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2460" yWindow="260" windowWidth="24360" windowHeight="14840"/>
  </bookViews>
  <sheets>
    <sheet name="colo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7" i="1"/>
  <c r="E8" i="1"/>
  <c r="E9" i="1"/>
  <c r="E10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<sst xmlns="http://schemas.openxmlformats.org/spreadsheetml/2006/main" count="421" uniqueCount="105">
  <si>
    <t>display</t>
  </si>
  <si>
    <t>color_nbr</t>
  </si>
  <si>
    <t>description</t>
  </si>
  <si>
    <t>short_name</t>
  </si>
  <si>
    <t>*concatenated_name</t>
  </si>
  <si>
    <t>is_plaid</t>
  </si>
  <si>
    <t>is_stripe</t>
  </si>
  <si>
    <t>*(l)color_family</t>
  </si>
  <si>
    <t>is_discontinued</t>
  </si>
  <si>
    <t>main!A1</t>
  </si>
  <si>
    <t>KHK</t>
  </si>
  <si>
    <t>MIXED</t>
  </si>
  <si>
    <t>WHT</t>
  </si>
  <si>
    <t>NVY</t>
  </si>
  <si>
    <t>BLK</t>
  </si>
  <si>
    <t>GRN</t>
  </si>
  <si>
    <t>RED</t>
  </si>
  <si>
    <t>ROY</t>
  </si>
  <si>
    <t>DGN</t>
  </si>
  <si>
    <t>YEL</t>
  </si>
  <si>
    <t>LTB</t>
  </si>
  <si>
    <t>WNE</t>
  </si>
  <si>
    <t>KEL</t>
  </si>
  <si>
    <t>DNV</t>
  </si>
  <si>
    <t>CRN</t>
  </si>
  <si>
    <t>MID</t>
  </si>
  <si>
    <t>NVY/W</t>
  </si>
  <si>
    <t>NVY/R</t>
  </si>
  <si>
    <t>PUR</t>
  </si>
  <si>
    <t>GLD</t>
  </si>
  <si>
    <t>GRY</t>
  </si>
  <si>
    <t>ORG</t>
  </si>
  <si>
    <t>CRD</t>
  </si>
  <si>
    <t>FOR</t>
  </si>
  <si>
    <t>TEA</t>
  </si>
  <si>
    <t>GRN/W</t>
  </si>
  <si>
    <t>BLK/Y</t>
  </si>
  <si>
    <t>PNK</t>
  </si>
  <si>
    <t>NVY/Y</t>
  </si>
  <si>
    <t>MZE</t>
  </si>
  <si>
    <t>WHT/R</t>
  </si>
  <si>
    <t>WHT/N</t>
  </si>
  <si>
    <t>BLU</t>
  </si>
  <si>
    <t>RED/W</t>
  </si>
  <si>
    <t>BLU/W</t>
  </si>
  <si>
    <t>BLK/W</t>
  </si>
  <si>
    <t>CHY</t>
  </si>
  <si>
    <t>HUN</t>
  </si>
  <si>
    <t>BNV</t>
  </si>
  <si>
    <t>BPF</t>
  </si>
  <si>
    <t>LNY</t>
  </si>
  <si>
    <t>HGD</t>
  </si>
  <si>
    <t>YPF</t>
  </si>
  <si>
    <t>PPF</t>
  </si>
  <si>
    <t>GPF</t>
  </si>
  <si>
    <t>BPF/N</t>
  </si>
  <si>
    <t>BUR</t>
  </si>
  <si>
    <t>CHR</t>
  </si>
  <si>
    <t>RYL</t>
  </si>
  <si>
    <t>RBP</t>
  </si>
  <si>
    <t>KHK/N</t>
  </si>
  <si>
    <t>HGL</t>
  </si>
  <si>
    <t>BCS</t>
  </si>
  <si>
    <t>BLA</t>
  </si>
  <si>
    <t>MRN</t>
  </si>
  <si>
    <t>CCA</t>
  </si>
  <si>
    <t>JAD</t>
  </si>
  <si>
    <t>MISC</t>
  </si>
  <si>
    <t>107</t>
  </si>
  <si>
    <t>HPA</t>
  </si>
  <si>
    <t>HTS</t>
  </si>
  <si>
    <t>NPF</t>
  </si>
  <si>
    <t>UFA</t>
  </si>
  <si>
    <t>1930</t>
  </si>
  <si>
    <t>NPOP</t>
  </si>
  <si>
    <t>SAA</t>
  </si>
  <si>
    <t>SPEC</t>
  </si>
  <si>
    <t>NGAB</t>
  </si>
  <si>
    <t>LOGO</t>
  </si>
  <si>
    <t>CLR</t>
  </si>
  <si>
    <t>LNV</t>
  </si>
  <si>
    <t>W/G</t>
  </si>
  <si>
    <t>OGY</t>
  </si>
  <si>
    <t>WHT/W</t>
  </si>
  <si>
    <t>HSD</t>
  </si>
  <si>
    <t>BRN</t>
  </si>
  <si>
    <t>LIM</t>
  </si>
  <si>
    <t>TUR</t>
  </si>
  <si>
    <t>2027</t>
  </si>
  <si>
    <t>2012H</t>
  </si>
  <si>
    <t>62</t>
  </si>
  <si>
    <t>6T</t>
  </si>
  <si>
    <t>172</t>
  </si>
  <si>
    <t>98</t>
  </si>
  <si>
    <t>KW</t>
  </si>
  <si>
    <t>129</t>
  </si>
  <si>
    <t>193</t>
  </si>
  <si>
    <t>75</t>
  </si>
  <si>
    <t>99</t>
  </si>
  <si>
    <t>CRM</t>
  </si>
  <si>
    <t>LAV</t>
  </si>
  <si>
    <t>39</t>
  </si>
  <si>
    <t>52</t>
  </si>
  <si>
    <t>MOSS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</si>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</sst>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J258"/>
  <sheetViews>
    <sheetView tabSelected="1" topLeftCell="A102" workbookViewId="0">
      <selection sqref="A1:I224"/>
    </sheetView>
  </sheetViews>
  <sheetFormatPr baseColWidth="10" defaultColWidth="8.83203125" defaultRowHeight="15" x14ac:dyDescent="0"/>
  <cols>
    <col min="1" max="1" width="24.33203125" style="5" bestFit="1" customWidth="1"/>
    <col min="2" max="2" width="12.1640625" customWidth="1"/>
    <col min="3" max="3" width="13.33203125" customWidth="1"/>
    <col min="4" max="4" width="11.1640625" style="7" bestFit="1" customWidth="1"/>
    <col min="5" max="5" width="19.6640625" bestFit="1" customWidth="1"/>
    <col min="6" max="6" width="6.6640625" bestFit="1" customWidth="1"/>
    <col min="7" max="7" width="7.1640625" bestFit="1" customWidth="1"/>
    <col min="8" max="9" width="12.1640625" bestFit="1" customWidth="1"/>
    <col min="10" max="10" width="13.6640625" customWidth="1"/>
  </cols>
  <sheetData>
    <row r="1" spans="1:10" s="2" customForma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s="6" customFormat="1">
      <c r="A2" s="8" t="s">
        <v>16</v>
      </c>
      <c r="D2" s="8" t="s">
        <v>16</v>
      </c>
      <c r="E2" s="6" t="str">
        <f>CONCATENATE(H2," ", A2)</f>
        <v>MIXED RED</v>
      </c>
      <c r="H2" s="6" t="s">
        <v>11</v>
      </c>
    </row>
    <row r="3" spans="1:10" s="6" customFormat="1">
      <c r="A3" s="8" t="s">
        <v>13</v>
      </c>
      <c r="D3" s="8" t="s">
        <v>13</v>
      </c>
      <c r="E3" s="6" t="str">
        <f>CONCATENATE(H3," ", A3)</f>
        <v>MIXED NVY</v>
      </c>
      <c r="H3" s="6" t="s">
        <v>11</v>
      </c>
    </row>
    <row r="4" spans="1:10" s="6" customFormat="1">
      <c r="A4" s="8" t="s">
        <v>18</v>
      </c>
      <c r="D4" s="8" t="s">
        <v>18</v>
      </c>
      <c r="E4" s="6" t="str">
        <f>CONCATENATE(H4," ", A4)</f>
        <v>MIXED DGN</v>
      </c>
      <c r="H4" s="6" t="s">
        <v>11</v>
      </c>
    </row>
    <row r="5" spans="1:10" s="6" customFormat="1">
      <c r="A5" s="8" t="s">
        <v>12</v>
      </c>
      <c r="D5" s="8" t="s">
        <v>12</v>
      </c>
      <c r="E5" s="6" t="str">
        <f>CONCATENATE(H5," ", A5)</f>
        <v>MIXED WHT</v>
      </c>
      <c r="H5" s="6" t="s">
        <v>11</v>
      </c>
    </row>
    <row r="6" spans="1:10" s="6" customFormat="1">
      <c r="A6" s="8" t="s">
        <v>19</v>
      </c>
      <c r="D6" s="8" t="s">
        <v>19</v>
      </c>
      <c r="E6" s="6" t="str">
        <f>CONCATENATE(H6," ", A6)</f>
        <v>MIXED YEL</v>
      </c>
      <c r="H6" s="6" t="s">
        <v>11</v>
      </c>
    </row>
    <row r="7" spans="1:10" s="6" customFormat="1">
      <c r="A7" s="8" t="s">
        <v>20</v>
      </c>
      <c r="D7" s="8" t="s">
        <v>20</v>
      </c>
      <c r="E7" s="6" t="str">
        <f>CONCATENATE(H7," ", A7)</f>
        <v>MIXED LTB</v>
      </c>
      <c r="H7" s="6" t="s">
        <v>11</v>
      </c>
    </row>
    <row r="8" spans="1:10" s="6" customFormat="1">
      <c r="A8" s="8" t="s">
        <v>21</v>
      </c>
      <c r="D8" s="8" t="s">
        <v>21</v>
      </c>
      <c r="E8" s="6" t="str">
        <f>CONCATENATE(H8," ", A8)</f>
        <v>MIXED WNE</v>
      </c>
      <c r="H8" s="6" t="s">
        <v>11</v>
      </c>
    </row>
    <row r="9" spans="1:10" s="6" customFormat="1">
      <c r="A9" s="8" t="s">
        <v>22</v>
      </c>
      <c r="D9" s="8" t="s">
        <v>22</v>
      </c>
      <c r="E9" s="6" t="str">
        <f>CONCATENATE(H9," ", A9)</f>
        <v>MIXED KEL</v>
      </c>
      <c r="H9" s="6" t="s">
        <v>11</v>
      </c>
    </row>
    <row r="10" spans="1:10" s="6" customFormat="1">
      <c r="A10" s="8" t="s">
        <v>23</v>
      </c>
      <c r="D10" s="8" t="s">
        <v>23</v>
      </c>
      <c r="E10" s="6" t="str">
        <f>CONCATENATE(H10," ", A10)</f>
        <v>MIXED DNV</v>
      </c>
      <c r="H10" s="6" t="s">
        <v>11</v>
      </c>
    </row>
    <row r="11" spans="1:10" s="6" customFormat="1">
      <c r="A11" s="8" t="s">
        <v>14</v>
      </c>
      <c r="D11" s="8" t="s">
        <v>14</v>
      </c>
      <c r="E11" s="6" t="str">
        <f>CONCATENATE(H11," ", A11)</f>
        <v>MIXED BLK</v>
      </c>
      <c r="H11" s="6" t="s">
        <v>11</v>
      </c>
    </row>
    <row r="12" spans="1:10" s="6" customFormat="1">
      <c r="A12" s="8" t="s">
        <v>24</v>
      </c>
      <c r="D12" s="8" t="s">
        <v>24</v>
      </c>
      <c r="E12" s="6" t="str">
        <f>CONCATENATE(H12," ", A12)</f>
        <v>MIXED CRN</v>
      </c>
      <c r="H12" s="6" t="s">
        <v>11</v>
      </c>
    </row>
    <row r="13" spans="1:10" s="6" customFormat="1">
      <c r="A13" s="8" t="s">
        <v>25</v>
      </c>
      <c r="D13" s="8" t="s">
        <v>25</v>
      </c>
      <c r="E13" s="6" t="str">
        <f>CONCATENATE(H13," ", A13)</f>
        <v>MIXED MID</v>
      </c>
      <c r="H13" s="6" t="s">
        <v>11</v>
      </c>
    </row>
    <row r="14" spans="1:10" s="6" customFormat="1">
      <c r="A14" s="8" t="s">
        <v>26</v>
      </c>
      <c r="D14" s="8" t="s">
        <v>26</v>
      </c>
      <c r="E14" s="6" t="str">
        <f>CONCATENATE(H14," ", A14)</f>
        <v>MIXED NVY/W</v>
      </c>
      <c r="H14" s="6" t="s">
        <v>11</v>
      </c>
    </row>
    <row r="15" spans="1:10" s="6" customFormat="1">
      <c r="A15" s="8" t="s">
        <v>27</v>
      </c>
      <c r="D15" s="8" t="s">
        <v>27</v>
      </c>
      <c r="E15" s="6" t="str">
        <f>CONCATENATE(H15," ", A15)</f>
        <v>MIXED NVY/R</v>
      </c>
      <c r="H15" s="6" t="s">
        <v>11</v>
      </c>
    </row>
    <row r="16" spans="1:10" s="6" customFormat="1">
      <c r="A16" s="8" t="s">
        <v>17</v>
      </c>
      <c r="D16" s="8" t="s">
        <v>17</v>
      </c>
      <c r="E16" s="6" t="str">
        <f>CONCATENATE(H16," ", A16)</f>
        <v>MIXED ROY</v>
      </c>
      <c r="H16" s="6" t="s">
        <v>11</v>
      </c>
    </row>
    <row r="17" spans="1:8" s="6" customFormat="1">
      <c r="A17" s="8" t="s">
        <v>28</v>
      </c>
      <c r="D17" s="8" t="s">
        <v>28</v>
      </c>
      <c r="E17" s="6" t="str">
        <f>CONCATENATE(H17," ", A17)</f>
        <v>MIXED PUR</v>
      </c>
      <c r="H17" s="6" t="s">
        <v>11</v>
      </c>
    </row>
    <row r="18" spans="1:8" s="6" customFormat="1">
      <c r="A18" s="8" t="s">
        <v>15</v>
      </c>
      <c r="D18" s="8" t="s">
        <v>15</v>
      </c>
      <c r="E18" s="6" t="str">
        <f>CONCATENATE(H18," ", A18)</f>
        <v>MIXED GRN</v>
      </c>
      <c r="H18" s="6" t="s">
        <v>11</v>
      </c>
    </row>
    <row r="19" spans="1:8" s="6" customFormat="1">
      <c r="A19" s="8" t="s">
        <v>29</v>
      </c>
      <c r="D19" s="8" t="s">
        <v>29</v>
      </c>
      <c r="E19" s="6" t="str">
        <f>CONCATENATE(H19," ", A19)</f>
        <v>MIXED GLD</v>
      </c>
      <c r="H19" s="6" t="s">
        <v>11</v>
      </c>
    </row>
    <row r="20" spans="1:8" s="6" customFormat="1">
      <c r="A20" s="8" t="s">
        <v>30</v>
      </c>
      <c r="D20" s="8" t="s">
        <v>30</v>
      </c>
      <c r="E20" s="6" t="str">
        <f>CONCATENATE(H20," ", A20)</f>
        <v>MIXED GRY</v>
      </c>
      <c r="H20" s="6" t="s">
        <v>11</v>
      </c>
    </row>
    <row r="21" spans="1:8" s="6" customFormat="1">
      <c r="A21" s="8" t="s">
        <v>31</v>
      </c>
      <c r="D21" s="8" t="s">
        <v>31</v>
      </c>
      <c r="E21" s="6" t="str">
        <f>CONCATENATE(H21," ", A21)</f>
        <v>MIXED ORG</v>
      </c>
      <c r="H21" s="6" t="s">
        <v>11</v>
      </c>
    </row>
    <row r="22" spans="1:8" s="6" customFormat="1">
      <c r="A22" s="8" t="s">
        <v>32</v>
      </c>
      <c r="D22" s="8" t="s">
        <v>32</v>
      </c>
      <c r="E22" s="6" t="str">
        <f>CONCATENATE(H22," ", A22)</f>
        <v>MIXED CRD</v>
      </c>
      <c r="H22" s="6" t="s">
        <v>11</v>
      </c>
    </row>
    <row r="23" spans="1:8" s="6" customFormat="1">
      <c r="A23" s="8" t="s">
        <v>33</v>
      </c>
      <c r="D23" s="8" t="s">
        <v>33</v>
      </c>
      <c r="E23" s="6" t="str">
        <f>CONCATENATE(H23," ", A23)</f>
        <v>MIXED FOR</v>
      </c>
      <c r="H23" s="6" t="s">
        <v>11</v>
      </c>
    </row>
    <row r="24" spans="1:8" s="6" customFormat="1">
      <c r="A24" s="8" t="s">
        <v>34</v>
      </c>
      <c r="D24" s="8" t="s">
        <v>34</v>
      </c>
      <c r="E24" s="6" t="str">
        <f>CONCATENATE(H24," ", A24)</f>
        <v>MIXED TEA</v>
      </c>
      <c r="H24" s="6" t="s">
        <v>11</v>
      </c>
    </row>
    <row r="25" spans="1:8" s="6" customFormat="1">
      <c r="A25" s="8" t="s">
        <v>35</v>
      </c>
      <c r="D25" s="8" t="s">
        <v>35</v>
      </c>
      <c r="E25" s="6" t="str">
        <f>CONCATENATE(H25," ", A25)</f>
        <v>MIXED GRN/W</v>
      </c>
      <c r="H25" s="6" t="s">
        <v>11</v>
      </c>
    </row>
    <row r="26" spans="1:8" s="6" customFormat="1">
      <c r="A26" s="8" t="s">
        <v>36</v>
      </c>
      <c r="D26" s="8" t="s">
        <v>36</v>
      </c>
      <c r="E26" s="6" t="str">
        <f>CONCATENATE(H26," ", A26)</f>
        <v>MIXED BLK/Y</v>
      </c>
      <c r="H26" s="6" t="s">
        <v>11</v>
      </c>
    </row>
    <row r="27" spans="1:8" s="6" customFormat="1">
      <c r="A27" s="8" t="s">
        <v>37</v>
      </c>
      <c r="D27" s="8" t="s">
        <v>37</v>
      </c>
      <c r="E27" s="6" t="str">
        <f>CONCATENATE(H27," ", A27)</f>
        <v>MIXED PNK</v>
      </c>
      <c r="H27" s="6" t="s">
        <v>11</v>
      </c>
    </row>
    <row r="28" spans="1:8" s="6" customFormat="1">
      <c r="A28" s="8" t="s">
        <v>38</v>
      </c>
      <c r="D28" s="8" t="s">
        <v>38</v>
      </c>
      <c r="E28" s="6" t="str">
        <f>CONCATENATE(H28," ", A28)</f>
        <v>MIXED NVY/Y</v>
      </c>
      <c r="H28" s="6" t="s">
        <v>11</v>
      </c>
    </row>
    <row r="29" spans="1:8" s="6" customFormat="1">
      <c r="A29" s="8" t="s">
        <v>39</v>
      </c>
      <c r="D29" s="8" t="s">
        <v>39</v>
      </c>
      <c r="E29" s="6" t="str">
        <f>CONCATENATE(H29," ", A29)</f>
        <v>MIXED MZE</v>
      </c>
      <c r="H29" s="6" t="s">
        <v>11</v>
      </c>
    </row>
    <row r="30" spans="1:8" s="6" customFormat="1">
      <c r="A30" s="8">
        <v>2001</v>
      </c>
      <c r="D30" s="8">
        <v>2001</v>
      </c>
      <c r="E30" s="6" t="str">
        <f>CONCATENATE(H30," ", A30)</f>
        <v>MIXED 2001</v>
      </c>
      <c r="H30" s="6" t="s">
        <v>11</v>
      </c>
    </row>
    <row r="31" spans="1:8" s="6" customFormat="1">
      <c r="A31" s="8">
        <v>1959</v>
      </c>
      <c r="D31" s="8">
        <v>1959</v>
      </c>
      <c r="E31" s="6" t="str">
        <f>CONCATENATE(H31," ", A31)</f>
        <v>MIXED 1959</v>
      </c>
      <c r="H31" s="6" t="s">
        <v>11</v>
      </c>
    </row>
    <row r="32" spans="1:8" s="6" customFormat="1">
      <c r="A32" s="8">
        <v>2003</v>
      </c>
      <c r="D32" s="8">
        <v>2003</v>
      </c>
      <c r="E32" s="6" t="str">
        <f>CONCATENATE(H32," ", A32)</f>
        <v>MIXED 2003</v>
      </c>
      <c r="H32" s="6" t="s">
        <v>11</v>
      </c>
    </row>
    <row r="33" spans="1:8" s="6" customFormat="1">
      <c r="A33" s="8">
        <v>2008</v>
      </c>
      <c r="D33" s="8">
        <v>2008</v>
      </c>
      <c r="E33" s="6" t="str">
        <f>CONCATENATE(H33," ", A33)</f>
        <v>MIXED 2008</v>
      </c>
      <c r="H33" s="6" t="s">
        <v>11</v>
      </c>
    </row>
    <row r="34" spans="1:8" s="6" customFormat="1">
      <c r="A34" s="8">
        <v>2037</v>
      </c>
      <c r="D34" s="8">
        <v>2037</v>
      </c>
      <c r="E34" s="6" t="str">
        <f>CONCATENATE(H34," ", A34)</f>
        <v>MIXED 2037</v>
      </c>
      <c r="H34" s="6" t="s">
        <v>11</v>
      </c>
    </row>
    <row r="35" spans="1:8" s="6" customFormat="1">
      <c r="A35" s="8">
        <v>2045</v>
      </c>
      <c r="D35" s="8">
        <v>2045</v>
      </c>
      <c r="E35" s="6" t="str">
        <f>CONCATENATE(H35," ", A35)</f>
        <v>MIXED 2045</v>
      </c>
      <c r="H35" s="6" t="s">
        <v>11</v>
      </c>
    </row>
    <row r="36" spans="1:8" s="6" customFormat="1">
      <c r="A36" s="8">
        <v>2062</v>
      </c>
      <c r="D36" s="8">
        <v>2062</v>
      </c>
      <c r="E36" s="6" t="str">
        <f>CONCATENATE(H36," ", A36)</f>
        <v>MIXED 2062</v>
      </c>
      <c r="H36" s="6" t="s">
        <v>11</v>
      </c>
    </row>
    <row r="37" spans="1:8" s="6" customFormat="1">
      <c r="A37" s="8">
        <v>2065</v>
      </c>
      <c r="D37" s="8">
        <v>2065</v>
      </c>
      <c r="E37" s="6" t="str">
        <f>CONCATENATE(H37," ", A37)</f>
        <v>MIXED 2065</v>
      </c>
      <c r="H37" s="6" t="s">
        <v>11</v>
      </c>
    </row>
    <row r="38" spans="1:8" s="6" customFormat="1">
      <c r="A38" s="8">
        <v>2099</v>
      </c>
      <c r="D38" s="8">
        <v>2099</v>
      </c>
      <c r="E38" s="6" t="str">
        <f>CONCATENATE(H38," ", A38)</f>
        <v>MIXED 2099</v>
      </c>
      <c r="H38" s="6" t="s">
        <v>11</v>
      </c>
    </row>
    <row r="39" spans="1:8" s="6" customFormat="1">
      <c r="A39" s="8">
        <v>2085</v>
      </c>
      <c r="D39" s="8">
        <v>2085</v>
      </c>
      <c r="E39" s="6" t="str">
        <f>CONCATENATE(H39," ", A39)</f>
        <v>MIXED 2085</v>
      </c>
      <c r="H39" s="6" t="s">
        <v>11</v>
      </c>
    </row>
    <row r="40" spans="1:8" s="6" customFormat="1">
      <c r="A40" s="8">
        <v>2050</v>
      </c>
      <c r="D40" s="8">
        <v>2050</v>
      </c>
      <c r="E40" s="6" t="str">
        <f>CONCATENATE(H40," ", A40)</f>
        <v>MIXED 2050</v>
      </c>
      <c r="H40" s="6" t="s">
        <v>11</v>
      </c>
    </row>
    <row r="41" spans="1:8" s="6" customFormat="1">
      <c r="A41" s="8">
        <v>2004</v>
      </c>
      <c r="D41" s="8">
        <v>2004</v>
      </c>
      <c r="E41" s="6" t="str">
        <f>CONCATENATE(H41," ", A41)</f>
        <v>MIXED 2004</v>
      </c>
      <c r="H41" s="6" t="s">
        <v>11</v>
      </c>
    </row>
    <row r="42" spans="1:8" s="6" customFormat="1">
      <c r="A42" s="8">
        <v>2015</v>
      </c>
      <c r="D42" s="8">
        <v>2015</v>
      </c>
      <c r="E42" s="6" t="str">
        <f>CONCATENATE(H42," ", A42)</f>
        <v>MIXED 2015</v>
      </c>
      <c r="H42" s="6" t="s">
        <v>11</v>
      </c>
    </row>
    <row r="43" spans="1:8" s="6" customFormat="1">
      <c r="A43" s="8">
        <v>2013</v>
      </c>
      <c r="D43" s="8">
        <v>2013</v>
      </c>
      <c r="E43" s="6" t="str">
        <f>CONCATENATE(H43," ", A43)</f>
        <v>MIXED 2013</v>
      </c>
      <c r="H43" s="6" t="s">
        <v>11</v>
      </c>
    </row>
    <row r="44" spans="1:8" s="6" customFormat="1">
      <c r="A44" s="8">
        <v>1935</v>
      </c>
      <c r="D44" s="8">
        <v>1935</v>
      </c>
      <c r="E44" s="6" t="str">
        <f>CONCATENATE(H44," ", A44)</f>
        <v>MIXED 1935</v>
      </c>
      <c r="H44" s="6" t="s">
        <v>11</v>
      </c>
    </row>
    <row r="45" spans="1:8" s="6" customFormat="1">
      <c r="A45" s="8">
        <v>1902</v>
      </c>
      <c r="D45" s="8">
        <v>1902</v>
      </c>
      <c r="E45" s="6" t="str">
        <f>CONCATENATE(H45," ", A45)</f>
        <v>MIXED 1902</v>
      </c>
      <c r="H45" s="6" t="s">
        <v>11</v>
      </c>
    </row>
    <row r="46" spans="1:8" s="6" customFormat="1">
      <c r="A46" s="8">
        <v>2006</v>
      </c>
      <c r="D46" s="8">
        <v>2006</v>
      </c>
      <c r="E46" s="6" t="str">
        <f>CONCATENATE(H46," ", A46)</f>
        <v>MIXED 2006</v>
      </c>
      <c r="H46" s="6" t="s">
        <v>11</v>
      </c>
    </row>
    <row r="47" spans="1:8" s="6" customFormat="1">
      <c r="A47" s="8" t="s">
        <v>10</v>
      </c>
      <c r="D47" s="8" t="s">
        <v>10</v>
      </c>
      <c r="E47" s="6" t="str">
        <f>CONCATENATE(H47," ", A47)</f>
        <v>MIXED KHK</v>
      </c>
      <c r="H47" s="6" t="s">
        <v>11</v>
      </c>
    </row>
    <row r="48" spans="1:8" s="6" customFormat="1">
      <c r="A48" s="8" t="s">
        <v>40</v>
      </c>
      <c r="D48" s="8" t="s">
        <v>40</v>
      </c>
      <c r="E48" s="6" t="str">
        <f>CONCATENATE(H48," ", A48)</f>
        <v>MIXED WHT/R</v>
      </c>
      <c r="H48" s="6" t="s">
        <v>11</v>
      </c>
    </row>
    <row r="49" spans="1:8" s="6" customFormat="1">
      <c r="A49" s="8" t="s">
        <v>41</v>
      </c>
      <c r="D49" s="8" t="s">
        <v>41</v>
      </c>
      <c r="E49" s="6" t="str">
        <f>CONCATENATE(H49," ", A49)</f>
        <v>MIXED WHT/N</v>
      </c>
      <c r="H49" s="6" t="s">
        <v>11</v>
      </c>
    </row>
    <row r="50" spans="1:8" s="6" customFormat="1">
      <c r="A50" s="8">
        <v>2014</v>
      </c>
      <c r="D50" s="8">
        <v>2014</v>
      </c>
      <c r="E50" s="6" t="str">
        <f>CONCATENATE(H50," ", A50)</f>
        <v>MIXED 2014</v>
      </c>
      <c r="H50" s="6" t="s">
        <v>11</v>
      </c>
    </row>
    <row r="51" spans="1:8" s="6" customFormat="1">
      <c r="A51" s="8" t="s">
        <v>42</v>
      </c>
      <c r="D51" s="8" t="s">
        <v>42</v>
      </c>
      <c r="E51" s="6" t="str">
        <f>CONCATENATE(H51," ", A51)</f>
        <v>MIXED BLU</v>
      </c>
      <c r="H51" s="6" t="s">
        <v>11</v>
      </c>
    </row>
    <row r="52" spans="1:8">
      <c r="A52" s="8" t="s">
        <v>43</v>
      </c>
      <c r="D52" s="8" t="s">
        <v>43</v>
      </c>
      <c r="E52" s="6" t="str">
        <f>CONCATENATE(H52," ", A52)</f>
        <v>MIXED RED/W</v>
      </c>
      <c r="F52" s="6"/>
      <c r="G52" s="6"/>
      <c r="H52" s="6" t="s">
        <v>11</v>
      </c>
    </row>
    <row r="53" spans="1:8">
      <c r="A53" s="8" t="s">
        <v>44</v>
      </c>
      <c r="D53" s="8" t="s">
        <v>44</v>
      </c>
      <c r="E53" s="6" t="str">
        <f>CONCATENATE(H53," ", A53)</f>
        <v>MIXED BLU/W</v>
      </c>
      <c r="F53" s="6"/>
      <c r="G53" s="6"/>
      <c r="H53" s="6" t="s">
        <v>11</v>
      </c>
    </row>
    <row r="54" spans="1:8">
      <c r="A54" s="8" t="s">
        <v>45</v>
      </c>
      <c r="D54" s="8" t="s">
        <v>45</v>
      </c>
      <c r="E54" s="6" t="str">
        <f>CONCATENATE(H54," ", A54)</f>
        <v>MIXED BLK/W</v>
      </c>
      <c r="F54" s="6"/>
      <c r="G54" s="6"/>
      <c r="H54" s="6" t="s">
        <v>11</v>
      </c>
    </row>
    <row r="55" spans="1:8">
      <c r="A55" s="8" t="s">
        <v>46</v>
      </c>
      <c r="D55" s="8" t="s">
        <v>46</v>
      </c>
      <c r="E55" s="6" t="str">
        <f>CONCATENATE(H55," ", A55)</f>
        <v>MIXED CHY</v>
      </c>
      <c r="F55" s="6"/>
      <c r="G55" s="6"/>
      <c r="H55" s="6" t="s">
        <v>11</v>
      </c>
    </row>
    <row r="56" spans="1:8">
      <c r="A56" s="8" t="s">
        <v>47</v>
      </c>
      <c r="D56" s="8" t="s">
        <v>47</v>
      </c>
      <c r="E56" s="6" t="str">
        <f>CONCATENATE(H56," ", A56)</f>
        <v>MIXED HUN</v>
      </c>
      <c r="F56" s="6"/>
      <c r="G56" s="6"/>
      <c r="H56" s="6" t="s">
        <v>11</v>
      </c>
    </row>
    <row r="57" spans="1:8">
      <c r="A57" s="8">
        <v>1919</v>
      </c>
      <c r="D57" s="8">
        <v>1919</v>
      </c>
      <c r="E57" s="6" t="str">
        <f>CONCATENATE(H57," ", A57)</f>
        <v>MIXED 1919</v>
      </c>
      <c r="F57" s="6"/>
      <c r="G57" s="6"/>
      <c r="H57" s="6" t="s">
        <v>11</v>
      </c>
    </row>
    <row r="58" spans="1:8">
      <c r="A58" s="8">
        <v>2024</v>
      </c>
      <c r="D58" s="8">
        <v>2024</v>
      </c>
      <c r="E58" s="6" t="str">
        <f>CONCATENATE(H58," ", A58)</f>
        <v>MIXED 2024</v>
      </c>
      <c r="F58" s="6"/>
      <c r="G58" s="6"/>
      <c r="H58" s="6" t="s">
        <v>11</v>
      </c>
    </row>
    <row r="59" spans="1:8">
      <c r="A59" s="8">
        <v>2019</v>
      </c>
      <c r="D59" s="8">
        <v>2019</v>
      </c>
      <c r="E59" s="6" t="str">
        <f>CONCATENATE(H59," ", A59)</f>
        <v>MIXED 2019</v>
      </c>
      <c r="F59" s="6"/>
      <c r="G59" s="6"/>
      <c r="H59" s="6" t="s">
        <v>11</v>
      </c>
    </row>
    <row r="60" spans="1:8">
      <c r="A60" s="8">
        <v>1990</v>
      </c>
      <c r="D60" s="8">
        <v>1990</v>
      </c>
      <c r="E60" s="6" t="str">
        <f>CONCATENATE(H60," ", A60)</f>
        <v>MIXED 1990</v>
      </c>
      <c r="F60" s="6"/>
      <c r="G60" s="6"/>
      <c r="H60" s="6" t="s">
        <v>11</v>
      </c>
    </row>
    <row r="61" spans="1:8">
      <c r="A61" s="8">
        <v>1905</v>
      </c>
      <c r="D61" s="8">
        <v>1905</v>
      </c>
      <c r="E61" s="6" t="str">
        <f>CONCATENATE(H61," ", A61)</f>
        <v>MIXED 1905</v>
      </c>
      <c r="F61" s="6"/>
      <c r="G61" s="6"/>
      <c r="H61" s="6" t="s">
        <v>11</v>
      </c>
    </row>
    <row r="62" spans="1:8">
      <c r="A62" s="8">
        <v>1965</v>
      </c>
      <c r="D62" s="8">
        <v>1965</v>
      </c>
      <c r="E62" s="6" t="str">
        <f>CONCATENATE(H62," ", A62)</f>
        <v>MIXED 1965</v>
      </c>
      <c r="F62" s="6"/>
      <c r="G62" s="6"/>
      <c r="H62" s="6" t="s">
        <v>11</v>
      </c>
    </row>
    <row r="63" spans="1:8">
      <c r="A63" s="8">
        <v>1908</v>
      </c>
      <c r="D63" s="8">
        <v>1908</v>
      </c>
      <c r="E63" s="6" t="str">
        <f>CONCATENATE(H63," ", A63)</f>
        <v>MIXED 1908</v>
      </c>
      <c r="F63" s="6"/>
      <c r="G63" s="6"/>
      <c r="H63" s="6" t="s">
        <v>11</v>
      </c>
    </row>
    <row r="64" spans="1:8">
      <c r="A64" s="8">
        <v>1927</v>
      </c>
      <c r="D64" s="8">
        <v>1927</v>
      </c>
      <c r="E64" s="6" t="str">
        <f>CONCATENATE(H64," ", A64)</f>
        <v>MIXED 1927</v>
      </c>
      <c r="F64" s="6"/>
      <c r="G64" s="6"/>
      <c r="H64" s="6" t="s">
        <v>11</v>
      </c>
    </row>
    <row r="65" spans="1:8">
      <c r="A65" s="8">
        <v>1939</v>
      </c>
      <c r="D65" s="8">
        <v>1939</v>
      </c>
      <c r="E65" s="6" t="str">
        <f>CONCATENATE(H65," ", A65)</f>
        <v>MIXED 1939</v>
      </c>
      <c r="F65" s="6"/>
      <c r="G65" s="6"/>
      <c r="H65" s="6" t="s">
        <v>11</v>
      </c>
    </row>
    <row r="66" spans="1:8">
      <c r="A66" s="8">
        <v>2021</v>
      </c>
      <c r="D66" s="8">
        <v>2021</v>
      </c>
      <c r="E66" s="6" t="str">
        <f>CONCATENATE(H66," ", A66)</f>
        <v>MIXED 2021</v>
      </c>
      <c r="F66" s="6"/>
      <c r="G66" s="6"/>
      <c r="H66" s="6" t="s">
        <v>11</v>
      </c>
    </row>
    <row r="67" spans="1:8">
      <c r="A67" s="8">
        <v>2020</v>
      </c>
      <c r="D67" s="8">
        <v>2020</v>
      </c>
      <c r="E67" s="6" t="str">
        <f>CONCATENATE(H67," ", A67)</f>
        <v>MIXED 2020</v>
      </c>
      <c r="F67" s="6"/>
      <c r="G67" s="6"/>
      <c r="H67" s="6" t="s">
        <v>11</v>
      </c>
    </row>
    <row r="68" spans="1:8">
      <c r="A68" s="8">
        <v>2060</v>
      </c>
      <c r="D68" s="8">
        <v>2060</v>
      </c>
      <c r="E68" s="6" t="str">
        <f>CONCATENATE(H68," ", A68)</f>
        <v>MIXED 2060</v>
      </c>
      <c r="F68" s="6"/>
      <c r="G68" s="6"/>
      <c r="H68" s="6" t="s">
        <v>11</v>
      </c>
    </row>
    <row r="69" spans="1:8">
      <c r="A69" s="8">
        <v>1946</v>
      </c>
      <c r="D69" s="8">
        <v>1946</v>
      </c>
      <c r="E69" s="6" t="str">
        <f>CONCATENATE(H69," ", A69)</f>
        <v>MIXED 1946</v>
      </c>
      <c r="F69" s="6"/>
      <c r="G69" s="6"/>
      <c r="H69" s="6" t="s">
        <v>11</v>
      </c>
    </row>
    <row r="70" spans="1:8">
      <c r="A70" s="8">
        <v>1943</v>
      </c>
      <c r="D70" s="8">
        <v>1943</v>
      </c>
      <c r="E70" s="6" t="str">
        <f>CONCATENATE(H70," ", A70)</f>
        <v>MIXED 1943</v>
      </c>
      <c r="F70" s="6"/>
      <c r="G70" s="6"/>
      <c r="H70" s="6" t="s">
        <v>11</v>
      </c>
    </row>
    <row r="71" spans="1:8">
      <c r="A71" s="8">
        <v>1916</v>
      </c>
      <c r="D71" s="8">
        <v>1916</v>
      </c>
      <c r="E71" s="6" t="str">
        <f>CONCATENATE(H71," ", A71)</f>
        <v>MIXED 1916</v>
      </c>
      <c r="F71" s="6"/>
      <c r="G71" s="6"/>
      <c r="H71" s="6" t="s">
        <v>11</v>
      </c>
    </row>
    <row r="72" spans="1:8">
      <c r="A72" s="8">
        <v>2007</v>
      </c>
      <c r="D72" s="8">
        <v>2007</v>
      </c>
      <c r="E72" s="6" t="str">
        <f>CONCATENATE(H72," ", A72)</f>
        <v>MIXED 2007</v>
      </c>
      <c r="F72" s="6"/>
      <c r="G72" s="6"/>
      <c r="H72" s="6" t="s">
        <v>11</v>
      </c>
    </row>
    <row r="73" spans="1:8">
      <c r="A73" s="8">
        <v>2035</v>
      </c>
      <c r="D73" s="8">
        <v>2035</v>
      </c>
      <c r="E73" s="6" t="str">
        <f>CONCATENATE(H73," ", A73)</f>
        <v>MIXED 2035</v>
      </c>
      <c r="F73" s="6"/>
      <c r="G73" s="6"/>
      <c r="H73" s="6" t="s">
        <v>11</v>
      </c>
    </row>
    <row r="74" spans="1:8">
      <c r="A74" s="8">
        <v>1929</v>
      </c>
      <c r="D74" s="8">
        <v>1929</v>
      </c>
      <c r="E74" s="6" t="str">
        <f>CONCATENATE(H74," ", A74)</f>
        <v>MIXED 1929</v>
      </c>
      <c r="F74" s="6"/>
      <c r="G74" s="6"/>
      <c r="H74" s="6" t="s">
        <v>11</v>
      </c>
    </row>
    <row r="75" spans="1:8">
      <c r="A75" s="8">
        <v>1915</v>
      </c>
      <c r="D75" s="8">
        <v>1915</v>
      </c>
      <c r="E75" s="6" t="str">
        <f>CONCATENATE(H75," ", A75)</f>
        <v>MIXED 1915</v>
      </c>
      <c r="F75" s="6"/>
      <c r="G75" s="6"/>
      <c r="H75" s="6" t="s">
        <v>11</v>
      </c>
    </row>
    <row r="76" spans="1:8">
      <c r="A76" s="8">
        <v>1906</v>
      </c>
      <c r="D76" s="8">
        <v>1906</v>
      </c>
      <c r="E76" s="6" t="str">
        <f>CONCATENATE(H76," ", A76)</f>
        <v>MIXED 1906</v>
      </c>
      <c r="F76" s="6"/>
      <c r="G76" s="6"/>
      <c r="H76" s="6" t="s">
        <v>11</v>
      </c>
    </row>
    <row r="77" spans="1:8">
      <c r="A77" s="8">
        <v>1950</v>
      </c>
      <c r="D77" s="8">
        <v>1950</v>
      </c>
      <c r="E77" s="6" t="str">
        <f>CONCATENATE(H77," ", A77)</f>
        <v>MIXED 1950</v>
      </c>
      <c r="F77" s="6"/>
      <c r="G77" s="6"/>
      <c r="H77" s="6" t="s">
        <v>11</v>
      </c>
    </row>
    <row r="78" spans="1:8">
      <c r="A78" s="8">
        <v>1913</v>
      </c>
      <c r="D78" s="8">
        <v>1913</v>
      </c>
      <c r="E78" s="6" t="str">
        <f>CONCATENATE(H78," ", A78)</f>
        <v>MIXED 1913</v>
      </c>
      <c r="F78" s="6"/>
      <c r="G78" s="6"/>
      <c r="H78" s="6" t="s">
        <v>11</v>
      </c>
    </row>
    <row r="79" spans="1:8">
      <c r="A79" s="8">
        <v>1925</v>
      </c>
      <c r="D79" s="8">
        <v>1925</v>
      </c>
      <c r="E79" s="6" t="str">
        <f>CONCATENATE(H79," ", A79)</f>
        <v>MIXED 1925</v>
      </c>
      <c r="F79" s="6"/>
      <c r="G79" s="6"/>
      <c r="H79" s="6" t="s">
        <v>11</v>
      </c>
    </row>
    <row r="80" spans="1:8">
      <c r="A80" s="8">
        <v>1921</v>
      </c>
      <c r="D80" s="8">
        <v>1921</v>
      </c>
      <c r="E80" s="6" t="str">
        <f>CONCATENATE(H80," ", A80)</f>
        <v>MIXED 1921</v>
      </c>
      <c r="F80" s="6"/>
      <c r="G80" s="6"/>
      <c r="H80" s="6" t="s">
        <v>11</v>
      </c>
    </row>
    <row r="81" spans="1:8">
      <c r="A81" s="8">
        <v>1924</v>
      </c>
      <c r="D81" s="8">
        <v>1924</v>
      </c>
      <c r="E81" s="6" t="str">
        <f>CONCATENATE(H81," ", A81)</f>
        <v>MIXED 1924</v>
      </c>
      <c r="F81" s="6"/>
      <c r="G81" s="6"/>
      <c r="H81" s="6" t="s">
        <v>11</v>
      </c>
    </row>
    <row r="82" spans="1:8">
      <c r="A82" s="8">
        <v>1928</v>
      </c>
      <c r="D82" s="8">
        <v>1928</v>
      </c>
      <c r="E82" s="6" t="str">
        <f>CONCATENATE(H82," ", A82)</f>
        <v>MIXED 1928</v>
      </c>
      <c r="F82" s="6"/>
      <c r="G82" s="6"/>
      <c r="H82" s="6" t="s">
        <v>11</v>
      </c>
    </row>
    <row r="83" spans="1:8">
      <c r="A83" s="8">
        <v>1907</v>
      </c>
      <c r="D83" s="8">
        <v>1907</v>
      </c>
      <c r="E83" s="6" t="str">
        <f>CONCATENATE(H83," ", A83)</f>
        <v>MIXED 1907</v>
      </c>
      <c r="F83" s="6"/>
      <c r="G83" s="6"/>
      <c r="H83" s="6" t="s">
        <v>11</v>
      </c>
    </row>
    <row r="84" spans="1:8">
      <c r="A84" s="8">
        <v>1909</v>
      </c>
      <c r="D84" s="8">
        <v>1909</v>
      </c>
      <c r="E84" s="6" t="str">
        <f>CONCATENATE(H84," ", A84)</f>
        <v>MIXED 1909</v>
      </c>
      <c r="F84" s="6"/>
      <c r="G84" s="6"/>
      <c r="H84" s="6" t="s">
        <v>11</v>
      </c>
    </row>
    <row r="85" spans="1:8">
      <c r="A85" s="8">
        <v>1932</v>
      </c>
      <c r="D85" s="8">
        <v>1932</v>
      </c>
      <c r="E85" s="6" t="str">
        <f>CONCATENATE(H85," ", A85)</f>
        <v>MIXED 1932</v>
      </c>
      <c r="F85" s="6"/>
      <c r="G85" s="6"/>
      <c r="H85" s="6" t="s">
        <v>11</v>
      </c>
    </row>
    <row r="86" spans="1:8">
      <c r="A86" s="8">
        <v>1937</v>
      </c>
      <c r="D86" s="8">
        <v>1937</v>
      </c>
      <c r="E86" s="6" t="str">
        <f>CONCATENATE(H86," ", A86)</f>
        <v>MIXED 1937</v>
      </c>
      <c r="F86" s="6"/>
      <c r="G86" s="6"/>
      <c r="H86" s="6" t="s">
        <v>11</v>
      </c>
    </row>
    <row r="87" spans="1:8">
      <c r="A87" s="8">
        <v>2023</v>
      </c>
      <c r="D87" s="8">
        <v>2023</v>
      </c>
      <c r="E87" s="6" t="str">
        <f>CONCATENATE(H87," ", A87)</f>
        <v>MIXED 2023</v>
      </c>
      <c r="F87" s="6"/>
      <c r="G87" s="6"/>
      <c r="H87" s="6" t="s">
        <v>11</v>
      </c>
    </row>
    <row r="88" spans="1:8">
      <c r="A88" s="8">
        <v>2017</v>
      </c>
      <c r="D88" s="8">
        <v>2017</v>
      </c>
      <c r="E88" s="6" t="str">
        <f>CONCATENATE(H88," ", A88)</f>
        <v>MIXED 2017</v>
      </c>
      <c r="F88" s="6"/>
      <c r="G88" s="6"/>
      <c r="H88" s="6" t="s">
        <v>11</v>
      </c>
    </row>
    <row r="89" spans="1:8">
      <c r="A89" s="8">
        <v>1903</v>
      </c>
      <c r="D89" s="8">
        <v>1903</v>
      </c>
      <c r="E89" s="6" t="str">
        <f>CONCATENATE(H89," ", A89)</f>
        <v>MIXED 1903</v>
      </c>
      <c r="F89" s="6"/>
      <c r="G89" s="6"/>
      <c r="H89" s="6" t="s">
        <v>11</v>
      </c>
    </row>
    <row r="90" spans="1:8">
      <c r="A90" s="8">
        <v>2039</v>
      </c>
      <c r="D90" s="8">
        <v>2039</v>
      </c>
      <c r="E90" s="6" t="str">
        <f>CONCATENATE(H90," ", A90)</f>
        <v>MIXED 2039</v>
      </c>
      <c r="F90" s="6"/>
      <c r="G90" s="6"/>
      <c r="H90" s="6" t="s">
        <v>11</v>
      </c>
    </row>
    <row r="91" spans="1:8">
      <c r="A91" s="8">
        <v>2005</v>
      </c>
      <c r="D91" s="8">
        <v>2005</v>
      </c>
      <c r="E91" s="6" t="str">
        <f>CONCATENATE(H91," ", A91)</f>
        <v>MIXED 2005</v>
      </c>
      <c r="F91" s="6"/>
      <c r="G91" s="6"/>
      <c r="H91" s="6" t="s">
        <v>11</v>
      </c>
    </row>
    <row r="92" spans="1:8">
      <c r="A92" s="8">
        <v>1931</v>
      </c>
      <c r="D92" s="8">
        <v>1931</v>
      </c>
      <c r="E92" s="6" t="str">
        <f>CONCATENATE(H92," ", A92)</f>
        <v>MIXED 1931</v>
      </c>
      <c r="F92" s="6"/>
      <c r="G92" s="6"/>
      <c r="H92" s="6" t="s">
        <v>11</v>
      </c>
    </row>
    <row r="93" spans="1:8">
      <c r="A93" s="8">
        <v>1917</v>
      </c>
      <c r="D93" s="8">
        <v>1917</v>
      </c>
      <c r="E93" s="6" t="str">
        <f>CONCATENATE(H93," ", A93)</f>
        <v>MIXED 1917</v>
      </c>
      <c r="F93" s="6"/>
      <c r="G93" s="6"/>
      <c r="H93" s="6" t="s">
        <v>11</v>
      </c>
    </row>
    <row r="94" spans="1:8">
      <c r="A94" s="8">
        <v>1923</v>
      </c>
      <c r="D94" s="8">
        <v>1923</v>
      </c>
      <c r="E94" s="6" t="str">
        <f>CONCATENATE(H94," ", A94)</f>
        <v>MIXED 1923</v>
      </c>
      <c r="F94" s="6"/>
      <c r="G94" s="6"/>
      <c r="H94" s="6" t="s">
        <v>11</v>
      </c>
    </row>
    <row r="95" spans="1:8">
      <c r="A95" s="8">
        <v>10070</v>
      </c>
      <c r="D95" s="8">
        <v>10070</v>
      </c>
      <c r="E95" s="6" t="str">
        <f>CONCATENATE(H95," ", A95)</f>
        <v>MIXED 10070</v>
      </c>
      <c r="F95" s="6"/>
      <c r="G95" s="6"/>
      <c r="H95" s="6" t="s">
        <v>11</v>
      </c>
    </row>
    <row r="96" spans="1:8">
      <c r="A96" s="8">
        <v>1926</v>
      </c>
      <c r="D96" s="8">
        <v>1926</v>
      </c>
      <c r="E96" s="6" t="str">
        <f>CONCATENATE(H96," ", A96)</f>
        <v>MIXED 1926</v>
      </c>
      <c r="F96" s="6"/>
      <c r="G96" s="6"/>
      <c r="H96" s="6" t="s">
        <v>11</v>
      </c>
    </row>
    <row r="97" spans="1:8">
      <c r="A97" s="8">
        <v>2012</v>
      </c>
      <c r="D97" s="8">
        <v>2012</v>
      </c>
      <c r="E97" s="6" t="str">
        <f>CONCATENATE(H97," ", A97)</f>
        <v>MIXED 2012</v>
      </c>
      <c r="F97" s="6"/>
      <c r="G97" s="6"/>
      <c r="H97" s="6" t="s">
        <v>11</v>
      </c>
    </row>
    <row r="98" spans="1:8">
      <c r="A98" s="8">
        <v>1934</v>
      </c>
      <c r="D98" s="8">
        <v>1934</v>
      </c>
      <c r="E98" s="6" t="str">
        <f>CONCATENATE(H98," ", A98)</f>
        <v>MIXED 1934</v>
      </c>
      <c r="F98" s="6"/>
      <c r="G98" s="6"/>
      <c r="H98" s="6" t="s">
        <v>11</v>
      </c>
    </row>
    <row r="99" spans="1:8">
      <c r="A99" s="8">
        <v>2077</v>
      </c>
      <c r="D99" s="8">
        <v>2077</v>
      </c>
      <c r="E99" s="6" t="str">
        <f>CONCATENATE(H99," ", A99)</f>
        <v>MIXED 2077</v>
      </c>
      <c r="F99" s="6"/>
      <c r="G99" s="6"/>
      <c r="H99" s="6" t="s">
        <v>11</v>
      </c>
    </row>
    <row r="100" spans="1:8">
      <c r="A100" s="8" t="s">
        <v>48</v>
      </c>
      <c r="D100" s="8" t="s">
        <v>48</v>
      </c>
      <c r="E100" s="6" t="str">
        <f>CONCATENATE(H100," ", A100)</f>
        <v>MIXED BNV</v>
      </c>
      <c r="F100" s="6"/>
      <c r="G100" s="6"/>
      <c r="H100" s="6" t="s">
        <v>11</v>
      </c>
    </row>
    <row r="101" spans="1:8">
      <c r="A101" s="8" t="s">
        <v>49</v>
      </c>
      <c r="D101" s="8" t="s">
        <v>49</v>
      </c>
      <c r="E101" s="6" t="str">
        <f>CONCATENATE(H101," ", A101)</f>
        <v>MIXED BPF</v>
      </c>
      <c r="F101" s="6"/>
      <c r="G101" s="6"/>
      <c r="H101" s="6" t="s">
        <v>11</v>
      </c>
    </row>
    <row r="102" spans="1:8">
      <c r="A102" s="8">
        <v>942</v>
      </c>
      <c r="D102" s="8">
        <v>942</v>
      </c>
      <c r="E102" s="6" t="str">
        <f>CONCATENATE(H102," ", A102)</f>
        <v>MIXED 942</v>
      </c>
      <c r="F102" s="6"/>
      <c r="G102" s="6"/>
      <c r="H102" s="6" t="s">
        <v>11</v>
      </c>
    </row>
    <row r="103" spans="1:8">
      <c r="A103" s="8" t="s">
        <v>50</v>
      </c>
      <c r="D103" s="8" t="s">
        <v>50</v>
      </c>
      <c r="E103" s="6" t="str">
        <f>CONCATENATE(H103," ", A103)</f>
        <v>MIXED LNY</v>
      </c>
      <c r="F103" s="6"/>
      <c r="G103" s="6"/>
      <c r="H103" s="6" t="s">
        <v>11</v>
      </c>
    </row>
    <row r="104" spans="1:8">
      <c r="A104" s="8">
        <v>2028</v>
      </c>
      <c r="D104" s="8">
        <v>2028</v>
      </c>
      <c r="E104" s="6" t="str">
        <f>CONCATENATE(H104," ", A104)</f>
        <v>MIXED 2028</v>
      </c>
      <c r="F104" s="6"/>
      <c r="G104" s="6"/>
      <c r="H104" s="6" t="s">
        <v>11</v>
      </c>
    </row>
    <row r="105" spans="1:8">
      <c r="A105" s="8" t="s">
        <v>51</v>
      </c>
      <c r="D105" s="8" t="s">
        <v>51</v>
      </c>
      <c r="E105" s="6" t="str">
        <f>CONCATENATE(H105," ", A105)</f>
        <v>MIXED HGD</v>
      </c>
      <c r="F105" s="6"/>
      <c r="G105" s="6"/>
      <c r="H105" s="6" t="s">
        <v>11</v>
      </c>
    </row>
    <row r="106" spans="1:8">
      <c r="A106" s="8">
        <v>1918</v>
      </c>
      <c r="D106" s="8">
        <v>1918</v>
      </c>
      <c r="E106" s="6" t="str">
        <f>CONCATENATE(H106," ", A106)</f>
        <v>MIXED 1918</v>
      </c>
      <c r="F106" s="6"/>
      <c r="G106" s="6"/>
      <c r="H106" s="6" t="s">
        <v>11</v>
      </c>
    </row>
    <row r="107" spans="1:8">
      <c r="A107" s="8">
        <v>1922</v>
      </c>
      <c r="D107" s="8">
        <v>1922</v>
      </c>
      <c r="E107" s="6" t="str">
        <f>CONCATENATE(H107," ", A107)</f>
        <v>MIXED 1922</v>
      </c>
      <c r="F107" s="6"/>
      <c r="G107" s="6"/>
      <c r="H107" s="6" t="s">
        <v>11</v>
      </c>
    </row>
    <row r="108" spans="1:8">
      <c r="A108" s="8">
        <v>1901</v>
      </c>
      <c r="D108" s="8">
        <v>1901</v>
      </c>
      <c r="E108" s="6" t="str">
        <f>CONCATENATE(H108," ", A108)</f>
        <v>MIXED 1901</v>
      </c>
      <c r="F108" s="6"/>
      <c r="G108" s="6"/>
      <c r="H108" s="6" t="s">
        <v>11</v>
      </c>
    </row>
    <row r="109" spans="1:8">
      <c r="A109" s="8">
        <v>1944</v>
      </c>
      <c r="D109" s="8">
        <v>1944</v>
      </c>
      <c r="E109" s="6" t="str">
        <f>CONCATENATE(H109," ", A109)</f>
        <v>MIXED 1944</v>
      </c>
      <c r="F109" s="6"/>
      <c r="G109" s="6"/>
      <c r="H109" s="6" t="s">
        <v>11</v>
      </c>
    </row>
    <row r="110" spans="1:8">
      <c r="A110" s="8">
        <v>1801</v>
      </c>
      <c r="D110" s="8">
        <v>1801</v>
      </c>
      <c r="E110" s="6" t="str">
        <f>CONCATENATE(H110," ", A110)</f>
        <v>MIXED 1801</v>
      </c>
      <c r="F110" s="6"/>
      <c r="G110" s="6"/>
      <c r="H110" s="6" t="s">
        <v>11</v>
      </c>
    </row>
    <row r="111" spans="1:8">
      <c r="A111" s="8">
        <v>1941</v>
      </c>
      <c r="D111" s="8">
        <v>1941</v>
      </c>
      <c r="E111" s="6" t="str">
        <f>CONCATENATE(H111," ", A111)</f>
        <v>MIXED 1941</v>
      </c>
      <c r="F111" s="6"/>
      <c r="G111" s="6"/>
      <c r="H111" s="6" t="s">
        <v>11</v>
      </c>
    </row>
    <row r="112" spans="1:8">
      <c r="A112" s="8">
        <v>1920</v>
      </c>
      <c r="D112" s="8">
        <v>1920</v>
      </c>
      <c r="E112" s="6" t="str">
        <f>CONCATENATE(H112," ", A112)</f>
        <v>MIXED 1920</v>
      </c>
      <c r="F112" s="6"/>
      <c r="G112" s="6"/>
      <c r="H112" s="6" t="s">
        <v>11</v>
      </c>
    </row>
    <row r="113" spans="1:8">
      <c r="A113" s="8">
        <v>2026</v>
      </c>
      <c r="D113" s="8">
        <v>2026</v>
      </c>
      <c r="E113" s="6" t="str">
        <f>CONCATENATE(H113," ", A113)</f>
        <v>MIXED 2026</v>
      </c>
      <c r="F113" s="6"/>
      <c r="G113" s="6"/>
      <c r="H113" s="6" t="s">
        <v>11</v>
      </c>
    </row>
    <row r="114" spans="1:8">
      <c r="A114" s="8">
        <v>1961</v>
      </c>
      <c r="D114" s="8">
        <v>1961</v>
      </c>
      <c r="E114" s="6" t="str">
        <f>CONCATENATE(H114," ", A114)</f>
        <v>MIXED 1961</v>
      </c>
      <c r="F114" s="6"/>
      <c r="G114" s="6"/>
      <c r="H114" s="6" t="s">
        <v>11</v>
      </c>
    </row>
    <row r="115" spans="1:8">
      <c r="A115" s="8" t="s">
        <v>52</v>
      </c>
      <c r="D115" s="8" t="s">
        <v>52</v>
      </c>
      <c r="E115" s="6" t="str">
        <f>CONCATENATE(H115," ", A115)</f>
        <v>MIXED YPF</v>
      </c>
      <c r="F115" s="6"/>
      <c r="G115" s="6"/>
      <c r="H115" s="6" t="s">
        <v>11</v>
      </c>
    </row>
    <row r="116" spans="1:8">
      <c r="A116" s="8" t="s">
        <v>53</v>
      </c>
      <c r="D116" s="8" t="s">
        <v>53</v>
      </c>
      <c r="E116" s="6" t="str">
        <f>CONCATENATE(H116," ", A116)</f>
        <v>MIXED PPF</v>
      </c>
      <c r="F116" s="6"/>
      <c r="G116" s="6"/>
      <c r="H116" s="6" t="s">
        <v>11</v>
      </c>
    </row>
    <row r="117" spans="1:8">
      <c r="A117" s="8" t="s">
        <v>54</v>
      </c>
      <c r="D117" s="8" t="s">
        <v>54</v>
      </c>
      <c r="E117" s="6" t="str">
        <f>CONCATENATE(H117," ", A117)</f>
        <v>MIXED GPF</v>
      </c>
      <c r="F117" s="6"/>
      <c r="G117" s="6"/>
      <c r="H117" s="6" t="s">
        <v>11</v>
      </c>
    </row>
    <row r="118" spans="1:8">
      <c r="A118" s="8">
        <v>1952</v>
      </c>
      <c r="D118" s="8">
        <v>1952</v>
      </c>
      <c r="E118" s="6" t="str">
        <f>CONCATENATE(H118," ", A118)</f>
        <v>MIXED 1952</v>
      </c>
      <c r="F118" s="6"/>
      <c r="G118" s="6"/>
      <c r="H118" s="6" t="s">
        <v>11</v>
      </c>
    </row>
    <row r="119" spans="1:8">
      <c r="A119" s="8">
        <v>2018</v>
      </c>
      <c r="D119" s="8">
        <v>2018</v>
      </c>
      <c r="E119" s="6" t="str">
        <f>CONCATENATE(H119," ", A119)</f>
        <v>MIXED 2018</v>
      </c>
      <c r="F119" s="6"/>
      <c r="G119" s="6"/>
      <c r="H119" s="6" t="s">
        <v>11</v>
      </c>
    </row>
    <row r="120" spans="1:8">
      <c r="A120" s="8">
        <v>10043</v>
      </c>
      <c r="D120" s="8">
        <v>10043</v>
      </c>
      <c r="E120" s="6" t="str">
        <f>CONCATENATE(H120," ", A120)</f>
        <v>MIXED 10043</v>
      </c>
      <c r="F120" s="6"/>
      <c r="G120" s="6"/>
      <c r="H120" s="6" t="s">
        <v>11</v>
      </c>
    </row>
    <row r="121" spans="1:8">
      <c r="A121" s="8">
        <v>2010</v>
      </c>
      <c r="D121" s="8">
        <v>2010</v>
      </c>
      <c r="E121" s="6" t="str">
        <f>CONCATENATE(H121," ", A121)</f>
        <v>MIXED 2010</v>
      </c>
      <c r="F121" s="6"/>
      <c r="G121" s="6"/>
      <c r="H121" s="6" t="s">
        <v>11</v>
      </c>
    </row>
    <row r="122" spans="1:8">
      <c r="A122" s="8">
        <v>2009</v>
      </c>
      <c r="D122" s="8">
        <v>2009</v>
      </c>
      <c r="E122" s="6" t="str">
        <f>CONCATENATE(H122," ", A122)</f>
        <v>MIXED 2009</v>
      </c>
      <c r="F122" s="6"/>
      <c r="G122" s="6"/>
      <c r="H122" s="6" t="s">
        <v>11</v>
      </c>
    </row>
    <row r="123" spans="1:8">
      <c r="A123" s="8">
        <v>2040</v>
      </c>
      <c r="D123" s="8">
        <v>2040</v>
      </c>
      <c r="E123" s="6" t="str">
        <f>CONCATENATE(H123," ", A123)</f>
        <v>MIXED 2040</v>
      </c>
      <c r="F123" s="6"/>
      <c r="G123" s="6"/>
      <c r="H123" s="6" t="s">
        <v>11</v>
      </c>
    </row>
    <row r="124" spans="1:8">
      <c r="A124" s="8" t="s">
        <v>55</v>
      </c>
      <c r="D124" s="8" t="s">
        <v>55</v>
      </c>
      <c r="E124" s="6" t="str">
        <f>CONCATENATE(H124," ", A124)</f>
        <v>MIXED BPF/N</v>
      </c>
      <c r="F124" s="6"/>
      <c r="G124" s="6"/>
      <c r="H124" s="6" t="s">
        <v>11</v>
      </c>
    </row>
    <row r="125" spans="1:8">
      <c r="A125" s="8">
        <v>1509</v>
      </c>
      <c r="D125" s="8">
        <v>1509</v>
      </c>
      <c r="E125" s="6" t="str">
        <f>CONCATENATE(H125," ", A125)</f>
        <v>MIXED 1509</v>
      </c>
      <c r="F125" s="6"/>
      <c r="G125" s="6"/>
      <c r="H125" s="6" t="s">
        <v>11</v>
      </c>
    </row>
    <row r="126" spans="1:8">
      <c r="A126" s="8" t="s">
        <v>56</v>
      </c>
      <c r="D126" s="8" t="s">
        <v>56</v>
      </c>
      <c r="E126" s="6" t="str">
        <f>CONCATENATE(H126," ", A126)</f>
        <v>MIXED BUR</v>
      </c>
      <c r="F126" s="6"/>
      <c r="G126" s="6"/>
      <c r="H126" s="6" t="s">
        <v>11</v>
      </c>
    </row>
    <row r="127" spans="1:8">
      <c r="A127" s="8">
        <v>970</v>
      </c>
      <c r="D127" s="8">
        <v>970</v>
      </c>
      <c r="E127" s="6" t="str">
        <f>CONCATENATE(H127," ", A127)</f>
        <v>MIXED 970</v>
      </c>
      <c r="F127" s="6"/>
      <c r="G127" s="6"/>
      <c r="H127" s="6" t="s">
        <v>11</v>
      </c>
    </row>
    <row r="128" spans="1:8">
      <c r="A128" s="8">
        <v>2016</v>
      </c>
      <c r="D128" s="8">
        <v>2016</v>
      </c>
      <c r="E128" s="6" t="str">
        <f>CONCATENATE(H128," ", A128)</f>
        <v>MIXED 2016</v>
      </c>
      <c r="F128" s="6"/>
      <c r="G128" s="6"/>
      <c r="H128" s="6" t="s">
        <v>11</v>
      </c>
    </row>
    <row r="129" spans="1:8">
      <c r="A129" s="8">
        <v>1947</v>
      </c>
      <c r="D129" s="8">
        <v>1947</v>
      </c>
      <c r="E129" s="6" t="str">
        <f>CONCATENATE(H129," ", A129)</f>
        <v>MIXED 1947</v>
      </c>
      <c r="F129" s="6"/>
      <c r="G129" s="6"/>
      <c r="H129" s="6" t="s">
        <v>11</v>
      </c>
    </row>
    <row r="130" spans="1:8">
      <c r="A130" s="8">
        <v>10004</v>
      </c>
      <c r="D130" s="8">
        <v>10004</v>
      </c>
      <c r="E130" s="6" t="str">
        <f>CONCATENATE(H130," ", A130)</f>
        <v>MIXED 10004</v>
      </c>
      <c r="F130" s="6"/>
      <c r="G130" s="6"/>
      <c r="H130" s="6" t="s">
        <v>11</v>
      </c>
    </row>
    <row r="131" spans="1:8">
      <c r="A131" s="8" t="s">
        <v>57</v>
      </c>
      <c r="D131" s="8" t="s">
        <v>57</v>
      </c>
      <c r="E131" s="6" t="str">
        <f>CONCATENATE(H131," ", A131)</f>
        <v>MIXED CHR</v>
      </c>
      <c r="F131" s="6"/>
      <c r="G131" s="6"/>
      <c r="H131" s="6" t="s">
        <v>11</v>
      </c>
    </row>
    <row r="132" spans="1:8">
      <c r="A132" s="8">
        <v>1933</v>
      </c>
      <c r="D132" s="8">
        <v>1933</v>
      </c>
      <c r="E132" s="6" t="str">
        <f>CONCATENATE(H132," ", A132)</f>
        <v>MIXED 1933</v>
      </c>
      <c r="F132" s="6"/>
      <c r="G132" s="6"/>
      <c r="H132" s="6" t="s">
        <v>11</v>
      </c>
    </row>
    <row r="133" spans="1:8">
      <c r="A133" s="8">
        <v>1942</v>
      </c>
      <c r="D133" s="8">
        <v>1942</v>
      </c>
      <c r="E133" s="6" t="str">
        <f>CONCATENATE(H133," ", A133)</f>
        <v>MIXED 1942</v>
      </c>
      <c r="F133" s="6"/>
      <c r="G133" s="6"/>
      <c r="H133" s="6" t="s">
        <v>11</v>
      </c>
    </row>
    <row r="134" spans="1:8">
      <c r="A134" s="8">
        <v>1999</v>
      </c>
      <c r="D134" s="8">
        <v>1999</v>
      </c>
      <c r="E134" s="6" t="str">
        <f>CONCATENATE(H134," ", A134)</f>
        <v>MIXED 1999</v>
      </c>
      <c r="F134" s="6"/>
      <c r="G134" s="6"/>
      <c r="H134" s="6" t="s">
        <v>11</v>
      </c>
    </row>
    <row r="135" spans="1:8">
      <c r="A135" s="8">
        <v>10071</v>
      </c>
      <c r="D135" s="8">
        <v>10071</v>
      </c>
      <c r="E135" s="6" t="str">
        <f>CONCATENATE(H135," ", A135)</f>
        <v>MIXED 10071</v>
      </c>
      <c r="F135" s="6"/>
      <c r="G135" s="6"/>
      <c r="H135" s="6" t="s">
        <v>11</v>
      </c>
    </row>
    <row r="136" spans="1:8">
      <c r="A136" s="8">
        <v>2022</v>
      </c>
      <c r="D136" s="8">
        <v>2022</v>
      </c>
      <c r="E136" s="6" t="str">
        <f>CONCATENATE(H136," ", A136)</f>
        <v>MIXED 2022</v>
      </c>
      <c r="F136" s="6"/>
      <c r="G136" s="6"/>
      <c r="H136" s="6" t="s">
        <v>11</v>
      </c>
    </row>
    <row r="137" spans="1:8">
      <c r="A137" s="8">
        <v>10000</v>
      </c>
      <c r="D137" s="8">
        <v>10000</v>
      </c>
      <c r="E137" s="6" t="str">
        <f>CONCATENATE(H137," ", A137)</f>
        <v>MIXED 10000</v>
      </c>
      <c r="F137" s="6"/>
      <c r="G137" s="6"/>
      <c r="H137" s="6" t="s">
        <v>11</v>
      </c>
    </row>
    <row r="138" spans="1:8">
      <c r="A138" s="8">
        <v>1912</v>
      </c>
      <c r="D138" s="8">
        <v>1912</v>
      </c>
      <c r="E138" s="6" t="str">
        <f>CONCATENATE(H138," ", A138)</f>
        <v>MIXED 1912</v>
      </c>
      <c r="F138" s="6"/>
      <c r="G138" s="6"/>
      <c r="H138" s="6" t="s">
        <v>11</v>
      </c>
    </row>
    <row r="139" spans="1:8">
      <c r="A139" s="8">
        <v>1914</v>
      </c>
      <c r="D139" s="8">
        <v>1914</v>
      </c>
      <c r="E139" s="6" t="str">
        <f>CONCATENATE(H139," ", A139)</f>
        <v>MIXED 1914</v>
      </c>
      <c r="F139" s="6"/>
      <c r="G139" s="6"/>
      <c r="H139" s="6" t="s">
        <v>11</v>
      </c>
    </row>
    <row r="140" spans="1:8">
      <c r="A140" s="8">
        <v>2412</v>
      </c>
      <c r="D140" s="8">
        <v>2412</v>
      </c>
      <c r="E140" s="6" t="str">
        <f>CONCATENATE(H140," ", A140)</f>
        <v>MIXED 2412</v>
      </c>
      <c r="F140" s="6"/>
      <c r="G140" s="6"/>
      <c r="H140" s="6" t="s">
        <v>11</v>
      </c>
    </row>
    <row r="141" spans="1:8">
      <c r="A141" s="8" t="s">
        <v>58</v>
      </c>
      <c r="D141" s="8" t="s">
        <v>58</v>
      </c>
      <c r="E141" s="6" t="str">
        <f>CONCATENATE(H141," ", A141)</f>
        <v>MIXED RYL</v>
      </c>
      <c r="F141" s="6"/>
      <c r="G141" s="6"/>
      <c r="H141" s="6" t="s">
        <v>11</v>
      </c>
    </row>
    <row r="142" spans="1:8">
      <c r="A142" s="8" t="s">
        <v>59</v>
      </c>
      <c r="D142" s="8" t="s">
        <v>59</v>
      </c>
      <c r="E142" s="6" t="str">
        <f>CONCATENATE(H142," ", A142)</f>
        <v>MIXED RBP</v>
      </c>
      <c r="F142" s="6"/>
      <c r="G142" s="6"/>
      <c r="H142" s="6" t="s">
        <v>11</v>
      </c>
    </row>
    <row r="143" spans="1:8">
      <c r="A143" s="8" t="s">
        <v>60</v>
      </c>
      <c r="D143" s="8" t="s">
        <v>60</v>
      </c>
      <c r="E143" s="6" t="str">
        <f>CONCATENATE(H143," ", A143)</f>
        <v>MIXED KHK/N</v>
      </c>
      <c r="F143" s="6"/>
      <c r="G143" s="6"/>
      <c r="H143" s="6" t="s">
        <v>11</v>
      </c>
    </row>
    <row r="144" spans="1:8">
      <c r="A144" s="7" t="s">
        <v>61</v>
      </c>
      <c r="D144" s="7" t="s">
        <v>61</v>
      </c>
      <c r="E144" s="6" t="str">
        <f>CONCATENATE(H144," ", A144)</f>
        <v>MIXED HGL</v>
      </c>
      <c r="F144" s="6"/>
      <c r="G144" s="6"/>
      <c r="H144" s="6" t="s">
        <v>11</v>
      </c>
    </row>
    <row r="145" spans="1:8">
      <c r="A145" s="7" t="s">
        <v>62</v>
      </c>
      <c r="D145" s="7" t="s">
        <v>62</v>
      </c>
      <c r="E145" s="6" t="str">
        <f>CONCATENATE(H145," ", A145)</f>
        <v>MIXED BCS</v>
      </c>
      <c r="F145" s="6"/>
      <c r="G145" s="6"/>
      <c r="H145" s="6" t="s">
        <v>11</v>
      </c>
    </row>
    <row r="146" spans="1:8">
      <c r="A146" s="7" t="s">
        <v>63</v>
      </c>
      <c r="D146" s="7" t="s">
        <v>63</v>
      </c>
      <c r="E146" s="6" t="str">
        <f>CONCATENATE(H146," ", A146)</f>
        <v>MIXED BLA</v>
      </c>
      <c r="F146" s="6"/>
      <c r="G146" s="6"/>
      <c r="H146" s="6" t="s">
        <v>11</v>
      </c>
    </row>
    <row r="147" spans="1:8">
      <c r="A147" s="7" t="s">
        <v>64</v>
      </c>
      <c r="D147" s="7" t="s">
        <v>64</v>
      </c>
      <c r="E147" s="6" t="str">
        <f>CONCATENATE(H147," ", A147)</f>
        <v>MIXED MRN</v>
      </c>
      <c r="F147" s="6"/>
      <c r="G147" s="6"/>
      <c r="H147" s="6" t="s">
        <v>11</v>
      </c>
    </row>
    <row r="148" spans="1:8">
      <c r="A148" s="7" t="s">
        <v>65</v>
      </c>
      <c r="D148" s="7" t="s">
        <v>65</v>
      </c>
      <c r="E148" s="6" t="str">
        <f>CONCATENATE(H148," ", A148)</f>
        <v>MIXED CCA</v>
      </c>
      <c r="F148" s="6"/>
      <c r="G148" s="6"/>
      <c r="H148" s="6" t="s">
        <v>11</v>
      </c>
    </row>
    <row r="149" spans="1:8">
      <c r="A149" s="7" t="s">
        <v>66</v>
      </c>
      <c r="D149" s="7" t="s">
        <v>66</v>
      </c>
      <c r="E149" s="6" t="str">
        <f>CONCATENATE(H149," ", A149)</f>
        <v>MIXED JAD</v>
      </c>
      <c r="F149" s="6"/>
      <c r="G149" s="6"/>
      <c r="H149" s="6" t="s">
        <v>11</v>
      </c>
    </row>
    <row r="150" spans="1:8">
      <c r="A150" s="7" t="s">
        <v>67</v>
      </c>
      <c r="D150" s="7" t="s">
        <v>67</v>
      </c>
      <c r="E150" s="6" t="str">
        <f>CONCATENATE(H150," ", A150)</f>
        <v>MIXED MISC</v>
      </c>
      <c r="F150" s="6"/>
      <c r="G150" s="6"/>
      <c r="H150" s="6" t="s">
        <v>11</v>
      </c>
    </row>
    <row r="151" spans="1:8">
      <c r="A151" s="7">
        <v>20262</v>
      </c>
      <c r="D151" s="7">
        <v>20262</v>
      </c>
      <c r="E151" s="6" t="str">
        <f>CONCATENATE(H151," ", A151)</f>
        <v>MIXED 20262</v>
      </c>
      <c r="F151" s="6"/>
      <c r="G151" s="6"/>
      <c r="H151" s="6" t="s">
        <v>11</v>
      </c>
    </row>
    <row r="152" spans="1:8">
      <c r="A152" s="7">
        <v>19133</v>
      </c>
      <c r="D152" s="7">
        <v>19133</v>
      </c>
      <c r="E152" s="6" t="str">
        <f>CONCATENATE(H152," ", A152)</f>
        <v>MIXED 19133</v>
      </c>
      <c r="F152" s="6"/>
      <c r="G152" s="6"/>
      <c r="H152" s="6" t="s">
        <v>11</v>
      </c>
    </row>
    <row r="153" spans="1:8">
      <c r="A153" s="7">
        <v>19141</v>
      </c>
      <c r="D153" s="7">
        <v>19141</v>
      </c>
      <c r="E153" s="6" t="str">
        <f>CONCATENATE(H153," ", A153)</f>
        <v>MIXED 19141</v>
      </c>
      <c r="F153" s="6"/>
      <c r="G153" s="6"/>
      <c r="H153" s="6" t="s">
        <v>11</v>
      </c>
    </row>
    <row r="154" spans="1:8">
      <c r="A154" s="7">
        <v>19142</v>
      </c>
      <c r="D154" s="7">
        <v>19142</v>
      </c>
      <c r="E154" s="6" t="str">
        <f>CONCATENATE(H154," ", A154)</f>
        <v>MIXED 19142</v>
      </c>
      <c r="F154" s="6"/>
      <c r="G154" s="6"/>
      <c r="H154" s="6" t="s">
        <v>11</v>
      </c>
    </row>
    <row r="155" spans="1:8">
      <c r="A155" s="7">
        <v>19125</v>
      </c>
      <c r="D155" s="7">
        <v>19125</v>
      </c>
      <c r="E155" s="6" t="str">
        <f>CONCATENATE(H155," ", A155)</f>
        <v>MIXED 19125</v>
      </c>
      <c r="F155" s="6"/>
      <c r="G155" s="6"/>
      <c r="H155" s="6" t="s">
        <v>11</v>
      </c>
    </row>
    <row r="156" spans="1:8">
      <c r="A156" s="7">
        <v>117</v>
      </c>
      <c r="D156" s="7">
        <v>117</v>
      </c>
      <c r="E156" s="6" t="str">
        <f>CONCATENATE(H156," ", A156)</f>
        <v>MIXED 117</v>
      </c>
      <c r="F156" s="6"/>
      <c r="G156" s="6"/>
      <c r="H156" s="6" t="s">
        <v>11</v>
      </c>
    </row>
    <row r="157" spans="1:8">
      <c r="A157" s="7">
        <v>19184</v>
      </c>
      <c r="D157" s="7">
        <v>19184</v>
      </c>
      <c r="E157" s="6" t="str">
        <f>CONCATENATE(H157," ", A157)</f>
        <v>MIXED 19184</v>
      </c>
      <c r="F157" s="6"/>
      <c r="G157" s="6"/>
      <c r="H157" s="6" t="s">
        <v>11</v>
      </c>
    </row>
    <row r="158" spans="1:8">
      <c r="A158" s="7">
        <v>19156</v>
      </c>
      <c r="D158" s="7">
        <v>19156</v>
      </c>
      <c r="E158" s="6" t="str">
        <f>CONCATENATE(H158," ", A158)</f>
        <v>MIXED 19156</v>
      </c>
      <c r="F158" s="6"/>
      <c r="G158" s="6"/>
      <c r="H158" s="6" t="s">
        <v>11</v>
      </c>
    </row>
    <row r="159" spans="1:8">
      <c r="A159" s="7">
        <v>19161</v>
      </c>
      <c r="D159" s="7">
        <v>19161</v>
      </c>
      <c r="E159" s="6" t="str">
        <f>CONCATENATE(H159," ", A159)</f>
        <v>MIXED 19161</v>
      </c>
      <c r="F159" s="6"/>
      <c r="G159" s="6"/>
      <c r="H159" s="6" t="s">
        <v>11</v>
      </c>
    </row>
    <row r="160" spans="1:8">
      <c r="A160" s="7">
        <v>19193</v>
      </c>
      <c r="D160" s="7">
        <v>19193</v>
      </c>
      <c r="E160" s="6" t="str">
        <f>CONCATENATE(H160," ", A160)</f>
        <v>MIXED 19193</v>
      </c>
      <c r="F160" s="6"/>
      <c r="G160" s="6"/>
      <c r="H160" s="6" t="s">
        <v>11</v>
      </c>
    </row>
    <row r="161" spans="1:8">
      <c r="A161" s="7" t="s">
        <v>68</v>
      </c>
      <c r="D161" s="7" t="s">
        <v>68</v>
      </c>
      <c r="E161" s="6" t="str">
        <f>CONCATENATE(H161," ", A161)</f>
        <v>MIXED 107</v>
      </c>
      <c r="F161" s="6"/>
      <c r="G161" s="6"/>
      <c r="H161" s="6" t="s">
        <v>11</v>
      </c>
    </row>
    <row r="162" spans="1:8">
      <c r="A162" s="7">
        <v>19108</v>
      </c>
      <c r="D162" s="7">
        <v>19108</v>
      </c>
      <c r="E162" s="6" t="str">
        <f>CONCATENATE(H162," ", A162)</f>
        <v>MIXED 19108</v>
      </c>
      <c r="F162" s="6"/>
      <c r="G162" s="6"/>
      <c r="H162" s="6" t="s">
        <v>11</v>
      </c>
    </row>
    <row r="163" spans="1:8">
      <c r="A163" s="7">
        <v>19116</v>
      </c>
      <c r="D163" s="7">
        <v>19116</v>
      </c>
      <c r="E163" s="6" t="str">
        <f>CONCATENATE(H163," ", A163)</f>
        <v>MIXED 19116</v>
      </c>
      <c r="F163" s="6"/>
      <c r="G163" s="6"/>
      <c r="H163" s="6" t="s">
        <v>11</v>
      </c>
    </row>
    <row r="164" spans="1:8">
      <c r="A164" s="7">
        <v>19127</v>
      </c>
      <c r="D164" s="7">
        <v>19127</v>
      </c>
      <c r="E164" s="6" t="str">
        <f>CONCATENATE(H164," ", A164)</f>
        <v>MIXED 19127</v>
      </c>
      <c r="F164" s="6"/>
      <c r="G164" s="6"/>
      <c r="H164" s="6" t="s">
        <v>11</v>
      </c>
    </row>
    <row r="165" spans="1:8">
      <c r="A165" s="7">
        <v>19128</v>
      </c>
      <c r="D165" s="7">
        <v>19128</v>
      </c>
      <c r="E165" s="6" t="str">
        <f>CONCATENATE(H165," ", A165)</f>
        <v>MIXED 19128</v>
      </c>
      <c r="F165" s="6"/>
      <c r="G165" s="6"/>
      <c r="H165" s="6" t="s">
        <v>11</v>
      </c>
    </row>
    <row r="166" spans="1:8">
      <c r="A166" s="7">
        <v>19144</v>
      </c>
      <c r="D166" s="7">
        <v>19144</v>
      </c>
      <c r="E166" s="6" t="str">
        <f>CONCATENATE(H166," ", A166)</f>
        <v>MIXED 19144</v>
      </c>
      <c r="F166" s="6"/>
      <c r="G166" s="6"/>
      <c r="H166" s="6" t="s">
        <v>11</v>
      </c>
    </row>
    <row r="167" spans="1:8">
      <c r="A167" s="7">
        <v>19150</v>
      </c>
      <c r="D167" s="7">
        <v>19150</v>
      </c>
      <c r="E167" s="6" t="str">
        <f>CONCATENATE(H167," ", A167)</f>
        <v>MIXED 19150</v>
      </c>
      <c r="F167" s="6"/>
      <c r="G167" s="6"/>
      <c r="H167" s="6" t="s">
        <v>11</v>
      </c>
    </row>
    <row r="168" spans="1:8">
      <c r="A168" s="7">
        <v>19190</v>
      </c>
      <c r="D168" s="7">
        <v>19190</v>
      </c>
      <c r="E168" s="6" t="str">
        <f>CONCATENATE(H168," ", A168)</f>
        <v>MIXED 19190</v>
      </c>
      <c r="F168" s="6"/>
      <c r="G168" s="6"/>
      <c r="H168" s="6" t="s">
        <v>11</v>
      </c>
    </row>
    <row r="169" spans="1:8">
      <c r="A169" s="7">
        <v>20254</v>
      </c>
      <c r="D169" s="7">
        <v>20254</v>
      </c>
      <c r="E169" s="6" t="str">
        <f>CONCATENATE(H169," ", A169)</f>
        <v>MIXED 20254</v>
      </c>
      <c r="F169" s="6"/>
      <c r="G169" s="6"/>
      <c r="H169" s="6" t="s">
        <v>11</v>
      </c>
    </row>
    <row r="170" spans="1:8">
      <c r="A170" s="7" t="s">
        <v>69</v>
      </c>
      <c r="D170" s="7" t="s">
        <v>69</v>
      </c>
      <c r="E170" s="6" t="str">
        <f>CONCATENATE(H170," ", A170)</f>
        <v>MIXED HPA</v>
      </c>
      <c r="F170" s="6"/>
      <c r="G170" s="6"/>
      <c r="H170" s="6" t="s">
        <v>11</v>
      </c>
    </row>
    <row r="171" spans="1:8">
      <c r="A171" s="7" t="s">
        <v>70</v>
      </c>
      <c r="D171" s="7" t="s">
        <v>70</v>
      </c>
      <c r="E171" s="6" t="str">
        <f>CONCATENATE(H171," ", A171)</f>
        <v>MIXED HTS</v>
      </c>
      <c r="F171" s="6"/>
      <c r="G171" s="6"/>
      <c r="H171" s="6" t="s">
        <v>11</v>
      </c>
    </row>
    <row r="172" spans="1:8">
      <c r="A172" s="7" t="s">
        <v>71</v>
      </c>
      <c r="D172" s="7" t="s">
        <v>71</v>
      </c>
      <c r="E172" s="6" t="str">
        <f>CONCATENATE(H172," ", A172)</f>
        <v>MIXED NPF</v>
      </c>
      <c r="F172" s="6"/>
      <c r="G172" s="6"/>
      <c r="H172" s="6" t="s">
        <v>11</v>
      </c>
    </row>
    <row r="173" spans="1:8">
      <c r="A173" s="7" t="s">
        <v>72</v>
      </c>
      <c r="D173" s="7" t="s">
        <v>72</v>
      </c>
      <c r="E173" s="6" t="str">
        <f>CONCATENATE(H173," ", A173)</f>
        <v>MIXED UFA</v>
      </c>
      <c r="F173" s="6"/>
      <c r="G173" s="6"/>
      <c r="H173" s="6" t="s">
        <v>11</v>
      </c>
    </row>
    <row r="174" spans="1:8">
      <c r="A174" s="7">
        <v>19126</v>
      </c>
      <c r="D174" s="7">
        <v>19126</v>
      </c>
      <c r="E174" s="6" t="str">
        <f>CONCATENATE(H174," ", A174)</f>
        <v>MIXED 19126</v>
      </c>
      <c r="F174" s="6"/>
      <c r="G174" s="6"/>
      <c r="H174" s="6" t="s">
        <v>11</v>
      </c>
    </row>
    <row r="175" spans="1:8">
      <c r="A175" s="7">
        <v>19146</v>
      </c>
      <c r="D175" s="7">
        <v>19146</v>
      </c>
      <c r="E175" s="6" t="str">
        <f>CONCATENATE(H175," ", A175)</f>
        <v>MIXED 19146</v>
      </c>
      <c r="F175" s="6"/>
      <c r="G175" s="6"/>
      <c r="H175" s="6" t="s">
        <v>11</v>
      </c>
    </row>
    <row r="176" spans="1:8">
      <c r="A176" s="7">
        <v>19171</v>
      </c>
      <c r="D176" s="7">
        <v>19171</v>
      </c>
      <c r="E176" s="6" t="str">
        <f>CONCATENATE(H176," ", A176)</f>
        <v>MIXED 19171</v>
      </c>
      <c r="F176" s="6"/>
      <c r="G176" s="6"/>
      <c r="H176" s="6" t="s">
        <v>11</v>
      </c>
    </row>
    <row r="177" spans="1:8">
      <c r="A177" s="7">
        <v>19172</v>
      </c>
      <c r="D177" s="7">
        <v>19172</v>
      </c>
      <c r="E177" s="6" t="str">
        <f>CONCATENATE(H177," ", A177)</f>
        <v>MIXED 19172</v>
      </c>
      <c r="F177" s="6"/>
      <c r="G177" s="6"/>
      <c r="H177" s="6" t="s">
        <v>11</v>
      </c>
    </row>
    <row r="178" spans="1:8">
      <c r="A178" s="7">
        <v>19176</v>
      </c>
      <c r="D178" s="7">
        <v>19176</v>
      </c>
      <c r="E178" s="6" t="str">
        <f>CONCATENATE(H178," ", A178)</f>
        <v>MIXED 19176</v>
      </c>
      <c r="F178" s="6"/>
      <c r="G178" s="6"/>
      <c r="H178" s="6" t="s">
        <v>11</v>
      </c>
    </row>
    <row r="179" spans="1:8">
      <c r="A179" s="7" t="s">
        <v>73</v>
      </c>
      <c r="D179" s="7" t="s">
        <v>73</v>
      </c>
      <c r="E179" s="6" t="str">
        <f>CONCATENATE(H179," ", A179)</f>
        <v>MIXED 1930</v>
      </c>
      <c r="F179" s="6"/>
      <c r="G179" s="6"/>
      <c r="H179" s="6" t="s">
        <v>11</v>
      </c>
    </row>
    <row r="180" spans="1:8">
      <c r="A180" s="7">
        <v>19185</v>
      </c>
      <c r="D180" s="7">
        <v>19185</v>
      </c>
      <c r="E180" s="6" t="str">
        <f>CONCATENATE(H180," ", A180)</f>
        <v>MIXED 19185</v>
      </c>
      <c r="F180" s="6"/>
      <c r="G180" s="6"/>
      <c r="H180" s="6" t="s">
        <v>11</v>
      </c>
    </row>
    <row r="181" spans="1:8">
      <c r="A181" s="7">
        <v>19188</v>
      </c>
      <c r="D181" s="7">
        <v>19188</v>
      </c>
      <c r="E181" s="6" t="str">
        <f>CONCATENATE(H181," ", A181)</f>
        <v>MIXED 19188</v>
      </c>
      <c r="F181" s="6"/>
      <c r="G181" s="6"/>
      <c r="H181" s="6" t="s">
        <v>11</v>
      </c>
    </row>
    <row r="182" spans="1:8">
      <c r="A182" s="7">
        <v>19189</v>
      </c>
      <c r="D182" s="7">
        <v>19189</v>
      </c>
      <c r="E182" s="6" t="str">
        <f>CONCATENATE(H182," ", A182)</f>
        <v>MIXED 19189</v>
      </c>
      <c r="F182" s="6"/>
      <c r="G182" s="6"/>
      <c r="H182" s="6" t="s">
        <v>11</v>
      </c>
    </row>
    <row r="183" spans="1:8">
      <c r="A183" s="7">
        <v>19192</v>
      </c>
      <c r="D183" s="7">
        <v>19192</v>
      </c>
      <c r="E183" s="6" t="str">
        <f>CONCATENATE(H183," ", A183)</f>
        <v>MIXED 19192</v>
      </c>
      <c r="F183" s="6"/>
      <c r="G183" s="6"/>
      <c r="H183" s="6" t="s">
        <v>11</v>
      </c>
    </row>
    <row r="184" spans="1:8">
      <c r="A184" s="7">
        <v>19109</v>
      </c>
      <c r="D184" s="7">
        <v>19109</v>
      </c>
      <c r="E184" s="6" t="str">
        <f>CONCATENATE(H184," ", A184)</f>
        <v>MIXED 19109</v>
      </c>
      <c r="F184" s="6"/>
      <c r="G184" s="6"/>
      <c r="H184" s="6" t="s">
        <v>11</v>
      </c>
    </row>
    <row r="185" spans="1:8">
      <c r="A185" s="7" t="s">
        <v>74</v>
      </c>
      <c r="D185" s="7" t="s">
        <v>74</v>
      </c>
      <c r="E185" s="6" t="str">
        <f>CONCATENATE(H185," ", A185)</f>
        <v>MIXED NPOP</v>
      </c>
      <c r="F185" s="6"/>
      <c r="G185" s="6"/>
      <c r="H185" s="6" t="s">
        <v>11</v>
      </c>
    </row>
    <row r="186" spans="1:8">
      <c r="A186" s="7" t="s">
        <v>75</v>
      </c>
      <c r="D186" s="7" t="s">
        <v>75</v>
      </c>
      <c r="E186" s="6" t="str">
        <f>CONCATENATE(H186," ", A186)</f>
        <v>MIXED SAA</v>
      </c>
      <c r="F186" s="6"/>
      <c r="G186" s="6"/>
      <c r="H186" s="6" t="s">
        <v>11</v>
      </c>
    </row>
    <row r="187" spans="1:8">
      <c r="A187" s="7">
        <v>19129</v>
      </c>
      <c r="D187" s="7">
        <v>19129</v>
      </c>
      <c r="E187" s="6" t="str">
        <f>CONCATENATE(H187," ", A187)</f>
        <v>MIXED 19129</v>
      </c>
      <c r="F187" s="6"/>
      <c r="G187" s="6"/>
      <c r="H187" s="6" t="s">
        <v>11</v>
      </c>
    </row>
    <row r="188" spans="1:8">
      <c r="A188" s="7">
        <v>20214</v>
      </c>
      <c r="D188" s="7">
        <v>20214</v>
      </c>
      <c r="E188" s="6" t="str">
        <f>CONCATENATE(H188," ", A188)</f>
        <v>MIXED 20214</v>
      </c>
      <c r="F188" s="6"/>
      <c r="G188" s="6"/>
      <c r="H188" s="6" t="s">
        <v>11</v>
      </c>
    </row>
    <row r="189" spans="1:8">
      <c r="A189" s="7">
        <v>19143</v>
      </c>
      <c r="D189" s="7">
        <v>19143</v>
      </c>
      <c r="E189" s="6" t="str">
        <f>CONCATENATE(H189," ", A189)</f>
        <v>MIXED 19143</v>
      </c>
      <c r="F189" s="6"/>
      <c r="G189" s="6"/>
      <c r="H189" s="6" t="s">
        <v>11</v>
      </c>
    </row>
    <row r="190" spans="1:8">
      <c r="A190" s="7">
        <v>19181</v>
      </c>
      <c r="D190" s="7">
        <v>19181</v>
      </c>
      <c r="E190" s="6" t="str">
        <f>CONCATENATE(H190," ", A190)</f>
        <v>MIXED 19181</v>
      </c>
      <c r="F190" s="6"/>
      <c r="G190" s="6"/>
      <c r="H190" s="6" t="s">
        <v>11</v>
      </c>
    </row>
    <row r="191" spans="1:8">
      <c r="A191" s="7">
        <v>19187</v>
      </c>
      <c r="D191" s="7">
        <v>19187</v>
      </c>
      <c r="E191" s="6" t="str">
        <f>CONCATENATE(H191," ", A191)</f>
        <v>MIXED 19187</v>
      </c>
      <c r="F191" s="6"/>
      <c r="G191" s="6"/>
      <c r="H191" s="6" t="s">
        <v>11</v>
      </c>
    </row>
    <row r="192" spans="1:8">
      <c r="A192" s="7">
        <v>355</v>
      </c>
      <c r="D192" s="7">
        <v>355</v>
      </c>
      <c r="E192" s="6" t="str">
        <f>CONCATENATE(H192," ", A192)</f>
        <v>MIXED 355</v>
      </c>
      <c r="F192" s="6"/>
      <c r="G192" s="6"/>
      <c r="H192" s="6" t="s">
        <v>11</v>
      </c>
    </row>
    <row r="193" spans="1:8">
      <c r="A193" s="7" t="s">
        <v>76</v>
      </c>
      <c r="D193" s="7" t="s">
        <v>76</v>
      </c>
      <c r="E193" s="6" t="str">
        <f>CONCATENATE(H193," ", A193)</f>
        <v>MIXED SPEC</v>
      </c>
      <c r="F193" s="6"/>
      <c r="G193" s="6"/>
      <c r="H193" s="6" t="s">
        <v>11</v>
      </c>
    </row>
    <row r="194" spans="1:8">
      <c r="A194" s="7">
        <v>20216</v>
      </c>
      <c r="D194" s="7">
        <v>20216</v>
      </c>
      <c r="E194" s="6" t="str">
        <f>CONCATENATE(H194," ", A194)</f>
        <v>MIXED 20216</v>
      </c>
      <c r="F194" s="6"/>
      <c r="G194" s="6"/>
      <c r="H194" s="6" t="s">
        <v>11</v>
      </c>
    </row>
    <row r="195" spans="1:8">
      <c r="A195" s="7">
        <v>19191</v>
      </c>
      <c r="D195" s="7">
        <v>19191</v>
      </c>
      <c r="E195" s="6" t="str">
        <f>CONCATENATE(H195," ", A195)</f>
        <v>MIXED 19191</v>
      </c>
      <c r="F195" s="6"/>
      <c r="G195" s="6"/>
      <c r="H195" s="6" t="s">
        <v>11</v>
      </c>
    </row>
    <row r="196" spans="1:8">
      <c r="A196" s="7" t="s">
        <v>77</v>
      </c>
      <c r="D196" s="7" t="s">
        <v>77</v>
      </c>
      <c r="E196" s="6" t="str">
        <f>CONCATENATE(H196," ", A196)</f>
        <v>MIXED NGAB</v>
      </c>
      <c r="F196" s="6"/>
      <c r="G196" s="6"/>
      <c r="H196" s="6" t="s">
        <v>11</v>
      </c>
    </row>
    <row r="197" spans="1:8">
      <c r="A197" s="7" t="s">
        <v>78</v>
      </c>
      <c r="D197" s="7" t="s">
        <v>78</v>
      </c>
      <c r="E197" s="6" t="str">
        <f>CONCATENATE(H197," ", A197)</f>
        <v>MIXED LOGO</v>
      </c>
      <c r="F197" s="6"/>
      <c r="G197" s="6"/>
      <c r="H197" s="6" t="s">
        <v>11</v>
      </c>
    </row>
    <row r="198" spans="1:8">
      <c r="A198" s="7" t="s">
        <v>79</v>
      </c>
      <c r="D198" s="7" t="s">
        <v>79</v>
      </c>
      <c r="E198" s="6" t="str">
        <f>CONCATENATE(H198," ", A198)</f>
        <v>MIXED CLR</v>
      </c>
      <c r="F198" s="6"/>
      <c r="G198" s="6"/>
      <c r="H198" s="6" t="s">
        <v>11</v>
      </c>
    </row>
    <row r="199" spans="1:8">
      <c r="A199" s="7" t="s">
        <v>80</v>
      </c>
      <c r="D199" s="7" t="s">
        <v>80</v>
      </c>
      <c r="E199" s="6" t="str">
        <f>CONCATENATE(H199," ", A199)</f>
        <v>MIXED LNV</v>
      </c>
      <c r="F199" s="6"/>
      <c r="G199" s="6"/>
      <c r="H199" s="6" t="s">
        <v>11</v>
      </c>
    </row>
    <row r="200" spans="1:8">
      <c r="A200" s="7" t="s">
        <v>81</v>
      </c>
      <c r="D200" s="7" t="s">
        <v>81</v>
      </c>
      <c r="E200" s="6" t="str">
        <f>CONCATENATE(H200," ", A200)</f>
        <v>MIXED W/G</v>
      </c>
      <c r="F200" s="6"/>
      <c r="G200" s="6"/>
      <c r="H200" s="6" t="s">
        <v>11</v>
      </c>
    </row>
    <row r="201" spans="1:8">
      <c r="A201" s="7" t="s">
        <v>82</v>
      </c>
      <c r="D201" s="7" t="s">
        <v>82</v>
      </c>
      <c r="E201" s="6" t="str">
        <f>CONCATENATE(H201," ", A201)</f>
        <v>MIXED OGY</v>
      </c>
      <c r="F201" s="6"/>
      <c r="G201" s="6"/>
      <c r="H201" s="6" t="s">
        <v>11</v>
      </c>
    </row>
    <row r="202" spans="1:8">
      <c r="A202" s="7">
        <v>20260</v>
      </c>
      <c r="D202" s="7">
        <v>20260</v>
      </c>
      <c r="E202" s="6" t="str">
        <f>CONCATENATE(H202," ", A202)</f>
        <v>MIXED 20260</v>
      </c>
      <c r="F202" s="6"/>
      <c r="G202" s="6"/>
      <c r="H202" s="6" t="s">
        <v>11</v>
      </c>
    </row>
    <row r="203" spans="1:8">
      <c r="A203" s="7" t="s">
        <v>83</v>
      </c>
      <c r="D203" s="7" t="s">
        <v>83</v>
      </c>
      <c r="E203" s="6" t="str">
        <f>CONCATENATE(H203," ", A203)</f>
        <v>MIXED WHT/W</v>
      </c>
      <c r="F203" s="6"/>
      <c r="G203" s="6"/>
      <c r="H203" s="6" t="s">
        <v>11</v>
      </c>
    </row>
    <row r="204" spans="1:8">
      <c r="A204" s="7" t="s">
        <v>84</v>
      </c>
      <c r="D204" s="7" t="s">
        <v>84</v>
      </c>
      <c r="E204" s="6" t="str">
        <f>CONCATENATE(H204," ", A204)</f>
        <v>MIXED HSD</v>
      </c>
      <c r="F204" s="6"/>
      <c r="G204" s="6"/>
      <c r="H204" s="6" t="s">
        <v>11</v>
      </c>
    </row>
    <row r="205" spans="1:8">
      <c r="A205" s="7" t="s">
        <v>85</v>
      </c>
      <c r="D205" s="7" t="s">
        <v>85</v>
      </c>
      <c r="E205" s="6" t="str">
        <f>CONCATENATE(H205," ", A205)</f>
        <v>MIXED BRN</v>
      </c>
      <c r="F205" s="6"/>
      <c r="G205" s="6"/>
      <c r="H205" s="6" t="s">
        <v>11</v>
      </c>
    </row>
    <row r="206" spans="1:8">
      <c r="A206" s="7" t="s">
        <v>86</v>
      </c>
      <c r="D206" s="7" t="s">
        <v>86</v>
      </c>
      <c r="E206" s="6" t="str">
        <f>CONCATENATE(H206," ", A206)</f>
        <v>MIXED LIM</v>
      </c>
      <c r="F206" s="6"/>
      <c r="G206" s="6"/>
      <c r="H206" s="6" t="s">
        <v>11</v>
      </c>
    </row>
    <row r="207" spans="1:8">
      <c r="A207" s="7" t="s">
        <v>87</v>
      </c>
      <c r="D207" s="7" t="s">
        <v>87</v>
      </c>
      <c r="E207" s="6" t="str">
        <f>CONCATENATE(H207," ", A207)</f>
        <v>MIXED TUR</v>
      </c>
      <c r="F207" s="6"/>
      <c r="G207" s="6"/>
      <c r="H207" s="6" t="s">
        <v>11</v>
      </c>
    </row>
    <row r="208" spans="1:8">
      <c r="A208" s="7" t="s">
        <v>88</v>
      </c>
      <c r="D208" s="7" t="s">
        <v>88</v>
      </c>
      <c r="E208" s="6" t="str">
        <f>CONCATENATE(H208," ", A208)</f>
        <v>MIXED 2027</v>
      </c>
      <c r="F208" s="6"/>
      <c r="G208" s="6"/>
      <c r="H208" s="6" t="s">
        <v>11</v>
      </c>
    </row>
    <row r="209" spans="1:8">
      <c r="A209" s="7" t="s">
        <v>89</v>
      </c>
      <c r="D209" s="7" t="s">
        <v>89</v>
      </c>
      <c r="E209" s="6" t="str">
        <f>CONCATENATE(H209," ", A209)</f>
        <v>MIXED 2012H</v>
      </c>
      <c r="F209" s="6"/>
      <c r="G209" s="6"/>
      <c r="H209" s="6" t="s">
        <v>11</v>
      </c>
    </row>
    <row r="210" spans="1:8">
      <c r="A210" s="7" t="s">
        <v>90</v>
      </c>
      <c r="D210" s="7" t="s">
        <v>90</v>
      </c>
      <c r="E210" s="6" t="str">
        <f>CONCATENATE(H210," ", A210)</f>
        <v>MIXED 62</v>
      </c>
      <c r="F210" s="6"/>
      <c r="G210" s="6"/>
      <c r="H210" s="6" t="s">
        <v>11</v>
      </c>
    </row>
    <row r="211" spans="1:8">
      <c r="A211" s="7" t="s">
        <v>91</v>
      </c>
      <c r="D211" s="7" t="s">
        <v>91</v>
      </c>
      <c r="E211" s="6" t="str">
        <f>CONCATENATE(H211," ", A211)</f>
        <v>MIXED 6T</v>
      </c>
      <c r="F211" s="6"/>
      <c r="G211" s="6"/>
      <c r="H211" s="6" t="s">
        <v>11</v>
      </c>
    </row>
    <row r="212" spans="1:8">
      <c r="A212" s="7" t="s">
        <v>92</v>
      </c>
      <c r="D212" s="7" t="s">
        <v>92</v>
      </c>
      <c r="E212" s="6" t="str">
        <f>CONCATENATE(H212," ", A212)</f>
        <v>MIXED 172</v>
      </c>
      <c r="F212" s="6"/>
      <c r="G212" s="6"/>
      <c r="H212" s="6" t="s">
        <v>11</v>
      </c>
    </row>
    <row r="213" spans="1:8">
      <c r="A213" s="7" t="s">
        <v>93</v>
      </c>
      <c r="D213" s="7" t="s">
        <v>93</v>
      </c>
      <c r="E213" s="6" t="str">
        <f>CONCATENATE(H213," ", A213)</f>
        <v>MIXED 98</v>
      </c>
      <c r="F213" s="6"/>
      <c r="G213" s="6"/>
      <c r="H213" s="6" t="s">
        <v>11</v>
      </c>
    </row>
    <row r="214" spans="1:8">
      <c r="A214" s="7" t="s">
        <v>94</v>
      </c>
      <c r="D214" s="7" t="s">
        <v>94</v>
      </c>
      <c r="E214" s="6" t="str">
        <f>CONCATENATE(H214," ", A214)</f>
        <v>MIXED KW</v>
      </c>
      <c r="F214" s="6"/>
      <c r="G214" s="6"/>
      <c r="H214" s="6" t="s">
        <v>11</v>
      </c>
    </row>
    <row r="215" spans="1:8">
      <c r="A215" s="7" t="s">
        <v>95</v>
      </c>
      <c r="D215" s="7" t="s">
        <v>95</v>
      </c>
      <c r="E215" s="6" t="str">
        <f>CONCATENATE(H215," ", A215)</f>
        <v>MIXED 129</v>
      </c>
      <c r="F215" s="6"/>
      <c r="G215" s="6"/>
      <c r="H215" s="6" t="s">
        <v>11</v>
      </c>
    </row>
    <row r="216" spans="1:8">
      <c r="A216" s="7" t="s">
        <v>96</v>
      </c>
      <c r="D216" s="7" t="s">
        <v>96</v>
      </c>
      <c r="E216" s="6" t="str">
        <f>CONCATENATE(H216," ", A216)</f>
        <v>MIXED 193</v>
      </c>
      <c r="F216" s="6"/>
      <c r="G216" s="6"/>
      <c r="H216" s="6" t="s">
        <v>11</v>
      </c>
    </row>
    <row r="217" spans="1:8">
      <c r="A217" s="7" t="s">
        <v>97</v>
      </c>
      <c r="D217" s="7" t="s">
        <v>97</v>
      </c>
      <c r="E217" s="6" t="str">
        <f>CONCATENATE(H217," ", A217)</f>
        <v>MIXED 75</v>
      </c>
      <c r="F217" s="6"/>
      <c r="G217" s="6"/>
      <c r="H217" s="6" t="s">
        <v>11</v>
      </c>
    </row>
    <row r="218" spans="1:8">
      <c r="A218" s="7" t="s">
        <v>98</v>
      </c>
      <c r="D218" s="7" t="s">
        <v>98</v>
      </c>
      <c r="E218" s="6" t="str">
        <f>CONCATENATE(H218," ", A218)</f>
        <v>MIXED 99</v>
      </c>
      <c r="F218" s="6"/>
      <c r="G218" s="6"/>
      <c r="H218" s="6" t="s">
        <v>11</v>
      </c>
    </row>
    <row r="219" spans="1:8">
      <c r="A219" s="7" t="s">
        <v>99</v>
      </c>
      <c r="D219" s="7" t="s">
        <v>99</v>
      </c>
      <c r="E219" s="6" t="str">
        <f>CONCATENATE(H219," ", A219)</f>
        <v>MIXED CRM</v>
      </c>
      <c r="F219" s="6"/>
      <c r="G219" s="6"/>
      <c r="H219" s="6" t="s">
        <v>11</v>
      </c>
    </row>
    <row r="220" spans="1:8">
      <c r="A220" s="7" t="s">
        <v>100</v>
      </c>
      <c r="D220" s="7" t="s">
        <v>100</v>
      </c>
      <c r="E220" s="6" t="str">
        <f>CONCATENATE(H220," ", A220)</f>
        <v>MIXED LAV</v>
      </c>
      <c r="F220" s="6"/>
      <c r="G220" s="6"/>
      <c r="H220" s="6" t="s">
        <v>11</v>
      </c>
    </row>
    <row r="221" spans="1:8">
      <c r="A221" s="7" t="s">
        <v>101</v>
      </c>
      <c r="D221" s="7" t="s">
        <v>101</v>
      </c>
      <c r="E221" s="6" t="str">
        <f>CONCATENATE(H221," ", A221)</f>
        <v>MIXED 39</v>
      </c>
      <c r="F221" s="6"/>
      <c r="G221" s="6"/>
      <c r="H221" s="6" t="s">
        <v>11</v>
      </c>
    </row>
    <row r="222" spans="1:8">
      <c r="A222" s="7" t="s">
        <v>102</v>
      </c>
      <c r="D222" s="7" t="s">
        <v>102</v>
      </c>
      <c r="E222" s="6" t="str">
        <f>CONCATENATE(H222," ", A222)</f>
        <v>MIXED 52</v>
      </c>
      <c r="F222" s="6"/>
      <c r="G222" s="6"/>
      <c r="H222" s="6" t="s">
        <v>11</v>
      </c>
    </row>
    <row r="223" spans="1:8">
      <c r="A223" s="7" t="s">
        <v>103</v>
      </c>
      <c r="D223" s="7" t="s">
        <v>103</v>
      </c>
      <c r="E223" s="6" t="str">
        <f>CONCATENATE(H223," ", A223)</f>
        <v>MIXED MOSS</v>
      </c>
      <c r="F223" s="6"/>
      <c r="G223" s="6"/>
      <c r="H223" s="6" t="s">
        <v>11</v>
      </c>
    </row>
    <row r="224" spans="1:8">
      <c r="A224" s="7" t="s">
        <v>104</v>
      </c>
      <c r="D224" s="7" t="s">
        <v>104</v>
      </c>
      <c r="E224" s="6" t="str">
        <f>CONCATENATE(H224," ", A224)</f>
        <v>MIXED BTR</v>
      </c>
      <c r="F224" s="6"/>
      <c r="G224" s="6"/>
      <c r="H224" s="6" t="s">
        <v>11</v>
      </c>
    </row>
    <row r="225" spans="1:4">
      <c r="A225"/>
      <c r="D225"/>
    </row>
    <row r="226" spans="1:4">
      <c r="A226"/>
      <c r="D226"/>
    </row>
    <row r="227" spans="1:4">
      <c r="A227"/>
      <c r="D227"/>
    </row>
    <row r="228" spans="1:4">
      <c r="A228"/>
      <c r="D228"/>
    </row>
    <row r="229" spans="1:4">
      <c r="A229"/>
      <c r="D229"/>
    </row>
    <row r="230" spans="1:4">
      <c r="A230"/>
      <c r="D230"/>
    </row>
    <row r="231" spans="1:4">
      <c r="A231"/>
      <c r="D231"/>
    </row>
    <row r="232" spans="1:4">
      <c r="A232"/>
      <c r="D232"/>
    </row>
    <row r="233" spans="1:4">
      <c r="A233"/>
      <c r="D233"/>
    </row>
    <row r="234" spans="1:4">
      <c r="A234"/>
      <c r="D234"/>
    </row>
    <row r="235" spans="1:4">
      <c r="A235"/>
      <c r="D235"/>
    </row>
    <row r="236" spans="1:4">
      <c r="A236"/>
      <c r="D236"/>
    </row>
    <row r="237" spans="1:4">
      <c r="A237"/>
      <c r="D237"/>
    </row>
    <row r="238" spans="1:4">
      <c r="A238"/>
      <c r="D238"/>
    </row>
    <row r="239" spans="1:4">
      <c r="A239"/>
      <c r="D239"/>
    </row>
    <row r="240" spans="1:4">
      <c r="A240"/>
      <c r="D240"/>
    </row>
    <row r="241" spans="1:4">
      <c r="A241"/>
      <c r="D241"/>
    </row>
    <row r="242" spans="1:4">
      <c r="A242"/>
      <c r="D242"/>
    </row>
    <row r="243" spans="1:4">
      <c r="A243"/>
      <c r="D243"/>
    </row>
    <row r="244" spans="1:4">
      <c r="A244"/>
      <c r="D244"/>
    </row>
    <row r="245" spans="1:4">
      <c r="A245"/>
      <c r="D245"/>
    </row>
    <row r="246" spans="1:4">
      <c r="A246"/>
      <c r="D246"/>
    </row>
    <row r="247" spans="1:4">
      <c r="A247"/>
      <c r="D247"/>
    </row>
    <row r="248" spans="1:4">
      <c r="A248"/>
      <c r="D248"/>
    </row>
    <row r="249" spans="1:4">
      <c r="A249"/>
      <c r="D249"/>
    </row>
    <row r="250" spans="1:4">
      <c r="A250"/>
      <c r="D250"/>
    </row>
    <row r="251" spans="1:4">
      <c r="A251"/>
      <c r="D251"/>
    </row>
    <row r="252" spans="1:4">
      <c r="A252"/>
      <c r="D252"/>
    </row>
    <row r="253" spans="1:4">
      <c r="A253"/>
      <c r="D253"/>
    </row>
    <row r="254" spans="1:4">
      <c r="A254"/>
      <c r="D254"/>
    </row>
    <row r="255" spans="1:4">
      <c r="A255"/>
      <c r="D255"/>
    </row>
    <row r="256" spans="1:4">
      <c r="A256"/>
      <c r="D256"/>
    </row>
    <row r="257" spans="1:4">
      <c r="A257"/>
      <c r="D257"/>
    </row>
    <row r="258" spans="1:4">
      <c r="A258"/>
      <c r="D258"/>
    </row>
  </sheetData>
  <hyperlinks>
    <hyperlink ref="J1" location="main!A1" display="main!A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>True Grits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Doug Dewoolkar</cp:lastModifiedBy>
  <dcterms:created xsi:type="dcterms:W3CDTF">2013-03-08T21:25:32Z</dcterms:created>
  <dcterms:modified xsi:type="dcterms:W3CDTF">2013-07-11T15:46:16Z</dcterms:modified>
</cp:coreProperties>
</file>