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0" yWindow="0" windowWidth="25600" windowHeight="16060"/>
  </bookViews>
  <sheets>
    <sheet name="sizes" sheetId="1" r:id="rId1"/>
  </sheets>
  <definedNames>
    <definedName name="_xlnm._FilterDatabase" localSheetId="0" hidden="1">sizes!$A$1:$I$535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2" i="1"/>
</calcChain>
</file>

<file path=xl/sharedStrings.xml><?xml version="1.0" encoding="utf-8"?>
<sst xmlns="http://schemas.openxmlformats.org/spreadsheetml/2006/main" count="2106" uniqueCount="555">
  <si>
    <t>display</t>
  </si>
  <si>
    <t>size_nbr</t>
  </si>
  <si>
    <t>description</t>
  </si>
  <si>
    <t>size_type</t>
  </si>
  <si>
    <t>short_name</t>
  </si>
  <si>
    <t>concatenated_name</t>
  </si>
  <si>
    <t>dimension_1</t>
  </si>
  <si>
    <t>dimension_2</t>
  </si>
  <si>
    <t>main!A1</t>
  </si>
  <si>
    <t>10S</t>
  </si>
  <si>
    <t>11S</t>
  </si>
  <si>
    <t>12S</t>
  </si>
  <si>
    <t>14S</t>
  </si>
  <si>
    <t>16S</t>
  </si>
  <si>
    <t>L</t>
  </si>
  <si>
    <t>25H</t>
  </si>
  <si>
    <t>26H</t>
  </si>
  <si>
    <t>27H</t>
  </si>
  <si>
    <t>28H</t>
  </si>
  <si>
    <t>29H</t>
  </si>
  <si>
    <t>30H</t>
  </si>
  <si>
    <t>31H</t>
  </si>
  <si>
    <t>32H</t>
  </si>
  <si>
    <t>33H</t>
  </si>
  <si>
    <t>34H</t>
  </si>
  <si>
    <t>36H</t>
  </si>
  <si>
    <t>38H</t>
  </si>
  <si>
    <t>30</t>
  </si>
  <si>
    <t>32</t>
  </si>
  <si>
    <t>34</t>
  </si>
  <si>
    <t>10R</t>
  </si>
  <si>
    <t>11R</t>
  </si>
  <si>
    <t>12R</t>
  </si>
  <si>
    <t>14R</t>
  </si>
  <si>
    <t>16R</t>
  </si>
  <si>
    <t>2T</t>
  </si>
  <si>
    <t>3T</t>
  </si>
  <si>
    <t>4T</t>
  </si>
  <si>
    <t>18R</t>
  </si>
  <si>
    <t>20R</t>
  </si>
  <si>
    <t>18S</t>
  </si>
  <si>
    <t>20S</t>
  </si>
  <si>
    <t>10H</t>
  </si>
  <si>
    <t>12H</t>
  </si>
  <si>
    <t>14H</t>
  </si>
  <si>
    <t>16H</t>
  </si>
  <si>
    <t>18H</t>
  </si>
  <si>
    <t>20H</t>
  </si>
  <si>
    <t>22H</t>
  </si>
  <si>
    <t>T</t>
  </si>
  <si>
    <t>Y2XS</t>
  </si>
  <si>
    <t>YL</t>
  </si>
  <si>
    <t>YM</t>
  </si>
  <si>
    <t>YS</t>
  </si>
  <si>
    <t>YXL</t>
  </si>
  <si>
    <t>YXS</t>
  </si>
  <si>
    <t>A2XL</t>
  </si>
  <si>
    <t>A3XL</t>
  </si>
  <si>
    <t>AL</t>
  </si>
  <si>
    <t>AM</t>
  </si>
  <si>
    <t>AS</t>
  </si>
  <si>
    <t>AXL</t>
  </si>
  <si>
    <t xml:space="preserve">AS </t>
  </si>
  <si>
    <t>Y2XL</t>
  </si>
  <si>
    <t>Y3XL</t>
  </si>
  <si>
    <t>AXS</t>
  </si>
  <si>
    <t>Y3XS</t>
  </si>
  <si>
    <t>A4XL</t>
  </si>
  <si>
    <t>3R</t>
  </si>
  <si>
    <t>4R</t>
  </si>
  <si>
    <t>5R</t>
  </si>
  <si>
    <t>6R</t>
  </si>
  <si>
    <t>8R</t>
  </si>
  <si>
    <t>2R</t>
  </si>
  <si>
    <t>1R</t>
  </si>
  <si>
    <t>4G</t>
  </si>
  <si>
    <t>6G</t>
  </si>
  <si>
    <t>8G</t>
  </si>
  <si>
    <t>10G</t>
  </si>
  <si>
    <t>12G</t>
  </si>
  <si>
    <t>14G</t>
  </si>
  <si>
    <t>16G</t>
  </si>
  <si>
    <t>30J</t>
  </si>
  <si>
    <t>32J</t>
  </si>
  <si>
    <t>34J</t>
  </si>
  <si>
    <t>36J</t>
  </si>
  <si>
    <t>38J</t>
  </si>
  <si>
    <t>40J</t>
  </si>
  <si>
    <t>42J</t>
  </si>
  <si>
    <t>44J</t>
  </si>
  <si>
    <t>46J</t>
  </si>
  <si>
    <t>5G</t>
  </si>
  <si>
    <t>6XG</t>
  </si>
  <si>
    <t>18G</t>
  </si>
  <si>
    <t>20G</t>
  </si>
  <si>
    <t>4H</t>
  </si>
  <si>
    <t>6H</t>
  </si>
  <si>
    <t>8H</t>
  </si>
  <si>
    <t>48J</t>
  </si>
  <si>
    <t>1J</t>
  </si>
  <si>
    <t>3J</t>
  </si>
  <si>
    <t>5J</t>
  </si>
  <si>
    <t>7J</t>
  </si>
  <si>
    <t>9J</t>
  </si>
  <si>
    <t>11J</t>
  </si>
  <si>
    <t>13J</t>
  </si>
  <si>
    <t>15J</t>
  </si>
  <si>
    <t>17J</t>
  </si>
  <si>
    <t>19J</t>
  </si>
  <si>
    <t>21J</t>
  </si>
  <si>
    <t>23J</t>
  </si>
  <si>
    <t>25J</t>
  </si>
  <si>
    <t>1JT</t>
  </si>
  <si>
    <t>3JT</t>
  </si>
  <si>
    <t>5JT</t>
  </si>
  <si>
    <t>7JT</t>
  </si>
  <si>
    <t>9JT</t>
  </si>
  <si>
    <t>11JT</t>
  </si>
  <si>
    <t>13JT</t>
  </si>
  <si>
    <t>15JT</t>
  </si>
  <si>
    <t>17JT</t>
  </si>
  <si>
    <t>19JT</t>
  </si>
  <si>
    <t>21JT</t>
  </si>
  <si>
    <t>23JT</t>
  </si>
  <si>
    <t>25JT</t>
  </si>
  <si>
    <t>7G</t>
  </si>
  <si>
    <t>3G</t>
  </si>
  <si>
    <t>1T</t>
  </si>
  <si>
    <t>2G</t>
  </si>
  <si>
    <t>50J</t>
  </si>
  <si>
    <t>52J</t>
  </si>
  <si>
    <t>54J</t>
  </si>
  <si>
    <t>A2XLT</t>
  </si>
  <si>
    <t>A3XLT</t>
  </si>
  <si>
    <t>ALT</t>
  </si>
  <si>
    <t>AMT</t>
  </si>
  <si>
    <t>AXLT</t>
  </si>
  <si>
    <t>1G</t>
  </si>
  <si>
    <t>6J</t>
  </si>
  <si>
    <t>8GT</t>
  </si>
  <si>
    <t>10GT</t>
  </si>
  <si>
    <t>12GT</t>
  </si>
  <si>
    <t>14GT</t>
  </si>
  <si>
    <t>16GT</t>
  </si>
  <si>
    <t>18GT</t>
  </si>
  <si>
    <t>20GT</t>
  </si>
  <si>
    <t>3G+5</t>
  </si>
  <si>
    <t>5G+5</t>
  </si>
  <si>
    <t>7G+5</t>
  </si>
  <si>
    <t>2G5</t>
  </si>
  <si>
    <t>3G5</t>
  </si>
  <si>
    <t>4G5</t>
  </si>
  <si>
    <t>5G5</t>
  </si>
  <si>
    <t>6G5</t>
  </si>
  <si>
    <t>7G5</t>
  </si>
  <si>
    <t>8G5</t>
  </si>
  <si>
    <t>10G5</t>
  </si>
  <si>
    <t>12G5</t>
  </si>
  <si>
    <t>14G5</t>
  </si>
  <si>
    <t>16G5</t>
  </si>
  <si>
    <t>9G</t>
  </si>
  <si>
    <t>27J</t>
  </si>
  <si>
    <t>2G+5</t>
  </si>
  <si>
    <t>4G+5</t>
  </si>
  <si>
    <t>6G+5</t>
  </si>
  <si>
    <t>8G+5</t>
  </si>
  <si>
    <t>10G+5</t>
  </si>
  <si>
    <t>12G+5</t>
  </si>
  <si>
    <t>14G+5</t>
  </si>
  <si>
    <t>16G+5</t>
  </si>
  <si>
    <t>0J</t>
  </si>
  <si>
    <t>2J</t>
  </si>
  <si>
    <t>4J</t>
  </si>
  <si>
    <t>8J</t>
  </si>
  <si>
    <t>10J</t>
  </si>
  <si>
    <t>12J</t>
  </si>
  <si>
    <t>14J</t>
  </si>
  <si>
    <t>16J</t>
  </si>
  <si>
    <t>18J</t>
  </si>
  <si>
    <t>20J</t>
  </si>
  <si>
    <t>22J</t>
  </si>
  <si>
    <t>24J</t>
  </si>
  <si>
    <t>26J</t>
  </si>
  <si>
    <t>28J</t>
  </si>
  <si>
    <t>5T</t>
  </si>
  <si>
    <t>7H</t>
  </si>
  <si>
    <t>0G</t>
  </si>
  <si>
    <t>6T</t>
  </si>
  <si>
    <t>7T</t>
  </si>
  <si>
    <t>29J</t>
  </si>
  <si>
    <t>31J</t>
  </si>
  <si>
    <t>33J</t>
  </si>
  <si>
    <t>35J</t>
  </si>
  <si>
    <t>37J</t>
  </si>
  <si>
    <t>41J</t>
  </si>
  <si>
    <t>43J</t>
  </si>
  <si>
    <t>45J</t>
  </si>
  <si>
    <t>47J</t>
  </si>
  <si>
    <t>39J</t>
  </si>
  <si>
    <t>22J+3</t>
  </si>
  <si>
    <t>24J+3</t>
  </si>
  <si>
    <t>26J+3</t>
  </si>
  <si>
    <t>28J+3</t>
  </si>
  <si>
    <t>30J+3</t>
  </si>
  <si>
    <t>32J+3</t>
  </si>
  <si>
    <t>34J+3</t>
  </si>
  <si>
    <t>36J+3</t>
  </si>
  <si>
    <t>38J+3</t>
  </si>
  <si>
    <t>40J+3</t>
  </si>
  <si>
    <t>42J+3</t>
  </si>
  <si>
    <t>44J+3</t>
  </si>
  <si>
    <t>46J+3</t>
  </si>
  <si>
    <t>48J+3</t>
  </si>
  <si>
    <t>50J+3</t>
  </si>
  <si>
    <t>22J+1</t>
  </si>
  <si>
    <t>24J+1</t>
  </si>
  <si>
    <t>26J+1</t>
  </si>
  <si>
    <t>28J+1</t>
  </si>
  <si>
    <t>30J+1</t>
  </si>
  <si>
    <t>32J+1</t>
  </si>
  <si>
    <t>34J+1</t>
  </si>
  <si>
    <t>36J+1</t>
  </si>
  <si>
    <t>38J+1</t>
  </si>
  <si>
    <t>40J+1</t>
  </si>
  <si>
    <t>42J+1</t>
  </si>
  <si>
    <t>44J+1</t>
  </si>
  <si>
    <t>46J+1</t>
  </si>
  <si>
    <t>48J+1</t>
  </si>
  <si>
    <t>50J+1</t>
  </si>
  <si>
    <t>10G+2</t>
  </si>
  <si>
    <t>12G+2</t>
  </si>
  <si>
    <t>14G+2</t>
  </si>
  <si>
    <t>16G+2</t>
  </si>
  <si>
    <t>18G+2</t>
  </si>
  <si>
    <t>2G+2</t>
  </si>
  <si>
    <t>20G+2</t>
  </si>
  <si>
    <t>4G+2</t>
  </si>
  <si>
    <t>6G+2</t>
  </si>
  <si>
    <t>8G+2</t>
  </si>
  <si>
    <t>1J+2</t>
  </si>
  <si>
    <t>11J+2</t>
  </si>
  <si>
    <t>13J+2</t>
  </si>
  <si>
    <t>15J+2</t>
  </si>
  <si>
    <t>17J+2</t>
  </si>
  <si>
    <t>19J+2</t>
  </si>
  <si>
    <t>21J+2</t>
  </si>
  <si>
    <t>23J+2</t>
  </si>
  <si>
    <t>25J+2</t>
  </si>
  <si>
    <t>27J+2</t>
  </si>
  <si>
    <t>29J+2</t>
  </si>
  <si>
    <t>3J+2</t>
  </si>
  <si>
    <t>5J+2</t>
  </si>
  <si>
    <t>7J+2</t>
  </si>
  <si>
    <t>9J+2</t>
  </si>
  <si>
    <t>1J+3</t>
  </si>
  <si>
    <t>11J+3</t>
  </si>
  <si>
    <t>13J+3</t>
  </si>
  <si>
    <t>15J+3</t>
  </si>
  <si>
    <t>17J+3</t>
  </si>
  <si>
    <t>19J+3</t>
  </si>
  <si>
    <t>21J+3</t>
  </si>
  <si>
    <t>23J+3</t>
  </si>
  <si>
    <t>25J+3</t>
  </si>
  <si>
    <t>27J+3</t>
  </si>
  <si>
    <t>29J+3</t>
  </si>
  <si>
    <t>3J+3</t>
  </si>
  <si>
    <t>5J+3</t>
  </si>
  <si>
    <t>7J+3</t>
  </si>
  <si>
    <t>9J+3</t>
  </si>
  <si>
    <t>2H</t>
  </si>
  <si>
    <t>8XG</t>
  </si>
  <si>
    <t>7R</t>
  </si>
  <si>
    <t>4S</t>
  </si>
  <si>
    <t>5S</t>
  </si>
  <si>
    <t>6S</t>
  </si>
  <si>
    <t>7S</t>
  </si>
  <si>
    <t>9R</t>
  </si>
  <si>
    <t>3S</t>
  </si>
  <si>
    <t>8S</t>
  </si>
  <si>
    <t>31MU</t>
  </si>
  <si>
    <t>32MU</t>
  </si>
  <si>
    <t>33MU</t>
  </si>
  <si>
    <t>34MU</t>
  </si>
  <si>
    <t>36MU</t>
  </si>
  <si>
    <t>38MU</t>
  </si>
  <si>
    <t>40MU</t>
  </si>
  <si>
    <t>42MU</t>
  </si>
  <si>
    <t>44MU</t>
  </si>
  <si>
    <t>46MU</t>
  </si>
  <si>
    <t>48MU</t>
  </si>
  <si>
    <t>27P</t>
  </si>
  <si>
    <t>28P</t>
  </si>
  <si>
    <t>29P</t>
  </si>
  <si>
    <t>30P</t>
  </si>
  <si>
    <t>31P</t>
  </si>
  <si>
    <t>32P</t>
  </si>
  <si>
    <t>40M34</t>
  </si>
  <si>
    <t>28PU</t>
  </si>
  <si>
    <t>29PU</t>
  </si>
  <si>
    <t>30PU</t>
  </si>
  <si>
    <t>31PU</t>
  </si>
  <si>
    <t>32PU</t>
  </si>
  <si>
    <t>9S</t>
  </si>
  <si>
    <t>26P</t>
  </si>
  <si>
    <t>28MU</t>
  </si>
  <si>
    <t>29MU</t>
  </si>
  <si>
    <t>30MU</t>
  </si>
  <si>
    <t>22R</t>
  </si>
  <si>
    <t>27H32</t>
  </si>
  <si>
    <t>28H32</t>
  </si>
  <si>
    <t>29H32</t>
  </si>
  <si>
    <t>31H32</t>
  </si>
  <si>
    <t>32H32</t>
  </si>
  <si>
    <t>27P32</t>
  </si>
  <si>
    <t>28P32</t>
  </si>
  <si>
    <t>29P32</t>
  </si>
  <si>
    <t>30P32</t>
  </si>
  <si>
    <t>31P32</t>
  </si>
  <si>
    <t>32P32</t>
  </si>
  <si>
    <t>33HU</t>
  </si>
  <si>
    <t>34HU</t>
  </si>
  <si>
    <t>36HU</t>
  </si>
  <si>
    <t>38HU</t>
  </si>
  <si>
    <t>35MU</t>
  </si>
  <si>
    <t>50MU</t>
  </si>
  <si>
    <t>52MU</t>
  </si>
  <si>
    <t>54MU</t>
  </si>
  <si>
    <t>30M30</t>
  </si>
  <si>
    <t>31M30</t>
  </si>
  <si>
    <t>32M30</t>
  </si>
  <si>
    <t>33M30</t>
  </si>
  <si>
    <t>34M30</t>
  </si>
  <si>
    <t>36M30</t>
  </si>
  <si>
    <t>38M30</t>
  </si>
  <si>
    <t>40M30</t>
  </si>
  <si>
    <t>42M30</t>
  </si>
  <si>
    <t>44M30</t>
  </si>
  <si>
    <t>46M30</t>
  </si>
  <si>
    <t>48M30</t>
  </si>
  <si>
    <t>30M32</t>
  </si>
  <si>
    <t>31M32</t>
  </si>
  <si>
    <t>32M32</t>
  </si>
  <si>
    <t>33M32</t>
  </si>
  <si>
    <t>34M32</t>
  </si>
  <si>
    <t>36M32</t>
  </si>
  <si>
    <t>38M32</t>
  </si>
  <si>
    <t>40M32</t>
  </si>
  <si>
    <t>42M32</t>
  </si>
  <si>
    <t>44M32</t>
  </si>
  <si>
    <t>46M32</t>
  </si>
  <si>
    <t>48M32</t>
  </si>
  <si>
    <t>24P</t>
  </si>
  <si>
    <t>25P</t>
  </si>
  <si>
    <t>6XR</t>
  </si>
  <si>
    <t>0R</t>
  </si>
  <si>
    <t>28HU</t>
  </si>
  <si>
    <t>30HU</t>
  </si>
  <si>
    <t>31HU</t>
  </si>
  <si>
    <t>32HU</t>
  </si>
  <si>
    <t>34M</t>
  </si>
  <si>
    <t>40H</t>
  </si>
  <si>
    <t>27M</t>
  </si>
  <si>
    <t>28M</t>
  </si>
  <si>
    <t>29M</t>
  </si>
  <si>
    <t>30M</t>
  </si>
  <si>
    <t>31M</t>
  </si>
  <si>
    <t>32M</t>
  </si>
  <si>
    <t>4-H</t>
  </si>
  <si>
    <t>6-H</t>
  </si>
  <si>
    <t>8-H</t>
  </si>
  <si>
    <t>10-H</t>
  </si>
  <si>
    <t>12-H</t>
  </si>
  <si>
    <t>14-H</t>
  </si>
  <si>
    <t>16-H</t>
  </si>
  <si>
    <t>18-H</t>
  </si>
  <si>
    <t>7-H</t>
  </si>
  <si>
    <t>1JU</t>
  </si>
  <si>
    <t>3JU</t>
  </si>
  <si>
    <t>5JU</t>
  </si>
  <si>
    <t>11JU</t>
  </si>
  <si>
    <t>13JU</t>
  </si>
  <si>
    <t>15JU</t>
  </si>
  <si>
    <t>6XS</t>
  </si>
  <si>
    <t>2XR</t>
  </si>
  <si>
    <t>8XR</t>
  </si>
  <si>
    <t>2-H</t>
  </si>
  <si>
    <t>24R</t>
  </si>
  <si>
    <t>8TW</t>
  </si>
  <si>
    <t>10TW</t>
  </si>
  <si>
    <t>12TW</t>
  </si>
  <si>
    <t>14TW</t>
  </si>
  <si>
    <t>16TW</t>
  </si>
  <si>
    <t>Y4XS</t>
  </si>
  <si>
    <t>0</t>
  </si>
  <si>
    <t>22G</t>
  </si>
  <si>
    <t>24G</t>
  </si>
  <si>
    <t>3GL</t>
  </si>
  <si>
    <t>4GL</t>
  </si>
  <si>
    <t>5GL</t>
  </si>
  <si>
    <t>6GL</t>
  </si>
  <si>
    <t>7GL</t>
  </si>
  <si>
    <t>8GL</t>
  </si>
  <si>
    <t>10GL</t>
  </si>
  <si>
    <t>12GL</t>
  </si>
  <si>
    <t>14GL</t>
  </si>
  <si>
    <t>16GL</t>
  </si>
  <si>
    <t>18GL</t>
  </si>
  <si>
    <t>20GL</t>
  </si>
  <si>
    <t>22GL</t>
  </si>
  <si>
    <t>24GL</t>
  </si>
  <si>
    <t>22JL</t>
  </si>
  <si>
    <t>23JL</t>
  </si>
  <si>
    <t>24JL</t>
  </si>
  <si>
    <t>25JL</t>
  </si>
  <si>
    <t>26JL</t>
  </si>
  <si>
    <t>27JL</t>
  </si>
  <si>
    <t>28JL</t>
  </si>
  <si>
    <t>29JL</t>
  </si>
  <si>
    <t>31JL</t>
  </si>
  <si>
    <t>33JL</t>
  </si>
  <si>
    <t>35JL</t>
  </si>
  <si>
    <t>37JL</t>
  </si>
  <si>
    <t>39JL</t>
  </si>
  <si>
    <t>41JL</t>
  </si>
  <si>
    <t>26G</t>
  </si>
  <si>
    <t>A5XL</t>
  </si>
  <si>
    <t>33M</t>
  </si>
  <si>
    <t>36M</t>
  </si>
  <si>
    <t>38M</t>
  </si>
  <si>
    <t>42H</t>
  </si>
  <si>
    <t>44H</t>
  </si>
  <si>
    <t>27P30</t>
  </si>
  <si>
    <t>28P30</t>
  </si>
  <si>
    <t>29P30</t>
  </si>
  <si>
    <t>27PU</t>
  </si>
  <si>
    <t>56MU</t>
  </si>
  <si>
    <t>58MU</t>
  </si>
  <si>
    <t>40M</t>
  </si>
  <si>
    <t>42M</t>
  </si>
  <si>
    <t>44M</t>
  </si>
  <si>
    <t>46M</t>
  </si>
  <si>
    <t>48M</t>
  </si>
  <si>
    <t>19M</t>
  </si>
  <si>
    <t>20M</t>
  </si>
  <si>
    <t>21M</t>
  </si>
  <si>
    <t>22M</t>
  </si>
  <si>
    <t>23M</t>
  </si>
  <si>
    <t>24M</t>
  </si>
  <si>
    <t>26M</t>
  </si>
  <si>
    <t>50M</t>
  </si>
  <si>
    <t>52M</t>
  </si>
  <si>
    <t>54M</t>
  </si>
  <si>
    <t>56M</t>
  </si>
  <si>
    <t>58M</t>
  </si>
  <si>
    <t>60M</t>
  </si>
  <si>
    <t>1/2J</t>
  </si>
  <si>
    <t>3/4J</t>
  </si>
  <si>
    <t>5/6J</t>
  </si>
  <si>
    <t>7/8J</t>
  </si>
  <si>
    <t>9/10J</t>
  </si>
  <si>
    <t>11/12J</t>
  </si>
  <si>
    <t>13/14J</t>
  </si>
  <si>
    <t>15/16J</t>
  </si>
  <si>
    <t>17/18J</t>
  </si>
  <si>
    <t>19/20J</t>
  </si>
  <si>
    <t>21/22J</t>
  </si>
  <si>
    <t>7JU</t>
  </si>
  <si>
    <t>9JU</t>
  </si>
  <si>
    <t>17JU</t>
  </si>
  <si>
    <t>19JU</t>
  </si>
  <si>
    <t>21JU</t>
  </si>
  <si>
    <t>23JU</t>
  </si>
  <si>
    <t>25JU</t>
  </si>
  <si>
    <t>27JU</t>
  </si>
  <si>
    <t>29JU</t>
  </si>
  <si>
    <t>31JU</t>
  </si>
  <si>
    <t>33JU</t>
  </si>
  <si>
    <t>7RU</t>
  </si>
  <si>
    <t>8RU</t>
  </si>
  <si>
    <t>10RU</t>
  </si>
  <si>
    <t>12RU</t>
  </si>
  <si>
    <t>14RU</t>
  </si>
  <si>
    <t>16RU</t>
  </si>
  <si>
    <t>08J</t>
  </si>
  <si>
    <t>8JL</t>
  </si>
  <si>
    <t>10JL</t>
  </si>
  <si>
    <t>12JL</t>
  </si>
  <si>
    <t>14JL</t>
  </si>
  <si>
    <t>16JL</t>
  </si>
  <si>
    <t>18JL</t>
  </si>
  <si>
    <t>20JL</t>
  </si>
  <si>
    <t>24H</t>
  </si>
  <si>
    <t>GL</t>
  </si>
  <si>
    <t>GM</t>
  </si>
  <si>
    <t>GS</t>
  </si>
  <si>
    <t>GXL</t>
  </si>
  <si>
    <t>J2XL</t>
  </si>
  <si>
    <t>JL</t>
  </si>
  <si>
    <t>JM</t>
  </si>
  <si>
    <t>JS</t>
  </si>
  <si>
    <t>JXL</t>
  </si>
  <si>
    <t>GXS</t>
  </si>
  <si>
    <t>G2XS</t>
  </si>
  <si>
    <t>J3XL</t>
  </si>
  <si>
    <t>J2XS</t>
  </si>
  <si>
    <t>JXS</t>
  </si>
  <si>
    <t>J3XS</t>
  </si>
  <si>
    <t>35M</t>
  </si>
  <si>
    <t/>
  </si>
  <si>
    <t>+5</t>
  </si>
  <si>
    <t>+3</t>
  </si>
  <si>
    <t>+1</t>
  </si>
  <si>
    <t>+2</t>
  </si>
  <si>
    <t>U</t>
  </si>
  <si>
    <t>20-H</t>
  </si>
  <si>
    <t>J4XL</t>
  </si>
  <si>
    <t>2JL</t>
  </si>
  <si>
    <t>4JL</t>
  </si>
  <si>
    <t>6JL</t>
  </si>
  <si>
    <t>0M</t>
  </si>
  <si>
    <t>26PU</t>
  </si>
  <si>
    <t>26P30</t>
  </si>
  <si>
    <t>26P32</t>
  </si>
  <si>
    <t>27P34</t>
  </si>
  <si>
    <t>28P34</t>
  </si>
  <si>
    <t>29P34</t>
  </si>
  <si>
    <t>30P30</t>
  </si>
  <si>
    <t>30P34</t>
  </si>
  <si>
    <t>31P30</t>
  </si>
  <si>
    <t>31P34</t>
  </si>
  <si>
    <t>32P30</t>
  </si>
  <si>
    <t>32P34</t>
  </si>
  <si>
    <t>33M34</t>
  </si>
  <si>
    <t>34M34</t>
  </si>
  <si>
    <t>36M34</t>
  </si>
  <si>
    <t>38M34</t>
  </si>
  <si>
    <t>42M34</t>
  </si>
  <si>
    <t>44M34</t>
  </si>
  <si>
    <t>46M34</t>
  </si>
  <si>
    <t>48M34</t>
  </si>
  <si>
    <t>50M30</t>
  </si>
  <si>
    <t>50M32</t>
  </si>
  <si>
    <t>50M34</t>
  </si>
  <si>
    <t>T2XS</t>
  </si>
  <si>
    <t>TL</t>
  </si>
  <si>
    <t>TM</t>
  </si>
  <si>
    <t>TS</t>
  </si>
  <si>
    <t>TXL</t>
  </si>
  <si>
    <t>TXS</t>
  </si>
  <si>
    <t>16B</t>
  </si>
  <si>
    <t>18B</t>
  </si>
  <si>
    <t>20B</t>
  </si>
  <si>
    <t>22B</t>
  </si>
  <si>
    <t>24B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</si>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</sst>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2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5" fillId="0" borderId="0" xfId="2" applyFont="1"/>
    <xf numFmtId="0" fontId="6" fillId="0" borderId="0" xfId="0" applyFont="1"/>
    <xf numFmtId="0" fontId="0" fillId="0" borderId="0" xfId="0" applyFont="1"/>
    <xf numFmtId="0" fontId="1" fillId="0" borderId="0" xfId="281" applyFill="1" applyAlignment="1">
      <alignment horizontal="center"/>
    </xf>
    <xf numFmtId="0" fontId="1" fillId="0" borderId="0" xfId="28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Font="1" applyFill="1" applyAlignment="1">
      <alignment horizontal="center" vertical="center"/>
    </xf>
  </cellXfs>
  <cellStyles count="282">
    <cellStyle name="Followed Hyperlink 10" xfId="3"/>
    <cellStyle name="Followed Hyperlink 11" xfId="4"/>
    <cellStyle name="Followed Hyperlink 118" xfId="5"/>
    <cellStyle name="Followed Hyperlink 119" xfId="6"/>
    <cellStyle name="Followed Hyperlink 12" xfId="7"/>
    <cellStyle name="Followed Hyperlink 120" xfId="8"/>
    <cellStyle name="Followed Hyperlink 121" xfId="9"/>
    <cellStyle name="Followed Hyperlink 122" xfId="10"/>
    <cellStyle name="Followed Hyperlink 123" xfId="11"/>
    <cellStyle name="Followed Hyperlink 124" xfId="12"/>
    <cellStyle name="Followed Hyperlink 125" xfId="13"/>
    <cellStyle name="Followed Hyperlink 126" xfId="14"/>
    <cellStyle name="Followed Hyperlink 127" xfId="15"/>
    <cellStyle name="Followed Hyperlink 128" xfId="16"/>
    <cellStyle name="Followed Hyperlink 129" xfId="17"/>
    <cellStyle name="Followed Hyperlink 13" xfId="18"/>
    <cellStyle name="Followed Hyperlink 130" xfId="19"/>
    <cellStyle name="Followed Hyperlink 131" xfId="20"/>
    <cellStyle name="Followed Hyperlink 132" xfId="21"/>
    <cellStyle name="Followed Hyperlink 133" xfId="22"/>
    <cellStyle name="Followed Hyperlink 134" xfId="23"/>
    <cellStyle name="Followed Hyperlink 135" xfId="24"/>
    <cellStyle name="Followed Hyperlink 136" xfId="25"/>
    <cellStyle name="Followed Hyperlink 137" xfId="26"/>
    <cellStyle name="Followed Hyperlink 138" xfId="27"/>
    <cellStyle name="Followed Hyperlink 139" xfId="28"/>
    <cellStyle name="Followed Hyperlink 14" xfId="29"/>
    <cellStyle name="Followed Hyperlink 140" xfId="30"/>
    <cellStyle name="Followed Hyperlink 141" xfId="31"/>
    <cellStyle name="Followed Hyperlink 142" xfId="32"/>
    <cellStyle name="Followed Hyperlink 143" xfId="33"/>
    <cellStyle name="Followed Hyperlink 144" xfId="34"/>
    <cellStyle name="Followed Hyperlink 15" xfId="35"/>
    <cellStyle name="Followed Hyperlink 16" xfId="36"/>
    <cellStyle name="Followed Hyperlink 17" xfId="37"/>
    <cellStyle name="Followed Hyperlink 18" xfId="38"/>
    <cellStyle name="Followed Hyperlink 19" xfId="39"/>
    <cellStyle name="Followed Hyperlink 196" xfId="40"/>
    <cellStyle name="Followed Hyperlink 197" xfId="41"/>
    <cellStyle name="Followed Hyperlink 198" xfId="42"/>
    <cellStyle name="Followed Hyperlink 199" xfId="43"/>
    <cellStyle name="Followed Hyperlink 2" xfId="44"/>
    <cellStyle name="Followed Hyperlink 20" xfId="45"/>
    <cellStyle name="Followed Hyperlink 200" xfId="46"/>
    <cellStyle name="Followed Hyperlink 201" xfId="47"/>
    <cellStyle name="Followed Hyperlink 202" xfId="48"/>
    <cellStyle name="Followed Hyperlink 203" xfId="49"/>
    <cellStyle name="Followed Hyperlink 204" xfId="50"/>
    <cellStyle name="Followed Hyperlink 205" xfId="51"/>
    <cellStyle name="Followed Hyperlink 206" xfId="52"/>
    <cellStyle name="Followed Hyperlink 207" xfId="53"/>
    <cellStyle name="Followed Hyperlink 208" xfId="54"/>
    <cellStyle name="Followed Hyperlink 209" xfId="55"/>
    <cellStyle name="Followed Hyperlink 21" xfId="56"/>
    <cellStyle name="Followed Hyperlink 210" xfId="57"/>
    <cellStyle name="Followed Hyperlink 211" xfId="58"/>
    <cellStyle name="Followed Hyperlink 212" xfId="59"/>
    <cellStyle name="Followed Hyperlink 213" xfId="60"/>
    <cellStyle name="Followed Hyperlink 214" xfId="61"/>
    <cellStyle name="Followed Hyperlink 215" xfId="62"/>
    <cellStyle name="Followed Hyperlink 216" xfId="63"/>
    <cellStyle name="Followed Hyperlink 217" xfId="64"/>
    <cellStyle name="Followed Hyperlink 218" xfId="65"/>
    <cellStyle name="Followed Hyperlink 219" xfId="66"/>
    <cellStyle name="Followed Hyperlink 22" xfId="67"/>
    <cellStyle name="Followed Hyperlink 220" xfId="68"/>
    <cellStyle name="Followed Hyperlink 221" xfId="69"/>
    <cellStyle name="Followed Hyperlink 222" xfId="70"/>
    <cellStyle name="Followed Hyperlink 223" xfId="71"/>
    <cellStyle name="Followed Hyperlink 224" xfId="72"/>
    <cellStyle name="Followed Hyperlink 225" xfId="73"/>
    <cellStyle name="Followed Hyperlink 226" xfId="74"/>
    <cellStyle name="Followed Hyperlink 227" xfId="75"/>
    <cellStyle name="Followed Hyperlink 228" xfId="76"/>
    <cellStyle name="Followed Hyperlink 229" xfId="77"/>
    <cellStyle name="Followed Hyperlink 23" xfId="78"/>
    <cellStyle name="Followed Hyperlink 230" xfId="79"/>
    <cellStyle name="Followed Hyperlink 231" xfId="80"/>
    <cellStyle name="Followed Hyperlink 232" xfId="81"/>
    <cellStyle name="Followed Hyperlink 233" xfId="82"/>
    <cellStyle name="Followed Hyperlink 234" xfId="83"/>
    <cellStyle name="Followed Hyperlink 235" xfId="84"/>
    <cellStyle name="Followed Hyperlink 236" xfId="85"/>
    <cellStyle name="Followed Hyperlink 237" xfId="86"/>
    <cellStyle name="Followed Hyperlink 238" xfId="87"/>
    <cellStyle name="Followed Hyperlink 239" xfId="88"/>
    <cellStyle name="Followed Hyperlink 24" xfId="89"/>
    <cellStyle name="Followed Hyperlink 240" xfId="90"/>
    <cellStyle name="Followed Hyperlink 241" xfId="91"/>
    <cellStyle name="Followed Hyperlink 242" xfId="92"/>
    <cellStyle name="Followed Hyperlink 243" xfId="93"/>
    <cellStyle name="Followed Hyperlink 244" xfId="94"/>
    <cellStyle name="Followed Hyperlink 245" xfId="95"/>
    <cellStyle name="Followed Hyperlink 246" xfId="96"/>
    <cellStyle name="Followed Hyperlink 247" xfId="97"/>
    <cellStyle name="Followed Hyperlink 248" xfId="98"/>
    <cellStyle name="Followed Hyperlink 249" xfId="99"/>
    <cellStyle name="Followed Hyperlink 25" xfId="100"/>
    <cellStyle name="Followed Hyperlink 250" xfId="101"/>
    <cellStyle name="Followed Hyperlink 251" xfId="102"/>
    <cellStyle name="Followed Hyperlink 252" xfId="103"/>
    <cellStyle name="Followed Hyperlink 253" xfId="104"/>
    <cellStyle name="Followed Hyperlink 254" xfId="105"/>
    <cellStyle name="Followed Hyperlink 255" xfId="106"/>
    <cellStyle name="Followed Hyperlink 256" xfId="107"/>
    <cellStyle name="Followed Hyperlink 257" xfId="108"/>
    <cellStyle name="Followed Hyperlink 258" xfId="109"/>
    <cellStyle name="Followed Hyperlink 259" xfId="110"/>
    <cellStyle name="Followed Hyperlink 26" xfId="111"/>
    <cellStyle name="Followed Hyperlink 260" xfId="112"/>
    <cellStyle name="Followed Hyperlink 261" xfId="113"/>
    <cellStyle name="Followed Hyperlink 262" xfId="114"/>
    <cellStyle name="Followed Hyperlink 263" xfId="115"/>
    <cellStyle name="Followed Hyperlink 264" xfId="116"/>
    <cellStyle name="Followed Hyperlink 265" xfId="117"/>
    <cellStyle name="Followed Hyperlink 266" xfId="118"/>
    <cellStyle name="Followed Hyperlink 267" xfId="119"/>
    <cellStyle name="Followed Hyperlink 268" xfId="120"/>
    <cellStyle name="Followed Hyperlink 269" xfId="121"/>
    <cellStyle name="Followed Hyperlink 27" xfId="122"/>
    <cellStyle name="Followed Hyperlink 270" xfId="123"/>
    <cellStyle name="Followed Hyperlink 271" xfId="124"/>
    <cellStyle name="Followed Hyperlink 272" xfId="125"/>
    <cellStyle name="Followed Hyperlink 273" xfId="126"/>
    <cellStyle name="Followed Hyperlink 274" xfId="127"/>
    <cellStyle name="Followed Hyperlink 275" xfId="128"/>
    <cellStyle name="Followed Hyperlink 276" xfId="129"/>
    <cellStyle name="Followed Hyperlink 277" xfId="130"/>
    <cellStyle name="Followed Hyperlink 278" xfId="131"/>
    <cellStyle name="Followed Hyperlink 279" xfId="132"/>
    <cellStyle name="Followed Hyperlink 28" xfId="133"/>
    <cellStyle name="Followed Hyperlink 280" xfId="134"/>
    <cellStyle name="Followed Hyperlink 281" xfId="135"/>
    <cellStyle name="Followed Hyperlink 282" xfId="136"/>
    <cellStyle name="Followed Hyperlink 283" xfId="137"/>
    <cellStyle name="Followed Hyperlink 284" xfId="138"/>
    <cellStyle name="Followed Hyperlink 285" xfId="139"/>
    <cellStyle name="Followed Hyperlink 286" xfId="140"/>
    <cellStyle name="Followed Hyperlink 287" xfId="141"/>
    <cellStyle name="Followed Hyperlink 288" xfId="142"/>
    <cellStyle name="Followed Hyperlink 289" xfId="143"/>
    <cellStyle name="Followed Hyperlink 29" xfId="144"/>
    <cellStyle name="Followed Hyperlink 290" xfId="145"/>
    <cellStyle name="Followed Hyperlink 291" xfId="146"/>
    <cellStyle name="Followed Hyperlink 292" xfId="147"/>
    <cellStyle name="Followed Hyperlink 293" xfId="148"/>
    <cellStyle name="Followed Hyperlink 294" xfId="149"/>
    <cellStyle name="Followed Hyperlink 295" xfId="150"/>
    <cellStyle name="Followed Hyperlink 296" xfId="151"/>
    <cellStyle name="Followed Hyperlink 297" xfId="152"/>
    <cellStyle name="Followed Hyperlink 298" xfId="153"/>
    <cellStyle name="Followed Hyperlink 299" xfId="154"/>
    <cellStyle name="Followed Hyperlink 3" xfId="155"/>
    <cellStyle name="Followed Hyperlink 30" xfId="156"/>
    <cellStyle name="Followed Hyperlink 300" xfId="157"/>
    <cellStyle name="Followed Hyperlink 301" xfId="158"/>
    <cellStyle name="Followed Hyperlink 302" xfId="159"/>
    <cellStyle name="Followed Hyperlink 303" xfId="160"/>
    <cellStyle name="Followed Hyperlink 304" xfId="161"/>
    <cellStyle name="Followed Hyperlink 305" xfId="162"/>
    <cellStyle name="Followed Hyperlink 306" xfId="163"/>
    <cellStyle name="Followed Hyperlink 307" xfId="164"/>
    <cellStyle name="Followed Hyperlink 308" xfId="165"/>
    <cellStyle name="Followed Hyperlink 309" xfId="166"/>
    <cellStyle name="Followed Hyperlink 31" xfId="167"/>
    <cellStyle name="Followed Hyperlink 310" xfId="168"/>
    <cellStyle name="Followed Hyperlink 311" xfId="169"/>
    <cellStyle name="Followed Hyperlink 312" xfId="170"/>
    <cellStyle name="Followed Hyperlink 313" xfId="171"/>
    <cellStyle name="Followed Hyperlink 314" xfId="172"/>
    <cellStyle name="Followed Hyperlink 315" xfId="173"/>
    <cellStyle name="Followed Hyperlink 316" xfId="174"/>
    <cellStyle name="Followed Hyperlink 317" xfId="175"/>
    <cellStyle name="Followed Hyperlink 318" xfId="176"/>
    <cellStyle name="Followed Hyperlink 319" xfId="177"/>
    <cellStyle name="Followed Hyperlink 32" xfId="178"/>
    <cellStyle name="Followed Hyperlink 33" xfId="179"/>
    <cellStyle name="Followed Hyperlink 34" xfId="180"/>
    <cellStyle name="Followed Hyperlink 35" xfId="181"/>
    <cellStyle name="Followed Hyperlink 36" xfId="182"/>
    <cellStyle name="Followed Hyperlink 37" xfId="183"/>
    <cellStyle name="Followed Hyperlink 38" xfId="184"/>
    <cellStyle name="Followed Hyperlink 39" xfId="185"/>
    <cellStyle name="Followed Hyperlink 4" xfId="186"/>
    <cellStyle name="Followed Hyperlink 40" xfId="187"/>
    <cellStyle name="Followed Hyperlink 41" xfId="188"/>
    <cellStyle name="Followed Hyperlink 42" xfId="189"/>
    <cellStyle name="Followed Hyperlink 43" xfId="190"/>
    <cellStyle name="Followed Hyperlink 44" xfId="191"/>
    <cellStyle name="Followed Hyperlink 45" xfId="192"/>
    <cellStyle name="Followed Hyperlink 46" xfId="193"/>
    <cellStyle name="Followed Hyperlink 47" xfId="194"/>
    <cellStyle name="Followed Hyperlink 48" xfId="195"/>
    <cellStyle name="Followed Hyperlink 49" xfId="196"/>
    <cellStyle name="Followed Hyperlink 5" xfId="197"/>
    <cellStyle name="Followed Hyperlink 50" xfId="198"/>
    <cellStyle name="Followed Hyperlink 51" xfId="199"/>
    <cellStyle name="Followed Hyperlink 52" xfId="200"/>
    <cellStyle name="Followed Hyperlink 53" xfId="201"/>
    <cellStyle name="Followed Hyperlink 54" xfId="202"/>
    <cellStyle name="Followed Hyperlink 55" xfId="203"/>
    <cellStyle name="Followed Hyperlink 56" xfId="204"/>
    <cellStyle name="Followed Hyperlink 57" xfId="205"/>
    <cellStyle name="Followed Hyperlink 6" xfId="206"/>
    <cellStyle name="Followed Hyperlink 7" xfId="207"/>
    <cellStyle name="Followed Hyperlink 8" xfId="208"/>
    <cellStyle name="Followed Hyperlink 9" xfId="209"/>
    <cellStyle name="Followed Hyperlink 94" xfId="210"/>
    <cellStyle name="Followed Hyperlink 95" xfId="211"/>
    <cellStyle name="Followed Hyperlink 96" xfId="212"/>
    <cellStyle name="Followed Hyperlink 97" xfId="213"/>
    <cellStyle name="Followed Hyperlink 98" xfId="214"/>
    <cellStyle name="Followed Hyperlink 99" xfId="215"/>
    <cellStyle name="Hyperlink" xfId="2" builtinId="8"/>
    <cellStyle name="Hyperlink 10" xfId="216"/>
    <cellStyle name="Hyperlink 11" xfId="217"/>
    <cellStyle name="Hyperlink 12" xfId="218"/>
    <cellStyle name="Hyperlink 13" xfId="219"/>
    <cellStyle name="Hyperlink 14" xfId="220"/>
    <cellStyle name="Hyperlink 15" xfId="221"/>
    <cellStyle name="Hyperlink 16" xfId="222"/>
    <cellStyle name="Hyperlink 17" xfId="223"/>
    <cellStyle name="Hyperlink 18" xfId="224"/>
    <cellStyle name="Hyperlink 19" xfId="225"/>
    <cellStyle name="Hyperlink 2" xfId="226"/>
    <cellStyle name="Hyperlink 20" xfId="227"/>
    <cellStyle name="Hyperlink 21" xfId="228"/>
    <cellStyle name="Hyperlink 22" xfId="229"/>
    <cellStyle name="Hyperlink 23" xfId="230"/>
    <cellStyle name="Hyperlink 24" xfId="231"/>
    <cellStyle name="Hyperlink 25" xfId="232"/>
    <cellStyle name="Hyperlink 26" xfId="233"/>
    <cellStyle name="Hyperlink 27" xfId="234"/>
    <cellStyle name="Hyperlink 28" xfId="235"/>
    <cellStyle name="Hyperlink 29" xfId="236"/>
    <cellStyle name="Hyperlink 3" xfId="237"/>
    <cellStyle name="Hyperlink 30" xfId="238"/>
    <cellStyle name="Hyperlink 31" xfId="239"/>
    <cellStyle name="Hyperlink 32" xfId="240"/>
    <cellStyle name="Hyperlink 33" xfId="241"/>
    <cellStyle name="Hyperlink 34" xfId="242"/>
    <cellStyle name="Hyperlink 35" xfId="243"/>
    <cellStyle name="Hyperlink 36" xfId="244"/>
    <cellStyle name="Hyperlink 37" xfId="245"/>
    <cellStyle name="Hyperlink 38" xfId="246"/>
    <cellStyle name="Hyperlink 39" xfId="247"/>
    <cellStyle name="Hyperlink 4" xfId="248"/>
    <cellStyle name="Hyperlink 5" xfId="249"/>
    <cellStyle name="Hyperlink 6" xfId="250"/>
    <cellStyle name="Hyperlink 7" xfId="251"/>
    <cellStyle name="Hyperlink 8" xfId="252"/>
    <cellStyle name="Hyperlink 9" xfId="253"/>
    <cellStyle name="Normal" xfId="0" builtinId="0"/>
    <cellStyle name="Normal 10" xfId="281"/>
    <cellStyle name="Normal 2" xfId="254"/>
    <cellStyle name="Normal 2 2" xfId="255"/>
    <cellStyle name="Normal 2 2 2" xfId="256"/>
    <cellStyle name="Normal 2 2 2 2" xfId="257"/>
    <cellStyle name="Normal 2 2 3" xfId="258"/>
    <cellStyle name="Normal 2 2 4" xfId="1"/>
    <cellStyle name="Normal 2 2 5" xfId="259"/>
    <cellStyle name="Normal 2 2 6" xfId="260"/>
    <cellStyle name="Normal 2 3" xfId="261"/>
    <cellStyle name="Normal 2 3 2" xfId="262"/>
    <cellStyle name="Normal 2 4" xfId="263"/>
    <cellStyle name="Normal 2 5" xfId="264"/>
    <cellStyle name="Normal 2 6" xfId="265"/>
    <cellStyle name="Normal 2 7" xfId="266"/>
    <cellStyle name="Normal 3" xfId="267"/>
    <cellStyle name="Normal 4" xfId="268"/>
    <cellStyle name="Normal 4 2" xfId="269"/>
    <cellStyle name="Normal 4 2 2" xfId="270"/>
    <cellStyle name="Normal 4 3" xfId="271"/>
    <cellStyle name="Normal 4 4" xfId="272"/>
    <cellStyle name="Normal 4 5" xfId="273"/>
    <cellStyle name="Normal 4 6" xfId="274"/>
    <cellStyle name="Normal 5" xfId="275"/>
    <cellStyle name="Normal 5 2" xfId="276"/>
    <cellStyle name="Normal 6" xfId="277"/>
    <cellStyle name="Normal 7" xfId="278"/>
    <cellStyle name="Normal 8" xfId="279"/>
    <cellStyle name="Normal 9" xfId="2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I539"/>
  <sheetViews>
    <sheetView tabSelected="1" workbookViewId="0">
      <pane ySplit="1" topLeftCell="A522" activePane="bottomLeft" state="frozen"/>
      <selection pane="bottomLeft" activeCell="F2" sqref="F2:F535"/>
    </sheetView>
  </sheetViews>
  <sheetFormatPr baseColWidth="10" defaultColWidth="8.83203125" defaultRowHeight="15" x14ac:dyDescent="0"/>
  <cols>
    <col min="1" max="1" width="11.5" style="10" customWidth="1"/>
    <col min="3" max="3" width="14.1640625" customWidth="1"/>
    <col min="4" max="4" width="11.1640625" customWidth="1"/>
    <col min="5" max="5" width="10.83203125" customWidth="1"/>
    <col min="6" max="6" width="21.1640625" customWidth="1"/>
    <col min="7" max="7" width="12.1640625" style="10" customWidth="1"/>
    <col min="8" max="8" width="11.1640625" style="10" customWidth="1"/>
    <col min="9" max="9" width="13.83203125" customWidth="1"/>
  </cols>
  <sheetData>
    <row r="1" spans="1:9" s="5" customFormat="1">
      <c r="A1" s="1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9" t="s">
        <v>6</v>
      </c>
      <c r="H1" s="9" t="s">
        <v>7</v>
      </c>
      <c r="I1" s="4" t="s">
        <v>8</v>
      </c>
    </row>
    <row r="2" spans="1:9">
      <c r="A2" s="10" t="s">
        <v>393</v>
      </c>
      <c r="D2" t="s">
        <v>554</v>
      </c>
      <c r="F2" t="str">
        <f>A2</f>
        <v>0</v>
      </c>
      <c r="G2" s="10" t="s">
        <v>393</v>
      </c>
      <c r="H2" s="10" t="s">
        <v>508</v>
      </c>
    </row>
    <row r="3" spans="1:9">
      <c r="A3" s="10" t="s">
        <v>483</v>
      </c>
      <c r="D3" t="s">
        <v>554</v>
      </c>
      <c r="F3" t="str">
        <f t="shared" ref="F3:F66" si="0">A3</f>
        <v>08J</v>
      </c>
      <c r="G3" s="10" t="s">
        <v>483</v>
      </c>
      <c r="H3" s="10" t="s">
        <v>508</v>
      </c>
    </row>
    <row r="4" spans="1:9">
      <c r="A4" s="10" t="s">
        <v>186</v>
      </c>
      <c r="D4" t="s">
        <v>554</v>
      </c>
      <c r="F4" t="str">
        <f t="shared" si="0"/>
        <v>0G</v>
      </c>
      <c r="G4" s="10" t="s">
        <v>186</v>
      </c>
      <c r="H4" s="10" t="s">
        <v>508</v>
      </c>
    </row>
    <row r="5" spans="1:9">
      <c r="A5" s="10" t="s">
        <v>170</v>
      </c>
      <c r="D5" t="s">
        <v>554</v>
      </c>
      <c r="F5" t="str">
        <f t="shared" si="0"/>
        <v>0J</v>
      </c>
      <c r="G5" s="10" t="s">
        <v>170</v>
      </c>
      <c r="H5" s="10" t="s">
        <v>508</v>
      </c>
    </row>
    <row r="6" spans="1:9">
      <c r="A6" s="10" t="s">
        <v>519</v>
      </c>
      <c r="D6" t="s">
        <v>554</v>
      </c>
      <c r="F6" t="str">
        <f t="shared" si="0"/>
        <v>0M</v>
      </c>
      <c r="G6" s="10" t="s">
        <v>519</v>
      </c>
      <c r="H6" s="10" t="s">
        <v>508</v>
      </c>
    </row>
    <row r="7" spans="1:9">
      <c r="A7" s="10" t="s">
        <v>354</v>
      </c>
      <c r="D7" t="s">
        <v>554</v>
      </c>
      <c r="F7" t="str">
        <f t="shared" si="0"/>
        <v>0R</v>
      </c>
      <c r="G7" s="10" t="s">
        <v>354</v>
      </c>
      <c r="H7" s="10" t="s">
        <v>508</v>
      </c>
    </row>
    <row r="8" spans="1:9">
      <c r="A8" s="10" t="s">
        <v>455</v>
      </c>
      <c r="D8" t="s">
        <v>554</v>
      </c>
      <c r="F8" t="str">
        <f t="shared" si="0"/>
        <v>1/2J</v>
      </c>
      <c r="G8" s="10" t="s">
        <v>455</v>
      </c>
      <c r="H8" s="10" t="s">
        <v>508</v>
      </c>
    </row>
    <row r="9" spans="1:9">
      <c r="A9" s="10" t="s">
        <v>370</v>
      </c>
      <c r="D9" t="s">
        <v>554</v>
      </c>
      <c r="F9" t="str">
        <f t="shared" si="0"/>
        <v>10-H</v>
      </c>
      <c r="G9" s="10" t="s">
        <v>370</v>
      </c>
      <c r="H9" s="10" t="s">
        <v>508</v>
      </c>
    </row>
    <row r="10" spans="1:9">
      <c r="A10" s="7" t="s">
        <v>78</v>
      </c>
      <c r="D10" t="s">
        <v>554</v>
      </c>
      <c r="F10" t="str">
        <f t="shared" si="0"/>
        <v>10G</v>
      </c>
      <c r="G10" s="7" t="s">
        <v>78</v>
      </c>
      <c r="H10" s="8" t="s">
        <v>508</v>
      </c>
    </row>
    <row r="11" spans="1:9">
      <c r="A11" s="10" t="s">
        <v>229</v>
      </c>
      <c r="D11" t="s">
        <v>554</v>
      </c>
      <c r="F11" t="str">
        <f t="shared" si="0"/>
        <v>10G+2</v>
      </c>
      <c r="G11" s="10" t="s">
        <v>78</v>
      </c>
      <c r="H11" s="10" t="s">
        <v>512</v>
      </c>
    </row>
    <row r="12" spans="1:9">
      <c r="A12" s="10" t="s">
        <v>166</v>
      </c>
      <c r="D12" t="s">
        <v>554</v>
      </c>
      <c r="F12" t="str">
        <f t="shared" si="0"/>
        <v>10G+5</v>
      </c>
      <c r="G12" s="10" t="s">
        <v>78</v>
      </c>
      <c r="H12" s="10" t="s">
        <v>509</v>
      </c>
    </row>
    <row r="13" spans="1:9">
      <c r="A13" s="10" t="s">
        <v>156</v>
      </c>
      <c r="D13" t="s">
        <v>554</v>
      </c>
      <c r="F13" t="str">
        <f t="shared" si="0"/>
        <v>10G5</v>
      </c>
      <c r="G13" s="10" t="s">
        <v>78</v>
      </c>
      <c r="H13" s="10" t="s">
        <v>509</v>
      </c>
    </row>
    <row r="14" spans="1:9">
      <c r="A14" s="10" t="s">
        <v>402</v>
      </c>
      <c r="D14" t="s">
        <v>554</v>
      </c>
      <c r="F14" t="str">
        <f t="shared" si="0"/>
        <v>10GL</v>
      </c>
      <c r="G14" s="10" t="s">
        <v>78</v>
      </c>
      <c r="H14" s="10" t="s">
        <v>14</v>
      </c>
    </row>
    <row r="15" spans="1:9">
      <c r="A15" s="10" t="s">
        <v>140</v>
      </c>
      <c r="D15" t="s">
        <v>554</v>
      </c>
      <c r="F15" t="str">
        <f t="shared" si="0"/>
        <v>10GT</v>
      </c>
      <c r="G15" s="10" t="s">
        <v>78</v>
      </c>
      <c r="H15" s="10" t="s">
        <v>49</v>
      </c>
    </row>
    <row r="16" spans="1:9">
      <c r="A16" s="10" t="s">
        <v>42</v>
      </c>
      <c r="D16" t="s">
        <v>554</v>
      </c>
      <c r="F16" t="str">
        <f t="shared" si="0"/>
        <v>10H</v>
      </c>
      <c r="G16" s="10" t="s">
        <v>42</v>
      </c>
      <c r="H16" s="10" t="s">
        <v>508</v>
      </c>
    </row>
    <row r="17" spans="1:8">
      <c r="A17" s="10" t="s">
        <v>174</v>
      </c>
      <c r="D17" t="s">
        <v>554</v>
      </c>
      <c r="F17" t="str">
        <f t="shared" si="0"/>
        <v>10J</v>
      </c>
      <c r="G17" s="10" t="s">
        <v>174</v>
      </c>
      <c r="H17" s="10" t="s">
        <v>508</v>
      </c>
    </row>
    <row r="18" spans="1:8">
      <c r="A18" s="10" t="s">
        <v>485</v>
      </c>
      <c r="D18" t="s">
        <v>554</v>
      </c>
      <c r="F18" t="str">
        <f t="shared" si="0"/>
        <v>10JL</v>
      </c>
      <c r="G18" s="10" t="s">
        <v>174</v>
      </c>
      <c r="H18" s="10" t="s">
        <v>14</v>
      </c>
    </row>
    <row r="19" spans="1:8">
      <c r="A19" s="7" t="s">
        <v>30</v>
      </c>
      <c r="D19" t="s">
        <v>554</v>
      </c>
      <c r="E19" s="6"/>
      <c r="F19" t="str">
        <f t="shared" si="0"/>
        <v>10R</v>
      </c>
      <c r="G19" s="7" t="s">
        <v>30</v>
      </c>
      <c r="H19" s="7" t="s">
        <v>508</v>
      </c>
    </row>
    <row r="20" spans="1:8">
      <c r="A20" s="10" t="s">
        <v>479</v>
      </c>
      <c r="D20" t="s">
        <v>554</v>
      </c>
      <c r="F20" t="str">
        <f t="shared" si="0"/>
        <v>10RU</v>
      </c>
      <c r="G20" s="10" t="s">
        <v>30</v>
      </c>
      <c r="H20" s="10" t="s">
        <v>513</v>
      </c>
    </row>
    <row r="21" spans="1:8">
      <c r="A21" s="10" t="s">
        <v>9</v>
      </c>
      <c r="D21" t="s">
        <v>554</v>
      </c>
      <c r="F21" t="str">
        <f t="shared" si="0"/>
        <v>10S</v>
      </c>
      <c r="G21" s="10" t="s">
        <v>9</v>
      </c>
      <c r="H21" s="10" t="s">
        <v>508</v>
      </c>
    </row>
    <row r="22" spans="1:8">
      <c r="A22" s="10" t="s">
        <v>388</v>
      </c>
      <c r="D22" t="s">
        <v>554</v>
      </c>
      <c r="F22" t="str">
        <f t="shared" si="0"/>
        <v>10TW</v>
      </c>
      <c r="G22" s="10" t="s">
        <v>388</v>
      </c>
      <c r="H22" s="10" t="s">
        <v>508</v>
      </c>
    </row>
    <row r="23" spans="1:8">
      <c r="A23" s="10" t="s">
        <v>460</v>
      </c>
      <c r="D23" t="s">
        <v>554</v>
      </c>
      <c r="F23" t="str">
        <f t="shared" si="0"/>
        <v>11/12J</v>
      </c>
      <c r="G23" s="10" t="s">
        <v>460</v>
      </c>
      <c r="H23" s="10" t="s">
        <v>508</v>
      </c>
    </row>
    <row r="24" spans="1:8">
      <c r="A24" s="10" t="s">
        <v>104</v>
      </c>
      <c r="D24" t="s">
        <v>554</v>
      </c>
      <c r="F24" t="str">
        <f t="shared" si="0"/>
        <v>11J</v>
      </c>
      <c r="G24" s="10" t="s">
        <v>104</v>
      </c>
      <c r="H24" s="10" t="s">
        <v>508</v>
      </c>
    </row>
    <row r="25" spans="1:8">
      <c r="A25" s="10" t="s">
        <v>240</v>
      </c>
      <c r="D25" t="s">
        <v>554</v>
      </c>
      <c r="F25" t="str">
        <f t="shared" si="0"/>
        <v>11J+2</v>
      </c>
      <c r="G25" s="10" t="s">
        <v>104</v>
      </c>
      <c r="H25" s="10" t="s">
        <v>512</v>
      </c>
    </row>
    <row r="26" spans="1:8">
      <c r="A26" s="10" t="s">
        <v>255</v>
      </c>
      <c r="D26" t="s">
        <v>554</v>
      </c>
      <c r="F26" t="str">
        <f t="shared" si="0"/>
        <v>11J+3</v>
      </c>
      <c r="G26" s="10" t="s">
        <v>104</v>
      </c>
      <c r="H26" s="10" t="s">
        <v>510</v>
      </c>
    </row>
    <row r="27" spans="1:8">
      <c r="A27" s="10" t="s">
        <v>117</v>
      </c>
      <c r="D27" t="s">
        <v>554</v>
      </c>
      <c r="F27" t="str">
        <f t="shared" si="0"/>
        <v>11JT</v>
      </c>
      <c r="G27" s="10" t="s">
        <v>104</v>
      </c>
      <c r="H27" s="10" t="s">
        <v>49</v>
      </c>
    </row>
    <row r="28" spans="1:8">
      <c r="A28" s="10" t="s">
        <v>379</v>
      </c>
      <c r="D28" t="s">
        <v>554</v>
      </c>
      <c r="F28" t="str">
        <f t="shared" si="0"/>
        <v>11JU</v>
      </c>
      <c r="G28" s="10" t="s">
        <v>104</v>
      </c>
      <c r="H28" s="10" t="s">
        <v>513</v>
      </c>
    </row>
    <row r="29" spans="1:8">
      <c r="A29" s="10" t="s">
        <v>31</v>
      </c>
      <c r="D29" t="s">
        <v>554</v>
      </c>
      <c r="F29" t="str">
        <f t="shared" si="0"/>
        <v>11R</v>
      </c>
      <c r="G29" s="10" t="s">
        <v>31</v>
      </c>
      <c r="H29" s="10" t="s">
        <v>508</v>
      </c>
    </row>
    <row r="30" spans="1:8">
      <c r="A30" s="10" t="s">
        <v>10</v>
      </c>
      <c r="D30" t="s">
        <v>554</v>
      </c>
      <c r="F30" t="str">
        <f t="shared" si="0"/>
        <v>11S</v>
      </c>
      <c r="G30" s="10" t="s">
        <v>10</v>
      </c>
      <c r="H30" s="10" t="s">
        <v>508</v>
      </c>
    </row>
    <row r="31" spans="1:8">
      <c r="A31" s="10" t="s">
        <v>371</v>
      </c>
      <c r="D31" t="s">
        <v>554</v>
      </c>
      <c r="F31" t="str">
        <f t="shared" si="0"/>
        <v>12-H</v>
      </c>
      <c r="G31" s="10" t="s">
        <v>371</v>
      </c>
      <c r="H31" s="10" t="s">
        <v>508</v>
      </c>
    </row>
    <row r="32" spans="1:8">
      <c r="A32" s="7" t="s">
        <v>79</v>
      </c>
      <c r="D32" t="s">
        <v>554</v>
      </c>
      <c r="F32" t="str">
        <f t="shared" si="0"/>
        <v>12G</v>
      </c>
      <c r="G32" s="7" t="s">
        <v>79</v>
      </c>
      <c r="H32" s="8" t="s">
        <v>508</v>
      </c>
    </row>
    <row r="33" spans="1:8">
      <c r="A33" s="10" t="s">
        <v>230</v>
      </c>
      <c r="D33" t="s">
        <v>554</v>
      </c>
      <c r="F33" t="str">
        <f t="shared" si="0"/>
        <v>12G+2</v>
      </c>
      <c r="G33" s="10" t="s">
        <v>79</v>
      </c>
      <c r="H33" s="10" t="s">
        <v>512</v>
      </c>
    </row>
    <row r="34" spans="1:8">
      <c r="A34" s="10" t="s">
        <v>167</v>
      </c>
      <c r="D34" t="s">
        <v>554</v>
      </c>
      <c r="F34" t="str">
        <f t="shared" si="0"/>
        <v>12G+5</v>
      </c>
      <c r="G34" s="10" t="s">
        <v>79</v>
      </c>
      <c r="H34" s="10" t="s">
        <v>509</v>
      </c>
    </row>
    <row r="35" spans="1:8">
      <c r="A35" s="10" t="s">
        <v>157</v>
      </c>
      <c r="D35" t="s">
        <v>554</v>
      </c>
      <c r="F35" t="str">
        <f t="shared" si="0"/>
        <v>12G5</v>
      </c>
      <c r="G35" s="10" t="s">
        <v>79</v>
      </c>
      <c r="H35" s="10" t="s">
        <v>509</v>
      </c>
    </row>
    <row r="36" spans="1:8">
      <c r="A36" s="10" t="s">
        <v>403</v>
      </c>
      <c r="D36" t="s">
        <v>554</v>
      </c>
      <c r="F36" t="str">
        <f t="shared" si="0"/>
        <v>12GL</v>
      </c>
      <c r="G36" s="10" t="s">
        <v>79</v>
      </c>
      <c r="H36" s="10" t="s">
        <v>14</v>
      </c>
    </row>
    <row r="37" spans="1:8">
      <c r="A37" s="10" t="s">
        <v>141</v>
      </c>
      <c r="D37" t="s">
        <v>554</v>
      </c>
      <c r="F37" t="str">
        <f t="shared" si="0"/>
        <v>12GT</v>
      </c>
      <c r="G37" s="10" t="s">
        <v>79</v>
      </c>
      <c r="H37" s="10" t="s">
        <v>49</v>
      </c>
    </row>
    <row r="38" spans="1:8">
      <c r="A38" s="10" t="s">
        <v>43</v>
      </c>
      <c r="D38" t="s">
        <v>554</v>
      </c>
      <c r="F38" t="str">
        <f t="shared" si="0"/>
        <v>12H</v>
      </c>
      <c r="G38" s="10" t="s">
        <v>43</v>
      </c>
      <c r="H38" s="10" t="s">
        <v>508</v>
      </c>
    </row>
    <row r="39" spans="1:8">
      <c r="A39" s="10" t="s">
        <v>175</v>
      </c>
      <c r="D39" t="s">
        <v>554</v>
      </c>
      <c r="F39" t="str">
        <f t="shared" si="0"/>
        <v>12J</v>
      </c>
      <c r="G39" s="10" t="s">
        <v>175</v>
      </c>
      <c r="H39" s="10" t="s">
        <v>508</v>
      </c>
    </row>
    <row r="40" spans="1:8">
      <c r="A40" s="10" t="s">
        <v>486</v>
      </c>
      <c r="D40" t="s">
        <v>554</v>
      </c>
      <c r="F40" t="str">
        <f t="shared" si="0"/>
        <v>12JL</v>
      </c>
      <c r="G40" s="10" t="s">
        <v>175</v>
      </c>
      <c r="H40" s="10" t="s">
        <v>14</v>
      </c>
    </row>
    <row r="41" spans="1:8">
      <c r="A41" s="7" t="s">
        <v>32</v>
      </c>
      <c r="D41" t="s">
        <v>554</v>
      </c>
      <c r="F41" t="str">
        <f t="shared" si="0"/>
        <v>12R</v>
      </c>
      <c r="G41" s="7" t="s">
        <v>32</v>
      </c>
      <c r="H41" s="7" t="s">
        <v>508</v>
      </c>
    </row>
    <row r="42" spans="1:8">
      <c r="A42" s="10" t="s">
        <v>480</v>
      </c>
      <c r="D42" t="s">
        <v>554</v>
      </c>
      <c r="F42" t="str">
        <f t="shared" si="0"/>
        <v>12RU</v>
      </c>
      <c r="G42" s="10" t="s">
        <v>32</v>
      </c>
      <c r="H42" s="10" t="s">
        <v>513</v>
      </c>
    </row>
    <row r="43" spans="1:8">
      <c r="A43" s="10" t="s">
        <v>11</v>
      </c>
      <c r="D43" t="s">
        <v>554</v>
      </c>
      <c r="F43" t="str">
        <f t="shared" si="0"/>
        <v>12S</v>
      </c>
      <c r="G43" s="10" t="s">
        <v>11</v>
      </c>
      <c r="H43" s="10" t="s">
        <v>508</v>
      </c>
    </row>
    <row r="44" spans="1:8">
      <c r="A44" s="10" t="s">
        <v>389</v>
      </c>
      <c r="D44" t="s">
        <v>554</v>
      </c>
      <c r="F44" t="str">
        <f t="shared" si="0"/>
        <v>12TW</v>
      </c>
      <c r="G44" s="10" t="s">
        <v>389</v>
      </c>
      <c r="H44" s="10" t="s">
        <v>508</v>
      </c>
    </row>
    <row r="45" spans="1:8">
      <c r="A45" s="10" t="s">
        <v>461</v>
      </c>
      <c r="D45" t="s">
        <v>554</v>
      </c>
      <c r="F45" t="str">
        <f t="shared" si="0"/>
        <v>13/14J</v>
      </c>
      <c r="G45" s="10" t="s">
        <v>461</v>
      </c>
      <c r="H45" s="10" t="s">
        <v>508</v>
      </c>
    </row>
    <row r="46" spans="1:8">
      <c r="A46" s="10" t="s">
        <v>105</v>
      </c>
      <c r="D46" t="s">
        <v>554</v>
      </c>
      <c r="F46" t="str">
        <f t="shared" si="0"/>
        <v>13J</v>
      </c>
      <c r="G46" s="10" t="s">
        <v>105</v>
      </c>
      <c r="H46" s="10" t="s">
        <v>508</v>
      </c>
    </row>
    <row r="47" spans="1:8">
      <c r="A47" s="10" t="s">
        <v>241</v>
      </c>
      <c r="D47" t="s">
        <v>554</v>
      </c>
      <c r="F47" t="str">
        <f t="shared" si="0"/>
        <v>13J+2</v>
      </c>
      <c r="G47" s="10" t="s">
        <v>105</v>
      </c>
      <c r="H47" s="10" t="s">
        <v>512</v>
      </c>
    </row>
    <row r="48" spans="1:8">
      <c r="A48" s="10" t="s">
        <v>256</v>
      </c>
      <c r="D48" t="s">
        <v>554</v>
      </c>
      <c r="F48" t="str">
        <f t="shared" si="0"/>
        <v>13J+3</v>
      </c>
      <c r="G48" s="10" t="s">
        <v>105</v>
      </c>
      <c r="H48" s="10" t="s">
        <v>510</v>
      </c>
    </row>
    <row r="49" spans="1:8">
      <c r="A49" s="10" t="s">
        <v>118</v>
      </c>
      <c r="D49" t="s">
        <v>554</v>
      </c>
      <c r="F49" t="str">
        <f t="shared" si="0"/>
        <v>13JT</v>
      </c>
      <c r="G49" s="10" t="s">
        <v>105</v>
      </c>
      <c r="H49" s="10" t="s">
        <v>49</v>
      </c>
    </row>
    <row r="50" spans="1:8">
      <c r="A50" s="10" t="s">
        <v>380</v>
      </c>
      <c r="D50" t="s">
        <v>554</v>
      </c>
      <c r="F50" t="str">
        <f t="shared" si="0"/>
        <v>13JU</v>
      </c>
      <c r="G50" s="10" t="s">
        <v>105</v>
      </c>
      <c r="H50" s="10" t="s">
        <v>513</v>
      </c>
    </row>
    <row r="51" spans="1:8">
      <c r="A51" s="10" t="s">
        <v>372</v>
      </c>
      <c r="D51" t="s">
        <v>554</v>
      </c>
      <c r="F51" t="str">
        <f t="shared" si="0"/>
        <v>14-H</v>
      </c>
      <c r="G51" s="10" t="s">
        <v>372</v>
      </c>
      <c r="H51" s="10" t="s">
        <v>508</v>
      </c>
    </row>
    <row r="52" spans="1:8">
      <c r="A52" s="7" t="s">
        <v>80</v>
      </c>
      <c r="D52" t="s">
        <v>554</v>
      </c>
      <c r="F52" t="str">
        <f t="shared" si="0"/>
        <v>14G</v>
      </c>
      <c r="G52" s="7" t="s">
        <v>80</v>
      </c>
      <c r="H52" s="8" t="s">
        <v>508</v>
      </c>
    </row>
    <row r="53" spans="1:8">
      <c r="A53" s="10" t="s">
        <v>231</v>
      </c>
      <c r="D53" t="s">
        <v>554</v>
      </c>
      <c r="F53" t="str">
        <f t="shared" si="0"/>
        <v>14G+2</v>
      </c>
      <c r="G53" s="10" t="s">
        <v>80</v>
      </c>
      <c r="H53" s="10" t="s">
        <v>512</v>
      </c>
    </row>
    <row r="54" spans="1:8">
      <c r="A54" s="10" t="s">
        <v>168</v>
      </c>
      <c r="D54" t="s">
        <v>554</v>
      </c>
      <c r="F54" t="str">
        <f t="shared" si="0"/>
        <v>14G+5</v>
      </c>
      <c r="G54" s="10" t="s">
        <v>80</v>
      </c>
      <c r="H54" s="10" t="s">
        <v>509</v>
      </c>
    </row>
    <row r="55" spans="1:8">
      <c r="A55" s="10" t="s">
        <v>158</v>
      </c>
      <c r="D55" t="s">
        <v>554</v>
      </c>
      <c r="F55" t="str">
        <f t="shared" si="0"/>
        <v>14G5</v>
      </c>
      <c r="G55" s="10" t="s">
        <v>80</v>
      </c>
      <c r="H55" s="10" t="s">
        <v>509</v>
      </c>
    </row>
    <row r="56" spans="1:8">
      <c r="A56" s="10" t="s">
        <v>404</v>
      </c>
      <c r="D56" t="s">
        <v>554</v>
      </c>
      <c r="F56" t="str">
        <f t="shared" si="0"/>
        <v>14GL</v>
      </c>
      <c r="G56" s="10" t="s">
        <v>80</v>
      </c>
      <c r="H56" s="10" t="s">
        <v>14</v>
      </c>
    </row>
    <row r="57" spans="1:8">
      <c r="A57" s="10" t="s">
        <v>142</v>
      </c>
      <c r="D57" t="s">
        <v>554</v>
      </c>
      <c r="F57" t="str">
        <f t="shared" si="0"/>
        <v>14GT</v>
      </c>
      <c r="G57" s="10" t="s">
        <v>80</v>
      </c>
      <c r="H57" s="10" t="s">
        <v>49</v>
      </c>
    </row>
    <row r="58" spans="1:8">
      <c r="A58" s="10" t="s">
        <v>44</v>
      </c>
      <c r="D58" t="s">
        <v>554</v>
      </c>
      <c r="F58" t="str">
        <f t="shared" si="0"/>
        <v>14H</v>
      </c>
      <c r="G58" s="10" t="s">
        <v>44</v>
      </c>
      <c r="H58" s="10" t="s">
        <v>508</v>
      </c>
    </row>
    <row r="59" spans="1:8">
      <c r="A59" s="10" t="s">
        <v>176</v>
      </c>
      <c r="D59" t="s">
        <v>554</v>
      </c>
      <c r="F59" t="str">
        <f t="shared" si="0"/>
        <v>14J</v>
      </c>
      <c r="G59" s="10" t="s">
        <v>176</v>
      </c>
      <c r="H59" s="10" t="s">
        <v>508</v>
      </c>
    </row>
    <row r="60" spans="1:8">
      <c r="A60" s="10" t="s">
        <v>487</v>
      </c>
      <c r="D60" t="s">
        <v>554</v>
      </c>
      <c r="F60" t="str">
        <f t="shared" si="0"/>
        <v>14JL</v>
      </c>
      <c r="G60" s="10" t="s">
        <v>176</v>
      </c>
      <c r="H60" s="10" t="s">
        <v>14</v>
      </c>
    </row>
    <row r="61" spans="1:8">
      <c r="A61" s="7" t="s">
        <v>33</v>
      </c>
      <c r="D61" t="s">
        <v>554</v>
      </c>
      <c r="F61" t="str">
        <f t="shared" si="0"/>
        <v>14R</v>
      </c>
      <c r="G61" s="7" t="s">
        <v>33</v>
      </c>
      <c r="H61" s="7" t="s">
        <v>508</v>
      </c>
    </row>
    <row r="62" spans="1:8">
      <c r="A62" s="10" t="s">
        <v>481</v>
      </c>
      <c r="D62" t="s">
        <v>554</v>
      </c>
      <c r="F62" t="str">
        <f t="shared" si="0"/>
        <v>14RU</v>
      </c>
      <c r="G62" s="10" t="s">
        <v>33</v>
      </c>
      <c r="H62" s="10" t="s">
        <v>513</v>
      </c>
    </row>
    <row r="63" spans="1:8">
      <c r="A63" s="10" t="s">
        <v>12</v>
      </c>
      <c r="D63" t="s">
        <v>554</v>
      </c>
      <c r="F63" t="str">
        <f t="shared" si="0"/>
        <v>14S</v>
      </c>
      <c r="G63" s="10" t="s">
        <v>12</v>
      </c>
      <c r="H63" s="10" t="s">
        <v>508</v>
      </c>
    </row>
    <row r="64" spans="1:8">
      <c r="A64" s="10" t="s">
        <v>390</v>
      </c>
      <c r="D64" t="s">
        <v>554</v>
      </c>
      <c r="F64" t="str">
        <f t="shared" si="0"/>
        <v>14TW</v>
      </c>
      <c r="G64" s="10" t="s">
        <v>390</v>
      </c>
      <c r="H64" s="10" t="s">
        <v>508</v>
      </c>
    </row>
    <row r="65" spans="1:8">
      <c r="A65" s="10" t="s">
        <v>462</v>
      </c>
      <c r="D65" t="s">
        <v>554</v>
      </c>
      <c r="F65" t="str">
        <f t="shared" si="0"/>
        <v>15/16J</v>
      </c>
      <c r="G65" s="10" t="s">
        <v>462</v>
      </c>
      <c r="H65" s="10" t="s">
        <v>508</v>
      </c>
    </row>
    <row r="66" spans="1:8">
      <c r="A66" s="10" t="s">
        <v>106</v>
      </c>
      <c r="D66" t="s">
        <v>554</v>
      </c>
      <c r="F66" t="str">
        <f t="shared" si="0"/>
        <v>15J</v>
      </c>
      <c r="G66" s="10" t="s">
        <v>106</v>
      </c>
      <c r="H66" s="10" t="s">
        <v>508</v>
      </c>
    </row>
    <row r="67" spans="1:8">
      <c r="A67" s="10" t="s">
        <v>242</v>
      </c>
      <c r="D67" t="s">
        <v>554</v>
      </c>
      <c r="F67" t="str">
        <f t="shared" ref="F67:F130" si="1">A67</f>
        <v>15J+2</v>
      </c>
      <c r="G67" s="10" t="s">
        <v>106</v>
      </c>
      <c r="H67" s="10" t="s">
        <v>512</v>
      </c>
    </row>
    <row r="68" spans="1:8">
      <c r="A68" s="10" t="s">
        <v>257</v>
      </c>
      <c r="D68" t="s">
        <v>554</v>
      </c>
      <c r="F68" t="str">
        <f t="shared" si="1"/>
        <v>15J+3</v>
      </c>
      <c r="G68" s="10" t="s">
        <v>106</v>
      </c>
      <c r="H68" s="10" t="s">
        <v>510</v>
      </c>
    </row>
    <row r="69" spans="1:8">
      <c r="A69" s="10" t="s">
        <v>119</v>
      </c>
      <c r="D69" t="s">
        <v>554</v>
      </c>
      <c r="F69" t="str">
        <f t="shared" si="1"/>
        <v>15JT</v>
      </c>
      <c r="G69" s="10" t="s">
        <v>106</v>
      </c>
      <c r="H69" s="10" t="s">
        <v>49</v>
      </c>
    </row>
    <row r="70" spans="1:8">
      <c r="A70" s="10" t="s">
        <v>381</v>
      </c>
      <c r="D70" t="s">
        <v>554</v>
      </c>
      <c r="F70" t="str">
        <f t="shared" si="1"/>
        <v>15JU</v>
      </c>
      <c r="G70" s="10" t="s">
        <v>106</v>
      </c>
      <c r="H70" s="10" t="s">
        <v>513</v>
      </c>
    </row>
    <row r="71" spans="1:8">
      <c r="A71" s="10" t="s">
        <v>373</v>
      </c>
      <c r="D71" t="s">
        <v>554</v>
      </c>
      <c r="F71" t="str">
        <f t="shared" si="1"/>
        <v>16-H</v>
      </c>
      <c r="G71" s="10" t="s">
        <v>373</v>
      </c>
      <c r="H71" s="10" t="s">
        <v>508</v>
      </c>
    </row>
    <row r="72" spans="1:8">
      <c r="A72" s="10" t="s">
        <v>549</v>
      </c>
      <c r="D72" t="s">
        <v>554</v>
      </c>
      <c r="F72" t="str">
        <f t="shared" si="1"/>
        <v>16B</v>
      </c>
      <c r="G72" s="10" t="s">
        <v>549</v>
      </c>
      <c r="H72" s="10" t="s">
        <v>508</v>
      </c>
    </row>
    <row r="73" spans="1:8">
      <c r="A73" s="7" t="s">
        <v>81</v>
      </c>
      <c r="D73" t="s">
        <v>554</v>
      </c>
      <c r="F73" t="str">
        <f t="shared" si="1"/>
        <v>16G</v>
      </c>
      <c r="G73" s="7" t="s">
        <v>81</v>
      </c>
      <c r="H73" s="8" t="s">
        <v>508</v>
      </c>
    </row>
    <row r="74" spans="1:8">
      <c r="A74" s="10" t="s">
        <v>232</v>
      </c>
      <c r="D74" t="s">
        <v>554</v>
      </c>
      <c r="F74" t="str">
        <f t="shared" si="1"/>
        <v>16G+2</v>
      </c>
      <c r="G74" s="10" t="s">
        <v>81</v>
      </c>
      <c r="H74" s="10" t="s">
        <v>512</v>
      </c>
    </row>
    <row r="75" spans="1:8">
      <c r="A75" s="10" t="s">
        <v>169</v>
      </c>
      <c r="D75" t="s">
        <v>554</v>
      </c>
      <c r="F75" t="str">
        <f t="shared" si="1"/>
        <v>16G+5</v>
      </c>
      <c r="G75" s="10" t="s">
        <v>81</v>
      </c>
      <c r="H75" s="10" t="s">
        <v>509</v>
      </c>
    </row>
    <row r="76" spans="1:8">
      <c r="A76" s="10" t="s">
        <v>159</v>
      </c>
      <c r="D76" t="s">
        <v>554</v>
      </c>
      <c r="F76" t="str">
        <f t="shared" si="1"/>
        <v>16G5</v>
      </c>
      <c r="G76" s="10" t="s">
        <v>81</v>
      </c>
      <c r="H76" s="10" t="s">
        <v>509</v>
      </c>
    </row>
    <row r="77" spans="1:8">
      <c r="A77" s="10" t="s">
        <v>405</v>
      </c>
      <c r="D77" t="s">
        <v>554</v>
      </c>
      <c r="F77" t="str">
        <f t="shared" si="1"/>
        <v>16GL</v>
      </c>
      <c r="G77" s="10" t="s">
        <v>81</v>
      </c>
      <c r="H77" s="10" t="s">
        <v>14</v>
      </c>
    </row>
    <row r="78" spans="1:8">
      <c r="A78" s="10" t="s">
        <v>143</v>
      </c>
      <c r="D78" t="s">
        <v>554</v>
      </c>
      <c r="F78" t="str">
        <f t="shared" si="1"/>
        <v>16GT</v>
      </c>
      <c r="G78" s="10" t="s">
        <v>81</v>
      </c>
      <c r="H78" s="10" t="s">
        <v>49</v>
      </c>
    </row>
    <row r="79" spans="1:8">
      <c r="A79" s="10" t="s">
        <v>45</v>
      </c>
      <c r="D79" t="s">
        <v>554</v>
      </c>
      <c r="F79" t="str">
        <f t="shared" si="1"/>
        <v>16H</v>
      </c>
      <c r="G79" s="10" t="s">
        <v>45</v>
      </c>
      <c r="H79" s="10" t="s">
        <v>508</v>
      </c>
    </row>
    <row r="80" spans="1:8">
      <c r="A80" s="10" t="s">
        <v>177</v>
      </c>
      <c r="D80" t="s">
        <v>554</v>
      </c>
      <c r="F80" t="str">
        <f t="shared" si="1"/>
        <v>16J</v>
      </c>
      <c r="G80" s="10" t="s">
        <v>177</v>
      </c>
      <c r="H80" s="10" t="s">
        <v>508</v>
      </c>
    </row>
    <row r="81" spans="1:8">
      <c r="A81" s="10" t="s">
        <v>488</v>
      </c>
      <c r="D81" t="s">
        <v>554</v>
      </c>
      <c r="F81" t="str">
        <f t="shared" si="1"/>
        <v>16JL</v>
      </c>
      <c r="G81" s="10" t="s">
        <v>177</v>
      </c>
      <c r="H81" s="10" t="s">
        <v>14</v>
      </c>
    </row>
    <row r="82" spans="1:8">
      <c r="A82" s="7" t="s">
        <v>34</v>
      </c>
      <c r="D82" t="s">
        <v>554</v>
      </c>
      <c r="F82" t="str">
        <f t="shared" si="1"/>
        <v>16R</v>
      </c>
      <c r="G82" s="7" t="s">
        <v>34</v>
      </c>
      <c r="H82" s="7" t="s">
        <v>508</v>
      </c>
    </row>
    <row r="83" spans="1:8">
      <c r="A83" s="10" t="s">
        <v>482</v>
      </c>
      <c r="D83" t="s">
        <v>554</v>
      </c>
      <c r="F83" t="str">
        <f t="shared" si="1"/>
        <v>16RU</v>
      </c>
      <c r="G83" s="10" t="s">
        <v>34</v>
      </c>
      <c r="H83" s="10" t="s">
        <v>513</v>
      </c>
    </row>
    <row r="84" spans="1:8">
      <c r="A84" s="10" t="s">
        <v>13</v>
      </c>
      <c r="D84" t="s">
        <v>554</v>
      </c>
      <c r="F84" t="str">
        <f t="shared" si="1"/>
        <v>16S</v>
      </c>
      <c r="G84" s="10" t="s">
        <v>13</v>
      </c>
      <c r="H84" s="10" t="s">
        <v>508</v>
      </c>
    </row>
    <row r="85" spans="1:8">
      <c r="A85" s="10" t="s">
        <v>391</v>
      </c>
      <c r="D85" t="s">
        <v>554</v>
      </c>
      <c r="F85" t="str">
        <f t="shared" si="1"/>
        <v>16TW</v>
      </c>
      <c r="G85" s="10" t="s">
        <v>391</v>
      </c>
      <c r="H85" s="10" t="s">
        <v>508</v>
      </c>
    </row>
    <row r="86" spans="1:8">
      <c r="A86" s="10" t="s">
        <v>463</v>
      </c>
      <c r="D86" t="s">
        <v>554</v>
      </c>
      <c r="F86" t="str">
        <f t="shared" si="1"/>
        <v>17/18J</v>
      </c>
      <c r="G86" s="10" t="s">
        <v>463</v>
      </c>
      <c r="H86" s="10" t="s">
        <v>508</v>
      </c>
    </row>
    <row r="87" spans="1:8">
      <c r="A87" s="10" t="s">
        <v>107</v>
      </c>
      <c r="D87" t="s">
        <v>554</v>
      </c>
      <c r="F87" t="str">
        <f t="shared" si="1"/>
        <v>17J</v>
      </c>
      <c r="G87" s="10" t="s">
        <v>107</v>
      </c>
      <c r="H87" s="10" t="s">
        <v>508</v>
      </c>
    </row>
    <row r="88" spans="1:8">
      <c r="A88" s="10" t="s">
        <v>243</v>
      </c>
      <c r="D88" t="s">
        <v>554</v>
      </c>
      <c r="F88" t="str">
        <f t="shared" si="1"/>
        <v>17J+2</v>
      </c>
      <c r="G88" s="10" t="s">
        <v>107</v>
      </c>
      <c r="H88" s="10" t="s">
        <v>512</v>
      </c>
    </row>
    <row r="89" spans="1:8">
      <c r="A89" s="10" t="s">
        <v>258</v>
      </c>
      <c r="D89" t="s">
        <v>554</v>
      </c>
      <c r="F89" t="str">
        <f t="shared" si="1"/>
        <v>17J+3</v>
      </c>
      <c r="G89" s="10" t="s">
        <v>107</v>
      </c>
      <c r="H89" s="10" t="s">
        <v>510</v>
      </c>
    </row>
    <row r="90" spans="1:8">
      <c r="A90" s="10" t="s">
        <v>120</v>
      </c>
      <c r="D90" t="s">
        <v>554</v>
      </c>
      <c r="F90" t="str">
        <f t="shared" si="1"/>
        <v>17JT</v>
      </c>
      <c r="G90" s="10" t="s">
        <v>107</v>
      </c>
      <c r="H90" s="10" t="s">
        <v>49</v>
      </c>
    </row>
    <row r="91" spans="1:8">
      <c r="A91" s="10" t="s">
        <v>468</v>
      </c>
      <c r="D91" t="s">
        <v>554</v>
      </c>
      <c r="F91" t="str">
        <f t="shared" si="1"/>
        <v>17JU</v>
      </c>
      <c r="G91" s="10" t="s">
        <v>107</v>
      </c>
      <c r="H91" s="10" t="s">
        <v>513</v>
      </c>
    </row>
    <row r="92" spans="1:8">
      <c r="A92" s="10" t="s">
        <v>374</v>
      </c>
      <c r="D92" t="s">
        <v>554</v>
      </c>
      <c r="F92" t="str">
        <f t="shared" si="1"/>
        <v>18-H</v>
      </c>
      <c r="G92" s="10" t="s">
        <v>374</v>
      </c>
      <c r="H92" s="10" t="s">
        <v>508</v>
      </c>
    </row>
    <row r="93" spans="1:8">
      <c r="A93" s="10" t="s">
        <v>550</v>
      </c>
      <c r="D93" t="s">
        <v>554</v>
      </c>
      <c r="F93" t="str">
        <f t="shared" si="1"/>
        <v>18B</v>
      </c>
      <c r="G93" s="10" t="s">
        <v>550</v>
      </c>
      <c r="H93" s="10" t="s">
        <v>508</v>
      </c>
    </row>
    <row r="94" spans="1:8">
      <c r="A94" s="10" t="s">
        <v>93</v>
      </c>
      <c r="D94" t="s">
        <v>554</v>
      </c>
      <c r="F94" t="str">
        <f t="shared" si="1"/>
        <v>18G</v>
      </c>
      <c r="G94" s="10" t="s">
        <v>93</v>
      </c>
      <c r="H94" s="10" t="s">
        <v>508</v>
      </c>
    </row>
    <row r="95" spans="1:8">
      <c r="A95" s="10" t="s">
        <v>233</v>
      </c>
      <c r="D95" t="s">
        <v>554</v>
      </c>
      <c r="F95" t="str">
        <f t="shared" si="1"/>
        <v>18G+2</v>
      </c>
      <c r="G95" s="10" t="s">
        <v>93</v>
      </c>
      <c r="H95" s="10" t="s">
        <v>512</v>
      </c>
    </row>
    <row r="96" spans="1:8">
      <c r="A96" s="10" t="s">
        <v>406</v>
      </c>
      <c r="D96" t="s">
        <v>554</v>
      </c>
      <c r="F96" t="str">
        <f t="shared" si="1"/>
        <v>18GL</v>
      </c>
      <c r="G96" s="10" t="s">
        <v>93</v>
      </c>
      <c r="H96" s="10" t="s">
        <v>14</v>
      </c>
    </row>
    <row r="97" spans="1:8">
      <c r="A97" s="10" t="s">
        <v>144</v>
      </c>
      <c r="D97" t="s">
        <v>554</v>
      </c>
      <c r="F97" t="str">
        <f t="shared" si="1"/>
        <v>18GT</v>
      </c>
      <c r="G97" s="10" t="s">
        <v>93</v>
      </c>
      <c r="H97" s="10" t="s">
        <v>49</v>
      </c>
    </row>
    <row r="98" spans="1:8">
      <c r="A98" s="10" t="s">
        <v>46</v>
      </c>
      <c r="D98" t="s">
        <v>554</v>
      </c>
      <c r="F98" t="str">
        <f t="shared" si="1"/>
        <v>18H</v>
      </c>
      <c r="G98" s="10" t="s">
        <v>46</v>
      </c>
      <c r="H98" s="10" t="s">
        <v>508</v>
      </c>
    </row>
    <row r="99" spans="1:8">
      <c r="A99" s="10" t="s">
        <v>178</v>
      </c>
      <c r="D99" t="s">
        <v>554</v>
      </c>
      <c r="F99" t="str">
        <f t="shared" si="1"/>
        <v>18J</v>
      </c>
      <c r="G99" s="10" t="s">
        <v>178</v>
      </c>
      <c r="H99" s="10" t="s">
        <v>508</v>
      </c>
    </row>
    <row r="100" spans="1:8">
      <c r="A100" s="10" t="s">
        <v>489</v>
      </c>
      <c r="D100" t="s">
        <v>554</v>
      </c>
      <c r="F100" t="str">
        <f t="shared" si="1"/>
        <v>18JL</v>
      </c>
      <c r="G100" s="10" t="s">
        <v>178</v>
      </c>
      <c r="H100" s="10" t="s">
        <v>14</v>
      </c>
    </row>
    <row r="101" spans="1:8">
      <c r="A101" s="7" t="s">
        <v>38</v>
      </c>
      <c r="D101" t="s">
        <v>554</v>
      </c>
      <c r="F101" t="str">
        <f t="shared" si="1"/>
        <v>18R</v>
      </c>
      <c r="G101" s="7" t="s">
        <v>38</v>
      </c>
      <c r="H101" s="7" t="s">
        <v>508</v>
      </c>
    </row>
    <row r="102" spans="1:8">
      <c r="A102" s="10" t="s">
        <v>40</v>
      </c>
      <c r="D102" t="s">
        <v>554</v>
      </c>
      <c r="F102" t="str">
        <f t="shared" si="1"/>
        <v>18S</v>
      </c>
      <c r="G102" s="10" t="s">
        <v>40</v>
      </c>
      <c r="H102" s="10" t="s">
        <v>508</v>
      </c>
    </row>
    <row r="103" spans="1:8">
      <c r="A103" s="10" t="s">
        <v>464</v>
      </c>
      <c r="D103" t="s">
        <v>554</v>
      </c>
      <c r="F103" t="str">
        <f t="shared" si="1"/>
        <v>19/20J</v>
      </c>
      <c r="G103" s="10" t="s">
        <v>464</v>
      </c>
      <c r="H103" s="10" t="s">
        <v>508</v>
      </c>
    </row>
    <row r="104" spans="1:8">
      <c r="A104" s="10" t="s">
        <v>108</v>
      </c>
      <c r="D104" t="s">
        <v>554</v>
      </c>
      <c r="F104" t="str">
        <f t="shared" si="1"/>
        <v>19J</v>
      </c>
      <c r="G104" s="10" t="s">
        <v>108</v>
      </c>
      <c r="H104" s="10" t="s">
        <v>508</v>
      </c>
    </row>
    <row r="105" spans="1:8">
      <c r="A105" s="10" t="s">
        <v>244</v>
      </c>
      <c r="D105" t="s">
        <v>554</v>
      </c>
      <c r="F105" t="str">
        <f t="shared" si="1"/>
        <v>19J+2</v>
      </c>
      <c r="G105" s="10" t="s">
        <v>108</v>
      </c>
      <c r="H105" s="10" t="s">
        <v>512</v>
      </c>
    </row>
    <row r="106" spans="1:8">
      <c r="A106" s="10" t="s">
        <v>259</v>
      </c>
      <c r="D106" t="s">
        <v>554</v>
      </c>
      <c r="F106" t="str">
        <f t="shared" si="1"/>
        <v>19J+3</v>
      </c>
      <c r="G106" s="10" t="s">
        <v>108</v>
      </c>
      <c r="H106" s="10" t="s">
        <v>510</v>
      </c>
    </row>
    <row r="107" spans="1:8">
      <c r="A107" s="10" t="s">
        <v>121</v>
      </c>
      <c r="D107" t="s">
        <v>554</v>
      </c>
      <c r="F107" t="str">
        <f t="shared" si="1"/>
        <v>19JT</v>
      </c>
      <c r="G107" s="10" t="s">
        <v>108</v>
      </c>
      <c r="H107" s="10" t="s">
        <v>49</v>
      </c>
    </row>
    <row r="108" spans="1:8">
      <c r="A108" s="10" t="s">
        <v>469</v>
      </c>
      <c r="D108" t="s">
        <v>554</v>
      </c>
      <c r="F108" t="str">
        <f t="shared" si="1"/>
        <v>19JU</v>
      </c>
      <c r="G108" s="10" t="s">
        <v>108</v>
      </c>
      <c r="H108" s="10" t="s">
        <v>513</v>
      </c>
    </row>
    <row r="109" spans="1:8">
      <c r="A109" s="10" t="s">
        <v>442</v>
      </c>
      <c r="D109" t="s">
        <v>554</v>
      </c>
      <c r="F109" t="str">
        <f t="shared" si="1"/>
        <v>19M</v>
      </c>
      <c r="G109" s="10" t="s">
        <v>442</v>
      </c>
      <c r="H109" s="10" t="s">
        <v>508</v>
      </c>
    </row>
    <row r="110" spans="1:8">
      <c r="A110" s="10" t="s">
        <v>137</v>
      </c>
      <c r="D110" t="s">
        <v>554</v>
      </c>
      <c r="F110" t="str">
        <f t="shared" si="1"/>
        <v>1G</v>
      </c>
      <c r="G110" s="10" t="s">
        <v>137</v>
      </c>
      <c r="H110" s="10" t="s">
        <v>508</v>
      </c>
    </row>
    <row r="111" spans="1:8">
      <c r="A111" s="10" t="s">
        <v>99</v>
      </c>
      <c r="D111" t="s">
        <v>554</v>
      </c>
      <c r="F111" t="str">
        <f t="shared" si="1"/>
        <v>1J</v>
      </c>
      <c r="G111" s="10" t="s">
        <v>99</v>
      </c>
      <c r="H111" s="10" t="s">
        <v>508</v>
      </c>
    </row>
    <row r="112" spans="1:8">
      <c r="A112" s="10" t="s">
        <v>239</v>
      </c>
      <c r="D112" t="s">
        <v>554</v>
      </c>
      <c r="F112" t="str">
        <f t="shared" si="1"/>
        <v>1J+2</v>
      </c>
      <c r="G112" s="10" t="s">
        <v>99</v>
      </c>
      <c r="H112" s="10" t="s">
        <v>512</v>
      </c>
    </row>
    <row r="113" spans="1:8">
      <c r="A113" s="10" t="s">
        <v>254</v>
      </c>
      <c r="D113" t="s">
        <v>554</v>
      </c>
      <c r="F113" t="str">
        <f t="shared" si="1"/>
        <v>1J+3</v>
      </c>
      <c r="G113" s="10" t="s">
        <v>99</v>
      </c>
      <c r="H113" s="10" t="s">
        <v>510</v>
      </c>
    </row>
    <row r="114" spans="1:8">
      <c r="A114" s="10" t="s">
        <v>112</v>
      </c>
      <c r="D114" t="s">
        <v>554</v>
      </c>
      <c r="F114" t="str">
        <f t="shared" si="1"/>
        <v>1JT</v>
      </c>
      <c r="G114" s="10" t="s">
        <v>99</v>
      </c>
      <c r="H114" s="10" t="s">
        <v>49</v>
      </c>
    </row>
    <row r="115" spans="1:8">
      <c r="A115" s="10" t="s">
        <v>376</v>
      </c>
      <c r="D115" t="s">
        <v>554</v>
      </c>
      <c r="F115" t="str">
        <f t="shared" si="1"/>
        <v>1JU</v>
      </c>
      <c r="G115" s="10" t="s">
        <v>99</v>
      </c>
      <c r="H115" s="10" t="s">
        <v>513</v>
      </c>
    </row>
    <row r="116" spans="1:8">
      <c r="A116" s="10" t="s">
        <v>74</v>
      </c>
      <c r="D116" t="s">
        <v>554</v>
      </c>
      <c r="F116" t="str">
        <f t="shared" si="1"/>
        <v>1R</v>
      </c>
      <c r="G116" s="10" t="s">
        <v>74</v>
      </c>
      <c r="H116" s="10" t="s">
        <v>508</v>
      </c>
    </row>
    <row r="117" spans="1:8">
      <c r="A117" s="10" t="s">
        <v>127</v>
      </c>
      <c r="D117" t="s">
        <v>554</v>
      </c>
      <c r="F117" t="str">
        <f t="shared" si="1"/>
        <v>1T</v>
      </c>
      <c r="G117" s="10" t="s">
        <v>127</v>
      </c>
      <c r="H117" s="10" t="s">
        <v>508</v>
      </c>
    </row>
    <row r="118" spans="1:8">
      <c r="A118" s="10" t="s">
        <v>385</v>
      </c>
      <c r="D118" t="s">
        <v>554</v>
      </c>
      <c r="F118" t="str">
        <f t="shared" si="1"/>
        <v>2-H</v>
      </c>
      <c r="G118" s="10" t="s">
        <v>385</v>
      </c>
      <c r="H118" s="10" t="s">
        <v>508</v>
      </c>
    </row>
    <row r="119" spans="1:8">
      <c r="A119" s="10" t="s">
        <v>514</v>
      </c>
      <c r="D119" t="s">
        <v>554</v>
      </c>
      <c r="F119" t="str">
        <f t="shared" si="1"/>
        <v>20-H</v>
      </c>
      <c r="G119" s="10" t="s">
        <v>514</v>
      </c>
      <c r="H119" s="10" t="s">
        <v>508</v>
      </c>
    </row>
    <row r="120" spans="1:8">
      <c r="A120" s="10" t="s">
        <v>551</v>
      </c>
      <c r="D120" t="s">
        <v>554</v>
      </c>
      <c r="F120" t="str">
        <f t="shared" si="1"/>
        <v>20B</v>
      </c>
      <c r="G120" s="10" t="s">
        <v>551</v>
      </c>
      <c r="H120" s="10" t="s">
        <v>508</v>
      </c>
    </row>
    <row r="121" spans="1:8">
      <c r="A121" s="10" t="s">
        <v>94</v>
      </c>
      <c r="D121" t="s">
        <v>554</v>
      </c>
      <c r="F121" t="str">
        <f t="shared" si="1"/>
        <v>20G</v>
      </c>
      <c r="G121" s="10" t="s">
        <v>94</v>
      </c>
      <c r="H121" s="10" t="s">
        <v>508</v>
      </c>
    </row>
    <row r="122" spans="1:8">
      <c r="A122" s="10" t="s">
        <v>235</v>
      </c>
      <c r="D122" t="s">
        <v>554</v>
      </c>
      <c r="F122" t="str">
        <f t="shared" si="1"/>
        <v>20G+2</v>
      </c>
      <c r="G122" s="10" t="s">
        <v>94</v>
      </c>
      <c r="H122" s="10" t="s">
        <v>512</v>
      </c>
    </row>
    <row r="123" spans="1:8">
      <c r="A123" s="10" t="s">
        <v>407</v>
      </c>
      <c r="D123" t="s">
        <v>554</v>
      </c>
      <c r="F123" t="str">
        <f t="shared" si="1"/>
        <v>20GL</v>
      </c>
      <c r="G123" s="10" t="s">
        <v>94</v>
      </c>
      <c r="H123" s="10" t="s">
        <v>14</v>
      </c>
    </row>
    <row r="124" spans="1:8">
      <c r="A124" s="10" t="s">
        <v>145</v>
      </c>
      <c r="D124" t="s">
        <v>554</v>
      </c>
      <c r="F124" t="str">
        <f t="shared" si="1"/>
        <v>20GT</v>
      </c>
      <c r="G124" s="10" t="s">
        <v>94</v>
      </c>
      <c r="H124" s="10" t="s">
        <v>49</v>
      </c>
    </row>
    <row r="125" spans="1:8">
      <c r="A125" s="10" t="s">
        <v>47</v>
      </c>
      <c r="D125" t="s">
        <v>554</v>
      </c>
      <c r="F125" t="str">
        <f t="shared" si="1"/>
        <v>20H</v>
      </c>
      <c r="G125" s="10" t="s">
        <v>47</v>
      </c>
      <c r="H125" s="10" t="s">
        <v>508</v>
      </c>
    </row>
    <row r="126" spans="1:8">
      <c r="A126" s="10" t="s">
        <v>179</v>
      </c>
      <c r="D126" t="s">
        <v>554</v>
      </c>
      <c r="F126" t="str">
        <f t="shared" si="1"/>
        <v>20J</v>
      </c>
      <c r="G126" s="10" t="s">
        <v>179</v>
      </c>
      <c r="H126" s="10" t="s">
        <v>508</v>
      </c>
    </row>
    <row r="127" spans="1:8">
      <c r="A127" s="10" t="s">
        <v>490</v>
      </c>
      <c r="D127" t="s">
        <v>554</v>
      </c>
      <c r="F127" t="str">
        <f t="shared" si="1"/>
        <v>20JL</v>
      </c>
      <c r="G127" s="10" t="s">
        <v>179</v>
      </c>
      <c r="H127" s="10" t="s">
        <v>14</v>
      </c>
    </row>
    <row r="128" spans="1:8">
      <c r="A128" s="10" t="s">
        <v>443</v>
      </c>
      <c r="D128" t="s">
        <v>554</v>
      </c>
      <c r="F128" t="str">
        <f t="shared" si="1"/>
        <v>20M</v>
      </c>
      <c r="G128" s="10" t="s">
        <v>443</v>
      </c>
      <c r="H128" s="10" t="s">
        <v>508</v>
      </c>
    </row>
    <row r="129" spans="1:8">
      <c r="A129" s="7" t="s">
        <v>39</v>
      </c>
      <c r="D129" t="s">
        <v>554</v>
      </c>
      <c r="F129" t="str">
        <f t="shared" si="1"/>
        <v>20R</v>
      </c>
      <c r="G129" s="7" t="s">
        <v>39</v>
      </c>
      <c r="H129" s="7" t="s">
        <v>508</v>
      </c>
    </row>
    <row r="130" spans="1:8">
      <c r="A130" s="10" t="s">
        <v>41</v>
      </c>
      <c r="D130" t="s">
        <v>554</v>
      </c>
      <c r="F130" t="str">
        <f t="shared" si="1"/>
        <v>20S</v>
      </c>
      <c r="G130" s="10" t="s">
        <v>41</v>
      </c>
      <c r="H130" s="10" t="s">
        <v>508</v>
      </c>
    </row>
    <row r="131" spans="1:8">
      <c r="A131" s="10" t="s">
        <v>465</v>
      </c>
      <c r="D131" t="s">
        <v>554</v>
      </c>
      <c r="F131" t="str">
        <f t="shared" ref="F131:F194" si="2">A131</f>
        <v>21/22J</v>
      </c>
      <c r="G131" s="10" t="s">
        <v>465</v>
      </c>
      <c r="H131" s="10" t="s">
        <v>508</v>
      </c>
    </row>
    <row r="132" spans="1:8">
      <c r="A132" s="10" t="s">
        <v>109</v>
      </c>
      <c r="D132" t="s">
        <v>554</v>
      </c>
      <c r="F132" t="str">
        <f t="shared" si="2"/>
        <v>21J</v>
      </c>
      <c r="G132" s="10" t="s">
        <v>109</v>
      </c>
      <c r="H132" s="10" t="s">
        <v>508</v>
      </c>
    </row>
    <row r="133" spans="1:8">
      <c r="A133" s="10" t="s">
        <v>245</v>
      </c>
      <c r="D133" t="s">
        <v>554</v>
      </c>
      <c r="F133" t="str">
        <f t="shared" si="2"/>
        <v>21J+2</v>
      </c>
      <c r="G133" s="10" t="s">
        <v>109</v>
      </c>
      <c r="H133" s="10" t="s">
        <v>512</v>
      </c>
    </row>
    <row r="134" spans="1:8">
      <c r="A134" s="10" t="s">
        <v>260</v>
      </c>
      <c r="D134" t="s">
        <v>554</v>
      </c>
      <c r="F134" t="str">
        <f t="shared" si="2"/>
        <v>21J+3</v>
      </c>
      <c r="G134" s="10" t="s">
        <v>109</v>
      </c>
      <c r="H134" s="10" t="s">
        <v>510</v>
      </c>
    </row>
    <row r="135" spans="1:8">
      <c r="A135" s="10" t="s">
        <v>122</v>
      </c>
      <c r="D135" t="s">
        <v>554</v>
      </c>
      <c r="F135" t="str">
        <f t="shared" si="2"/>
        <v>21JT</v>
      </c>
      <c r="G135" s="10" t="s">
        <v>109</v>
      </c>
      <c r="H135" s="10" t="s">
        <v>49</v>
      </c>
    </row>
    <row r="136" spans="1:8">
      <c r="A136" s="10" t="s">
        <v>470</v>
      </c>
      <c r="D136" t="s">
        <v>554</v>
      </c>
      <c r="F136" t="str">
        <f t="shared" si="2"/>
        <v>21JU</v>
      </c>
      <c r="G136" s="10" t="s">
        <v>109</v>
      </c>
      <c r="H136" s="10" t="s">
        <v>513</v>
      </c>
    </row>
    <row r="137" spans="1:8">
      <c r="A137" s="10" t="s">
        <v>444</v>
      </c>
      <c r="D137" t="s">
        <v>554</v>
      </c>
      <c r="F137" t="str">
        <f t="shared" si="2"/>
        <v>21M</v>
      </c>
      <c r="G137" s="10" t="s">
        <v>444</v>
      </c>
      <c r="H137" s="10" t="s">
        <v>508</v>
      </c>
    </row>
    <row r="138" spans="1:8">
      <c r="A138" s="10" t="s">
        <v>552</v>
      </c>
      <c r="D138" t="s">
        <v>554</v>
      </c>
      <c r="F138" t="str">
        <f t="shared" si="2"/>
        <v>22B</v>
      </c>
      <c r="G138" s="10" t="s">
        <v>552</v>
      </c>
      <c r="H138" s="10" t="s">
        <v>508</v>
      </c>
    </row>
    <row r="139" spans="1:8">
      <c r="A139" s="10" t="s">
        <v>394</v>
      </c>
      <c r="D139" t="s">
        <v>554</v>
      </c>
      <c r="F139" t="str">
        <f t="shared" si="2"/>
        <v>22G</v>
      </c>
      <c r="G139" s="10" t="s">
        <v>394</v>
      </c>
      <c r="H139" s="10" t="s">
        <v>508</v>
      </c>
    </row>
    <row r="140" spans="1:8">
      <c r="A140" s="10" t="s">
        <v>408</v>
      </c>
      <c r="D140" t="s">
        <v>554</v>
      </c>
      <c r="F140" t="str">
        <f t="shared" si="2"/>
        <v>22GL</v>
      </c>
      <c r="G140" s="10" t="s">
        <v>394</v>
      </c>
      <c r="H140" s="10" t="s">
        <v>14</v>
      </c>
    </row>
    <row r="141" spans="1:8">
      <c r="A141" s="10" t="s">
        <v>48</v>
      </c>
      <c r="D141" t="s">
        <v>554</v>
      </c>
      <c r="F141" t="str">
        <f t="shared" si="2"/>
        <v>22H</v>
      </c>
      <c r="G141" s="10" t="s">
        <v>48</v>
      </c>
      <c r="H141" s="10" t="s">
        <v>508</v>
      </c>
    </row>
    <row r="142" spans="1:8">
      <c r="A142" s="10" t="s">
        <v>180</v>
      </c>
      <c r="D142" t="s">
        <v>554</v>
      </c>
      <c r="F142" t="str">
        <f t="shared" si="2"/>
        <v>22J</v>
      </c>
      <c r="G142" s="10" t="s">
        <v>180</v>
      </c>
      <c r="H142" s="10" t="s">
        <v>508</v>
      </c>
    </row>
    <row r="143" spans="1:8">
      <c r="A143" s="10" t="s">
        <v>214</v>
      </c>
      <c r="D143" t="s">
        <v>554</v>
      </c>
      <c r="F143" t="str">
        <f t="shared" si="2"/>
        <v>22J+1</v>
      </c>
      <c r="G143" s="10" t="s">
        <v>180</v>
      </c>
      <c r="H143" s="10" t="s">
        <v>511</v>
      </c>
    </row>
    <row r="144" spans="1:8">
      <c r="A144" s="10" t="s">
        <v>199</v>
      </c>
      <c r="D144" t="s">
        <v>554</v>
      </c>
      <c r="F144" t="str">
        <f t="shared" si="2"/>
        <v>22J+3</v>
      </c>
      <c r="G144" s="10" t="s">
        <v>180</v>
      </c>
      <c r="H144" s="10" t="s">
        <v>510</v>
      </c>
    </row>
    <row r="145" spans="1:8">
      <c r="A145" s="10" t="s">
        <v>410</v>
      </c>
      <c r="D145" t="s">
        <v>554</v>
      </c>
      <c r="F145" t="str">
        <f t="shared" si="2"/>
        <v>22JL</v>
      </c>
      <c r="G145" s="10" t="s">
        <v>180</v>
      </c>
      <c r="H145" s="10" t="s">
        <v>14</v>
      </c>
    </row>
    <row r="146" spans="1:8">
      <c r="A146" s="10" t="s">
        <v>445</v>
      </c>
      <c r="D146" t="s">
        <v>554</v>
      </c>
      <c r="F146" t="str">
        <f t="shared" si="2"/>
        <v>22M</v>
      </c>
      <c r="G146" s="10" t="s">
        <v>445</v>
      </c>
      <c r="H146" s="10" t="s">
        <v>508</v>
      </c>
    </row>
    <row r="147" spans="1:8">
      <c r="A147" s="10" t="s">
        <v>307</v>
      </c>
      <c r="D147" t="s">
        <v>554</v>
      </c>
      <c r="F147" t="str">
        <f t="shared" si="2"/>
        <v>22R</v>
      </c>
      <c r="G147" s="10" t="s">
        <v>307</v>
      </c>
      <c r="H147" s="10" t="s">
        <v>508</v>
      </c>
    </row>
    <row r="148" spans="1:8">
      <c r="A148" s="10" t="s">
        <v>110</v>
      </c>
      <c r="D148" t="s">
        <v>554</v>
      </c>
      <c r="F148" t="str">
        <f t="shared" si="2"/>
        <v>23J</v>
      </c>
      <c r="G148" s="10" t="s">
        <v>110</v>
      </c>
      <c r="H148" s="10" t="s">
        <v>508</v>
      </c>
    </row>
    <row r="149" spans="1:8">
      <c r="A149" s="10" t="s">
        <v>246</v>
      </c>
      <c r="D149" t="s">
        <v>554</v>
      </c>
      <c r="F149" t="str">
        <f t="shared" si="2"/>
        <v>23J+2</v>
      </c>
      <c r="G149" s="10" t="s">
        <v>110</v>
      </c>
      <c r="H149" s="10" t="s">
        <v>512</v>
      </c>
    </row>
    <row r="150" spans="1:8">
      <c r="A150" s="10" t="s">
        <v>261</v>
      </c>
      <c r="D150" t="s">
        <v>554</v>
      </c>
      <c r="F150" t="str">
        <f t="shared" si="2"/>
        <v>23J+3</v>
      </c>
      <c r="G150" s="10" t="s">
        <v>110</v>
      </c>
      <c r="H150" s="10" t="s">
        <v>510</v>
      </c>
    </row>
    <row r="151" spans="1:8">
      <c r="A151" s="10" t="s">
        <v>411</v>
      </c>
      <c r="D151" t="s">
        <v>554</v>
      </c>
      <c r="F151" t="str">
        <f t="shared" si="2"/>
        <v>23JL</v>
      </c>
      <c r="G151" s="10" t="s">
        <v>110</v>
      </c>
      <c r="H151" s="10" t="s">
        <v>14</v>
      </c>
    </row>
    <row r="152" spans="1:8">
      <c r="A152" s="10" t="s">
        <v>123</v>
      </c>
      <c r="D152" t="s">
        <v>554</v>
      </c>
      <c r="F152" t="str">
        <f t="shared" si="2"/>
        <v>23JT</v>
      </c>
      <c r="G152" s="10" t="s">
        <v>110</v>
      </c>
      <c r="H152" s="10" t="s">
        <v>49</v>
      </c>
    </row>
    <row r="153" spans="1:8">
      <c r="A153" s="10" t="s">
        <v>471</v>
      </c>
      <c r="D153" t="s">
        <v>554</v>
      </c>
      <c r="F153" t="str">
        <f t="shared" si="2"/>
        <v>23JU</v>
      </c>
      <c r="G153" s="10" t="s">
        <v>110</v>
      </c>
      <c r="H153" s="10" t="s">
        <v>513</v>
      </c>
    </row>
    <row r="154" spans="1:8">
      <c r="A154" s="10" t="s">
        <v>446</v>
      </c>
      <c r="D154" t="s">
        <v>554</v>
      </c>
      <c r="F154" t="str">
        <f t="shared" si="2"/>
        <v>23M</v>
      </c>
      <c r="G154" s="10" t="s">
        <v>446</v>
      </c>
      <c r="H154" s="10" t="s">
        <v>508</v>
      </c>
    </row>
    <row r="155" spans="1:8">
      <c r="A155" s="10" t="s">
        <v>553</v>
      </c>
      <c r="D155" t="s">
        <v>554</v>
      </c>
      <c r="F155" t="str">
        <f t="shared" si="2"/>
        <v>24B</v>
      </c>
      <c r="G155" s="10" t="s">
        <v>553</v>
      </c>
      <c r="H155" s="10" t="s">
        <v>508</v>
      </c>
    </row>
    <row r="156" spans="1:8">
      <c r="A156" s="10" t="s">
        <v>395</v>
      </c>
      <c r="D156" t="s">
        <v>554</v>
      </c>
      <c r="F156" t="str">
        <f t="shared" si="2"/>
        <v>24G</v>
      </c>
      <c r="G156" s="10" t="s">
        <v>395</v>
      </c>
      <c r="H156" s="10" t="s">
        <v>508</v>
      </c>
    </row>
    <row r="157" spans="1:8">
      <c r="A157" s="10" t="s">
        <v>409</v>
      </c>
      <c r="D157" t="s">
        <v>554</v>
      </c>
      <c r="F157" t="str">
        <f t="shared" si="2"/>
        <v>24GL</v>
      </c>
      <c r="G157" s="10" t="s">
        <v>395</v>
      </c>
      <c r="H157" s="10" t="s">
        <v>14</v>
      </c>
    </row>
    <row r="158" spans="1:8">
      <c r="A158" s="10" t="s">
        <v>491</v>
      </c>
      <c r="D158" t="s">
        <v>554</v>
      </c>
      <c r="F158" t="str">
        <f t="shared" si="2"/>
        <v>24H</v>
      </c>
      <c r="G158" s="10" t="s">
        <v>491</v>
      </c>
      <c r="H158" s="10" t="s">
        <v>508</v>
      </c>
    </row>
    <row r="159" spans="1:8">
      <c r="A159" s="10" t="s">
        <v>181</v>
      </c>
      <c r="D159" t="s">
        <v>554</v>
      </c>
      <c r="F159" t="str">
        <f t="shared" si="2"/>
        <v>24J</v>
      </c>
      <c r="G159" s="10" t="s">
        <v>181</v>
      </c>
      <c r="H159" s="10" t="s">
        <v>508</v>
      </c>
    </row>
    <row r="160" spans="1:8">
      <c r="A160" s="10" t="s">
        <v>215</v>
      </c>
      <c r="D160" t="s">
        <v>554</v>
      </c>
      <c r="F160" t="str">
        <f t="shared" si="2"/>
        <v>24J+1</v>
      </c>
      <c r="G160" s="10" t="s">
        <v>181</v>
      </c>
      <c r="H160" s="10" t="s">
        <v>511</v>
      </c>
    </row>
    <row r="161" spans="1:8">
      <c r="A161" s="10" t="s">
        <v>200</v>
      </c>
      <c r="D161" t="s">
        <v>554</v>
      </c>
      <c r="F161" t="str">
        <f t="shared" si="2"/>
        <v>24J+3</v>
      </c>
      <c r="G161" s="10" t="s">
        <v>181</v>
      </c>
      <c r="H161" s="10" t="s">
        <v>510</v>
      </c>
    </row>
    <row r="162" spans="1:8">
      <c r="A162" s="10" t="s">
        <v>412</v>
      </c>
      <c r="D162" t="s">
        <v>554</v>
      </c>
      <c r="F162" t="str">
        <f t="shared" si="2"/>
        <v>24JL</v>
      </c>
      <c r="G162" s="10" t="s">
        <v>181</v>
      </c>
      <c r="H162" s="10" t="s">
        <v>14</v>
      </c>
    </row>
    <row r="163" spans="1:8">
      <c r="A163" s="10" t="s">
        <v>447</v>
      </c>
      <c r="D163" t="s">
        <v>554</v>
      </c>
      <c r="F163" t="str">
        <f t="shared" si="2"/>
        <v>24M</v>
      </c>
      <c r="G163" s="10" t="s">
        <v>447</v>
      </c>
      <c r="H163" s="10" t="s">
        <v>508</v>
      </c>
    </row>
    <row r="164" spans="1:8">
      <c r="A164" s="10" t="s">
        <v>351</v>
      </c>
      <c r="D164" t="s">
        <v>554</v>
      </c>
      <c r="F164" t="str">
        <f t="shared" si="2"/>
        <v>24P</v>
      </c>
      <c r="G164" s="10" t="s">
        <v>351</v>
      </c>
      <c r="H164" s="10" t="s">
        <v>508</v>
      </c>
    </row>
    <row r="165" spans="1:8">
      <c r="A165" s="10" t="s">
        <v>386</v>
      </c>
      <c r="D165" t="s">
        <v>554</v>
      </c>
      <c r="F165" t="str">
        <f t="shared" si="2"/>
        <v>24R</v>
      </c>
      <c r="G165" s="10" t="s">
        <v>386</v>
      </c>
      <c r="H165" s="10" t="s">
        <v>508</v>
      </c>
    </row>
    <row r="166" spans="1:8">
      <c r="A166" s="10" t="s">
        <v>15</v>
      </c>
      <c r="D166" t="s">
        <v>554</v>
      </c>
      <c r="F166" t="str">
        <f t="shared" si="2"/>
        <v>25H</v>
      </c>
      <c r="G166" s="10" t="s">
        <v>15</v>
      </c>
      <c r="H166" s="10" t="s">
        <v>508</v>
      </c>
    </row>
    <row r="167" spans="1:8">
      <c r="A167" s="10" t="s">
        <v>111</v>
      </c>
      <c r="D167" t="s">
        <v>554</v>
      </c>
      <c r="F167" t="str">
        <f t="shared" si="2"/>
        <v>25J</v>
      </c>
      <c r="G167" s="10" t="s">
        <v>111</v>
      </c>
      <c r="H167" s="10" t="s">
        <v>508</v>
      </c>
    </row>
    <row r="168" spans="1:8">
      <c r="A168" s="10" t="s">
        <v>247</v>
      </c>
      <c r="D168" t="s">
        <v>554</v>
      </c>
      <c r="F168" t="str">
        <f t="shared" si="2"/>
        <v>25J+2</v>
      </c>
      <c r="G168" s="10" t="s">
        <v>111</v>
      </c>
      <c r="H168" s="10" t="s">
        <v>512</v>
      </c>
    </row>
    <row r="169" spans="1:8">
      <c r="A169" s="10" t="s">
        <v>262</v>
      </c>
      <c r="D169" t="s">
        <v>554</v>
      </c>
      <c r="F169" t="str">
        <f t="shared" si="2"/>
        <v>25J+3</v>
      </c>
      <c r="G169" s="10" t="s">
        <v>111</v>
      </c>
      <c r="H169" s="10" t="s">
        <v>510</v>
      </c>
    </row>
    <row r="170" spans="1:8">
      <c r="A170" s="10" t="s">
        <v>413</v>
      </c>
      <c r="D170" t="s">
        <v>554</v>
      </c>
      <c r="F170" t="str">
        <f t="shared" si="2"/>
        <v>25JL</v>
      </c>
      <c r="G170" s="10" t="s">
        <v>111</v>
      </c>
      <c r="H170" s="10" t="s">
        <v>14</v>
      </c>
    </row>
    <row r="171" spans="1:8">
      <c r="A171" s="10" t="s">
        <v>124</v>
      </c>
      <c r="D171" t="s">
        <v>554</v>
      </c>
      <c r="F171" t="str">
        <f t="shared" si="2"/>
        <v>25JT</v>
      </c>
      <c r="G171" s="10" t="s">
        <v>111</v>
      </c>
      <c r="H171" s="10" t="s">
        <v>49</v>
      </c>
    </row>
    <row r="172" spans="1:8">
      <c r="A172" s="10" t="s">
        <v>472</v>
      </c>
      <c r="D172" t="s">
        <v>554</v>
      </c>
      <c r="F172" t="str">
        <f t="shared" si="2"/>
        <v>25JU</v>
      </c>
      <c r="G172" s="10" t="s">
        <v>111</v>
      </c>
      <c r="H172" s="10" t="s">
        <v>513</v>
      </c>
    </row>
    <row r="173" spans="1:8">
      <c r="A173" s="10" t="s">
        <v>352</v>
      </c>
      <c r="D173" t="s">
        <v>554</v>
      </c>
      <c r="F173" t="str">
        <f t="shared" si="2"/>
        <v>25P</v>
      </c>
      <c r="G173" s="10" t="s">
        <v>352</v>
      </c>
      <c r="H173" s="10" t="s">
        <v>508</v>
      </c>
    </row>
    <row r="174" spans="1:8">
      <c r="A174" s="10" t="s">
        <v>424</v>
      </c>
      <c r="D174" t="s">
        <v>554</v>
      </c>
      <c r="F174" t="str">
        <f t="shared" si="2"/>
        <v>26G</v>
      </c>
      <c r="G174" s="10" t="s">
        <v>424</v>
      </c>
      <c r="H174" s="10" t="s">
        <v>508</v>
      </c>
    </row>
    <row r="175" spans="1:8">
      <c r="A175" s="10" t="s">
        <v>16</v>
      </c>
      <c r="D175" t="s">
        <v>554</v>
      </c>
      <c r="F175" t="str">
        <f t="shared" si="2"/>
        <v>26H</v>
      </c>
      <c r="G175" s="10" t="s">
        <v>16</v>
      </c>
      <c r="H175" s="10" t="s">
        <v>508</v>
      </c>
    </row>
    <row r="176" spans="1:8">
      <c r="A176" s="10" t="s">
        <v>182</v>
      </c>
      <c r="D176" t="s">
        <v>554</v>
      </c>
      <c r="F176" t="str">
        <f t="shared" si="2"/>
        <v>26J</v>
      </c>
      <c r="G176" s="10" t="s">
        <v>182</v>
      </c>
      <c r="H176" s="10" t="s">
        <v>508</v>
      </c>
    </row>
    <row r="177" spans="1:8">
      <c r="A177" s="10" t="s">
        <v>216</v>
      </c>
      <c r="D177" t="s">
        <v>554</v>
      </c>
      <c r="F177" t="str">
        <f t="shared" si="2"/>
        <v>26J+1</v>
      </c>
      <c r="G177" s="10" t="s">
        <v>182</v>
      </c>
      <c r="H177" s="10" t="s">
        <v>511</v>
      </c>
    </row>
    <row r="178" spans="1:8">
      <c r="A178" s="10" t="s">
        <v>201</v>
      </c>
      <c r="D178" t="s">
        <v>554</v>
      </c>
      <c r="F178" t="str">
        <f t="shared" si="2"/>
        <v>26J+3</v>
      </c>
      <c r="G178" s="10" t="s">
        <v>182</v>
      </c>
      <c r="H178" s="10" t="s">
        <v>510</v>
      </c>
    </row>
    <row r="179" spans="1:8">
      <c r="A179" s="10" t="s">
        <v>414</v>
      </c>
      <c r="D179" t="s">
        <v>554</v>
      </c>
      <c r="F179" t="str">
        <f t="shared" si="2"/>
        <v>26JL</v>
      </c>
      <c r="G179" s="10" t="s">
        <v>182</v>
      </c>
      <c r="H179" s="10" t="s">
        <v>14</v>
      </c>
    </row>
    <row r="180" spans="1:8">
      <c r="A180" s="10" t="s">
        <v>448</v>
      </c>
      <c r="D180" t="s">
        <v>554</v>
      </c>
      <c r="F180" t="str">
        <f t="shared" si="2"/>
        <v>26M</v>
      </c>
      <c r="G180" s="10" t="s">
        <v>448</v>
      </c>
      <c r="H180" s="10" t="s">
        <v>508</v>
      </c>
    </row>
    <row r="181" spans="1:8">
      <c r="A181" s="10" t="s">
        <v>303</v>
      </c>
      <c r="D181" t="s">
        <v>554</v>
      </c>
      <c r="F181" t="str">
        <f t="shared" si="2"/>
        <v>26P</v>
      </c>
      <c r="G181" s="10" t="s">
        <v>303</v>
      </c>
      <c r="H181" s="10" t="s">
        <v>508</v>
      </c>
    </row>
    <row r="182" spans="1:8">
      <c r="A182" s="10" t="s">
        <v>521</v>
      </c>
      <c r="D182" t="s">
        <v>554</v>
      </c>
      <c r="F182" t="str">
        <f t="shared" si="2"/>
        <v>26P30</v>
      </c>
      <c r="G182" s="10" t="s">
        <v>303</v>
      </c>
      <c r="H182" s="10" t="s">
        <v>27</v>
      </c>
    </row>
    <row r="183" spans="1:8">
      <c r="A183" s="10" t="s">
        <v>522</v>
      </c>
      <c r="D183" t="s">
        <v>554</v>
      </c>
      <c r="F183" t="str">
        <f t="shared" si="2"/>
        <v>26P32</v>
      </c>
      <c r="G183" s="10" t="s">
        <v>303</v>
      </c>
      <c r="H183" s="10" t="s">
        <v>28</v>
      </c>
    </row>
    <row r="184" spans="1:8">
      <c r="A184" s="10" t="s">
        <v>520</v>
      </c>
      <c r="D184" t="s">
        <v>554</v>
      </c>
      <c r="F184" t="str">
        <f t="shared" si="2"/>
        <v>26PU</v>
      </c>
      <c r="G184" s="10" t="s">
        <v>303</v>
      </c>
      <c r="H184" s="10" t="s">
        <v>513</v>
      </c>
    </row>
    <row r="185" spans="1:8">
      <c r="A185" s="10" t="s">
        <v>17</v>
      </c>
      <c r="D185" t="s">
        <v>554</v>
      </c>
      <c r="F185" t="str">
        <f t="shared" si="2"/>
        <v>27H</v>
      </c>
      <c r="G185" s="10" t="s">
        <v>17</v>
      </c>
      <c r="H185" s="10" t="s">
        <v>508</v>
      </c>
    </row>
    <row r="186" spans="1:8">
      <c r="A186" s="10" t="s">
        <v>308</v>
      </c>
      <c r="D186" t="s">
        <v>554</v>
      </c>
      <c r="F186" t="str">
        <f t="shared" si="2"/>
        <v>27H32</v>
      </c>
      <c r="G186" s="10" t="s">
        <v>17</v>
      </c>
      <c r="H186" s="10">
        <v>32</v>
      </c>
    </row>
    <row r="187" spans="1:8">
      <c r="A187" s="10" t="s">
        <v>161</v>
      </c>
      <c r="D187" t="s">
        <v>554</v>
      </c>
      <c r="F187" t="str">
        <f t="shared" si="2"/>
        <v>27J</v>
      </c>
      <c r="G187" s="10" t="s">
        <v>161</v>
      </c>
      <c r="H187" s="10" t="s">
        <v>508</v>
      </c>
    </row>
    <row r="188" spans="1:8">
      <c r="A188" s="10" t="s">
        <v>248</v>
      </c>
      <c r="D188" t="s">
        <v>554</v>
      </c>
      <c r="F188" t="str">
        <f t="shared" si="2"/>
        <v>27J+2</v>
      </c>
      <c r="G188" s="10" t="s">
        <v>161</v>
      </c>
      <c r="H188" s="10" t="s">
        <v>512</v>
      </c>
    </row>
    <row r="189" spans="1:8">
      <c r="A189" s="10" t="s">
        <v>263</v>
      </c>
      <c r="D189" t="s">
        <v>554</v>
      </c>
      <c r="F189" t="str">
        <f t="shared" si="2"/>
        <v>27J+3</v>
      </c>
      <c r="G189" s="10" t="s">
        <v>161</v>
      </c>
      <c r="H189" s="10" t="s">
        <v>510</v>
      </c>
    </row>
    <row r="190" spans="1:8">
      <c r="A190" s="10" t="s">
        <v>415</v>
      </c>
      <c r="D190" t="s">
        <v>554</v>
      </c>
      <c r="F190" t="str">
        <f t="shared" si="2"/>
        <v>27JL</v>
      </c>
      <c r="G190" s="10" t="s">
        <v>161</v>
      </c>
      <c r="H190" s="10" t="s">
        <v>14</v>
      </c>
    </row>
    <row r="191" spans="1:8">
      <c r="A191" s="10" t="s">
        <v>473</v>
      </c>
      <c r="D191" t="s">
        <v>554</v>
      </c>
      <c r="F191" t="str">
        <f t="shared" si="2"/>
        <v>27JU</v>
      </c>
      <c r="G191" s="10" t="s">
        <v>161</v>
      </c>
      <c r="H191" s="10" t="s">
        <v>513</v>
      </c>
    </row>
    <row r="192" spans="1:8">
      <c r="A192" s="10" t="s">
        <v>361</v>
      </c>
      <c r="D192" t="s">
        <v>554</v>
      </c>
      <c r="F192" t="str">
        <f t="shared" si="2"/>
        <v>27M</v>
      </c>
      <c r="G192" s="10" t="s">
        <v>361</v>
      </c>
      <c r="H192" s="10" t="s">
        <v>508</v>
      </c>
    </row>
    <row r="193" spans="1:8">
      <c r="A193" s="10" t="s">
        <v>290</v>
      </c>
      <c r="D193" t="s">
        <v>554</v>
      </c>
      <c r="F193" t="str">
        <f t="shared" si="2"/>
        <v>27P</v>
      </c>
      <c r="G193" s="10" t="s">
        <v>290</v>
      </c>
      <c r="H193" s="10" t="s">
        <v>508</v>
      </c>
    </row>
    <row r="194" spans="1:8">
      <c r="A194" s="10" t="s">
        <v>431</v>
      </c>
      <c r="D194" t="s">
        <v>554</v>
      </c>
      <c r="F194" t="str">
        <f t="shared" si="2"/>
        <v>27P30</v>
      </c>
      <c r="G194" s="10" t="s">
        <v>290</v>
      </c>
      <c r="H194" s="10">
        <v>30</v>
      </c>
    </row>
    <row r="195" spans="1:8">
      <c r="A195" s="10" t="s">
        <v>313</v>
      </c>
      <c r="D195" t="s">
        <v>554</v>
      </c>
      <c r="F195" t="str">
        <f t="shared" ref="F195:F258" si="3">A195</f>
        <v>27P32</v>
      </c>
      <c r="G195" s="10" t="s">
        <v>290</v>
      </c>
      <c r="H195" s="10">
        <v>32</v>
      </c>
    </row>
    <row r="196" spans="1:8">
      <c r="A196" s="10" t="s">
        <v>523</v>
      </c>
      <c r="D196" t="s">
        <v>554</v>
      </c>
      <c r="F196" t="str">
        <f t="shared" si="3"/>
        <v>27P34</v>
      </c>
      <c r="G196" s="10" t="s">
        <v>290</v>
      </c>
      <c r="H196" s="10" t="s">
        <v>29</v>
      </c>
    </row>
    <row r="197" spans="1:8">
      <c r="A197" s="10" t="s">
        <v>434</v>
      </c>
      <c r="D197" t="s">
        <v>554</v>
      </c>
      <c r="F197" t="str">
        <f t="shared" si="3"/>
        <v>27PU</v>
      </c>
      <c r="G197" s="10" t="s">
        <v>290</v>
      </c>
      <c r="H197" s="10" t="s">
        <v>513</v>
      </c>
    </row>
    <row r="198" spans="1:8">
      <c r="A198" s="10" t="s">
        <v>18</v>
      </c>
      <c r="D198" t="s">
        <v>554</v>
      </c>
      <c r="F198" t="str">
        <f t="shared" si="3"/>
        <v>28H</v>
      </c>
      <c r="G198" s="10" t="s">
        <v>18</v>
      </c>
      <c r="H198" s="10" t="s">
        <v>508</v>
      </c>
    </row>
    <row r="199" spans="1:8">
      <c r="A199" s="10" t="s">
        <v>309</v>
      </c>
      <c r="D199" t="s">
        <v>554</v>
      </c>
      <c r="F199" t="str">
        <f t="shared" si="3"/>
        <v>28H32</v>
      </c>
      <c r="G199" s="10" t="s">
        <v>18</v>
      </c>
      <c r="H199" s="10">
        <v>32</v>
      </c>
    </row>
    <row r="200" spans="1:8">
      <c r="A200" s="10" t="s">
        <v>355</v>
      </c>
      <c r="D200" t="s">
        <v>554</v>
      </c>
      <c r="F200" t="str">
        <f t="shared" si="3"/>
        <v>28HU</v>
      </c>
      <c r="G200" s="10" t="s">
        <v>18</v>
      </c>
      <c r="H200" s="10" t="s">
        <v>513</v>
      </c>
    </row>
    <row r="201" spans="1:8">
      <c r="A201" s="10" t="s">
        <v>183</v>
      </c>
      <c r="D201" t="s">
        <v>554</v>
      </c>
      <c r="F201" t="str">
        <f t="shared" si="3"/>
        <v>28J</v>
      </c>
      <c r="G201" s="10" t="s">
        <v>183</v>
      </c>
      <c r="H201" s="10" t="s">
        <v>508</v>
      </c>
    </row>
    <row r="202" spans="1:8">
      <c r="A202" s="10" t="s">
        <v>217</v>
      </c>
      <c r="D202" t="s">
        <v>554</v>
      </c>
      <c r="F202" t="str">
        <f t="shared" si="3"/>
        <v>28J+1</v>
      </c>
      <c r="G202" s="10" t="s">
        <v>183</v>
      </c>
      <c r="H202" s="10" t="s">
        <v>511</v>
      </c>
    </row>
    <row r="203" spans="1:8">
      <c r="A203" s="10" t="s">
        <v>202</v>
      </c>
      <c r="D203" t="s">
        <v>554</v>
      </c>
      <c r="F203" t="str">
        <f t="shared" si="3"/>
        <v>28J+3</v>
      </c>
      <c r="G203" s="10" t="s">
        <v>183</v>
      </c>
      <c r="H203" s="10" t="s">
        <v>510</v>
      </c>
    </row>
    <row r="204" spans="1:8">
      <c r="A204" s="10" t="s">
        <v>416</v>
      </c>
      <c r="D204" t="s">
        <v>554</v>
      </c>
      <c r="F204" t="str">
        <f t="shared" si="3"/>
        <v>28JL</v>
      </c>
      <c r="G204" s="10" t="s">
        <v>183</v>
      </c>
      <c r="H204" s="10" t="s">
        <v>14</v>
      </c>
    </row>
    <row r="205" spans="1:8">
      <c r="A205" s="10" t="s">
        <v>362</v>
      </c>
      <c r="D205" t="s">
        <v>554</v>
      </c>
      <c r="F205" t="str">
        <f t="shared" si="3"/>
        <v>28M</v>
      </c>
      <c r="G205" s="10" t="s">
        <v>362</v>
      </c>
      <c r="H205" s="10" t="s">
        <v>508</v>
      </c>
    </row>
    <row r="206" spans="1:8">
      <c r="A206" s="10" t="s">
        <v>304</v>
      </c>
      <c r="D206" t="s">
        <v>554</v>
      </c>
      <c r="F206" t="str">
        <f t="shared" si="3"/>
        <v>28MU</v>
      </c>
      <c r="G206" s="10" t="s">
        <v>362</v>
      </c>
      <c r="H206" s="10" t="s">
        <v>513</v>
      </c>
    </row>
    <row r="207" spans="1:8">
      <c r="A207" s="10" t="s">
        <v>291</v>
      </c>
      <c r="D207" t="s">
        <v>554</v>
      </c>
      <c r="F207" t="str">
        <f t="shared" si="3"/>
        <v>28P</v>
      </c>
      <c r="G207" s="10" t="s">
        <v>291</v>
      </c>
      <c r="H207" s="10" t="s">
        <v>508</v>
      </c>
    </row>
    <row r="208" spans="1:8">
      <c r="A208" s="10" t="s">
        <v>432</v>
      </c>
      <c r="D208" t="s">
        <v>554</v>
      </c>
      <c r="F208" t="str">
        <f t="shared" si="3"/>
        <v>28P30</v>
      </c>
      <c r="G208" s="10" t="s">
        <v>291</v>
      </c>
      <c r="H208" s="10">
        <v>30</v>
      </c>
    </row>
    <row r="209" spans="1:8">
      <c r="A209" s="10" t="s">
        <v>314</v>
      </c>
      <c r="D209" t="s">
        <v>554</v>
      </c>
      <c r="F209" t="str">
        <f t="shared" si="3"/>
        <v>28P32</v>
      </c>
      <c r="G209" s="10" t="s">
        <v>291</v>
      </c>
      <c r="H209" s="10">
        <v>32</v>
      </c>
    </row>
    <row r="210" spans="1:8">
      <c r="A210" s="10" t="s">
        <v>524</v>
      </c>
      <c r="D210" t="s">
        <v>554</v>
      </c>
      <c r="F210" t="str">
        <f t="shared" si="3"/>
        <v>28P34</v>
      </c>
      <c r="G210" s="10" t="s">
        <v>291</v>
      </c>
      <c r="H210" s="10" t="s">
        <v>29</v>
      </c>
    </row>
    <row r="211" spans="1:8">
      <c r="A211" s="10" t="s">
        <v>297</v>
      </c>
      <c r="D211" t="s">
        <v>554</v>
      </c>
      <c r="F211" t="str">
        <f t="shared" si="3"/>
        <v>28PU</v>
      </c>
      <c r="G211" s="10" t="s">
        <v>291</v>
      </c>
      <c r="H211" s="10" t="s">
        <v>513</v>
      </c>
    </row>
    <row r="212" spans="1:8">
      <c r="A212" s="10" t="s">
        <v>19</v>
      </c>
      <c r="D212" t="s">
        <v>554</v>
      </c>
      <c r="F212" t="str">
        <f t="shared" si="3"/>
        <v>29H</v>
      </c>
      <c r="G212" s="10" t="s">
        <v>19</v>
      </c>
      <c r="H212" s="10" t="s">
        <v>508</v>
      </c>
    </row>
    <row r="213" spans="1:8">
      <c r="A213" s="10" t="s">
        <v>310</v>
      </c>
      <c r="D213" t="s">
        <v>554</v>
      </c>
      <c r="F213" t="str">
        <f t="shared" si="3"/>
        <v>29H32</v>
      </c>
      <c r="G213" s="10" t="s">
        <v>19</v>
      </c>
      <c r="H213" s="10">
        <v>32</v>
      </c>
    </row>
    <row r="214" spans="1:8">
      <c r="A214" s="10" t="s">
        <v>189</v>
      </c>
      <c r="D214" t="s">
        <v>554</v>
      </c>
      <c r="F214" t="str">
        <f t="shared" si="3"/>
        <v>29J</v>
      </c>
      <c r="G214" s="10" t="s">
        <v>189</v>
      </c>
      <c r="H214" s="10" t="s">
        <v>508</v>
      </c>
    </row>
    <row r="215" spans="1:8">
      <c r="A215" s="10" t="s">
        <v>249</v>
      </c>
      <c r="D215" t="s">
        <v>554</v>
      </c>
      <c r="F215" t="str">
        <f t="shared" si="3"/>
        <v>29J+2</v>
      </c>
      <c r="G215" s="10" t="s">
        <v>189</v>
      </c>
      <c r="H215" s="10" t="s">
        <v>512</v>
      </c>
    </row>
    <row r="216" spans="1:8">
      <c r="A216" s="10" t="s">
        <v>264</v>
      </c>
      <c r="D216" t="s">
        <v>554</v>
      </c>
      <c r="F216" t="str">
        <f t="shared" si="3"/>
        <v>29J+3</v>
      </c>
      <c r="G216" s="10" t="s">
        <v>189</v>
      </c>
      <c r="H216" s="10" t="s">
        <v>510</v>
      </c>
    </row>
    <row r="217" spans="1:8">
      <c r="A217" s="10" t="s">
        <v>417</v>
      </c>
      <c r="D217" t="s">
        <v>554</v>
      </c>
      <c r="F217" t="str">
        <f t="shared" si="3"/>
        <v>29JL</v>
      </c>
      <c r="G217" s="10" t="s">
        <v>189</v>
      </c>
      <c r="H217" s="10" t="s">
        <v>14</v>
      </c>
    </row>
    <row r="218" spans="1:8">
      <c r="A218" s="10" t="s">
        <v>474</v>
      </c>
      <c r="D218" t="s">
        <v>554</v>
      </c>
      <c r="F218" t="str">
        <f t="shared" si="3"/>
        <v>29JU</v>
      </c>
      <c r="G218" s="10" t="s">
        <v>189</v>
      </c>
      <c r="H218" s="10" t="s">
        <v>513</v>
      </c>
    </row>
    <row r="219" spans="1:8">
      <c r="A219" s="10" t="s">
        <v>363</v>
      </c>
      <c r="D219" t="s">
        <v>554</v>
      </c>
      <c r="F219" t="str">
        <f t="shared" si="3"/>
        <v>29M</v>
      </c>
      <c r="G219" s="10" t="s">
        <v>363</v>
      </c>
      <c r="H219" s="10" t="s">
        <v>508</v>
      </c>
    </row>
    <row r="220" spans="1:8">
      <c r="A220" s="10" t="s">
        <v>305</v>
      </c>
      <c r="D220" t="s">
        <v>554</v>
      </c>
      <c r="F220" t="str">
        <f t="shared" si="3"/>
        <v>29MU</v>
      </c>
      <c r="G220" s="10" t="s">
        <v>363</v>
      </c>
      <c r="H220" s="10" t="s">
        <v>513</v>
      </c>
    </row>
    <row r="221" spans="1:8">
      <c r="A221" s="10" t="s">
        <v>292</v>
      </c>
      <c r="D221" t="s">
        <v>554</v>
      </c>
      <c r="F221" t="str">
        <f t="shared" si="3"/>
        <v>29P</v>
      </c>
      <c r="G221" s="10" t="s">
        <v>292</v>
      </c>
      <c r="H221" s="10" t="s">
        <v>508</v>
      </c>
    </row>
    <row r="222" spans="1:8">
      <c r="A222" s="10" t="s">
        <v>433</v>
      </c>
      <c r="D222" t="s">
        <v>554</v>
      </c>
      <c r="F222" t="str">
        <f t="shared" si="3"/>
        <v>29P30</v>
      </c>
      <c r="G222" s="10" t="s">
        <v>292</v>
      </c>
      <c r="H222" s="10">
        <v>30</v>
      </c>
    </row>
    <row r="223" spans="1:8">
      <c r="A223" s="10" t="s">
        <v>315</v>
      </c>
      <c r="D223" t="s">
        <v>554</v>
      </c>
      <c r="F223" t="str">
        <f t="shared" si="3"/>
        <v>29P32</v>
      </c>
      <c r="G223" s="10" t="s">
        <v>292</v>
      </c>
      <c r="H223" s="10">
        <v>32</v>
      </c>
    </row>
    <row r="224" spans="1:8">
      <c r="A224" s="10" t="s">
        <v>525</v>
      </c>
      <c r="D224" t="s">
        <v>554</v>
      </c>
      <c r="F224" t="str">
        <f t="shared" si="3"/>
        <v>29P34</v>
      </c>
      <c r="G224" s="10" t="s">
        <v>292</v>
      </c>
      <c r="H224" s="10" t="s">
        <v>29</v>
      </c>
    </row>
    <row r="225" spans="1:8">
      <c r="A225" s="10" t="s">
        <v>298</v>
      </c>
      <c r="D225" t="s">
        <v>554</v>
      </c>
      <c r="F225" t="str">
        <f t="shared" si="3"/>
        <v>29PU</v>
      </c>
      <c r="G225" s="10" t="s">
        <v>292</v>
      </c>
      <c r="H225" s="10" t="s">
        <v>513</v>
      </c>
    </row>
    <row r="226" spans="1:8">
      <c r="A226" s="10" t="s">
        <v>128</v>
      </c>
      <c r="D226" t="s">
        <v>554</v>
      </c>
      <c r="F226" t="str">
        <f t="shared" si="3"/>
        <v>2G</v>
      </c>
      <c r="G226" s="10" t="s">
        <v>128</v>
      </c>
      <c r="H226" s="10" t="s">
        <v>508</v>
      </c>
    </row>
    <row r="227" spans="1:8">
      <c r="A227" s="10" t="s">
        <v>234</v>
      </c>
      <c r="D227" t="s">
        <v>554</v>
      </c>
      <c r="F227" t="str">
        <f t="shared" si="3"/>
        <v>2G+2</v>
      </c>
      <c r="G227" s="10" t="s">
        <v>128</v>
      </c>
      <c r="H227" s="10" t="s">
        <v>512</v>
      </c>
    </row>
    <row r="228" spans="1:8">
      <c r="A228" s="10" t="s">
        <v>162</v>
      </c>
      <c r="D228" t="s">
        <v>554</v>
      </c>
      <c r="F228" t="str">
        <f t="shared" si="3"/>
        <v>2G+5</v>
      </c>
      <c r="G228" s="10" t="s">
        <v>128</v>
      </c>
      <c r="H228" s="10" t="s">
        <v>509</v>
      </c>
    </row>
    <row r="229" spans="1:8">
      <c r="A229" s="10" t="s">
        <v>149</v>
      </c>
      <c r="D229" t="s">
        <v>554</v>
      </c>
      <c r="F229" t="str">
        <f t="shared" si="3"/>
        <v>2G5</v>
      </c>
      <c r="G229" s="10" t="s">
        <v>128</v>
      </c>
      <c r="H229" s="10" t="s">
        <v>509</v>
      </c>
    </row>
    <row r="230" spans="1:8">
      <c r="A230" s="10" t="s">
        <v>269</v>
      </c>
      <c r="D230" t="s">
        <v>554</v>
      </c>
      <c r="F230" t="str">
        <f t="shared" si="3"/>
        <v>2H</v>
      </c>
      <c r="G230" s="10" t="s">
        <v>269</v>
      </c>
      <c r="H230" s="10" t="s">
        <v>508</v>
      </c>
    </row>
    <row r="231" spans="1:8">
      <c r="A231" s="10" t="s">
        <v>171</v>
      </c>
      <c r="D231" t="s">
        <v>554</v>
      </c>
      <c r="F231" t="str">
        <f t="shared" si="3"/>
        <v>2J</v>
      </c>
      <c r="G231" s="10" t="s">
        <v>171</v>
      </c>
      <c r="H231" s="10" t="s">
        <v>508</v>
      </c>
    </row>
    <row r="232" spans="1:8">
      <c r="A232" s="10" t="s">
        <v>516</v>
      </c>
      <c r="D232" t="s">
        <v>554</v>
      </c>
      <c r="F232" t="str">
        <f t="shared" si="3"/>
        <v>2JL</v>
      </c>
      <c r="G232" s="10" t="s">
        <v>171</v>
      </c>
      <c r="H232" s="10" t="s">
        <v>14</v>
      </c>
    </row>
    <row r="233" spans="1:8">
      <c r="A233" s="10" t="s">
        <v>73</v>
      </c>
      <c r="D233" t="s">
        <v>554</v>
      </c>
      <c r="F233" t="str">
        <f t="shared" si="3"/>
        <v>2R</v>
      </c>
      <c r="G233" s="10" t="s">
        <v>73</v>
      </c>
      <c r="H233" s="10" t="s">
        <v>508</v>
      </c>
    </row>
    <row r="234" spans="1:8">
      <c r="A234" s="10" t="s">
        <v>35</v>
      </c>
      <c r="D234" t="s">
        <v>554</v>
      </c>
      <c r="F234" t="str">
        <f t="shared" si="3"/>
        <v>2T</v>
      </c>
      <c r="G234" s="10" t="s">
        <v>35</v>
      </c>
      <c r="H234" s="10" t="s">
        <v>508</v>
      </c>
    </row>
    <row r="235" spans="1:8">
      <c r="A235" s="10" t="s">
        <v>383</v>
      </c>
      <c r="D235" t="s">
        <v>554</v>
      </c>
      <c r="F235" t="str">
        <f t="shared" si="3"/>
        <v>2XR</v>
      </c>
      <c r="G235" s="10" t="s">
        <v>383</v>
      </c>
      <c r="H235" s="10" t="s">
        <v>508</v>
      </c>
    </row>
    <row r="236" spans="1:8">
      <c r="A236" s="10" t="s">
        <v>456</v>
      </c>
      <c r="D236" t="s">
        <v>554</v>
      </c>
      <c r="F236" t="str">
        <f t="shared" si="3"/>
        <v>3/4J</v>
      </c>
      <c r="G236" s="10" t="s">
        <v>456</v>
      </c>
      <c r="H236" s="10" t="s">
        <v>508</v>
      </c>
    </row>
    <row r="237" spans="1:8">
      <c r="A237" s="10" t="s">
        <v>20</v>
      </c>
      <c r="D237" t="s">
        <v>554</v>
      </c>
      <c r="F237" t="str">
        <f t="shared" si="3"/>
        <v>30H</v>
      </c>
      <c r="G237" s="10" t="s">
        <v>20</v>
      </c>
      <c r="H237" s="10" t="s">
        <v>508</v>
      </c>
    </row>
    <row r="238" spans="1:8">
      <c r="A238" s="10" t="s">
        <v>356</v>
      </c>
      <c r="D238" t="s">
        <v>554</v>
      </c>
      <c r="F238" t="str">
        <f t="shared" si="3"/>
        <v>30HU</v>
      </c>
      <c r="G238" s="10" t="s">
        <v>20</v>
      </c>
      <c r="H238" s="10" t="s">
        <v>513</v>
      </c>
    </row>
    <row r="239" spans="1:8">
      <c r="A239" s="10" t="s">
        <v>82</v>
      </c>
      <c r="D239" t="s">
        <v>554</v>
      </c>
      <c r="F239" t="str">
        <f t="shared" si="3"/>
        <v>30J</v>
      </c>
      <c r="G239" s="10" t="s">
        <v>82</v>
      </c>
      <c r="H239" s="10" t="s">
        <v>508</v>
      </c>
    </row>
    <row r="240" spans="1:8">
      <c r="A240" s="10" t="s">
        <v>218</v>
      </c>
      <c r="D240" t="s">
        <v>554</v>
      </c>
      <c r="F240" t="str">
        <f t="shared" si="3"/>
        <v>30J+1</v>
      </c>
      <c r="G240" s="10" t="s">
        <v>82</v>
      </c>
      <c r="H240" s="10" t="s">
        <v>511</v>
      </c>
    </row>
    <row r="241" spans="1:8">
      <c r="A241" s="10" t="s">
        <v>203</v>
      </c>
      <c r="D241" t="s">
        <v>554</v>
      </c>
      <c r="F241" t="str">
        <f t="shared" si="3"/>
        <v>30J+3</v>
      </c>
      <c r="G241" s="10" t="s">
        <v>82</v>
      </c>
      <c r="H241" s="10" t="s">
        <v>510</v>
      </c>
    </row>
    <row r="242" spans="1:8">
      <c r="A242" s="10" t="s">
        <v>364</v>
      </c>
      <c r="D242" t="s">
        <v>554</v>
      </c>
      <c r="F242" t="str">
        <f t="shared" si="3"/>
        <v>30M</v>
      </c>
      <c r="G242" s="10" t="s">
        <v>364</v>
      </c>
      <c r="H242" s="10" t="s">
        <v>508</v>
      </c>
    </row>
    <row r="243" spans="1:8">
      <c r="A243" s="10" t="s">
        <v>327</v>
      </c>
      <c r="D243" t="s">
        <v>554</v>
      </c>
      <c r="F243" t="str">
        <f t="shared" si="3"/>
        <v>30M30</v>
      </c>
      <c r="G243" s="10" t="s">
        <v>364</v>
      </c>
      <c r="H243" s="10">
        <v>30</v>
      </c>
    </row>
    <row r="244" spans="1:8">
      <c r="A244" s="10" t="s">
        <v>339</v>
      </c>
      <c r="D244" t="s">
        <v>554</v>
      </c>
      <c r="F244" t="str">
        <f t="shared" si="3"/>
        <v>30M32</v>
      </c>
      <c r="G244" s="10" t="s">
        <v>364</v>
      </c>
      <c r="H244" s="10">
        <v>32</v>
      </c>
    </row>
    <row r="245" spans="1:8">
      <c r="A245" s="10" t="s">
        <v>306</v>
      </c>
      <c r="D245" t="s">
        <v>554</v>
      </c>
      <c r="F245" t="str">
        <f t="shared" si="3"/>
        <v>30MU</v>
      </c>
      <c r="G245" s="10" t="s">
        <v>364</v>
      </c>
      <c r="H245" s="10" t="s">
        <v>513</v>
      </c>
    </row>
    <row r="246" spans="1:8">
      <c r="A246" s="10" t="s">
        <v>293</v>
      </c>
      <c r="D246" t="s">
        <v>554</v>
      </c>
      <c r="F246" t="str">
        <f t="shared" si="3"/>
        <v>30P</v>
      </c>
      <c r="G246" s="10" t="s">
        <v>293</v>
      </c>
      <c r="H246" s="10" t="s">
        <v>508</v>
      </c>
    </row>
    <row r="247" spans="1:8">
      <c r="A247" s="10" t="s">
        <v>526</v>
      </c>
      <c r="D247" t="s">
        <v>554</v>
      </c>
      <c r="F247" t="str">
        <f t="shared" si="3"/>
        <v>30P30</v>
      </c>
      <c r="G247" s="10" t="s">
        <v>293</v>
      </c>
      <c r="H247" s="10" t="s">
        <v>27</v>
      </c>
    </row>
    <row r="248" spans="1:8">
      <c r="A248" s="10" t="s">
        <v>316</v>
      </c>
      <c r="D248" t="s">
        <v>554</v>
      </c>
      <c r="F248" t="str">
        <f t="shared" si="3"/>
        <v>30P32</v>
      </c>
      <c r="G248" s="10" t="s">
        <v>293</v>
      </c>
      <c r="H248" s="10">
        <v>32</v>
      </c>
    </row>
    <row r="249" spans="1:8">
      <c r="A249" s="10" t="s">
        <v>527</v>
      </c>
      <c r="D249" t="s">
        <v>554</v>
      </c>
      <c r="F249" t="str">
        <f t="shared" si="3"/>
        <v>30P34</v>
      </c>
      <c r="G249" s="10" t="s">
        <v>293</v>
      </c>
      <c r="H249" s="10" t="s">
        <v>29</v>
      </c>
    </row>
    <row r="250" spans="1:8">
      <c r="A250" s="10" t="s">
        <v>299</v>
      </c>
      <c r="D250" t="s">
        <v>554</v>
      </c>
      <c r="F250" t="str">
        <f t="shared" si="3"/>
        <v>30PU</v>
      </c>
      <c r="G250" s="10" t="s">
        <v>293</v>
      </c>
      <c r="H250" s="10" t="s">
        <v>513</v>
      </c>
    </row>
    <row r="251" spans="1:8">
      <c r="A251" s="10" t="s">
        <v>21</v>
      </c>
      <c r="D251" t="s">
        <v>554</v>
      </c>
      <c r="F251" t="str">
        <f t="shared" si="3"/>
        <v>31H</v>
      </c>
      <c r="G251" s="10" t="s">
        <v>21</v>
      </c>
      <c r="H251" s="10" t="s">
        <v>508</v>
      </c>
    </row>
    <row r="252" spans="1:8">
      <c r="A252" s="10" t="s">
        <v>311</v>
      </c>
      <c r="D252" t="s">
        <v>554</v>
      </c>
      <c r="F252" t="str">
        <f t="shared" si="3"/>
        <v>31H32</v>
      </c>
      <c r="G252" s="10" t="s">
        <v>21</v>
      </c>
      <c r="H252" s="10">
        <v>32</v>
      </c>
    </row>
    <row r="253" spans="1:8">
      <c r="A253" s="10" t="s">
        <v>357</v>
      </c>
      <c r="D253" t="s">
        <v>554</v>
      </c>
      <c r="F253" t="str">
        <f t="shared" si="3"/>
        <v>31HU</v>
      </c>
      <c r="G253" s="10" t="s">
        <v>21</v>
      </c>
      <c r="H253" s="10" t="s">
        <v>513</v>
      </c>
    </row>
    <row r="254" spans="1:8">
      <c r="A254" s="10" t="s">
        <v>190</v>
      </c>
      <c r="D254" t="s">
        <v>554</v>
      </c>
      <c r="F254" t="str">
        <f t="shared" si="3"/>
        <v>31J</v>
      </c>
      <c r="G254" s="10" t="s">
        <v>190</v>
      </c>
      <c r="H254" s="10" t="s">
        <v>508</v>
      </c>
    </row>
    <row r="255" spans="1:8">
      <c r="A255" s="10" t="s">
        <v>418</v>
      </c>
      <c r="D255" t="s">
        <v>554</v>
      </c>
      <c r="F255" t="str">
        <f t="shared" si="3"/>
        <v>31JL</v>
      </c>
      <c r="G255" s="10" t="s">
        <v>190</v>
      </c>
      <c r="H255" s="10" t="s">
        <v>14</v>
      </c>
    </row>
    <row r="256" spans="1:8">
      <c r="A256" s="10" t="s">
        <v>475</v>
      </c>
      <c r="D256" t="s">
        <v>554</v>
      </c>
      <c r="F256" t="str">
        <f t="shared" si="3"/>
        <v>31JU</v>
      </c>
      <c r="G256" s="10" t="s">
        <v>190</v>
      </c>
      <c r="H256" s="10" t="s">
        <v>513</v>
      </c>
    </row>
    <row r="257" spans="1:8">
      <c r="A257" s="10" t="s">
        <v>365</v>
      </c>
      <c r="D257" t="s">
        <v>554</v>
      </c>
      <c r="F257" t="str">
        <f t="shared" si="3"/>
        <v>31M</v>
      </c>
      <c r="G257" s="10" t="s">
        <v>365</v>
      </c>
      <c r="H257" s="10" t="s">
        <v>508</v>
      </c>
    </row>
    <row r="258" spans="1:8">
      <c r="A258" s="10" t="s">
        <v>328</v>
      </c>
      <c r="D258" t="s">
        <v>554</v>
      </c>
      <c r="F258" t="str">
        <f t="shared" si="3"/>
        <v>31M30</v>
      </c>
      <c r="G258" s="10" t="s">
        <v>365</v>
      </c>
      <c r="H258" s="10">
        <v>30</v>
      </c>
    </row>
    <row r="259" spans="1:8">
      <c r="A259" s="10" t="s">
        <v>340</v>
      </c>
      <c r="D259" t="s">
        <v>554</v>
      </c>
      <c r="F259" t="str">
        <f t="shared" ref="F259:F322" si="4">A259</f>
        <v>31M32</v>
      </c>
      <c r="G259" s="10" t="s">
        <v>365</v>
      </c>
      <c r="H259" s="10">
        <v>32</v>
      </c>
    </row>
    <row r="260" spans="1:8">
      <c r="A260" s="10" t="s">
        <v>279</v>
      </c>
      <c r="D260" t="s">
        <v>554</v>
      </c>
      <c r="F260" t="str">
        <f t="shared" si="4"/>
        <v>31MU</v>
      </c>
      <c r="G260" s="10" t="s">
        <v>365</v>
      </c>
      <c r="H260" s="10" t="s">
        <v>513</v>
      </c>
    </row>
    <row r="261" spans="1:8">
      <c r="A261" s="10" t="s">
        <v>294</v>
      </c>
      <c r="D261" t="s">
        <v>554</v>
      </c>
      <c r="F261" t="str">
        <f t="shared" si="4"/>
        <v>31P</v>
      </c>
      <c r="G261" s="10" t="s">
        <v>294</v>
      </c>
      <c r="H261" s="10" t="s">
        <v>508</v>
      </c>
    </row>
    <row r="262" spans="1:8">
      <c r="A262" s="10" t="s">
        <v>528</v>
      </c>
      <c r="D262" t="s">
        <v>554</v>
      </c>
      <c r="F262" t="str">
        <f t="shared" si="4"/>
        <v>31P30</v>
      </c>
      <c r="G262" s="10" t="s">
        <v>294</v>
      </c>
      <c r="H262" s="10" t="s">
        <v>27</v>
      </c>
    </row>
    <row r="263" spans="1:8">
      <c r="A263" s="10" t="s">
        <v>317</v>
      </c>
      <c r="D263" t="s">
        <v>554</v>
      </c>
      <c r="F263" t="str">
        <f t="shared" si="4"/>
        <v>31P32</v>
      </c>
      <c r="G263" s="10" t="s">
        <v>294</v>
      </c>
      <c r="H263" s="10">
        <v>32</v>
      </c>
    </row>
    <row r="264" spans="1:8">
      <c r="A264" s="10" t="s">
        <v>529</v>
      </c>
      <c r="D264" t="s">
        <v>554</v>
      </c>
      <c r="F264" t="str">
        <f t="shared" si="4"/>
        <v>31P34</v>
      </c>
      <c r="G264" s="10" t="s">
        <v>294</v>
      </c>
      <c r="H264" s="10" t="s">
        <v>29</v>
      </c>
    </row>
    <row r="265" spans="1:8">
      <c r="A265" s="10" t="s">
        <v>300</v>
      </c>
      <c r="D265" t="s">
        <v>554</v>
      </c>
      <c r="F265" t="str">
        <f t="shared" si="4"/>
        <v>31PU</v>
      </c>
      <c r="G265" s="10" t="s">
        <v>294</v>
      </c>
      <c r="H265" s="10" t="s">
        <v>513</v>
      </c>
    </row>
    <row r="266" spans="1:8">
      <c r="A266" s="10" t="s">
        <v>22</v>
      </c>
      <c r="D266" t="s">
        <v>554</v>
      </c>
      <c r="F266" t="str">
        <f t="shared" si="4"/>
        <v>32H</v>
      </c>
      <c r="G266" s="10" t="s">
        <v>22</v>
      </c>
      <c r="H266" s="10" t="s">
        <v>508</v>
      </c>
    </row>
    <row r="267" spans="1:8">
      <c r="A267" s="10" t="s">
        <v>312</v>
      </c>
      <c r="D267" t="s">
        <v>554</v>
      </c>
      <c r="F267" t="str">
        <f t="shared" si="4"/>
        <v>32H32</v>
      </c>
      <c r="G267" s="10" t="s">
        <v>22</v>
      </c>
      <c r="H267" s="10">
        <v>32</v>
      </c>
    </row>
    <row r="268" spans="1:8">
      <c r="A268" s="10" t="s">
        <v>358</v>
      </c>
      <c r="D268" t="s">
        <v>554</v>
      </c>
      <c r="F268" t="str">
        <f t="shared" si="4"/>
        <v>32HU</v>
      </c>
      <c r="G268" s="10" t="s">
        <v>22</v>
      </c>
      <c r="H268" s="10" t="s">
        <v>513</v>
      </c>
    </row>
    <row r="269" spans="1:8">
      <c r="A269" s="10" t="s">
        <v>83</v>
      </c>
      <c r="D269" t="s">
        <v>554</v>
      </c>
      <c r="F269" t="str">
        <f t="shared" si="4"/>
        <v>32J</v>
      </c>
      <c r="G269" s="10" t="s">
        <v>83</v>
      </c>
      <c r="H269" s="10" t="s">
        <v>508</v>
      </c>
    </row>
    <row r="270" spans="1:8">
      <c r="A270" s="10" t="s">
        <v>219</v>
      </c>
      <c r="D270" t="s">
        <v>554</v>
      </c>
      <c r="F270" t="str">
        <f t="shared" si="4"/>
        <v>32J+1</v>
      </c>
      <c r="G270" s="10" t="s">
        <v>83</v>
      </c>
      <c r="H270" s="10" t="s">
        <v>511</v>
      </c>
    </row>
    <row r="271" spans="1:8">
      <c r="A271" s="10" t="s">
        <v>204</v>
      </c>
      <c r="D271" t="s">
        <v>554</v>
      </c>
      <c r="F271" t="str">
        <f t="shared" si="4"/>
        <v>32J+3</v>
      </c>
      <c r="G271" s="10" t="s">
        <v>83</v>
      </c>
      <c r="H271" s="10" t="s">
        <v>510</v>
      </c>
    </row>
    <row r="272" spans="1:8">
      <c r="A272" s="10" t="s">
        <v>366</v>
      </c>
      <c r="D272" t="s">
        <v>554</v>
      </c>
      <c r="F272" t="str">
        <f t="shared" si="4"/>
        <v>32M</v>
      </c>
      <c r="G272" s="10" t="s">
        <v>366</v>
      </c>
      <c r="H272" s="10" t="s">
        <v>508</v>
      </c>
    </row>
    <row r="273" spans="1:8">
      <c r="A273" s="10" t="s">
        <v>329</v>
      </c>
      <c r="D273" t="s">
        <v>554</v>
      </c>
      <c r="F273" t="str">
        <f t="shared" si="4"/>
        <v>32M30</v>
      </c>
      <c r="G273" s="10" t="s">
        <v>366</v>
      </c>
      <c r="H273" s="10">
        <v>30</v>
      </c>
    </row>
    <row r="274" spans="1:8">
      <c r="A274" s="10" t="s">
        <v>341</v>
      </c>
      <c r="D274" t="s">
        <v>554</v>
      </c>
      <c r="F274" t="str">
        <f t="shared" si="4"/>
        <v>32M32</v>
      </c>
      <c r="G274" s="10" t="s">
        <v>366</v>
      </c>
      <c r="H274" s="10">
        <v>32</v>
      </c>
    </row>
    <row r="275" spans="1:8">
      <c r="A275" s="10" t="s">
        <v>280</v>
      </c>
      <c r="D275" t="s">
        <v>554</v>
      </c>
      <c r="F275" t="str">
        <f t="shared" si="4"/>
        <v>32MU</v>
      </c>
      <c r="G275" s="10" t="s">
        <v>366</v>
      </c>
      <c r="H275" s="10" t="s">
        <v>513</v>
      </c>
    </row>
    <row r="276" spans="1:8">
      <c r="A276" s="10" t="s">
        <v>295</v>
      </c>
      <c r="D276" t="s">
        <v>554</v>
      </c>
      <c r="F276" t="str">
        <f t="shared" si="4"/>
        <v>32P</v>
      </c>
      <c r="G276" s="10" t="s">
        <v>295</v>
      </c>
      <c r="H276" s="10" t="s">
        <v>508</v>
      </c>
    </row>
    <row r="277" spans="1:8">
      <c r="A277" s="10" t="s">
        <v>530</v>
      </c>
      <c r="D277" t="s">
        <v>554</v>
      </c>
      <c r="F277" t="str">
        <f t="shared" si="4"/>
        <v>32P30</v>
      </c>
      <c r="G277" s="10" t="s">
        <v>295</v>
      </c>
      <c r="H277" s="10" t="s">
        <v>27</v>
      </c>
    </row>
    <row r="278" spans="1:8">
      <c r="A278" s="10" t="s">
        <v>318</v>
      </c>
      <c r="D278" t="s">
        <v>554</v>
      </c>
      <c r="F278" t="str">
        <f t="shared" si="4"/>
        <v>32P32</v>
      </c>
      <c r="G278" s="10" t="s">
        <v>295</v>
      </c>
      <c r="H278" s="10">
        <v>32</v>
      </c>
    </row>
    <row r="279" spans="1:8">
      <c r="A279" s="10" t="s">
        <v>531</v>
      </c>
      <c r="D279" t="s">
        <v>554</v>
      </c>
      <c r="F279" t="str">
        <f t="shared" si="4"/>
        <v>32P34</v>
      </c>
      <c r="G279" s="10" t="s">
        <v>295</v>
      </c>
      <c r="H279" s="10" t="s">
        <v>29</v>
      </c>
    </row>
    <row r="280" spans="1:8">
      <c r="A280" s="10" t="s">
        <v>301</v>
      </c>
      <c r="D280" t="s">
        <v>554</v>
      </c>
      <c r="F280" t="str">
        <f t="shared" si="4"/>
        <v>32PU</v>
      </c>
      <c r="G280" s="10" t="s">
        <v>295</v>
      </c>
      <c r="H280" s="10" t="s">
        <v>513</v>
      </c>
    </row>
    <row r="281" spans="1:8">
      <c r="A281" s="10" t="s">
        <v>23</v>
      </c>
      <c r="D281" t="s">
        <v>554</v>
      </c>
      <c r="F281" t="str">
        <f t="shared" si="4"/>
        <v>33H</v>
      </c>
      <c r="G281" s="10" t="s">
        <v>23</v>
      </c>
      <c r="H281" s="10" t="s">
        <v>508</v>
      </c>
    </row>
    <row r="282" spans="1:8">
      <c r="A282" s="10" t="s">
        <v>319</v>
      </c>
      <c r="D282" t="s">
        <v>554</v>
      </c>
      <c r="F282" t="str">
        <f t="shared" si="4"/>
        <v>33HU</v>
      </c>
      <c r="G282" s="10" t="s">
        <v>23</v>
      </c>
      <c r="H282" s="10" t="s">
        <v>513</v>
      </c>
    </row>
    <row r="283" spans="1:8">
      <c r="A283" s="10" t="s">
        <v>191</v>
      </c>
      <c r="D283" t="s">
        <v>554</v>
      </c>
      <c r="F283" t="str">
        <f t="shared" si="4"/>
        <v>33J</v>
      </c>
      <c r="G283" s="10" t="s">
        <v>191</v>
      </c>
      <c r="H283" s="10" t="s">
        <v>508</v>
      </c>
    </row>
    <row r="284" spans="1:8">
      <c r="A284" s="10" t="s">
        <v>419</v>
      </c>
      <c r="D284" t="s">
        <v>554</v>
      </c>
      <c r="F284" t="str">
        <f t="shared" si="4"/>
        <v>33JL</v>
      </c>
      <c r="G284" s="10" t="s">
        <v>191</v>
      </c>
      <c r="H284" s="10" t="s">
        <v>14</v>
      </c>
    </row>
    <row r="285" spans="1:8">
      <c r="A285" s="10" t="s">
        <v>476</v>
      </c>
      <c r="D285" t="s">
        <v>554</v>
      </c>
      <c r="F285" t="str">
        <f t="shared" si="4"/>
        <v>33JU</v>
      </c>
      <c r="G285" s="10" t="s">
        <v>191</v>
      </c>
      <c r="H285" s="10" t="s">
        <v>513</v>
      </c>
    </row>
    <row r="286" spans="1:8">
      <c r="A286" s="10" t="s">
        <v>426</v>
      </c>
      <c r="D286" t="s">
        <v>554</v>
      </c>
      <c r="F286" t="str">
        <f t="shared" si="4"/>
        <v>33M</v>
      </c>
      <c r="G286" s="10" t="s">
        <v>426</v>
      </c>
      <c r="H286" s="10" t="s">
        <v>508</v>
      </c>
    </row>
    <row r="287" spans="1:8">
      <c r="A287" s="10" t="s">
        <v>330</v>
      </c>
      <c r="D287" t="s">
        <v>554</v>
      </c>
      <c r="F287" t="str">
        <f t="shared" si="4"/>
        <v>33M30</v>
      </c>
      <c r="G287" s="10" t="s">
        <v>426</v>
      </c>
      <c r="H287" s="10">
        <v>30</v>
      </c>
    </row>
    <row r="288" spans="1:8">
      <c r="A288" s="10" t="s">
        <v>342</v>
      </c>
      <c r="D288" t="s">
        <v>554</v>
      </c>
      <c r="F288" t="str">
        <f t="shared" si="4"/>
        <v>33M32</v>
      </c>
      <c r="G288" s="10" t="s">
        <v>426</v>
      </c>
      <c r="H288" s="10">
        <v>32</v>
      </c>
    </row>
    <row r="289" spans="1:8">
      <c r="A289" s="10" t="s">
        <v>532</v>
      </c>
      <c r="D289" t="s">
        <v>554</v>
      </c>
      <c r="F289" t="str">
        <f t="shared" si="4"/>
        <v>33M34</v>
      </c>
      <c r="G289" s="10" t="s">
        <v>426</v>
      </c>
      <c r="H289" s="10" t="s">
        <v>29</v>
      </c>
    </row>
    <row r="290" spans="1:8">
      <c r="A290" s="10" t="s">
        <v>281</v>
      </c>
      <c r="D290" t="s">
        <v>554</v>
      </c>
      <c r="F290" t="str">
        <f t="shared" si="4"/>
        <v>33MU</v>
      </c>
      <c r="G290" s="10" t="s">
        <v>426</v>
      </c>
      <c r="H290" s="10" t="s">
        <v>513</v>
      </c>
    </row>
    <row r="291" spans="1:8">
      <c r="A291" s="10" t="s">
        <v>24</v>
      </c>
      <c r="D291" t="s">
        <v>554</v>
      </c>
      <c r="F291" t="str">
        <f t="shared" si="4"/>
        <v>34H</v>
      </c>
      <c r="G291" s="10" t="s">
        <v>24</v>
      </c>
      <c r="H291" s="10" t="s">
        <v>508</v>
      </c>
    </row>
    <row r="292" spans="1:8">
      <c r="A292" s="10" t="s">
        <v>320</v>
      </c>
      <c r="D292" t="s">
        <v>554</v>
      </c>
      <c r="F292" t="str">
        <f t="shared" si="4"/>
        <v>34HU</v>
      </c>
      <c r="G292" s="10" t="s">
        <v>24</v>
      </c>
      <c r="H292" s="10" t="s">
        <v>513</v>
      </c>
    </row>
    <row r="293" spans="1:8">
      <c r="A293" s="10" t="s">
        <v>84</v>
      </c>
      <c r="D293" t="s">
        <v>554</v>
      </c>
      <c r="F293" t="str">
        <f t="shared" si="4"/>
        <v>34J</v>
      </c>
      <c r="G293" s="10" t="s">
        <v>84</v>
      </c>
      <c r="H293" s="10" t="s">
        <v>508</v>
      </c>
    </row>
    <row r="294" spans="1:8">
      <c r="A294" s="10" t="s">
        <v>220</v>
      </c>
      <c r="D294" t="s">
        <v>554</v>
      </c>
      <c r="F294" t="str">
        <f t="shared" si="4"/>
        <v>34J+1</v>
      </c>
      <c r="G294" s="10" t="s">
        <v>84</v>
      </c>
      <c r="H294" s="10" t="s">
        <v>511</v>
      </c>
    </row>
    <row r="295" spans="1:8">
      <c r="A295" s="10" t="s">
        <v>205</v>
      </c>
      <c r="D295" t="s">
        <v>554</v>
      </c>
      <c r="F295" t="str">
        <f t="shared" si="4"/>
        <v>34J+3</v>
      </c>
      <c r="G295" s="10" t="s">
        <v>84</v>
      </c>
      <c r="H295" s="10" t="s">
        <v>510</v>
      </c>
    </row>
    <row r="296" spans="1:8">
      <c r="A296" s="10" t="s">
        <v>359</v>
      </c>
      <c r="D296" t="s">
        <v>554</v>
      </c>
      <c r="F296" t="str">
        <f t="shared" si="4"/>
        <v>34M</v>
      </c>
      <c r="G296" s="10" t="s">
        <v>359</v>
      </c>
      <c r="H296" s="10" t="s">
        <v>508</v>
      </c>
    </row>
    <row r="297" spans="1:8">
      <c r="A297" s="10" t="s">
        <v>331</v>
      </c>
      <c r="D297" t="s">
        <v>554</v>
      </c>
      <c r="F297" t="str">
        <f t="shared" si="4"/>
        <v>34M30</v>
      </c>
      <c r="G297" s="10" t="s">
        <v>359</v>
      </c>
      <c r="H297" s="10">
        <v>30</v>
      </c>
    </row>
    <row r="298" spans="1:8">
      <c r="A298" s="10" t="s">
        <v>343</v>
      </c>
      <c r="D298" t="s">
        <v>554</v>
      </c>
      <c r="F298" t="str">
        <f t="shared" si="4"/>
        <v>34M32</v>
      </c>
      <c r="G298" s="10" t="s">
        <v>359</v>
      </c>
      <c r="H298" s="10">
        <v>32</v>
      </c>
    </row>
    <row r="299" spans="1:8">
      <c r="A299" s="10" t="s">
        <v>533</v>
      </c>
      <c r="D299" t="s">
        <v>554</v>
      </c>
      <c r="F299" t="str">
        <f t="shared" si="4"/>
        <v>34M34</v>
      </c>
      <c r="G299" s="10" t="s">
        <v>359</v>
      </c>
      <c r="H299" s="10" t="s">
        <v>29</v>
      </c>
    </row>
    <row r="300" spans="1:8">
      <c r="A300" s="10" t="s">
        <v>282</v>
      </c>
      <c r="D300" t="s">
        <v>554</v>
      </c>
      <c r="F300" t="str">
        <f t="shared" si="4"/>
        <v>34MU</v>
      </c>
      <c r="G300" s="10" t="s">
        <v>359</v>
      </c>
      <c r="H300" s="10" t="s">
        <v>513</v>
      </c>
    </row>
    <row r="301" spans="1:8">
      <c r="A301" s="10" t="s">
        <v>192</v>
      </c>
      <c r="D301" t="s">
        <v>554</v>
      </c>
      <c r="F301" t="str">
        <f t="shared" si="4"/>
        <v>35J</v>
      </c>
      <c r="G301" s="10" t="s">
        <v>192</v>
      </c>
      <c r="H301" s="10" t="s">
        <v>508</v>
      </c>
    </row>
    <row r="302" spans="1:8">
      <c r="A302" s="10" t="s">
        <v>420</v>
      </c>
      <c r="D302" t="s">
        <v>554</v>
      </c>
      <c r="F302" t="str">
        <f t="shared" si="4"/>
        <v>35JL</v>
      </c>
      <c r="G302" s="10" t="s">
        <v>192</v>
      </c>
      <c r="H302" s="10" t="s">
        <v>14</v>
      </c>
    </row>
    <row r="303" spans="1:8">
      <c r="A303" s="10" t="s">
        <v>507</v>
      </c>
      <c r="D303" t="s">
        <v>554</v>
      </c>
      <c r="F303" t="str">
        <f t="shared" si="4"/>
        <v>35M</v>
      </c>
      <c r="G303" s="10" t="s">
        <v>507</v>
      </c>
      <c r="H303" s="10" t="s">
        <v>508</v>
      </c>
    </row>
    <row r="304" spans="1:8">
      <c r="A304" s="10" t="s">
        <v>323</v>
      </c>
      <c r="D304" t="s">
        <v>554</v>
      </c>
      <c r="F304" t="str">
        <f t="shared" si="4"/>
        <v>35MU</v>
      </c>
      <c r="G304" s="10" t="s">
        <v>507</v>
      </c>
      <c r="H304" s="10" t="s">
        <v>513</v>
      </c>
    </row>
    <row r="305" spans="1:8">
      <c r="A305" s="10" t="s">
        <v>25</v>
      </c>
      <c r="D305" t="s">
        <v>554</v>
      </c>
      <c r="F305" t="str">
        <f t="shared" si="4"/>
        <v>36H</v>
      </c>
      <c r="G305" s="10" t="s">
        <v>25</v>
      </c>
      <c r="H305" s="10" t="s">
        <v>508</v>
      </c>
    </row>
    <row r="306" spans="1:8">
      <c r="A306" s="10" t="s">
        <v>321</v>
      </c>
      <c r="D306" t="s">
        <v>554</v>
      </c>
      <c r="F306" t="str">
        <f t="shared" si="4"/>
        <v>36HU</v>
      </c>
      <c r="G306" s="10" t="s">
        <v>25</v>
      </c>
      <c r="H306" s="10" t="s">
        <v>513</v>
      </c>
    </row>
    <row r="307" spans="1:8">
      <c r="A307" s="10" t="s">
        <v>85</v>
      </c>
      <c r="D307" t="s">
        <v>554</v>
      </c>
      <c r="F307" t="str">
        <f t="shared" si="4"/>
        <v>36J</v>
      </c>
      <c r="G307" s="10" t="s">
        <v>85</v>
      </c>
      <c r="H307" s="10" t="s">
        <v>508</v>
      </c>
    </row>
    <row r="308" spans="1:8">
      <c r="A308" s="10" t="s">
        <v>221</v>
      </c>
      <c r="D308" t="s">
        <v>554</v>
      </c>
      <c r="F308" t="str">
        <f t="shared" si="4"/>
        <v>36J+1</v>
      </c>
      <c r="G308" s="10" t="s">
        <v>85</v>
      </c>
      <c r="H308" s="10" t="s">
        <v>511</v>
      </c>
    </row>
    <row r="309" spans="1:8">
      <c r="A309" s="10" t="s">
        <v>206</v>
      </c>
      <c r="D309" t="s">
        <v>554</v>
      </c>
      <c r="F309" t="str">
        <f t="shared" si="4"/>
        <v>36J+3</v>
      </c>
      <c r="G309" s="10" t="s">
        <v>85</v>
      </c>
      <c r="H309" s="10" t="s">
        <v>510</v>
      </c>
    </row>
    <row r="310" spans="1:8">
      <c r="A310" s="10" t="s">
        <v>427</v>
      </c>
      <c r="D310" t="s">
        <v>554</v>
      </c>
      <c r="F310" t="str">
        <f t="shared" si="4"/>
        <v>36M</v>
      </c>
      <c r="G310" s="10" t="s">
        <v>427</v>
      </c>
      <c r="H310" s="10" t="s">
        <v>508</v>
      </c>
    </row>
    <row r="311" spans="1:8">
      <c r="A311" s="10" t="s">
        <v>332</v>
      </c>
      <c r="D311" t="s">
        <v>554</v>
      </c>
      <c r="F311" t="str">
        <f t="shared" si="4"/>
        <v>36M30</v>
      </c>
      <c r="G311" s="10" t="s">
        <v>427</v>
      </c>
      <c r="H311" s="10">
        <v>30</v>
      </c>
    </row>
    <row r="312" spans="1:8">
      <c r="A312" s="10" t="s">
        <v>344</v>
      </c>
      <c r="D312" t="s">
        <v>554</v>
      </c>
      <c r="F312" t="str">
        <f t="shared" si="4"/>
        <v>36M32</v>
      </c>
      <c r="G312" s="10" t="s">
        <v>427</v>
      </c>
      <c r="H312" s="10">
        <v>32</v>
      </c>
    </row>
    <row r="313" spans="1:8">
      <c r="A313" s="10" t="s">
        <v>534</v>
      </c>
      <c r="D313" t="s">
        <v>554</v>
      </c>
      <c r="F313" t="str">
        <f t="shared" si="4"/>
        <v>36M34</v>
      </c>
      <c r="G313" s="10" t="s">
        <v>427</v>
      </c>
      <c r="H313" s="10" t="s">
        <v>29</v>
      </c>
    </row>
    <row r="314" spans="1:8">
      <c r="A314" s="10" t="s">
        <v>283</v>
      </c>
      <c r="D314" t="s">
        <v>554</v>
      </c>
      <c r="F314" t="str">
        <f t="shared" si="4"/>
        <v>36MU</v>
      </c>
      <c r="G314" s="10" t="s">
        <v>427</v>
      </c>
      <c r="H314" s="10" t="s">
        <v>513</v>
      </c>
    </row>
    <row r="315" spans="1:8">
      <c r="A315" s="10" t="s">
        <v>193</v>
      </c>
      <c r="D315" t="s">
        <v>554</v>
      </c>
      <c r="F315" t="str">
        <f t="shared" si="4"/>
        <v>37J</v>
      </c>
      <c r="G315" s="10" t="s">
        <v>193</v>
      </c>
      <c r="H315" s="10" t="s">
        <v>508</v>
      </c>
    </row>
    <row r="316" spans="1:8">
      <c r="A316" s="10" t="s">
        <v>421</v>
      </c>
      <c r="D316" t="s">
        <v>554</v>
      </c>
      <c r="F316" t="str">
        <f t="shared" si="4"/>
        <v>37JL</v>
      </c>
      <c r="G316" s="10" t="s">
        <v>193</v>
      </c>
      <c r="H316" s="10" t="s">
        <v>14</v>
      </c>
    </row>
    <row r="317" spans="1:8">
      <c r="A317" s="10" t="s">
        <v>26</v>
      </c>
      <c r="D317" t="s">
        <v>554</v>
      </c>
      <c r="F317" t="str">
        <f t="shared" si="4"/>
        <v>38H</v>
      </c>
      <c r="G317" s="10" t="s">
        <v>26</v>
      </c>
      <c r="H317" s="10" t="s">
        <v>508</v>
      </c>
    </row>
    <row r="318" spans="1:8">
      <c r="A318" s="10" t="s">
        <v>322</v>
      </c>
      <c r="D318" t="s">
        <v>554</v>
      </c>
      <c r="F318" t="str">
        <f t="shared" si="4"/>
        <v>38HU</v>
      </c>
      <c r="G318" s="10" t="s">
        <v>26</v>
      </c>
      <c r="H318" s="10" t="s">
        <v>513</v>
      </c>
    </row>
    <row r="319" spans="1:8">
      <c r="A319" s="10" t="s">
        <v>86</v>
      </c>
      <c r="D319" t="s">
        <v>554</v>
      </c>
      <c r="F319" t="str">
        <f t="shared" si="4"/>
        <v>38J</v>
      </c>
      <c r="G319" s="10" t="s">
        <v>86</v>
      </c>
      <c r="H319" s="10" t="s">
        <v>508</v>
      </c>
    </row>
    <row r="320" spans="1:8">
      <c r="A320" s="10" t="s">
        <v>222</v>
      </c>
      <c r="D320" t="s">
        <v>554</v>
      </c>
      <c r="F320" t="str">
        <f t="shared" si="4"/>
        <v>38J+1</v>
      </c>
      <c r="G320" s="10" t="s">
        <v>86</v>
      </c>
      <c r="H320" s="10" t="s">
        <v>511</v>
      </c>
    </row>
    <row r="321" spans="1:8">
      <c r="A321" s="10" t="s">
        <v>207</v>
      </c>
      <c r="D321" t="s">
        <v>554</v>
      </c>
      <c r="F321" t="str">
        <f t="shared" si="4"/>
        <v>38J+3</v>
      </c>
      <c r="G321" s="10" t="s">
        <v>86</v>
      </c>
      <c r="H321" s="10" t="s">
        <v>510</v>
      </c>
    </row>
    <row r="322" spans="1:8">
      <c r="A322" s="10" t="s">
        <v>428</v>
      </c>
      <c r="D322" t="s">
        <v>554</v>
      </c>
      <c r="F322" t="str">
        <f t="shared" si="4"/>
        <v>38M</v>
      </c>
      <c r="G322" s="10" t="s">
        <v>428</v>
      </c>
      <c r="H322" s="10" t="s">
        <v>508</v>
      </c>
    </row>
    <row r="323" spans="1:8">
      <c r="A323" s="10" t="s">
        <v>333</v>
      </c>
      <c r="D323" t="s">
        <v>554</v>
      </c>
      <c r="F323" t="str">
        <f t="shared" ref="F323:F386" si="5">A323</f>
        <v>38M30</v>
      </c>
      <c r="G323" s="10" t="s">
        <v>428</v>
      </c>
      <c r="H323" s="10">
        <v>30</v>
      </c>
    </row>
    <row r="324" spans="1:8">
      <c r="A324" s="10" t="s">
        <v>345</v>
      </c>
      <c r="D324" t="s">
        <v>554</v>
      </c>
      <c r="F324" t="str">
        <f t="shared" si="5"/>
        <v>38M32</v>
      </c>
      <c r="G324" s="10" t="s">
        <v>428</v>
      </c>
      <c r="H324" s="10">
        <v>32</v>
      </c>
    </row>
    <row r="325" spans="1:8">
      <c r="A325" s="10" t="s">
        <v>535</v>
      </c>
      <c r="D325" t="s">
        <v>554</v>
      </c>
      <c r="F325" t="str">
        <f t="shared" si="5"/>
        <v>38M34</v>
      </c>
      <c r="G325" s="10" t="s">
        <v>428</v>
      </c>
      <c r="H325" s="10" t="s">
        <v>29</v>
      </c>
    </row>
    <row r="326" spans="1:8">
      <c r="A326" s="10" t="s">
        <v>284</v>
      </c>
      <c r="D326" t="s">
        <v>554</v>
      </c>
      <c r="F326" t="str">
        <f t="shared" si="5"/>
        <v>38MU</v>
      </c>
      <c r="G326" s="10" t="s">
        <v>428</v>
      </c>
      <c r="H326" s="10" t="s">
        <v>513</v>
      </c>
    </row>
    <row r="327" spans="1:8">
      <c r="A327" s="10" t="s">
        <v>198</v>
      </c>
      <c r="D327" t="s">
        <v>554</v>
      </c>
      <c r="F327" t="str">
        <f t="shared" si="5"/>
        <v>39J</v>
      </c>
      <c r="G327" s="10" t="s">
        <v>198</v>
      </c>
      <c r="H327" s="10" t="s">
        <v>508</v>
      </c>
    </row>
    <row r="328" spans="1:8">
      <c r="A328" s="10" t="s">
        <v>422</v>
      </c>
      <c r="D328" t="s">
        <v>554</v>
      </c>
      <c r="F328" t="str">
        <f t="shared" si="5"/>
        <v>39JL</v>
      </c>
      <c r="G328" s="10" t="s">
        <v>198</v>
      </c>
      <c r="H328" s="10" t="s">
        <v>14</v>
      </c>
    </row>
    <row r="329" spans="1:8">
      <c r="A329" s="7" t="s">
        <v>126</v>
      </c>
      <c r="D329" t="s">
        <v>554</v>
      </c>
      <c r="F329" t="str">
        <f t="shared" si="5"/>
        <v>3G</v>
      </c>
      <c r="G329" s="7" t="s">
        <v>126</v>
      </c>
      <c r="H329" s="8" t="s">
        <v>508</v>
      </c>
    </row>
    <row r="330" spans="1:8">
      <c r="A330" s="10" t="s">
        <v>146</v>
      </c>
      <c r="D330" t="s">
        <v>554</v>
      </c>
      <c r="F330" t="str">
        <f t="shared" si="5"/>
        <v>3G+5</v>
      </c>
      <c r="G330" s="10" t="s">
        <v>126</v>
      </c>
      <c r="H330" s="10" t="s">
        <v>509</v>
      </c>
    </row>
    <row r="331" spans="1:8">
      <c r="A331" s="10" t="s">
        <v>150</v>
      </c>
      <c r="D331" t="s">
        <v>554</v>
      </c>
      <c r="F331" t="str">
        <f t="shared" si="5"/>
        <v>3G5</v>
      </c>
      <c r="G331" s="10" t="s">
        <v>126</v>
      </c>
      <c r="H331" s="10" t="s">
        <v>509</v>
      </c>
    </row>
    <row r="332" spans="1:8">
      <c r="A332" s="10" t="s">
        <v>396</v>
      </c>
      <c r="D332" t="s">
        <v>554</v>
      </c>
      <c r="F332" t="str">
        <f t="shared" si="5"/>
        <v>3GL</v>
      </c>
      <c r="G332" s="10" t="s">
        <v>126</v>
      </c>
      <c r="H332" s="10" t="s">
        <v>14</v>
      </c>
    </row>
    <row r="333" spans="1:8">
      <c r="A333" s="10" t="s">
        <v>100</v>
      </c>
      <c r="D333" t="s">
        <v>554</v>
      </c>
      <c r="F333" t="str">
        <f t="shared" si="5"/>
        <v>3J</v>
      </c>
      <c r="G333" s="10" t="s">
        <v>100</v>
      </c>
      <c r="H333" s="10" t="s">
        <v>508</v>
      </c>
    </row>
    <row r="334" spans="1:8">
      <c r="A334" s="10" t="s">
        <v>250</v>
      </c>
      <c r="D334" t="s">
        <v>554</v>
      </c>
      <c r="F334" t="str">
        <f t="shared" si="5"/>
        <v>3J+2</v>
      </c>
      <c r="G334" s="10" t="s">
        <v>100</v>
      </c>
      <c r="H334" s="10" t="s">
        <v>512</v>
      </c>
    </row>
    <row r="335" spans="1:8">
      <c r="A335" s="10" t="s">
        <v>265</v>
      </c>
      <c r="D335" t="s">
        <v>554</v>
      </c>
      <c r="F335" t="str">
        <f t="shared" si="5"/>
        <v>3J+3</v>
      </c>
      <c r="G335" s="10" t="s">
        <v>100</v>
      </c>
      <c r="H335" s="10" t="s">
        <v>510</v>
      </c>
    </row>
    <row r="336" spans="1:8">
      <c r="A336" s="10" t="s">
        <v>113</v>
      </c>
      <c r="D336" t="s">
        <v>554</v>
      </c>
      <c r="F336" t="str">
        <f t="shared" si="5"/>
        <v>3JT</v>
      </c>
      <c r="G336" s="10" t="s">
        <v>100</v>
      </c>
      <c r="H336" s="10" t="s">
        <v>49</v>
      </c>
    </row>
    <row r="337" spans="1:8">
      <c r="A337" s="10" t="s">
        <v>377</v>
      </c>
      <c r="D337" t="s">
        <v>554</v>
      </c>
      <c r="F337" t="str">
        <f t="shared" si="5"/>
        <v>3JU</v>
      </c>
      <c r="G337" s="10" t="s">
        <v>100</v>
      </c>
      <c r="H337" s="10" t="s">
        <v>513</v>
      </c>
    </row>
    <row r="338" spans="1:8">
      <c r="A338" s="10" t="s">
        <v>68</v>
      </c>
      <c r="D338" t="s">
        <v>554</v>
      </c>
      <c r="F338" t="str">
        <f t="shared" si="5"/>
        <v>3R</v>
      </c>
      <c r="G338" s="10" t="s">
        <v>68</v>
      </c>
      <c r="H338" s="10" t="s">
        <v>508</v>
      </c>
    </row>
    <row r="339" spans="1:8">
      <c r="A339" s="10" t="s">
        <v>277</v>
      </c>
      <c r="D339" t="s">
        <v>554</v>
      </c>
      <c r="F339" t="str">
        <f t="shared" si="5"/>
        <v>3S</v>
      </c>
      <c r="G339" s="10" t="s">
        <v>277</v>
      </c>
      <c r="H339" s="10" t="s">
        <v>508</v>
      </c>
    </row>
    <row r="340" spans="1:8">
      <c r="A340" s="10" t="s">
        <v>36</v>
      </c>
      <c r="D340" t="s">
        <v>554</v>
      </c>
      <c r="F340" t="str">
        <f t="shared" si="5"/>
        <v>3T</v>
      </c>
      <c r="G340" s="10" t="s">
        <v>36</v>
      </c>
      <c r="H340" s="10" t="s">
        <v>508</v>
      </c>
    </row>
    <row r="341" spans="1:8">
      <c r="A341" s="10" t="s">
        <v>367</v>
      </c>
      <c r="D341" t="s">
        <v>554</v>
      </c>
      <c r="F341" t="str">
        <f t="shared" si="5"/>
        <v>4-H</v>
      </c>
      <c r="G341" s="10" t="s">
        <v>367</v>
      </c>
      <c r="H341" s="10" t="s">
        <v>508</v>
      </c>
    </row>
    <row r="342" spans="1:8">
      <c r="A342" s="10" t="s">
        <v>360</v>
      </c>
      <c r="D342" t="s">
        <v>554</v>
      </c>
      <c r="F342" t="str">
        <f t="shared" si="5"/>
        <v>40H</v>
      </c>
      <c r="G342" s="10" t="s">
        <v>360</v>
      </c>
      <c r="H342" s="10" t="s">
        <v>508</v>
      </c>
    </row>
    <row r="343" spans="1:8">
      <c r="A343" s="10" t="s">
        <v>87</v>
      </c>
      <c r="D343" t="s">
        <v>554</v>
      </c>
      <c r="F343" t="str">
        <f t="shared" si="5"/>
        <v>40J</v>
      </c>
      <c r="G343" s="10" t="s">
        <v>87</v>
      </c>
      <c r="H343" s="10" t="s">
        <v>508</v>
      </c>
    </row>
    <row r="344" spans="1:8">
      <c r="A344" s="10" t="s">
        <v>223</v>
      </c>
      <c r="D344" t="s">
        <v>554</v>
      </c>
      <c r="F344" t="str">
        <f t="shared" si="5"/>
        <v>40J+1</v>
      </c>
      <c r="G344" s="10" t="s">
        <v>87</v>
      </c>
      <c r="H344" s="10" t="s">
        <v>511</v>
      </c>
    </row>
    <row r="345" spans="1:8">
      <c r="A345" s="10" t="s">
        <v>208</v>
      </c>
      <c r="D345" t="s">
        <v>554</v>
      </c>
      <c r="F345" t="str">
        <f t="shared" si="5"/>
        <v>40J+3</v>
      </c>
      <c r="G345" s="10" t="s">
        <v>87</v>
      </c>
      <c r="H345" s="10" t="s">
        <v>510</v>
      </c>
    </row>
    <row r="346" spans="1:8">
      <c r="A346" s="10" t="s">
        <v>437</v>
      </c>
      <c r="D346" t="s">
        <v>554</v>
      </c>
      <c r="F346" t="str">
        <f t="shared" si="5"/>
        <v>40M</v>
      </c>
      <c r="G346" s="10" t="s">
        <v>437</v>
      </c>
      <c r="H346" s="10" t="s">
        <v>508</v>
      </c>
    </row>
    <row r="347" spans="1:8">
      <c r="A347" s="10" t="s">
        <v>334</v>
      </c>
      <c r="D347" t="s">
        <v>554</v>
      </c>
      <c r="F347" t="str">
        <f t="shared" si="5"/>
        <v>40M30</v>
      </c>
      <c r="G347" s="10" t="s">
        <v>437</v>
      </c>
      <c r="H347" s="10">
        <v>30</v>
      </c>
    </row>
    <row r="348" spans="1:8">
      <c r="A348" s="10" t="s">
        <v>346</v>
      </c>
      <c r="D348" t="s">
        <v>554</v>
      </c>
      <c r="F348" t="str">
        <f t="shared" si="5"/>
        <v>40M32</v>
      </c>
      <c r="G348" s="10" t="s">
        <v>437</v>
      </c>
      <c r="H348" s="10">
        <v>32</v>
      </c>
    </row>
    <row r="349" spans="1:8">
      <c r="A349" s="10" t="s">
        <v>296</v>
      </c>
      <c r="D349" t="s">
        <v>554</v>
      </c>
      <c r="F349" t="str">
        <f t="shared" si="5"/>
        <v>40M34</v>
      </c>
      <c r="G349" s="10" t="s">
        <v>437</v>
      </c>
      <c r="H349" s="10" t="s">
        <v>29</v>
      </c>
    </row>
    <row r="350" spans="1:8">
      <c r="A350" s="10" t="s">
        <v>285</v>
      </c>
      <c r="D350" t="s">
        <v>554</v>
      </c>
      <c r="F350" t="str">
        <f t="shared" si="5"/>
        <v>40MU</v>
      </c>
      <c r="G350" s="10" t="s">
        <v>437</v>
      </c>
      <c r="H350" s="10" t="s">
        <v>513</v>
      </c>
    </row>
    <row r="351" spans="1:8">
      <c r="A351" s="10" t="s">
        <v>194</v>
      </c>
      <c r="D351" t="s">
        <v>554</v>
      </c>
      <c r="F351" t="str">
        <f t="shared" si="5"/>
        <v>41J</v>
      </c>
      <c r="G351" s="10" t="s">
        <v>194</v>
      </c>
      <c r="H351" s="10" t="s">
        <v>508</v>
      </c>
    </row>
    <row r="352" spans="1:8">
      <c r="A352" s="10" t="s">
        <v>423</v>
      </c>
      <c r="D352" t="s">
        <v>554</v>
      </c>
      <c r="F352" t="str">
        <f t="shared" si="5"/>
        <v>41JL</v>
      </c>
      <c r="G352" s="10" t="s">
        <v>194</v>
      </c>
      <c r="H352" s="10" t="s">
        <v>14</v>
      </c>
    </row>
    <row r="353" spans="1:8">
      <c r="A353" s="10" t="s">
        <v>429</v>
      </c>
      <c r="D353" t="s">
        <v>554</v>
      </c>
      <c r="F353" t="str">
        <f t="shared" si="5"/>
        <v>42H</v>
      </c>
      <c r="G353" s="10" t="s">
        <v>429</v>
      </c>
      <c r="H353" s="10" t="s">
        <v>508</v>
      </c>
    </row>
    <row r="354" spans="1:8">
      <c r="A354" s="10" t="s">
        <v>88</v>
      </c>
      <c r="D354" t="s">
        <v>554</v>
      </c>
      <c r="F354" t="str">
        <f t="shared" si="5"/>
        <v>42J</v>
      </c>
      <c r="G354" s="10" t="s">
        <v>88</v>
      </c>
      <c r="H354" s="10" t="s">
        <v>508</v>
      </c>
    </row>
    <row r="355" spans="1:8">
      <c r="A355" s="10" t="s">
        <v>224</v>
      </c>
      <c r="D355" t="s">
        <v>554</v>
      </c>
      <c r="F355" t="str">
        <f t="shared" si="5"/>
        <v>42J+1</v>
      </c>
      <c r="G355" s="10" t="s">
        <v>88</v>
      </c>
      <c r="H355" s="10" t="s">
        <v>511</v>
      </c>
    </row>
    <row r="356" spans="1:8">
      <c r="A356" s="10" t="s">
        <v>209</v>
      </c>
      <c r="D356" t="s">
        <v>554</v>
      </c>
      <c r="F356" t="str">
        <f t="shared" si="5"/>
        <v>42J+3</v>
      </c>
      <c r="G356" s="10" t="s">
        <v>88</v>
      </c>
      <c r="H356" s="10" t="s">
        <v>510</v>
      </c>
    </row>
    <row r="357" spans="1:8">
      <c r="A357" s="10" t="s">
        <v>438</v>
      </c>
      <c r="D357" t="s">
        <v>554</v>
      </c>
      <c r="F357" t="str">
        <f t="shared" si="5"/>
        <v>42M</v>
      </c>
      <c r="G357" s="10" t="s">
        <v>438</v>
      </c>
      <c r="H357" s="10" t="s">
        <v>508</v>
      </c>
    </row>
    <row r="358" spans="1:8">
      <c r="A358" s="10" t="s">
        <v>335</v>
      </c>
      <c r="D358" t="s">
        <v>554</v>
      </c>
      <c r="F358" t="str">
        <f t="shared" si="5"/>
        <v>42M30</v>
      </c>
      <c r="G358" s="10" t="s">
        <v>438</v>
      </c>
      <c r="H358" s="10">
        <v>30</v>
      </c>
    </row>
    <row r="359" spans="1:8">
      <c r="A359" s="10" t="s">
        <v>347</v>
      </c>
      <c r="D359" t="s">
        <v>554</v>
      </c>
      <c r="F359" t="str">
        <f t="shared" si="5"/>
        <v>42M32</v>
      </c>
      <c r="G359" s="10" t="s">
        <v>438</v>
      </c>
      <c r="H359" s="10">
        <v>32</v>
      </c>
    </row>
    <row r="360" spans="1:8">
      <c r="A360" s="10" t="s">
        <v>536</v>
      </c>
      <c r="D360" t="s">
        <v>554</v>
      </c>
      <c r="F360" t="str">
        <f t="shared" si="5"/>
        <v>42M34</v>
      </c>
      <c r="G360" s="10" t="s">
        <v>438</v>
      </c>
      <c r="H360" s="10" t="s">
        <v>29</v>
      </c>
    </row>
    <row r="361" spans="1:8">
      <c r="A361" s="10" t="s">
        <v>286</v>
      </c>
      <c r="D361" t="s">
        <v>554</v>
      </c>
      <c r="F361" t="str">
        <f t="shared" si="5"/>
        <v>42MU</v>
      </c>
      <c r="G361" s="10" t="s">
        <v>438</v>
      </c>
      <c r="H361" s="10" t="s">
        <v>513</v>
      </c>
    </row>
    <row r="362" spans="1:8">
      <c r="A362" s="10" t="s">
        <v>195</v>
      </c>
      <c r="D362" t="s">
        <v>554</v>
      </c>
      <c r="F362" t="str">
        <f t="shared" si="5"/>
        <v>43J</v>
      </c>
      <c r="G362" s="10" t="s">
        <v>195</v>
      </c>
      <c r="H362" s="10" t="s">
        <v>508</v>
      </c>
    </row>
    <row r="363" spans="1:8">
      <c r="A363" s="10" t="s">
        <v>430</v>
      </c>
      <c r="D363" t="s">
        <v>554</v>
      </c>
      <c r="F363" t="str">
        <f t="shared" si="5"/>
        <v>44H</v>
      </c>
      <c r="G363" s="10" t="s">
        <v>430</v>
      </c>
      <c r="H363" s="10" t="s">
        <v>508</v>
      </c>
    </row>
    <row r="364" spans="1:8">
      <c r="A364" s="10" t="s">
        <v>89</v>
      </c>
      <c r="D364" t="s">
        <v>554</v>
      </c>
      <c r="F364" t="str">
        <f t="shared" si="5"/>
        <v>44J</v>
      </c>
      <c r="G364" s="10" t="s">
        <v>89</v>
      </c>
      <c r="H364" s="10" t="s">
        <v>508</v>
      </c>
    </row>
    <row r="365" spans="1:8">
      <c r="A365" s="10" t="s">
        <v>225</v>
      </c>
      <c r="D365" t="s">
        <v>554</v>
      </c>
      <c r="F365" t="str">
        <f t="shared" si="5"/>
        <v>44J+1</v>
      </c>
      <c r="G365" s="10" t="s">
        <v>89</v>
      </c>
      <c r="H365" s="10" t="s">
        <v>511</v>
      </c>
    </row>
    <row r="366" spans="1:8">
      <c r="A366" s="10" t="s">
        <v>210</v>
      </c>
      <c r="D366" t="s">
        <v>554</v>
      </c>
      <c r="F366" t="str">
        <f t="shared" si="5"/>
        <v>44J+3</v>
      </c>
      <c r="G366" s="10" t="s">
        <v>89</v>
      </c>
      <c r="H366" s="10" t="s">
        <v>510</v>
      </c>
    </row>
    <row r="367" spans="1:8">
      <c r="A367" s="10" t="s">
        <v>439</v>
      </c>
      <c r="D367" t="s">
        <v>554</v>
      </c>
      <c r="F367" t="str">
        <f t="shared" si="5"/>
        <v>44M</v>
      </c>
      <c r="G367" s="10" t="s">
        <v>439</v>
      </c>
      <c r="H367" s="10" t="s">
        <v>508</v>
      </c>
    </row>
    <row r="368" spans="1:8">
      <c r="A368" s="10" t="s">
        <v>336</v>
      </c>
      <c r="D368" t="s">
        <v>554</v>
      </c>
      <c r="F368" t="str">
        <f t="shared" si="5"/>
        <v>44M30</v>
      </c>
      <c r="G368" s="10" t="s">
        <v>439</v>
      </c>
      <c r="H368" s="10">
        <v>30</v>
      </c>
    </row>
    <row r="369" spans="1:8">
      <c r="A369" s="10" t="s">
        <v>348</v>
      </c>
      <c r="D369" t="s">
        <v>554</v>
      </c>
      <c r="F369" t="str">
        <f t="shared" si="5"/>
        <v>44M32</v>
      </c>
      <c r="G369" s="10" t="s">
        <v>439</v>
      </c>
      <c r="H369" s="10">
        <v>32</v>
      </c>
    </row>
    <row r="370" spans="1:8">
      <c r="A370" s="10" t="s">
        <v>537</v>
      </c>
      <c r="D370" t="s">
        <v>554</v>
      </c>
      <c r="F370" t="str">
        <f t="shared" si="5"/>
        <v>44M34</v>
      </c>
      <c r="G370" s="10" t="s">
        <v>439</v>
      </c>
      <c r="H370" s="10" t="s">
        <v>29</v>
      </c>
    </row>
    <row r="371" spans="1:8">
      <c r="A371" s="10" t="s">
        <v>287</v>
      </c>
      <c r="D371" t="s">
        <v>554</v>
      </c>
      <c r="F371" t="str">
        <f t="shared" si="5"/>
        <v>44MU</v>
      </c>
      <c r="G371" s="10" t="s">
        <v>439</v>
      </c>
      <c r="H371" s="10" t="s">
        <v>513</v>
      </c>
    </row>
    <row r="372" spans="1:8">
      <c r="A372" s="10" t="s">
        <v>196</v>
      </c>
      <c r="D372" t="s">
        <v>554</v>
      </c>
      <c r="F372" t="str">
        <f t="shared" si="5"/>
        <v>45J</v>
      </c>
      <c r="G372" s="10" t="s">
        <v>196</v>
      </c>
      <c r="H372" s="10" t="s">
        <v>508</v>
      </c>
    </row>
    <row r="373" spans="1:8">
      <c r="A373" s="10" t="s">
        <v>90</v>
      </c>
      <c r="D373" t="s">
        <v>554</v>
      </c>
      <c r="F373" t="str">
        <f t="shared" si="5"/>
        <v>46J</v>
      </c>
      <c r="G373" s="10" t="s">
        <v>90</v>
      </c>
      <c r="H373" s="10" t="s">
        <v>508</v>
      </c>
    </row>
    <row r="374" spans="1:8">
      <c r="A374" s="10" t="s">
        <v>226</v>
      </c>
      <c r="D374" t="s">
        <v>554</v>
      </c>
      <c r="F374" t="str">
        <f t="shared" si="5"/>
        <v>46J+1</v>
      </c>
      <c r="G374" s="10" t="s">
        <v>90</v>
      </c>
      <c r="H374" s="10" t="s">
        <v>511</v>
      </c>
    </row>
    <row r="375" spans="1:8">
      <c r="A375" s="10" t="s">
        <v>211</v>
      </c>
      <c r="D375" t="s">
        <v>554</v>
      </c>
      <c r="F375" t="str">
        <f t="shared" si="5"/>
        <v>46J+3</v>
      </c>
      <c r="G375" s="10" t="s">
        <v>90</v>
      </c>
      <c r="H375" s="10" t="s">
        <v>510</v>
      </c>
    </row>
    <row r="376" spans="1:8">
      <c r="A376" s="10" t="s">
        <v>440</v>
      </c>
      <c r="D376" t="s">
        <v>554</v>
      </c>
      <c r="F376" t="str">
        <f t="shared" si="5"/>
        <v>46M</v>
      </c>
      <c r="G376" s="10" t="s">
        <v>440</v>
      </c>
      <c r="H376" s="10" t="s">
        <v>508</v>
      </c>
    </row>
    <row r="377" spans="1:8">
      <c r="A377" s="10" t="s">
        <v>337</v>
      </c>
      <c r="D377" t="s">
        <v>554</v>
      </c>
      <c r="F377" t="str">
        <f t="shared" si="5"/>
        <v>46M30</v>
      </c>
      <c r="G377" s="10" t="s">
        <v>440</v>
      </c>
      <c r="H377" s="10">
        <v>30</v>
      </c>
    </row>
    <row r="378" spans="1:8">
      <c r="A378" s="10" t="s">
        <v>349</v>
      </c>
      <c r="D378" t="s">
        <v>554</v>
      </c>
      <c r="F378" t="str">
        <f t="shared" si="5"/>
        <v>46M32</v>
      </c>
      <c r="G378" s="10" t="s">
        <v>440</v>
      </c>
      <c r="H378" s="10">
        <v>32</v>
      </c>
    </row>
    <row r="379" spans="1:8">
      <c r="A379" s="10" t="s">
        <v>538</v>
      </c>
      <c r="D379" t="s">
        <v>554</v>
      </c>
      <c r="F379" t="str">
        <f t="shared" si="5"/>
        <v>46M34</v>
      </c>
      <c r="G379" s="10" t="s">
        <v>440</v>
      </c>
      <c r="H379" s="10" t="s">
        <v>29</v>
      </c>
    </row>
    <row r="380" spans="1:8">
      <c r="A380" s="10" t="s">
        <v>288</v>
      </c>
      <c r="D380" t="s">
        <v>554</v>
      </c>
      <c r="F380" t="str">
        <f t="shared" si="5"/>
        <v>46MU</v>
      </c>
      <c r="G380" s="10" t="s">
        <v>440</v>
      </c>
      <c r="H380" s="10" t="s">
        <v>513</v>
      </c>
    </row>
    <row r="381" spans="1:8">
      <c r="A381" s="10" t="s">
        <v>197</v>
      </c>
      <c r="D381" t="s">
        <v>554</v>
      </c>
      <c r="F381" t="str">
        <f t="shared" si="5"/>
        <v>47J</v>
      </c>
      <c r="G381" s="10" t="s">
        <v>197</v>
      </c>
      <c r="H381" s="10" t="s">
        <v>508</v>
      </c>
    </row>
    <row r="382" spans="1:8">
      <c r="A382" s="10" t="s">
        <v>98</v>
      </c>
      <c r="D382" t="s">
        <v>554</v>
      </c>
      <c r="F382" t="str">
        <f t="shared" si="5"/>
        <v>48J</v>
      </c>
      <c r="G382" s="10" t="s">
        <v>98</v>
      </c>
      <c r="H382" s="10" t="s">
        <v>508</v>
      </c>
    </row>
    <row r="383" spans="1:8">
      <c r="A383" s="10" t="s">
        <v>227</v>
      </c>
      <c r="D383" t="s">
        <v>554</v>
      </c>
      <c r="F383" t="str">
        <f t="shared" si="5"/>
        <v>48J+1</v>
      </c>
      <c r="G383" s="10" t="s">
        <v>98</v>
      </c>
      <c r="H383" s="10" t="s">
        <v>511</v>
      </c>
    </row>
    <row r="384" spans="1:8">
      <c r="A384" s="10" t="s">
        <v>212</v>
      </c>
      <c r="D384" t="s">
        <v>554</v>
      </c>
      <c r="F384" t="str">
        <f t="shared" si="5"/>
        <v>48J+3</v>
      </c>
      <c r="G384" s="10" t="s">
        <v>98</v>
      </c>
      <c r="H384" s="10" t="s">
        <v>510</v>
      </c>
    </row>
    <row r="385" spans="1:8">
      <c r="A385" s="10" t="s">
        <v>441</v>
      </c>
      <c r="D385" t="s">
        <v>554</v>
      </c>
      <c r="F385" t="str">
        <f t="shared" si="5"/>
        <v>48M</v>
      </c>
      <c r="G385" s="10" t="s">
        <v>441</v>
      </c>
      <c r="H385" s="10" t="s">
        <v>508</v>
      </c>
    </row>
    <row r="386" spans="1:8">
      <c r="A386" s="10" t="s">
        <v>338</v>
      </c>
      <c r="D386" t="s">
        <v>554</v>
      </c>
      <c r="F386" t="str">
        <f t="shared" si="5"/>
        <v>48M30</v>
      </c>
      <c r="G386" s="10" t="s">
        <v>441</v>
      </c>
      <c r="H386" s="10">
        <v>30</v>
      </c>
    </row>
    <row r="387" spans="1:8">
      <c r="A387" s="10" t="s">
        <v>350</v>
      </c>
      <c r="D387" t="s">
        <v>554</v>
      </c>
      <c r="F387" t="str">
        <f t="shared" ref="F387:F450" si="6">A387</f>
        <v>48M32</v>
      </c>
      <c r="G387" s="10" t="s">
        <v>441</v>
      </c>
      <c r="H387" s="10">
        <v>32</v>
      </c>
    </row>
    <row r="388" spans="1:8">
      <c r="A388" s="10" t="s">
        <v>539</v>
      </c>
      <c r="D388" t="s">
        <v>554</v>
      </c>
      <c r="F388" t="str">
        <f t="shared" si="6"/>
        <v>48M34</v>
      </c>
      <c r="G388" s="10" t="s">
        <v>441</v>
      </c>
      <c r="H388" s="10" t="s">
        <v>29</v>
      </c>
    </row>
    <row r="389" spans="1:8">
      <c r="A389" s="10" t="s">
        <v>289</v>
      </c>
      <c r="D389" t="s">
        <v>554</v>
      </c>
      <c r="F389" t="str">
        <f t="shared" si="6"/>
        <v>48MU</v>
      </c>
      <c r="G389" s="10" t="s">
        <v>441</v>
      </c>
      <c r="H389" s="10" t="s">
        <v>513</v>
      </c>
    </row>
    <row r="390" spans="1:8">
      <c r="A390" s="7" t="s">
        <v>75</v>
      </c>
      <c r="D390" t="s">
        <v>554</v>
      </c>
      <c r="F390" t="str">
        <f t="shared" si="6"/>
        <v>4G</v>
      </c>
      <c r="G390" s="7" t="s">
        <v>75</v>
      </c>
      <c r="H390" s="8" t="s">
        <v>508</v>
      </c>
    </row>
    <row r="391" spans="1:8">
      <c r="A391" s="10" t="s">
        <v>236</v>
      </c>
      <c r="D391" t="s">
        <v>554</v>
      </c>
      <c r="F391" t="str">
        <f t="shared" si="6"/>
        <v>4G+2</v>
      </c>
      <c r="G391" s="10" t="s">
        <v>75</v>
      </c>
      <c r="H391" s="10" t="s">
        <v>512</v>
      </c>
    </row>
    <row r="392" spans="1:8">
      <c r="A392" s="10" t="s">
        <v>163</v>
      </c>
      <c r="D392" t="s">
        <v>554</v>
      </c>
      <c r="F392" t="str">
        <f t="shared" si="6"/>
        <v>4G+5</v>
      </c>
      <c r="G392" s="10" t="s">
        <v>75</v>
      </c>
      <c r="H392" s="10" t="s">
        <v>509</v>
      </c>
    </row>
    <row r="393" spans="1:8">
      <c r="A393" s="10" t="s">
        <v>151</v>
      </c>
      <c r="D393" t="s">
        <v>554</v>
      </c>
      <c r="F393" t="str">
        <f t="shared" si="6"/>
        <v>4G5</v>
      </c>
      <c r="G393" s="10" t="s">
        <v>75</v>
      </c>
      <c r="H393" s="10" t="s">
        <v>509</v>
      </c>
    </row>
    <row r="394" spans="1:8">
      <c r="A394" s="10" t="s">
        <v>397</v>
      </c>
      <c r="D394" t="s">
        <v>554</v>
      </c>
      <c r="F394" t="str">
        <f t="shared" si="6"/>
        <v>4GL</v>
      </c>
      <c r="G394" s="10" t="s">
        <v>75</v>
      </c>
      <c r="H394" s="10" t="s">
        <v>14</v>
      </c>
    </row>
    <row r="395" spans="1:8">
      <c r="A395" s="10" t="s">
        <v>95</v>
      </c>
      <c r="D395" t="s">
        <v>554</v>
      </c>
      <c r="F395" t="str">
        <f t="shared" si="6"/>
        <v>4H</v>
      </c>
      <c r="G395" s="10" t="s">
        <v>95</v>
      </c>
      <c r="H395" s="10" t="s">
        <v>508</v>
      </c>
    </row>
    <row r="396" spans="1:8">
      <c r="A396" s="10" t="s">
        <v>172</v>
      </c>
      <c r="D396" t="s">
        <v>554</v>
      </c>
      <c r="F396" t="str">
        <f t="shared" si="6"/>
        <v>4J</v>
      </c>
      <c r="G396" s="10" t="s">
        <v>172</v>
      </c>
      <c r="H396" s="10" t="s">
        <v>508</v>
      </c>
    </row>
    <row r="397" spans="1:8">
      <c r="A397" s="10" t="s">
        <v>517</v>
      </c>
      <c r="D397" t="s">
        <v>554</v>
      </c>
      <c r="F397" t="str">
        <f t="shared" si="6"/>
        <v>4JL</v>
      </c>
      <c r="G397" s="10" t="s">
        <v>172</v>
      </c>
      <c r="H397" s="10" t="s">
        <v>14</v>
      </c>
    </row>
    <row r="398" spans="1:8">
      <c r="A398" s="7" t="s">
        <v>69</v>
      </c>
      <c r="C398" s="6"/>
      <c r="D398" t="s">
        <v>554</v>
      </c>
      <c r="E398" s="6"/>
      <c r="F398" t="str">
        <f t="shared" si="6"/>
        <v>4R</v>
      </c>
      <c r="G398" s="7" t="s">
        <v>69</v>
      </c>
      <c r="H398" s="7" t="s">
        <v>508</v>
      </c>
    </row>
    <row r="399" spans="1:8">
      <c r="A399" s="10" t="s">
        <v>272</v>
      </c>
      <c r="D399" t="s">
        <v>554</v>
      </c>
      <c r="F399" t="str">
        <f t="shared" si="6"/>
        <v>4S</v>
      </c>
      <c r="G399" s="10" t="s">
        <v>272</v>
      </c>
      <c r="H399" s="10" t="s">
        <v>508</v>
      </c>
    </row>
    <row r="400" spans="1:8">
      <c r="A400" s="10" t="s">
        <v>37</v>
      </c>
      <c r="D400" t="s">
        <v>554</v>
      </c>
      <c r="F400" t="str">
        <f t="shared" si="6"/>
        <v>4T</v>
      </c>
      <c r="G400" s="10" t="s">
        <v>37</v>
      </c>
      <c r="H400" s="10" t="s">
        <v>508</v>
      </c>
    </row>
    <row r="401" spans="1:8">
      <c r="A401" s="10" t="s">
        <v>457</v>
      </c>
      <c r="D401" t="s">
        <v>554</v>
      </c>
      <c r="F401" t="str">
        <f t="shared" si="6"/>
        <v>5/6J</v>
      </c>
      <c r="G401" s="10" t="s">
        <v>457</v>
      </c>
      <c r="H401" s="10" t="s">
        <v>508</v>
      </c>
    </row>
    <row r="402" spans="1:8">
      <c r="A402" s="10" t="s">
        <v>129</v>
      </c>
      <c r="D402" t="s">
        <v>554</v>
      </c>
      <c r="F402" t="str">
        <f t="shared" si="6"/>
        <v>50J</v>
      </c>
      <c r="G402" s="10" t="s">
        <v>129</v>
      </c>
      <c r="H402" s="10" t="s">
        <v>508</v>
      </c>
    </row>
    <row r="403" spans="1:8">
      <c r="A403" s="10" t="s">
        <v>228</v>
      </c>
      <c r="D403" t="s">
        <v>554</v>
      </c>
      <c r="F403" t="str">
        <f t="shared" si="6"/>
        <v>50J+1</v>
      </c>
      <c r="G403" s="10" t="s">
        <v>129</v>
      </c>
      <c r="H403" s="10" t="s">
        <v>511</v>
      </c>
    </row>
    <row r="404" spans="1:8">
      <c r="A404" s="10" t="s">
        <v>213</v>
      </c>
      <c r="D404" t="s">
        <v>554</v>
      </c>
      <c r="F404" t="str">
        <f t="shared" si="6"/>
        <v>50J+3</v>
      </c>
      <c r="G404" s="10" t="s">
        <v>129</v>
      </c>
      <c r="H404" s="10" t="s">
        <v>510</v>
      </c>
    </row>
    <row r="405" spans="1:8">
      <c r="A405" s="10" t="s">
        <v>449</v>
      </c>
      <c r="D405" t="s">
        <v>554</v>
      </c>
      <c r="F405" t="str">
        <f t="shared" si="6"/>
        <v>50M</v>
      </c>
      <c r="G405" s="10" t="s">
        <v>449</v>
      </c>
      <c r="H405" s="10" t="s">
        <v>508</v>
      </c>
    </row>
    <row r="406" spans="1:8">
      <c r="A406" s="10" t="s">
        <v>540</v>
      </c>
      <c r="D406" t="s">
        <v>554</v>
      </c>
      <c r="F406" t="str">
        <f t="shared" si="6"/>
        <v>50M30</v>
      </c>
      <c r="G406" s="10" t="s">
        <v>449</v>
      </c>
      <c r="H406" s="10" t="s">
        <v>27</v>
      </c>
    </row>
    <row r="407" spans="1:8">
      <c r="A407" s="10" t="s">
        <v>541</v>
      </c>
      <c r="D407" t="s">
        <v>554</v>
      </c>
      <c r="F407" t="str">
        <f t="shared" si="6"/>
        <v>50M32</v>
      </c>
      <c r="G407" s="10" t="s">
        <v>449</v>
      </c>
      <c r="H407" s="10" t="s">
        <v>28</v>
      </c>
    </row>
    <row r="408" spans="1:8">
      <c r="A408" s="10" t="s">
        <v>542</v>
      </c>
      <c r="D408" t="s">
        <v>554</v>
      </c>
      <c r="F408" t="str">
        <f t="shared" si="6"/>
        <v>50M34</v>
      </c>
      <c r="G408" s="10" t="s">
        <v>449</v>
      </c>
      <c r="H408" s="10" t="s">
        <v>29</v>
      </c>
    </row>
    <row r="409" spans="1:8">
      <c r="A409" s="10" t="s">
        <v>324</v>
      </c>
      <c r="D409" t="s">
        <v>554</v>
      </c>
      <c r="F409" t="str">
        <f t="shared" si="6"/>
        <v>50MU</v>
      </c>
      <c r="G409" s="10" t="s">
        <v>449</v>
      </c>
      <c r="H409" s="10" t="s">
        <v>513</v>
      </c>
    </row>
    <row r="410" spans="1:8">
      <c r="A410" s="10" t="s">
        <v>130</v>
      </c>
      <c r="D410" t="s">
        <v>554</v>
      </c>
      <c r="F410" t="str">
        <f t="shared" si="6"/>
        <v>52J</v>
      </c>
      <c r="G410" s="10" t="s">
        <v>130</v>
      </c>
      <c r="H410" s="10" t="s">
        <v>508</v>
      </c>
    </row>
    <row r="411" spans="1:8">
      <c r="A411" s="10" t="s">
        <v>450</v>
      </c>
      <c r="D411" t="s">
        <v>554</v>
      </c>
      <c r="F411" t="str">
        <f t="shared" si="6"/>
        <v>52M</v>
      </c>
      <c r="G411" s="10" t="s">
        <v>450</v>
      </c>
      <c r="H411" s="10" t="s">
        <v>508</v>
      </c>
    </row>
    <row r="412" spans="1:8">
      <c r="A412" s="10" t="s">
        <v>325</v>
      </c>
      <c r="D412" t="s">
        <v>554</v>
      </c>
      <c r="F412" t="str">
        <f t="shared" si="6"/>
        <v>52MU</v>
      </c>
      <c r="G412" s="10" t="s">
        <v>450</v>
      </c>
      <c r="H412" s="10" t="s">
        <v>513</v>
      </c>
    </row>
    <row r="413" spans="1:8">
      <c r="A413" s="10" t="s">
        <v>131</v>
      </c>
      <c r="D413" t="s">
        <v>554</v>
      </c>
      <c r="F413" t="str">
        <f t="shared" si="6"/>
        <v>54J</v>
      </c>
      <c r="G413" s="10" t="s">
        <v>131</v>
      </c>
      <c r="H413" s="10" t="s">
        <v>508</v>
      </c>
    </row>
    <row r="414" spans="1:8">
      <c r="A414" s="10" t="s">
        <v>451</v>
      </c>
      <c r="D414" t="s">
        <v>554</v>
      </c>
      <c r="F414" t="str">
        <f t="shared" si="6"/>
        <v>54M</v>
      </c>
      <c r="G414" s="10" t="s">
        <v>451</v>
      </c>
      <c r="H414" s="10" t="s">
        <v>508</v>
      </c>
    </row>
    <row r="415" spans="1:8">
      <c r="A415" s="10" t="s">
        <v>326</v>
      </c>
      <c r="D415" t="s">
        <v>554</v>
      </c>
      <c r="F415" t="str">
        <f t="shared" si="6"/>
        <v>54MU</v>
      </c>
      <c r="G415" s="10" t="s">
        <v>451</v>
      </c>
      <c r="H415" s="10" t="s">
        <v>513</v>
      </c>
    </row>
    <row r="416" spans="1:8">
      <c r="A416" s="10" t="s">
        <v>452</v>
      </c>
      <c r="D416" t="s">
        <v>554</v>
      </c>
      <c r="F416" t="str">
        <f t="shared" si="6"/>
        <v>56M</v>
      </c>
      <c r="G416" s="10" t="s">
        <v>452</v>
      </c>
      <c r="H416" s="10" t="s">
        <v>508</v>
      </c>
    </row>
    <row r="417" spans="1:8">
      <c r="A417" s="10" t="s">
        <v>435</v>
      </c>
      <c r="D417" t="s">
        <v>554</v>
      </c>
      <c r="F417" t="str">
        <f t="shared" si="6"/>
        <v>56MU</v>
      </c>
      <c r="G417" s="10" t="s">
        <v>452</v>
      </c>
      <c r="H417" s="10" t="s">
        <v>513</v>
      </c>
    </row>
    <row r="418" spans="1:8">
      <c r="A418" s="10" t="s">
        <v>453</v>
      </c>
      <c r="D418" t="s">
        <v>554</v>
      </c>
      <c r="F418" t="str">
        <f t="shared" si="6"/>
        <v>58M</v>
      </c>
      <c r="G418" s="10" t="s">
        <v>453</v>
      </c>
      <c r="H418" s="10" t="s">
        <v>508</v>
      </c>
    </row>
    <row r="419" spans="1:8">
      <c r="A419" s="10" t="s">
        <v>436</v>
      </c>
      <c r="D419" t="s">
        <v>554</v>
      </c>
      <c r="F419" t="str">
        <f t="shared" si="6"/>
        <v>58MU</v>
      </c>
      <c r="G419" s="10" t="s">
        <v>453</v>
      </c>
      <c r="H419" s="10" t="s">
        <v>513</v>
      </c>
    </row>
    <row r="420" spans="1:8">
      <c r="A420" s="7" t="s">
        <v>91</v>
      </c>
      <c r="D420" t="s">
        <v>554</v>
      </c>
      <c r="F420" t="str">
        <f t="shared" si="6"/>
        <v>5G</v>
      </c>
      <c r="G420" s="7" t="s">
        <v>91</v>
      </c>
      <c r="H420" s="8" t="s">
        <v>508</v>
      </c>
    </row>
    <row r="421" spans="1:8">
      <c r="A421" s="10" t="s">
        <v>147</v>
      </c>
      <c r="D421" t="s">
        <v>554</v>
      </c>
      <c r="F421" t="str">
        <f t="shared" si="6"/>
        <v>5G+5</v>
      </c>
      <c r="G421" s="10" t="s">
        <v>91</v>
      </c>
      <c r="H421" s="10" t="s">
        <v>509</v>
      </c>
    </row>
    <row r="422" spans="1:8">
      <c r="A422" s="10" t="s">
        <v>152</v>
      </c>
      <c r="D422" t="s">
        <v>554</v>
      </c>
      <c r="F422" t="str">
        <f t="shared" si="6"/>
        <v>5G5</v>
      </c>
      <c r="G422" s="10" t="s">
        <v>91</v>
      </c>
      <c r="H422" s="10" t="s">
        <v>509</v>
      </c>
    </row>
    <row r="423" spans="1:8">
      <c r="A423" s="10" t="s">
        <v>398</v>
      </c>
      <c r="D423" t="s">
        <v>554</v>
      </c>
      <c r="F423" t="str">
        <f t="shared" si="6"/>
        <v>5GL</v>
      </c>
      <c r="G423" s="10" t="s">
        <v>91</v>
      </c>
      <c r="H423" s="10" t="s">
        <v>14</v>
      </c>
    </row>
    <row r="424" spans="1:8">
      <c r="A424" s="10" t="s">
        <v>101</v>
      </c>
      <c r="D424" t="s">
        <v>554</v>
      </c>
      <c r="F424" t="str">
        <f t="shared" si="6"/>
        <v>5J</v>
      </c>
      <c r="G424" s="10" t="s">
        <v>101</v>
      </c>
      <c r="H424" s="10" t="s">
        <v>508</v>
      </c>
    </row>
    <row r="425" spans="1:8">
      <c r="A425" s="10" t="s">
        <v>251</v>
      </c>
      <c r="D425" t="s">
        <v>554</v>
      </c>
      <c r="F425" t="str">
        <f t="shared" si="6"/>
        <v>5J+2</v>
      </c>
      <c r="G425" s="10" t="s">
        <v>101</v>
      </c>
      <c r="H425" s="10" t="s">
        <v>512</v>
      </c>
    </row>
    <row r="426" spans="1:8">
      <c r="A426" s="10" t="s">
        <v>266</v>
      </c>
      <c r="D426" t="s">
        <v>554</v>
      </c>
      <c r="F426" t="str">
        <f t="shared" si="6"/>
        <v>5J+3</v>
      </c>
      <c r="G426" s="10" t="s">
        <v>101</v>
      </c>
      <c r="H426" s="10" t="s">
        <v>510</v>
      </c>
    </row>
    <row r="427" spans="1:8">
      <c r="A427" s="10" t="s">
        <v>114</v>
      </c>
      <c r="D427" t="s">
        <v>554</v>
      </c>
      <c r="F427" t="str">
        <f t="shared" si="6"/>
        <v>5JT</v>
      </c>
      <c r="G427" s="10" t="s">
        <v>101</v>
      </c>
      <c r="H427" s="10" t="s">
        <v>49</v>
      </c>
    </row>
    <row r="428" spans="1:8">
      <c r="A428" s="10" t="s">
        <v>378</v>
      </c>
      <c r="D428" t="s">
        <v>554</v>
      </c>
      <c r="F428" t="str">
        <f t="shared" si="6"/>
        <v>5JU</v>
      </c>
      <c r="G428" s="10" t="s">
        <v>101</v>
      </c>
      <c r="H428" s="10" t="s">
        <v>513</v>
      </c>
    </row>
    <row r="429" spans="1:8">
      <c r="A429" s="7" t="s">
        <v>70</v>
      </c>
      <c r="C429" s="6"/>
      <c r="D429" t="s">
        <v>554</v>
      </c>
      <c r="E429" s="6"/>
      <c r="F429" t="str">
        <f t="shared" si="6"/>
        <v>5R</v>
      </c>
      <c r="G429" s="7" t="s">
        <v>70</v>
      </c>
      <c r="H429" s="7" t="s">
        <v>508</v>
      </c>
    </row>
    <row r="430" spans="1:8">
      <c r="A430" s="10" t="s">
        <v>273</v>
      </c>
      <c r="D430" t="s">
        <v>554</v>
      </c>
      <c r="F430" t="str">
        <f t="shared" si="6"/>
        <v>5S</v>
      </c>
      <c r="G430" s="10" t="s">
        <v>273</v>
      </c>
      <c r="H430" s="10" t="s">
        <v>508</v>
      </c>
    </row>
    <row r="431" spans="1:8">
      <c r="A431" s="10" t="s">
        <v>184</v>
      </c>
      <c r="D431" t="s">
        <v>554</v>
      </c>
      <c r="F431" t="str">
        <f t="shared" si="6"/>
        <v>5T</v>
      </c>
      <c r="G431" s="10" t="s">
        <v>184</v>
      </c>
      <c r="H431" s="10" t="s">
        <v>508</v>
      </c>
    </row>
    <row r="432" spans="1:8">
      <c r="A432" s="10" t="s">
        <v>368</v>
      </c>
      <c r="D432" t="s">
        <v>554</v>
      </c>
      <c r="F432" t="str">
        <f t="shared" si="6"/>
        <v>6-H</v>
      </c>
      <c r="G432" s="10" t="s">
        <v>368</v>
      </c>
      <c r="H432" s="10" t="s">
        <v>508</v>
      </c>
    </row>
    <row r="433" spans="1:8">
      <c r="A433" s="10" t="s">
        <v>454</v>
      </c>
      <c r="D433" t="s">
        <v>554</v>
      </c>
      <c r="F433" t="str">
        <f t="shared" si="6"/>
        <v>60M</v>
      </c>
      <c r="G433" s="10" t="s">
        <v>454</v>
      </c>
      <c r="H433" s="10" t="s">
        <v>508</v>
      </c>
    </row>
    <row r="434" spans="1:8">
      <c r="A434" s="7" t="s">
        <v>76</v>
      </c>
      <c r="D434" t="s">
        <v>554</v>
      </c>
      <c r="F434" t="str">
        <f t="shared" si="6"/>
        <v>6G</v>
      </c>
      <c r="G434" s="7" t="s">
        <v>76</v>
      </c>
      <c r="H434" s="8" t="s">
        <v>508</v>
      </c>
    </row>
    <row r="435" spans="1:8">
      <c r="A435" s="10" t="s">
        <v>237</v>
      </c>
      <c r="D435" t="s">
        <v>554</v>
      </c>
      <c r="F435" t="str">
        <f t="shared" si="6"/>
        <v>6G+2</v>
      </c>
      <c r="G435" s="10" t="s">
        <v>76</v>
      </c>
      <c r="H435" s="10" t="s">
        <v>512</v>
      </c>
    </row>
    <row r="436" spans="1:8">
      <c r="A436" s="10" t="s">
        <v>164</v>
      </c>
      <c r="D436" t="s">
        <v>554</v>
      </c>
      <c r="F436" t="str">
        <f t="shared" si="6"/>
        <v>6G+5</v>
      </c>
      <c r="G436" s="10" t="s">
        <v>76</v>
      </c>
      <c r="H436" s="10" t="s">
        <v>509</v>
      </c>
    </row>
    <row r="437" spans="1:8">
      <c r="A437" s="10" t="s">
        <v>153</v>
      </c>
      <c r="D437" t="s">
        <v>554</v>
      </c>
      <c r="F437" t="str">
        <f t="shared" si="6"/>
        <v>6G5</v>
      </c>
      <c r="G437" s="10" t="s">
        <v>76</v>
      </c>
      <c r="H437" s="10" t="s">
        <v>509</v>
      </c>
    </row>
    <row r="438" spans="1:8">
      <c r="A438" s="10" t="s">
        <v>399</v>
      </c>
      <c r="D438" t="s">
        <v>554</v>
      </c>
      <c r="F438" t="str">
        <f t="shared" si="6"/>
        <v>6GL</v>
      </c>
      <c r="G438" s="10" t="s">
        <v>76</v>
      </c>
      <c r="H438" s="10" t="s">
        <v>14</v>
      </c>
    </row>
    <row r="439" spans="1:8">
      <c r="A439" s="10" t="s">
        <v>96</v>
      </c>
      <c r="D439" t="s">
        <v>554</v>
      </c>
      <c r="F439" t="str">
        <f t="shared" si="6"/>
        <v>6H</v>
      </c>
      <c r="G439" s="10" t="s">
        <v>96</v>
      </c>
      <c r="H439" s="10" t="s">
        <v>508</v>
      </c>
    </row>
    <row r="440" spans="1:8">
      <c r="A440" s="10" t="s">
        <v>138</v>
      </c>
      <c r="D440" t="s">
        <v>554</v>
      </c>
      <c r="F440" t="str">
        <f t="shared" si="6"/>
        <v>6J</v>
      </c>
      <c r="G440" s="10" t="s">
        <v>138</v>
      </c>
      <c r="H440" s="10" t="s">
        <v>508</v>
      </c>
    </row>
    <row r="441" spans="1:8">
      <c r="A441" s="10" t="s">
        <v>518</v>
      </c>
      <c r="D441" t="s">
        <v>554</v>
      </c>
      <c r="F441" t="str">
        <f t="shared" si="6"/>
        <v>6JL</v>
      </c>
      <c r="G441" s="10" t="s">
        <v>138</v>
      </c>
      <c r="H441" s="10" t="s">
        <v>14</v>
      </c>
    </row>
    <row r="442" spans="1:8">
      <c r="A442" s="7" t="s">
        <v>71</v>
      </c>
      <c r="C442" s="6"/>
      <c r="D442" t="s">
        <v>554</v>
      </c>
      <c r="E442" s="6"/>
      <c r="F442" t="str">
        <f t="shared" si="6"/>
        <v>6R</v>
      </c>
      <c r="G442" s="7" t="s">
        <v>71</v>
      </c>
      <c r="H442" s="7" t="s">
        <v>508</v>
      </c>
    </row>
    <row r="443" spans="1:8">
      <c r="A443" s="10" t="s">
        <v>274</v>
      </c>
      <c r="D443" t="s">
        <v>554</v>
      </c>
      <c r="F443" t="str">
        <f t="shared" si="6"/>
        <v>6S</v>
      </c>
      <c r="G443" s="10" t="s">
        <v>274</v>
      </c>
      <c r="H443" s="10" t="s">
        <v>508</v>
      </c>
    </row>
    <row r="444" spans="1:8">
      <c r="A444" s="10" t="s">
        <v>187</v>
      </c>
      <c r="D444" t="s">
        <v>554</v>
      </c>
      <c r="F444" t="str">
        <f t="shared" si="6"/>
        <v>6T</v>
      </c>
      <c r="G444" s="10" t="s">
        <v>187</v>
      </c>
      <c r="H444" s="10" t="s">
        <v>508</v>
      </c>
    </row>
    <row r="445" spans="1:8">
      <c r="A445" s="10" t="s">
        <v>92</v>
      </c>
      <c r="D445" t="s">
        <v>554</v>
      </c>
      <c r="F445" t="str">
        <f t="shared" si="6"/>
        <v>6XG</v>
      </c>
      <c r="G445" s="10" t="s">
        <v>92</v>
      </c>
      <c r="H445" s="10" t="s">
        <v>508</v>
      </c>
    </row>
    <row r="446" spans="1:8">
      <c r="A446" s="10" t="s">
        <v>353</v>
      </c>
      <c r="D446" t="s">
        <v>554</v>
      </c>
      <c r="F446" t="str">
        <f t="shared" si="6"/>
        <v>6XR</v>
      </c>
      <c r="G446" s="10" t="s">
        <v>353</v>
      </c>
    </row>
    <row r="447" spans="1:8">
      <c r="A447" s="10" t="s">
        <v>382</v>
      </c>
      <c r="D447" t="s">
        <v>554</v>
      </c>
      <c r="F447" t="str">
        <f t="shared" si="6"/>
        <v>6XS</v>
      </c>
      <c r="G447" s="10" t="s">
        <v>382</v>
      </c>
      <c r="H447" s="10" t="s">
        <v>508</v>
      </c>
    </row>
    <row r="448" spans="1:8">
      <c r="A448" s="10" t="s">
        <v>375</v>
      </c>
      <c r="D448" t="s">
        <v>554</v>
      </c>
      <c r="F448" t="str">
        <f t="shared" si="6"/>
        <v>7-H</v>
      </c>
      <c r="G448" s="10" t="s">
        <v>375</v>
      </c>
      <c r="H448" s="10" t="s">
        <v>508</v>
      </c>
    </row>
    <row r="449" spans="1:8">
      <c r="A449" s="10" t="s">
        <v>458</v>
      </c>
      <c r="D449" t="s">
        <v>554</v>
      </c>
      <c r="F449" t="str">
        <f t="shared" si="6"/>
        <v>7/8J</v>
      </c>
      <c r="G449" s="10" t="s">
        <v>458</v>
      </c>
      <c r="H449" s="10" t="s">
        <v>508</v>
      </c>
    </row>
    <row r="450" spans="1:8">
      <c r="A450" s="7" t="s">
        <v>125</v>
      </c>
      <c r="D450" t="s">
        <v>554</v>
      </c>
      <c r="F450" t="str">
        <f t="shared" si="6"/>
        <v>7G</v>
      </c>
      <c r="G450" s="7" t="s">
        <v>125</v>
      </c>
      <c r="H450" s="8" t="s">
        <v>508</v>
      </c>
    </row>
    <row r="451" spans="1:8">
      <c r="A451" s="10" t="s">
        <v>148</v>
      </c>
      <c r="D451" t="s">
        <v>554</v>
      </c>
      <c r="F451" t="str">
        <f t="shared" ref="F451:F514" si="7">A451</f>
        <v>7G+5</v>
      </c>
      <c r="G451" s="10" t="s">
        <v>125</v>
      </c>
      <c r="H451" s="10" t="s">
        <v>509</v>
      </c>
    </row>
    <row r="452" spans="1:8">
      <c r="A452" s="10" t="s">
        <v>154</v>
      </c>
      <c r="D452" t="s">
        <v>554</v>
      </c>
      <c r="F452" t="str">
        <f t="shared" si="7"/>
        <v>7G5</v>
      </c>
      <c r="G452" s="10" t="s">
        <v>125</v>
      </c>
      <c r="H452" s="10" t="s">
        <v>509</v>
      </c>
    </row>
    <row r="453" spans="1:8">
      <c r="A453" s="10" t="s">
        <v>400</v>
      </c>
      <c r="D453" t="s">
        <v>554</v>
      </c>
      <c r="F453" t="str">
        <f t="shared" si="7"/>
        <v>7GL</v>
      </c>
      <c r="G453" s="10" t="s">
        <v>125</v>
      </c>
      <c r="H453" s="10" t="s">
        <v>14</v>
      </c>
    </row>
    <row r="454" spans="1:8">
      <c r="A454" s="10" t="s">
        <v>185</v>
      </c>
      <c r="D454" t="s">
        <v>554</v>
      </c>
      <c r="F454" t="str">
        <f t="shared" si="7"/>
        <v>7H</v>
      </c>
      <c r="G454" s="10" t="s">
        <v>185</v>
      </c>
      <c r="H454" s="10" t="s">
        <v>508</v>
      </c>
    </row>
    <row r="455" spans="1:8">
      <c r="A455" s="10" t="s">
        <v>102</v>
      </c>
      <c r="D455" t="s">
        <v>554</v>
      </c>
      <c r="F455" t="str">
        <f t="shared" si="7"/>
        <v>7J</v>
      </c>
      <c r="G455" s="10" t="s">
        <v>102</v>
      </c>
      <c r="H455" s="10" t="s">
        <v>508</v>
      </c>
    </row>
    <row r="456" spans="1:8">
      <c r="A456" s="10" t="s">
        <v>252</v>
      </c>
      <c r="D456" t="s">
        <v>554</v>
      </c>
      <c r="F456" t="str">
        <f t="shared" si="7"/>
        <v>7J+2</v>
      </c>
      <c r="G456" s="10" t="s">
        <v>102</v>
      </c>
      <c r="H456" s="10" t="s">
        <v>512</v>
      </c>
    </row>
    <row r="457" spans="1:8">
      <c r="A457" s="10" t="s">
        <v>267</v>
      </c>
      <c r="D457" t="s">
        <v>554</v>
      </c>
      <c r="F457" t="str">
        <f t="shared" si="7"/>
        <v>7J+3</v>
      </c>
      <c r="G457" s="10" t="s">
        <v>102</v>
      </c>
      <c r="H457" s="10" t="s">
        <v>510</v>
      </c>
    </row>
    <row r="458" spans="1:8">
      <c r="A458" s="10" t="s">
        <v>115</v>
      </c>
      <c r="D458" t="s">
        <v>554</v>
      </c>
      <c r="F458" t="str">
        <f t="shared" si="7"/>
        <v>7JT</v>
      </c>
      <c r="G458" s="10" t="s">
        <v>102</v>
      </c>
      <c r="H458" s="10" t="s">
        <v>49</v>
      </c>
    </row>
    <row r="459" spans="1:8">
      <c r="A459" s="10" t="s">
        <v>466</v>
      </c>
      <c r="D459" t="s">
        <v>554</v>
      </c>
      <c r="F459" t="str">
        <f t="shared" si="7"/>
        <v>7JU</v>
      </c>
      <c r="G459" s="10" t="s">
        <v>102</v>
      </c>
      <c r="H459" s="10" t="s">
        <v>513</v>
      </c>
    </row>
    <row r="460" spans="1:8">
      <c r="A460" s="7" t="s">
        <v>271</v>
      </c>
      <c r="C460" s="6"/>
      <c r="D460" t="s">
        <v>554</v>
      </c>
      <c r="E460" s="6"/>
      <c r="F460" t="str">
        <f t="shared" si="7"/>
        <v>7R</v>
      </c>
      <c r="G460" s="7" t="s">
        <v>271</v>
      </c>
      <c r="H460" s="7" t="s">
        <v>508</v>
      </c>
    </row>
    <row r="461" spans="1:8">
      <c r="A461" s="10" t="s">
        <v>477</v>
      </c>
      <c r="D461" t="s">
        <v>554</v>
      </c>
      <c r="F461" t="str">
        <f t="shared" si="7"/>
        <v>7RU</v>
      </c>
      <c r="G461" s="10" t="s">
        <v>271</v>
      </c>
      <c r="H461" s="10" t="s">
        <v>513</v>
      </c>
    </row>
    <row r="462" spans="1:8">
      <c r="A462" s="10" t="s">
        <v>275</v>
      </c>
      <c r="D462" t="s">
        <v>554</v>
      </c>
      <c r="F462" t="str">
        <f t="shared" si="7"/>
        <v>7S</v>
      </c>
      <c r="G462" s="10" t="s">
        <v>275</v>
      </c>
      <c r="H462" s="10" t="s">
        <v>508</v>
      </c>
    </row>
    <row r="463" spans="1:8">
      <c r="A463" s="10" t="s">
        <v>188</v>
      </c>
      <c r="D463" t="s">
        <v>554</v>
      </c>
      <c r="F463" t="str">
        <f t="shared" si="7"/>
        <v>7T</v>
      </c>
      <c r="G463" s="10" t="s">
        <v>188</v>
      </c>
      <c r="H463" s="10" t="s">
        <v>508</v>
      </c>
    </row>
    <row r="464" spans="1:8">
      <c r="A464" s="10" t="s">
        <v>369</v>
      </c>
      <c r="D464" t="s">
        <v>554</v>
      </c>
      <c r="F464" t="str">
        <f t="shared" si="7"/>
        <v>8-H</v>
      </c>
      <c r="G464" s="10" t="s">
        <v>369</v>
      </c>
      <c r="H464" s="10" t="s">
        <v>508</v>
      </c>
    </row>
    <row r="465" spans="1:8">
      <c r="A465" s="7" t="s">
        <v>77</v>
      </c>
      <c r="D465" t="s">
        <v>554</v>
      </c>
      <c r="F465" t="str">
        <f t="shared" si="7"/>
        <v>8G</v>
      </c>
      <c r="G465" s="7" t="s">
        <v>77</v>
      </c>
      <c r="H465" s="8" t="s">
        <v>508</v>
      </c>
    </row>
    <row r="466" spans="1:8">
      <c r="A466" s="10" t="s">
        <v>238</v>
      </c>
      <c r="D466" t="s">
        <v>554</v>
      </c>
      <c r="F466" t="str">
        <f t="shared" si="7"/>
        <v>8G+2</v>
      </c>
      <c r="G466" s="10" t="s">
        <v>77</v>
      </c>
      <c r="H466" s="10" t="s">
        <v>512</v>
      </c>
    </row>
    <row r="467" spans="1:8">
      <c r="A467" s="10" t="s">
        <v>165</v>
      </c>
      <c r="D467" t="s">
        <v>554</v>
      </c>
      <c r="F467" t="str">
        <f t="shared" si="7"/>
        <v>8G+5</v>
      </c>
      <c r="G467" s="10" t="s">
        <v>77</v>
      </c>
      <c r="H467" s="10" t="s">
        <v>509</v>
      </c>
    </row>
    <row r="468" spans="1:8">
      <c r="A468" s="10" t="s">
        <v>155</v>
      </c>
      <c r="D468" t="s">
        <v>554</v>
      </c>
      <c r="F468" t="str">
        <f t="shared" si="7"/>
        <v>8G5</v>
      </c>
      <c r="G468" s="10" t="s">
        <v>77</v>
      </c>
      <c r="H468" s="10" t="s">
        <v>509</v>
      </c>
    </row>
    <row r="469" spans="1:8">
      <c r="A469" s="10" t="s">
        <v>401</v>
      </c>
      <c r="D469" t="s">
        <v>554</v>
      </c>
      <c r="F469" t="str">
        <f t="shared" si="7"/>
        <v>8GL</v>
      </c>
      <c r="G469" s="10" t="s">
        <v>77</v>
      </c>
      <c r="H469" s="10" t="s">
        <v>14</v>
      </c>
    </row>
    <row r="470" spans="1:8">
      <c r="A470" s="10" t="s">
        <v>139</v>
      </c>
      <c r="D470" t="s">
        <v>554</v>
      </c>
      <c r="F470" t="str">
        <f t="shared" si="7"/>
        <v>8GT</v>
      </c>
      <c r="G470" s="10" t="s">
        <v>77</v>
      </c>
      <c r="H470" s="10" t="s">
        <v>49</v>
      </c>
    </row>
    <row r="471" spans="1:8">
      <c r="A471" s="10" t="s">
        <v>97</v>
      </c>
      <c r="D471" t="s">
        <v>554</v>
      </c>
      <c r="F471" t="str">
        <f t="shared" si="7"/>
        <v>8H</v>
      </c>
      <c r="G471" s="10" t="s">
        <v>97</v>
      </c>
      <c r="H471" s="10" t="s">
        <v>508</v>
      </c>
    </row>
    <row r="472" spans="1:8">
      <c r="A472" s="10" t="s">
        <v>173</v>
      </c>
      <c r="D472" t="s">
        <v>554</v>
      </c>
      <c r="F472" t="str">
        <f t="shared" si="7"/>
        <v>8J</v>
      </c>
      <c r="G472" s="10" t="s">
        <v>173</v>
      </c>
      <c r="H472" s="10" t="s">
        <v>508</v>
      </c>
    </row>
    <row r="473" spans="1:8">
      <c r="A473" s="10" t="s">
        <v>484</v>
      </c>
      <c r="D473" t="s">
        <v>554</v>
      </c>
      <c r="F473" t="str">
        <f t="shared" si="7"/>
        <v>8JL</v>
      </c>
      <c r="G473" s="10" t="s">
        <v>173</v>
      </c>
      <c r="H473" s="10" t="s">
        <v>14</v>
      </c>
    </row>
    <row r="474" spans="1:8">
      <c r="A474" s="7" t="s">
        <v>72</v>
      </c>
      <c r="C474" s="6"/>
      <c r="D474" t="s">
        <v>554</v>
      </c>
      <c r="E474" s="6"/>
      <c r="F474" t="str">
        <f t="shared" si="7"/>
        <v>8R</v>
      </c>
      <c r="G474" s="7" t="s">
        <v>72</v>
      </c>
      <c r="H474" s="7" t="s">
        <v>508</v>
      </c>
    </row>
    <row r="475" spans="1:8">
      <c r="A475" s="10" t="s">
        <v>478</v>
      </c>
      <c r="D475" t="s">
        <v>554</v>
      </c>
      <c r="F475" t="str">
        <f t="shared" si="7"/>
        <v>8RU</v>
      </c>
      <c r="G475" s="10" t="s">
        <v>72</v>
      </c>
      <c r="H475" s="10" t="s">
        <v>513</v>
      </c>
    </row>
    <row r="476" spans="1:8">
      <c r="A476" s="10" t="s">
        <v>278</v>
      </c>
      <c r="D476" t="s">
        <v>554</v>
      </c>
      <c r="F476" t="str">
        <f t="shared" si="7"/>
        <v>8S</v>
      </c>
      <c r="G476" s="10" t="s">
        <v>278</v>
      </c>
      <c r="H476" s="10" t="s">
        <v>508</v>
      </c>
    </row>
    <row r="477" spans="1:8">
      <c r="A477" s="10" t="s">
        <v>387</v>
      </c>
      <c r="D477" t="s">
        <v>554</v>
      </c>
      <c r="F477" t="str">
        <f t="shared" si="7"/>
        <v>8TW</v>
      </c>
      <c r="G477" s="10" t="s">
        <v>387</v>
      </c>
      <c r="H477" s="10" t="s">
        <v>508</v>
      </c>
    </row>
    <row r="478" spans="1:8">
      <c r="A478" s="10" t="s">
        <v>270</v>
      </c>
      <c r="D478" t="s">
        <v>554</v>
      </c>
      <c r="F478" t="str">
        <f t="shared" si="7"/>
        <v>8XG</v>
      </c>
      <c r="G478" s="10" t="s">
        <v>270</v>
      </c>
      <c r="H478" s="10" t="s">
        <v>508</v>
      </c>
    </row>
    <row r="479" spans="1:8">
      <c r="A479" s="10" t="s">
        <v>384</v>
      </c>
      <c r="D479" t="s">
        <v>554</v>
      </c>
      <c r="F479" t="str">
        <f t="shared" si="7"/>
        <v>8XR</v>
      </c>
      <c r="G479" s="10" t="s">
        <v>384</v>
      </c>
      <c r="H479" s="10" t="s">
        <v>508</v>
      </c>
    </row>
    <row r="480" spans="1:8">
      <c r="A480" s="10" t="s">
        <v>459</v>
      </c>
      <c r="D480" t="s">
        <v>554</v>
      </c>
      <c r="F480" t="str">
        <f t="shared" si="7"/>
        <v>9/10J</v>
      </c>
      <c r="G480" s="10" t="s">
        <v>459</v>
      </c>
      <c r="H480" s="10" t="s">
        <v>508</v>
      </c>
    </row>
    <row r="481" spans="1:8">
      <c r="A481" s="10" t="s">
        <v>160</v>
      </c>
      <c r="D481" t="s">
        <v>554</v>
      </c>
      <c r="F481" t="str">
        <f t="shared" si="7"/>
        <v>9G</v>
      </c>
      <c r="G481" s="10" t="s">
        <v>160</v>
      </c>
      <c r="H481" s="10" t="s">
        <v>508</v>
      </c>
    </row>
    <row r="482" spans="1:8">
      <c r="A482" s="10" t="s">
        <v>103</v>
      </c>
      <c r="D482" t="s">
        <v>554</v>
      </c>
      <c r="F482" t="str">
        <f t="shared" si="7"/>
        <v>9J</v>
      </c>
      <c r="G482" s="10" t="s">
        <v>103</v>
      </c>
      <c r="H482" s="10" t="s">
        <v>508</v>
      </c>
    </row>
    <row r="483" spans="1:8">
      <c r="A483" s="10" t="s">
        <v>253</v>
      </c>
      <c r="D483" t="s">
        <v>554</v>
      </c>
      <c r="F483" t="str">
        <f t="shared" si="7"/>
        <v>9J+2</v>
      </c>
      <c r="G483" s="10" t="s">
        <v>103</v>
      </c>
      <c r="H483" s="10" t="s">
        <v>512</v>
      </c>
    </row>
    <row r="484" spans="1:8">
      <c r="A484" s="10" t="s">
        <v>268</v>
      </c>
      <c r="D484" t="s">
        <v>554</v>
      </c>
      <c r="F484" t="str">
        <f t="shared" si="7"/>
        <v>9J+3</v>
      </c>
      <c r="G484" s="10" t="s">
        <v>103</v>
      </c>
      <c r="H484" s="10" t="s">
        <v>510</v>
      </c>
    </row>
    <row r="485" spans="1:8">
      <c r="A485" s="10" t="s">
        <v>116</v>
      </c>
      <c r="D485" t="s">
        <v>554</v>
      </c>
      <c r="F485" t="str">
        <f t="shared" si="7"/>
        <v>9JT</v>
      </c>
      <c r="G485" s="10" t="s">
        <v>103</v>
      </c>
      <c r="H485" s="10" t="s">
        <v>49</v>
      </c>
    </row>
    <row r="486" spans="1:8">
      <c r="A486" s="10" t="s">
        <v>467</v>
      </c>
      <c r="D486" t="s">
        <v>554</v>
      </c>
      <c r="F486" t="str">
        <f t="shared" si="7"/>
        <v>9JU</v>
      </c>
      <c r="G486" s="10" t="s">
        <v>103</v>
      </c>
      <c r="H486" s="10" t="s">
        <v>513</v>
      </c>
    </row>
    <row r="487" spans="1:8">
      <c r="A487" s="10" t="s">
        <v>276</v>
      </c>
      <c r="D487" t="s">
        <v>554</v>
      </c>
      <c r="F487" t="str">
        <f t="shared" si="7"/>
        <v>9R</v>
      </c>
      <c r="G487" s="10" t="s">
        <v>276</v>
      </c>
      <c r="H487" s="10" t="s">
        <v>508</v>
      </c>
    </row>
    <row r="488" spans="1:8">
      <c r="A488" s="10" t="s">
        <v>302</v>
      </c>
      <c r="D488" t="s">
        <v>554</v>
      </c>
      <c r="F488" t="str">
        <f t="shared" si="7"/>
        <v>9S</v>
      </c>
      <c r="G488" s="10" t="s">
        <v>302</v>
      </c>
      <c r="H488" s="10" t="s">
        <v>508</v>
      </c>
    </row>
    <row r="489" spans="1:8">
      <c r="A489" s="7" t="s">
        <v>56</v>
      </c>
      <c r="D489" t="s">
        <v>554</v>
      </c>
      <c r="F489" t="str">
        <f t="shared" si="7"/>
        <v>A2XL</v>
      </c>
      <c r="G489" s="7" t="s">
        <v>56</v>
      </c>
      <c r="H489" s="7" t="s">
        <v>508</v>
      </c>
    </row>
    <row r="490" spans="1:8">
      <c r="A490" s="10" t="s">
        <v>132</v>
      </c>
      <c r="D490" t="s">
        <v>554</v>
      </c>
      <c r="F490" t="str">
        <f t="shared" si="7"/>
        <v>A2XLT</v>
      </c>
      <c r="G490" s="10" t="s">
        <v>56</v>
      </c>
      <c r="H490" s="10" t="s">
        <v>49</v>
      </c>
    </row>
    <row r="491" spans="1:8">
      <c r="A491" s="7" t="s">
        <v>57</v>
      </c>
      <c r="D491" t="s">
        <v>554</v>
      </c>
      <c r="F491" t="str">
        <f t="shared" si="7"/>
        <v>A3XL</v>
      </c>
      <c r="G491" s="7" t="s">
        <v>57</v>
      </c>
      <c r="H491" s="7" t="s">
        <v>508</v>
      </c>
    </row>
    <row r="492" spans="1:8">
      <c r="A492" s="10" t="s">
        <v>133</v>
      </c>
      <c r="D492" t="s">
        <v>554</v>
      </c>
      <c r="F492" t="str">
        <f t="shared" si="7"/>
        <v>A3XLT</v>
      </c>
      <c r="G492" s="10" t="s">
        <v>57</v>
      </c>
      <c r="H492" s="10" t="s">
        <v>49</v>
      </c>
    </row>
    <row r="493" spans="1:8">
      <c r="A493" s="8" t="s">
        <v>67</v>
      </c>
      <c r="D493" t="s">
        <v>554</v>
      </c>
      <c r="F493" t="str">
        <f t="shared" si="7"/>
        <v>A4XL</v>
      </c>
      <c r="G493" s="8" t="s">
        <v>67</v>
      </c>
      <c r="H493" s="8" t="s">
        <v>508</v>
      </c>
    </row>
    <row r="494" spans="1:8">
      <c r="A494" s="10" t="s">
        <v>425</v>
      </c>
      <c r="D494" t="s">
        <v>554</v>
      </c>
      <c r="F494" t="str">
        <f t="shared" si="7"/>
        <v>A5XL</v>
      </c>
      <c r="G494" s="10" t="s">
        <v>425</v>
      </c>
      <c r="H494" s="10" t="s">
        <v>508</v>
      </c>
    </row>
    <row r="495" spans="1:8">
      <c r="A495" s="7" t="s">
        <v>58</v>
      </c>
      <c r="D495" t="s">
        <v>554</v>
      </c>
      <c r="F495" t="str">
        <f t="shared" si="7"/>
        <v>AL</v>
      </c>
      <c r="G495" s="7" t="s">
        <v>58</v>
      </c>
      <c r="H495" s="7" t="s">
        <v>508</v>
      </c>
    </row>
    <row r="496" spans="1:8">
      <c r="A496" s="10" t="s">
        <v>134</v>
      </c>
      <c r="D496" t="s">
        <v>554</v>
      </c>
      <c r="F496" t="str">
        <f t="shared" si="7"/>
        <v>ALT</v>
      </c>
      <c r="G496" s="10" t="s">
        <v>58</v>
      </c>
      <c r="H496" s="10" t="s">
        <v>49</v>
      </c>
    </row>
    <row r="497" spans="1:8">
      <c r="A497" s="7" t="s">
        <v>59</v>
      </c>
      <c r="D497" t="s">
        <v>554</v>
      </c>
      <c r="F497" t="str">
        <f t="shared" si="7"/>
        <v>AM</v>
      </c>
      <c r="G497" s="7" t="s">
        <v>59</v>
      </c>
      <c r="H497" s="7" t="s">
        <v>508</v>
      </c>
    </row>
    <row r="498" spans="1:8">
      <c r="A498" s="10" t="s">
        <v>135</v>
      </c>
      <c r="D498" t="s">
        <v>554</v>
      </c>
      <c r="F498" t="str">
        <f t="shared" si="7"/>
        <v>AMT</v>
      </c>
      <c r="G498" s="10" t="s">
        <v>59</v>
      </c>
      <c r="H498" s="10" t="s">
        <v>49</v>
      </c>
    </row>
    <row r="499" spans="1:8">
      <c r="A499" s="7" t="s">
        <v>60</v>
      </c>
      <c r="D499" t="s">
        <v>554</v>
      </c>
      <c r="F499" t="str">
        <f t="shared" si="7"/>
        <v>AS</v>
      </c>
      <c r="G499" s="7" t="s">
        <v>60</v>
      </c>
      <c r="H499" s="7" t="s">
        <v>508</v>
      </c>
    </row>
    <row r="500" spans="1:8">
      <c r="A500" s="10" t="s">
        <v>62</v>
      </c>
      <c r="D500" t="s">
        <v>554</v>
      </c>
      <c r="F500" t="str">
        <f t="shared" si="7"/>
        <v xml:space="preserve">AS </v>
      </c>
      <c r="G500" s="10" t="s">
        <v>62</v>
      </c>
      <c r="H500" s="10" t="s">
        <v>508</v>
      </c>
    </row>
    <row r="501" spans="1:8">
      <c r="A501" s="7" t="s">
        <v>61</v>
      </c>
      <c r="D501" t="s">
        <v>554</v>
      </c>
      <c r="F501" t="str">
        <f t="shared" si="7"/>
        <v>AXL</v>
      </c>
      <c r="G501" s="7" t="s">
        <v>61</v>
      </c>
      <c r="H501" s="7" t="s">
        <v>508</v>
      </c>
    </row>
    <row r="502" spans="1:8">
      <c r="A502" s="10" t="s">
        <v>136</v>
      </c>
      <c r="D502" t="s">
        <v>554</v>
      </c>
      <c r="F502" t="str">
        <f t="shared" si="7"/>
        <v>AXLT</v>
      </c>
      <c r="G502" s="10" t="s">
        <v>61</v>
      </c>
      <c r="H502" s="10" t="s">
        <v>49</v>
      </c>
    </row>
    <row r="503" spans="1:8">
      <c r="A503" s="10" t="s">
        <v>65</v>
      </c>
      <c r="D503" t="s">
        <v>554</v>
      </c>
      <c r="F503" t="str">
        <f t="shared" si="7"/>
        <v>AXS</v>
      </c>
      <c r="G503" s="10" t="s">
        <v>65</v>
      </c>
      <c r="H503" s="10" t="s">
        <v>508</v>
      </c>
    </row>
    <row r="504" spans="1:8">
      <c r="A504" s="10" t="s">
        <v>502</v>
      </c>
      <c r="D504" t="s">
        <v>554</v>
      </c>
      <c r="F504" t="str">
        <f t="shared" si="7"/>
        <v>G2XS</v>
      </c>
      <c r="G504" s="10" t="s">
        <v>502</v>
      </c>
      <c r="H504" s="10" t="s">
        <v>508</v>
      </c>
    </row>
    <row r="505" spans="1:8">
      <c r="A505" s="10" t="s">
        <v>492</v>
      </c>
      <c r="D505" t="s">
        <v>554</v>
      </c>
      <c r="F505" t="str">
        <f t="shared" si="7"/>
        <v>GL</v>
      </c>
      <c r="G505" s="10" t="s">
        <v>492</v>
      </c>
      <c r="H505" s="10" t="s">
        <v>508</v>
      </c>
    </row>
    <row r="506" spans="1:8">
      <c r="A506" s="10" t="s">
        <v>493</v>
      </c>
      <c r="D506" t="s">
        <v>554</v>
      </c>
      <c r="F506" t="str">
        <f t="shared" si="7"/>
        <v>GM</v>
      </c>
      <c r="G506" s="10" t="s">
        <v>493</v>
      </c>
      <c r="H506" s="10" t="s">
        <v>508</v>
      </c>
    </row>
    <row r="507" spans="1:8">
      <c r="A507" s="10" t="s">
        <v>494</v>
      </c>
      <c r="D507" t="s">
        <v>554</v>
      </c>
      <c r="F507" t="str">
        <f t="shared" si="7"/>
        <v>GS</v>
      </c>
      <c r="G507" s="10" t="s">
        <v>494</v>
      </c>
      <c r="H507" s="10" t="s">
        <v>508</v>
      </c>
    </row>
    <row r="508" spans="1:8">
      <c r="A508" s="10" t="s">
        <v>495</v>
      </c>
      <c r="D508" t="s">
        <v>554</v>
      </c>
      <c r="F508" t="str">
        <f t="shared" si="7"/>
        <v>GXL</v>
      </c>
      <c r="G508" s="10" t="s">
        <v>495</v>
      </c>
      <c r="H508" s="10" t="s">
        <v>508</v>
      </c>
    </row>
    <row r="509" spans="1:8">
      <c r="A509" s="10" t="s">
        <v>501</v>
      </c>
      <c r="D509" t="s">
        <v>554</v>
      </c>
      <c r="F509" t="str">
        <f t="shared" si="7"/>
        <v>GXS</v>
      </c>
      <c r="G509" s="10" t="s">
        <v>501</v>
      </c>
      <c r="H509" s="10" t="s">
        <v>508</v>
      </c>
    </row>
    <row r="510" spans="1:8">
      <c r="A510" s="8" t="s">
        <v>496</v>
      </c>
      <c r="D510" t="s">
        <v>554</v>
      </c>
      <c r="F510" t="str">
        <f t="shared" si="7"/>
        <v>J2XL</v>
      </c>
      <c r="G510" s="8" t="s">
        <v>496</v>
      </c>
      <c r="H510" s="8" t="s">
        <v>508</v>
      </c>
    </row>
    <row r="511" spans="1:8">
      <c r="A511" s="10" t="s">
        <v>504</v>
      </c>
      <c r="D511" t="s">
        <v>554</v>
      </c>
      <c r="F511" t="str">
        <f t="shared" si="7"/>
        <v>J2XS</v>
      </c>
      <c r="G511" s="10" t="s">
        <v>504</v>
      </c>
      <c r="H511" s="10" t="s">
        <v>508</v>
      </c>
    </row>
    <row r="512" spans="1:8">
      <c r="A512" s="8" t="s">
        <v>503</v>
      </c>
      <c r="D512" t="s">
        <v>554</v>
      </c>
      <c r="F512" t="str">
        <f t="shared" si="7"/>
        <v>J3XL</v>
      </c>
      <c r="G512" s="8" t="s">
        <v>503</v>
      </c>
      <c r="H512" s="8" t="s">
        <v>508</v>
      </c>
    </row>
    <row r="513" spans="1:8">
      <c r="A513" s="10" t="s">
        <v>506</v>
      </c>
      <c r="D513" t="s">
        <v>554</v>
      </c>
      <c r="F513" t="str">
        <f t="shared" si="7"/>
        <v>J3XS</v>
      </c>
      <c r="G513" s="10" t="s">
        <v>506</v>
      </c>
      <c r="H513" s="10" t="s">
        <v>508</v>
      </c>
    </row>
    <row r="514" spans="1:8">
      <c r="A514" s="10" t="s">
        <v>515</v>
      </c>
      <c r="D514" t="s">
        <v>554</v>
      </c>
      <c r="F514" t="str">
        <f t="shared" si="7"/>
        <v>J4XL</v>
      </c>
      <c r="G514" s="10" t="s">
        <v>515</v>
      </c>
      <c r="H514" s="10" t="s">
        <v>508</v>
      </c>
    </row>
    <row r="515" spans="1:8">
      <c r="A515" s="8" t="s">
        <v>497</v>
      </c>
      <c r="D515" t="s">
        <v>554</v>
      </c>
      <c r="F515" t="str">
        <f t="shared" ref="F515:F535" si="8">A515</f>
        <v>JL</v>
      </c>
      <c r="G515" s="8" t="s">
        <v>497</v>
      </c>
      <c r="H515" s="8" t="s">
        <v>508</v>
      </c>
    </row>
    <row r="516" spans="1:8">
      <c r="A516" s="8" t="s">
        <v>498</v>
      </c>
      <c r="D516" t="s">
        <v>554</v>
      </c>
      <c r="F516" t="str">
        <f t="shared" si="8"/>
        <v>JM</v>
      </c>
      <c r="G516" s="8" t="s">
        <v>498</v>
      </c>
      <c r="H516" s="8" t="s">
        <v>508</v>
      </c>
    </row>
    <row r="517" spans="1:8">
      <c r="A517" s="8" t="s">
        <v>499</v>
      </c>
      <c r="D517" t="s">
        <v>554</v>
      </c>
      <c r="F517" t="str">
        <f t="shared" si="8"/>
        <v>JS</v>
      </c>
      <c r="G517" s="8" t="s">
        <v>499</v>
      </c>
      <c r="H517" s="8" t="s">
        <v>508</v>
      </c>
    </row>
    <row r="518" spans="1:8">
      <c r="A518" s="8" t="s">
        <v>500</v>
      </c>
      <c r="D518" t="s">
        <v>554</v>
      </c>
      <c r="F518" t="str">
        <f t="shared" si="8"/>
        <v>JXL</v>
      </c>
      <c r="G518" s="8" t="s">
        <v>500</v>
      </c>
      <c r="H518" s="8" t="s">
        <v>508</v>
      </c>
    </row>
    <row r="519" spans="1:8">
      <c r="A519" s="8" t="s">
        <v>505</v>
      </c>
      <c r="D519" t="s">
        <v>554</v>
      </c>
      <c r="F519" t="str">
        <f t="shared" si="8"/>
        <v>JXS</v>
      </c>
      <c r="G519" s="8" t="s">
        <v>505</v>
      </c>
      <c r="H519" s="8" t="s">
        <v>508</v>
      </c>
    </row>
    <row r="520" spans="1:8">
      <c r="A520" s="10" t="s">
        <v>543</v>
      </c>
      <c r="D520" t="s">
        <v>554</v>
      </c>
      <c r="F520" t="str">
        <f t="shared" si="8"/>
        <v>T2XS</v>
      </c>
      <c r="G520" s="10" t="s">
        <v>543</v>
      </c>
      <c r="H520" s="10" t="s">
        <v>508</v>
      </c>
    </row>
    <row r="521" spans="1:8">
      <c r="A521" s="10" t="s">
        <v>544</v>
      </c>
      <c r="D521" t="s">
        <v>554</v>
      </c>
      <c r="F521" t="str">
        <f t="shared" si="8"/>
        <v>TL</v>
      </c>
      <c r="G521" s="10" t="s">
        <v>544</v>
      </c>
      <c r="H521" s="10" t="s">
        <v>508</v>
      </c>
    </row>
    <row r="522" spans="1:8">
      <c r="A522" s="10" t="s">
        <v>545</v>
      </c>
      <c r="D522" t="s">
        <v>554</v>
      </c>
      <c r="F522" t="str">
        <f t="shared" si="8"/>
        <v>TM</v>
      </c>
      <c r="G522" s="10" t="s">
        <v>545</v>
      </c>
      <c r="H522" s="10" t="s">
        <v>508</v>
      </c>
    </row>
    <row r="523" spans="1:8">
      <c r="A523" s="10" t="s">
        <v>546</v>
      </c>
      <c r="D523" t="s">
        <v>554</v>
      </c>
      <c r="F523" t="str">
        <f t="shared" si="8"/>
        <v>TS</v>
      </c>
      <c r="G523" s="10" t="s">
        <v>546</v>
      </c>
      <c r="H523" s="10" t="s">
        <v>508</v>
      </c>
    </row>
    <row r="524" spans="1:8">
      <c r="A524" s="10" t="s">
        <v>547</v>
      </c>
      <c r="D524" t="s">
        <v>554</v>
      </c>
      <c r="F524" t="str">
        <f t="shared" si="8"/>
        <v>TXL</v>
      </c>
      <c r="G524" s="10" t="s">
        <v>547</v>
      </c>
      <c r="H524" s="10" t="s">
        <v>508</v>
      </c>
    </row>
    <row r="525" spans="1:8">
      <c r="A525" s="10" t="s">
        <v>548</v>
      </c>
      <c r="D525" t="s">
        <v>554</v>
      </c>
      <c r="F525" t="str">
        <f t="shared" si="8"/>
        <v>TXS</v>
      </c>
      <c r="G525" s="10" t="s">
        <v>548</v>
      </c>
      <c r="H525" s="10" t="s">
        <v>508</v>
      </c>
    </row>
    <row r="526" spans="1:8">
      <c r="A526" s="10" t="s">
        <v>63</v>
      </c>
      <c r="D526" t="s">
        <v>554</v>
      </c>
      <c r="F526" t="str">
        <f t="shared" si="8"/>
        <v>Y2XL</v>
      </c>
      <c r="G526" s="10" t="s">
        <v>63</v>
      </c>
      <c r="H526" s="10" t="s">
        <v>508</v>
      </c>
    </row>
    <row r="527" spans="1:8">
      <c r="A527" s="7" t="s">
        <v>50</v>
      </c>
      <c r="D527" t="s">
        <v>554</v>
      </c>
      <c r="F527" t="str">
        <f t="shared" si="8"/>
        <v>Y2XS</v>
      </c>
      <c r="G527" s="7" t="s">
        <v>50</v>
      </c>
      <c r="H527" s="7" t="s">
        <v>508</v>
      </c>
    </row>
    <row r="528" spans="1:8">
      <c r="A528" s="10" t="s">
        <v>64</v>
      </c>
      <c r="D528" t="s">
        <v>554</v>
      </c>
      <c r="F528" t="str">
        <f t="shared" si="8"/>
        <v>Y3XL</v>
      </c>
      <c r="G528" s="10" t="s">
        <v>64</v>
      </c>
      <c r="H528" s="10" t="s">
        <v>508</v>
      </c>
    </row>
    <row r="529" spans="1:8">
      <c r="A529" s="10" t="s">
        <v>66</v>
      </c>
      <c r="D529" t="s">
        <v>554</v>
      </c>
      <c r="F529" t="str">
        <f t="shared" si="8"/>
        <v>Y3XS</v>
      </c>
      <c r="G529" s="10" t="s">
        <v>66</v>
      </c>
      <c r="H529" s="10" t="s">
        <v>508</v>
      </c>
    </row>
    <row r="530" spans="1:8">
      <c r="A530" s="10" t="s">
        <v>392</v>
      </c>
      <c r="D530" t="s">
        <v>554</v>
      </c>
      <c r="F530" t="str">
        <f t="shared" si="8"/>
        <v>Y4XS</v>
      </c>
      <c r="G530" s="10" t="s">
        <v>392</v>
      </c>
      <c r="H530" s="10" t="s">
        <v>508</v>
      </c>
    </row>
    <row r="531" spans="1:8">
      <c r="A531" s="7" t="s">
        <v>51</v>
      </c>
      <c r="D531" t="s">
        <v>554</v>
      </c>
      <c r="F531" t="str">
        <f t="shared" si="8"/>
        <v>YL</v>
      </c>
      <c r="G531" s="7" t="s">
        <v>51</v>
      </c>
      <c r="H531" s="7" t="s">
        <v>508</v>
      </c>
    </row>
    <row r="532" spans="1:8">
      <c r="A532" s="7" t="s">
        <v>52</v>
      </c>
      <c r="D532" t="s">
        <v>554</v>
      </c>
      <c r="F532" t="str">
        <f t="shared" si="8"/>
        <v>YM</v>
      </c>
      <c r="G532" s="7" t="s">
        <v>52</v>
      </c>
      <c r="H532" s="7" t="s">
        <v>508</v>
      </c>
    </row>
    <row r="533" spans="1:8">
      <c r="A533" s="7" t="s">
        <v>53</v>
      </c>
      <c r="D533" t="s">
        <v>554</v>
      </c>
      <c r="F533" t="str">
        <f t="shared" si="8"/>
        <v>YS</v>
      </c>
      <c r="G533" s="7" t="s">
        <v>53</v>
      </c>
      <c r="H533" s="7" t="s">
        <v>508</v>
      </c>
    </row>
    <row r="534" spans="1:8">
      <c r="A534" s="7" t="s">
        <v>54</v>
      </c>
      <c r="D534" t="s">
        <v>554</v>
      </c>
      <c r="F534" t="str">
        <f t="shared" si="8"/>
        <v>YXL</v>
      </c>
      <c r="G534" s="7" t="s">
        <v>54</v>
      </c>
      <c r="H534" s="7" t="s">
        <v>508</v>
      </c>
    </row>
    <row r="535" spans="1:8">
      <c r="A535" s="7" t="s">
        <v>55</v>
      </c>
      <c r="D535" t="s">
        <v>554</v>
      </c>
      <c r="F535" t="str">
        <f t="shared" si="8"/>
        <v>YXS</v>
      </c>
      <c r="G535" s="7" t="s">
        <v>55</v>
      </c>
      <c r="H535" s="7" t="s">
        <v>508</v>
      </c>
    </row>
    <row r="536" spans="1:8">
      <c r="A536"/>
      <c r="G536"/>
      <c r="H536"/>
    </row>
    <row r="537" spans="1:8">
      <c r="A537"/>
      <c r="G537"/>
      <c r="H537"/>
    </row>
    <row r="538" spans="1:8">
      <c r="A538"/>
      <c r="G538"/>
      <c r="H538"/>
    </row>
    <row r="539" spans="1:8">
      <c r="A539"/>
      <c r="G539"/>
      <c r="H539"/>
    </row>
  </sheetData>
  <autoFilter ref="A1:I535">
    <sortState ref="A2:I535">
      <sortCondition ref="A2:A539"/>
    </sortState>
  </autoFilter>
  <sortState ref="A2:I539">
    <sortCondition ref="A2:A539"/>
  </sortState>
  <hyperlinks>
    <hyperlink ref="I1" location="main!A1" display="main!A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</vt:lpstr>
    </vt:vector>
  </TitlesOfParts>
  <Company>True Grits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snorthrup</dc:creator>
  <cp:lastModifiedBy>Doug Dewoolkar</cp:lastModifiedBy>
  <dcterms:created xsi:type="dcterms:W3CDTF">2013-03-08T21:18:11Z</dcterms:created>
  <dcterms:modified xsi:type="dcterms:W3CDTF">2013-07-16T00:08:29Z</dcterms:modified>
</cp:coreProperties>
</file>