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 tabRatio="599" activeTab="3"/>
  </bookViews>
  <sheets>
    <sheet name="Cover" sheetId="1" r:id="rId1"/>
    <sheet name="Summary" sheetId="17" r:id="rId2"/>
    <sheet name="Testcase" sheetId="23" r:id="rId3"/>
    <sheet name="Testcase (A. Tùng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Cover!$A$1:$BB$2</definedName>
    <definedName name="Z_1964F0D9_2626_426D_9EB8_61902A1E8E9B_.wvu.PrintArea" localSheetId="0" hidden="1">Cover!$A$1:$BB$2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Cover!$BD$1:$BD$4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tanaka_anna - 個人用ビュー" guid="{01006C59-C2A7-4AFB-9691-8C097D72315E}" mergeInterval="0" personalView="1" maximized="1" windowWidth="1362" windowHeight="538" tabRatio="687" activeSheetId="2"/>
    <customWorkbookView name="m-iura - 個人用ビュー" guid="{1964F0D9-2626-426D-9EB8-61902A1E8E9B}" mergeInterval="0" personalView="1" maximized="1" windowWidth="1362" windowHeight="538" tabRatio="687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4" l="1"/>
  <c r="I4" i="24"/>
  <c r="I3" i="24"/>
  <c r="I6" i="24" s="1"/>
  <c r="G1" i="24"/>
  <c r="I5" i="23" l="1"/>
  <c r="I4" i="23"/>
  <c r="I3" i="23"/>
  <c r="G1" i="23"/>
  <c r="I6" i="23" l="1"/>
  <c r="C5" i="17" l="1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<sst xmlns="http://schemas.openxmlformats.org/spreadsheetml/2006/main" count="141" uniqueCount="63">
  <si>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</si>
  <si>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</si>
  <si>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</si>
  <si>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</si>
  <si>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</si>
  <si>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</si>
  <si>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</si>
  <si>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</si>
  <si>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</si>
  <si>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</si>
  <si>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</si>
  <si>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</si>
  <si>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</si>
  <si>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</si>
  <si>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</si>
  <si>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</si>
  <si>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</si>
  <si>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</si>
  <si>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</si>
  <si>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</si>
  <si>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</si>
  <si>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</si>
  <si>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</si>
  <si>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</si>
  <si>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</si>
  <si>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</si>
  <si>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</si>
  <si>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</si>
  <si>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</si>
  <si>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</si>
  <si>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</si>
  <si>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</si>
  <si>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</si>
  <si>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</si>
  <si>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</si>
  <si>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</si>
  <si>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</si>
  <si>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</si>
  <si>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</si>
  <si>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</si>
  <si>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</si>
  <si>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</si>
  <si>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Window</t>
  </si>
  <si>
    <t>Device</t>
  </si>
  <si>
    <r>
      <rPr>
        <b/>
        <sz val="11"/>
        <rFont val="Times New Roman"/>
        <family val="1"/>
      </rPr>
      <t>〇</t>
    </r>
  </si>
  <si>
    <t>PC</t>
  </si>
  <si>
    <t>Kiều Việt Anh</t>
  </si>
  <si>
    <t>Chrome</t>
  </si>
  <si>
    <t>Ogani</t>
  </si>
  <si>
    <t>Ogani (feature/10)</t>
  </si>
  <si>
    <t xml:space="preserve">Check hiển thị nội dung </t>
  </si>
  <si>
    <t>Hiển thị được nội dung trong home.vue</t>
  </si>
  <si>
    <t>check router vue</t>
  </si>
  <si>
    <t>Tạo đường dẫn cho home.vue làm trang chủ</t>
  </si>
  <si>
    <t>module vue-router</t>
  </si>
  <si>
    <t>Check điều hướng đến  resources/pages/home.vue</t>
  </si>
  <si>
    <t>điều hướng đến home.vue giúp nó trở thành trang chủ</t>
  </si>
  <si>
    <t>/</t>
  </si>
  <si>
    <t>Mobile</t>
  </si>
  <si>
    <t>Check hiển thị nội dung trên điện thoại</t>
  </si>
  <si>
    <t>VA</t>
  </si>
  <si>
    <t>Create new</t>
  </si>
  <si>
    <t>Excute test on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</si>
</sst>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1" formatCode="_(* #,##0_);_(* \(#,##0\);_(* &quot;-&quot;_);_(@_)"/>
    <numFmt numFmtId="164" formatCode="&quot;¥&quot;#,##0;[Red]&quot;¥&quot;\-#,##0"/>
    <numFmt numFmtId="165" formatCode="_ * #,##0_ ;_ * \-#,##0_ ;_ * &quot;-&quot;_ ;_ @_ "/>
    <numFmt numFmtId="166" formatCode="#,##0;\-#,##0;&quot;-&quot;"/>
    <numFmt numFmtId="167" formatCode="0.00000%"/>
    <numFmt numFmtId="168" formatCode="_(* #,##0.00000_);_(* \(#,##0.00000\);_(* &quot;-&quot;??_);_(@_)"/>
    <numFmt numFmtId="169" formatCode="_(* #,##0.000000_);_(* \(#,##0.000000\);_(* &quot;-&quot;??_);_(@_)"/>
    <numFmt numFmtId="170" formatCode="0%\);[Red]\(0%\)"/>
    <numFmt numFmtId="171" formatCode="yy\.mm\.dd"/>
    <numFmt numFmtId="172" formatCode="&quot;¥&quot;#,##0_);[Red]\(&quot;¥&quot;#,##0\)"/>
    <numFmt numFmtId="173" formatCode="0.0_ "/>
    <numFmt numFmtId="174" formatCode="yyyy/m/d;@"/>
  </numFmts>
  <fonts count="86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FF00"/>
        <bgColor rgb="FF548DD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rgb="FF548DD4"/>
      </patternFill>
    </fill>
    <fill>
      <patternFill patternType="solid">
        <fgColor rgb="FF0070C0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</borders>
  <cellStyleXfs count="47851">
    <xf numFmtId="0" fontId="0" fillId="0" borderId="0"/>
    <xf numFmtId="164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5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6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6" fontId="25" fillId="0" borderId="0"/>
    <xf numFmtId="0" fontId="26" fillId="0" borderId="0"/>
    <xf numFmtId="170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1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2" fontId="6" fillId="0" borderId="0" applyFont="0" applyFill="0" applyBorder="0" applyAlignment="0" applyProtection="0"/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5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</cellStyleXfs>
  <cellXfs count="192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3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3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3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1" fontId="73" fillId="0" borderId="63" xfId="0" applyNumberFormat="1" applyFont="1" applyFill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0" fontId="11" fillId="0" borderId="74" xfId="0" applyFont="1" applyBorder="1" applyAlignment="1">
      <alignment vertical="center" wrapText="1"/>
    </xf>
    <xf numFmtId="14" fontId="11" fillId="0" borderId="93" xfId="47846" applyNumberFormat="1" applyFont="1" applyBorder="1" applyAlignment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85" fillId="46" borderId="91" xfId="0" applyFont="1" applyFill="1" applyBorder="1" applyAlignment="1">
      <alignment horizontal="center" vertical="center" wrapText="1"/>
    </xf>
    <xf numFmtId="14" fontId="85" fillId="46" borderId="65" xfId="0" applyNumberFormat="1" applyFont="1" applyFill="1" applyBorder="1" applyAlignment="1">
      <alignment horizontal="center" vertical="center" wrapText="1"/>
    </xf>
    <xf numFmtId="0" fontId="82" fillId="46" borderId="91" xfId="0" applyFont="1" applyFill="1" applyBorder="1" applyAlignment="1">
      <alignment horizontal="center" vertical="center" wrapText="1"/>
    </xf>
    <xf numFmtId="0" fontId="82" fillId="46" borderId="63" xfId="0" applyFont="1" applyFill="1" applyBorder="1" applyAlignment="1">
      <alignment horizontal="center" vertical="center"/>
    </xf>
    <xf numFmtId="0" fontId="82" fillId="47" borderId="73" xfId="0" applyFont="1" applyFill="1" applyBorder="1" applyAlignment="1">
      <alignment horizontal="center" vertical="center"/>
    </xf>
    <xf numFmtId="0" fontId="72" fillId="44" borderId="82" xfId="0" applyFont="1" applyFill="1" applyBorder="1" applyAlignment="1">
      <alignment horizontal="center" vertical="center"/>
    </xf>
    <xf numFmtId="0" fontId="72" fillId="44" borderId="74" xfId="0" applyFont="1" applyFill="1" applyBorder="1" applyAlignment="1">
      <alignment horizontal="center" vertical="center"/>
    </xf>
    <xf numFmtId="0" fontId="72" fillId="44" borderId="65" xfId="0" applyFont="1" applyFill="1" applyBorder="1" applyAlignment="1">
      <alignment horizontal="center" vertical="center"/>
    </xf>
    <xf numFmtId="1" fontId="83" fillId="45" borderId="63" xfId="0" applyNumberFormat="1" applyFont="1" applyFill="1" applyBorder="1" applyAlignment="1">
      <alignment horizontal="center" vertical="center"/>
    </xf>
    <xf numFmtId="1" fontId="83" fillId="45" borderId="94" xfId="0" applyNumberFormat="1" applyFont="1" applyFill="1" applyBorder="1" applyAlignment="1">
      <alignment horizontal="center" vertical="center"/>
    </xf>
    <xf numFmtId="1" fontId="82" fillId="47" borderId="94" xfId="0" applyNumberFormat="1" applyFont="1" applyFill="1" applyBorder="1" applyAlignment="1">
      <alignment horizontal="center" vertical="center"/>
    </xf>
    <xf numFmtId="1" fontId="83" fillId="45" borderId="83" xfId="0" applyNumberFormat="1" applyFont="1" applyFill="1" applyBorder="1" applyAlignment="1">
      <alignment horizontal="center" vertical="center"/>
    </xf>
    <xf numFmtId="1" fontId="83" fillId="45" borderId="78" xfId="0" applyNumberFormat="1" applyFont="1" applyFill="1" applyBorder="1" applyAlignment="1">
      <alignment horizontal="center" vertical="center"/>
    </xf>
    <xf numFmtId="1" fontId="83" fillId="45" borderId="86" xfId="0" applyNumberFormat="1" applyFont="1" applyFill="1" applyBorder="1" applyAlignment="1">
      <alignment horizontal="center" vertical="center" wrapText="1"/>
    </xf>
    <xf numFmtId="0" fontId="82" fillId="46" borderId="78" xfId="0" applyFont="1" applyFill="1" applyBorder="1" applyAlignment="1">
      <alignment horizontal="left" vertical="center" indent="1"/>
    </xf>
    <xf numFmtId="0" fontId="82" fillId="46" borderId="79" xfId="0" applyFont="1" applyFill="1" applyBorder="1" applyAlignment="1">
      <alignment horizontal="left" vertical="center" indent="1"/>
    </xf>
    <xf numFmtId="0" fontId="82" fillId="46" borderId="75" xfId="0" applyFont="1" applyFill="1" applyBorder="1" applyAlignment="1">
      <alignment horizontal="left" vertical="center" indent="1"/>
    </xf>
    <xf numFmtId="0" fontId="82" fillId="46" borderId="76" xfId="0" applyFont="1" applyFill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82" fillId="46" borderId="78" xfId="0" applyFont="1" applyFill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14" fontId="11" fillId="0" borderId="0" xfId="47846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86" xfId="0" applyFont="1" applyBorder="1" applyAlignment="1">
      <alignment horizontal="center" vertical="center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95" xfId="0" applyFont="1" applyFill="1" applyBorder="1" applyAlignment="1">
      <alignment horizontal="left" vertical="center" wrapText="1"/>
    </xf>
    <xf numFmtId="0" fontId="72" fillId="39" borderId="96" xfId="0" applyFont="1" applyFill="1" applyBorder="1" applyAlignment="1">
      <alignment horizontal="left" vertical="center" wrapText="1"/>
    </xf>
    <xf numFmtId="0" fontId="72" fillId="39" borderId="97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4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74" fillId="0" borderId="63" xfId="0" applyFont="1" applyBorder="1" applyAlignment="1">
      <alignment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11" fillId="0" borderId="0" xfId="0" quotePrefix="1" applyFont="1" applyBorder="1" applyAlignment="1">
      <alignment horizontal="left" vertical="center" wrapText="1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77" xfId="0" quotePrefix="1" applyFont="1" applyBorder="1" applyAlignment="1">
      <alignment horizontal="left" vertical="center" wrapText="1"/>
    </xf>
    <xf numFmtId="0" fontId="82" fillId="46" borderId="78" xfId="0" applyFont="1" applyFill="1" applyBorder="1" applyAlignment="1">
      <alignment horizontal="left" vertical="center" indent="1"/>
    </xf>
    <xf numFmtId="0" fontId="82" fillId="46" borderId="99" xfId="0" applyFont="1" applyFill="1" applyBorder="1" applyAlignment="1">
      <alignment horizontal="left" vertical="center" indent="1"/>
    </xf>
    <xf numFmtId="0" fontId="81" fillId="0" borderId="78" xfId="0" applyFont="1" applyBorder="1" applyAlignment="1">
      <alignment horizontal="left" vertical="center" indent="1"/>
    </xf>
    <xf numFmtId="0" fontId="81" fillId="0" borderId="79" xfId="0" applyFont="1" applyBorder="1" applyAlignment="1">
      <alignment horizontal="left" vertical="center" indent="1"/>
    </xf>
    <xf numFmtId="0" fontId="81" fillId="0" borderId="80" xfId="0" applyFont="1" applyBorder="1" applyAlignment="1">
      <alignment horizontal="left" vertical="center" indent="1"/>
    </xf>
    <xf numFmtId="0" fontId="82" fillId="46" borderId="95" xfId="0" applyFont="1" applyFill="1" applyBorder="1" applyAlignment="1">
      <alignment horizontal="center" vertical="center"/>
    </xf>
    <xf numFmtId="0" fontId="82" fillId="46" borderId="77" xfId="0" applyFont="1" applyFill="1" applyBorder="1" applyAlignment="1">
      <alignment horizontal="center" vertical="center"/>
    </xf>
    <xf numFmtId="0" fontId="71" fillId="0" borderId="78" xfId="0" applyFont="1" applyBorder="1" applyAlignment="1">
      <alignment horizontal="left" vertical="center" indent="1"/>
    </xf>
    <xf numFmtId="0" fontId="71" fillId="0" borderId="79" xfId="0" applyFont="1" applyBorder="1" applyAlignment="1">
      <alignment horizontal="left" vertical="center" indent="1"/>
    </xf>
    <xf numFmtId="0" fontId="71" fillId="0" borderId="80" xfId="0" applyFont="1" applyBorder="1" applyAlignment="1">
      <alignment horizontal="left" vertical="center" indent="1"/>
    </xf>
    <xf numFmtId="0" fontId="72" fillId="44" borderId="81" xfId="0" applyFont="1" applyFill="1" applyBorder="1" applyAlignment="1">
      <alignment horizontal="center" vertical="center"/>
    </xf>
    <xf numFmtId="0" fontId="72" fillId="44" borderId="84" xfId="0" applyFont="1" applyFill="1" applyBorder="1" applyAlignment="1">
      <alignment horizontal="center" vertical="center"/>
    </xf>
    <xf numFmtId="0" fontId="72" fillId="44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71" fillId="0" borderId="86" xfId="0" applyFont="1" applyBorder="1" applyAlignment="1">
      <alignment horizontal="left" vertical="center" indent="1"/>
    </xf>
    <xf numFmtId="0" fontId="71" fillId="0" borderId="103" xfId="0" applyFont="1" applyBorder="1" applyAlignment="1">
      <alignment horizontal="left" vertical="center" indent="1"/>
    </xf>
    <xf numFmtId="0" fontId="71" fillId="0" borderId="92" xfId="0" applyFont="1" applyBorder="1" applyAlignment="1">
      <alignment horizontal="left" vertical="center" indent="1"/>
    </xf>
    <xf numFmtId="0" fontId="82" fillId="46" borderId="83" xfId="0" applyFont="1" applyFill="1" applyBorder="1" applyAlignment="1">
      <alignment horizontal="center" vertical="center" wrapText="1"/>
    </xf>
    <xf numFmtId="0" fontId="82" fillId="46" borderId="100" xfId="0" applyFont="1" applyFill="1" applyBorder="1" applyAlignment="1">
      <alignment horizontal="center" vertical="center" wrapText="1"/>
    </xf>
    <xf numFmtId="0" fontId="82" fillId="46" borderId="101" xfId="0" applyFont="1" applyFill="1" applyBorder="1" applyAlignment="1">
      <alignment horizontal="center" vertical="center" wrapText="1"/>
    </xf>
    <xf numFmtId="0" fontId="82" fillId="46" borderId="95" xfId="0" applyFont="1" applyFill="1" applyBorder="1" applyAlignment="1">
      <alignment horizontal="left" vertical="center" indent="1"/>
    </xf>
    <xf numFmtId="0" fontId="82" fillId="46" borderId="97" xfId="0" applyFont="1" applyFill="1" applyBorder="1" applyAlignment="1">
      <alignment horizontal="left" vertical="center" indent="1"/>
    </xf>
    <xf numFmtId="0" fontId="71" fillId="0" borderId="95" xfId="0" applyFont="1" applyBorder="1" applyAlignment="1">
      <alignment horizontal="left" vertical="center" indent="1"/>
    </xf>
    <xf numFmtId="0" fontId="71" fillId="0" borderId="96" xfId="0" applyFont="1" applyBorder="1" applyAlignment="1">
      <alignment horizontal="left" vertical="center" indent="1"/>
    </xf>
    <xf numFmtId="0" fontId="71" fillId="0" borderId="97" xfId="0" applyFont="1" applyBorder="1" applyAlignment="1">
      <alignment horizontal="left" vertical="center" indent="1"/>
    </xf>
    <xf numFmtId="0" fontId="82" fillId="46" borderId="96" xfId="0" applyFont="1" applyFill="1" applyBorder="1" applyAlignment="1">
      <alignment horizontal="center" vertical="center"/>
    </xf>
    <xf numFmtId="0" fontId="82" fillId="46" borderId="97" xfId="0" applyFont="1" applyFill="1" applyBorder="1" applyAlignment="1">
      <alignment horizontal="center" vertical="center"/>
    </xf>
    <xf numFmtId="0" fontId="82" fillId="46" borderId="81" xfId="0" applyFont="1" applyFill="1" applyBorder="1" applyAlignment="1">
      <alignment horizontal="center" vertical="center" wrapText="1"/>
    </xf>
    <xf numFmtId="0" fontId="82" fillId="46" borderId="102" xfId="0" applyFont="1" applyFill="1" applyBorder="1" applyAlignment="1">
      <alignment horizontal="center" vertical="center" wrapText="1"/>
    </xf>
    <xf numFmtId="0" fontId="82" fillId="46" borderId="87" xfId="0" applyFont="1" applyFill="1" applyBorder="1" applyAlignment="1">
      <alignment horizontal="center" vertical="center"/>
    </xf>
    <xf numFmtId="0" fontId="82" fillId="46" borderId="89" xfId="0" applyFont="1" applyFill="1" applyBorder="1" applyAlignment="1">
      <alignment horizontal="center" vertical="center"/>
    </xf>
    <xf numFmtId="0" fontId="82" fillId="46" borderId="88" xfId="0" applyFont="1" applyFill="1" applyBorder="1" applyAlignment="1">
      <alignment horizontal="center" vertical="center"/>
    </xf>
    <xf numFmtId="0" fontId="82" fillId="46" borderId="69" xfId="0" applyFont="1" applyFill="1" applyBorder="1" applyAlignment="1">
      <alignment horizontal="center" vertical="center"/>
    </xf>
    <xf numFmtId="0" fontId="82" fillId="46" borderId="73" xfId="0" applyFont="1" applyFill="1" applyBorder="1" applyAlignment="1">
      <alignment horizontal="center" vertical="center"/>
    </xf>
    <xf numFmtId="0" fontId="82" fillId="46" borderId="90" xfId="0" applyFont="1" applyFill="1" applyBorder="1" applyAlignment="1">
      <alignment horizontal="center" vertical="center"/>
    </xf>
    <xf numFmtId="0" fontId="82" fillId="46" borderId="66" xfId="0" applyFont="1" applyFill="1" applyBorder="1" applyAlignment="1">
      <alignment horizontal="center" vertical="center"/>
    </xf>
    <xf numFmtId="0" fontId="82" fillId="46" borderId="64" xfId="0" applyFont="1" applyFill="1" applyBorder="1" applyAlignment="1">
      <alignment horizontal="center" vertical="center"/>
    </xf>
    <xf numFmtId="0" fontId="11" fillId="0" borderId="97" xfId="0" quotePrefix="1" applyFont="1" applyBorder="1" applyAlignment="1">
      <alignment horizontal="left" vertical="center" wrapText="1"/>
    </xf>
    <xf numFmtId="0" fontId="84" fillId="0" borderId="0" xfId="0" applyFont="1" applyBorder="1" applyAlignment="1">
      <alignment horizontal="center" vertical="center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84" fillId="0" borderId="62" xfId="0" applyFont="1" applyBorder="1" applyAlignment="1">
      <alignment horizontal="center" vertical="center"/>
    </xf>
    <xf numFmtId="0" fontId="84" fillId="0" borderId="68" xfId="0" applyFont="1" applyBorder="1" applyAlignment="1">
      <alignment horizontal="center" vertical="center"/>
    </xf>
    <xf numFmtId="0" fontId="84" fillId="0" borderId="104" xfId="0" applyFont="1" applyBorder="1" applyAlignment="1">
      <alignment horizontal="center" vertical="center"/>
    </xf>
    <xf numFmtId="0" fontId="84" fillId="0" borderId="105" xfId="0" applyFont="1" applyBorder="1" applyAlignment="1">
      <alignment horizontal="center" vertical="center"/>
    </xf>
    <xf numFmtId="0" fontId="84" fillId="0" borderId="20" xfId="0" applyFont="1" applyBorder="1" applyAlignment="1">
      <alignment horizontal="center" vertical="center"/>
    </xf>
    <xf numFmtId="0" fontId="84" fillId="0" borderId="67" xfId="0" applyFont="1" applyBorder="1" applyAlignment="1">
      <alignment horizontal="center" vertical="center"/>
    </xf>
    <xf numFmtId="0" fontId="71" fillId="39" borderId="94" xfId="47844" applyNumberFormat="1" applyFont="1" applyFill="1" applyBorder="1" applyAlignment="1" applyProtection="1">
      <alignment horizontal="left" vertical="center" wrapText="1"/>
    </xf>
    <xf numFmtId="174" fontId="71" fillId="39" borderId="106" xfId="47844" applyNumberFormat="1" applyFont="1" applyFill="1" applyBorder="1" applyAlignment="1" applyProtection="1">
      <alignment horizontal="center" vertical="center"/>
    </xf>
    <xf numFmtId="174" fontId="71" fillId="39" borderId="107" xfId="47844" applyNumberFormat="1" applyFont="1" applyFill="1" applyBorder="1" applyAlignment="1" applyProtection="1">
      <alignment horizontal="center" vertical="center"/>
    </xf>
  </cellXfs>
  <cellStyles count="47851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heck Cell" xfId="149" builtinId="23" customBuiltin="1"/>
    <cellStyle name="Comma0 - Modelo1" xfId="53"/>
    <cellStyle name="Comma0 - Style1" xfId="54"/>
    <cellStyle name="Comma1 - Modelo2" xfId="55"/>
    <cellStyle name="Comma1 - Style2" xfId="56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13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colors>
    <mruColors>
      <color rgb="FF00FF00"/>
      <color rgb="FF0000FF"/>
      <color rgb="FF00FFFF"/>
      <color rgb="FFFFFF99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155287</xdr:rowOff>
    </xdr:from>
    <xdr:to>
      <xdr:col>2</xdr:col>
      <xdr:colOff>589989</xdr:colOff>
      <xdr:row>1</xdr:row>
      <xdr:rowOff>123740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4470" y="155287"/>
          <a:ext cx="1427069" cy="197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441511</xdr:colOff>
      <xdr:row>0</xdr:row>
      <xdr:rowOff>114164</xdr:rowOff>
    </xdr:from>
    <xdr:to>
      <xdr:col>2</xdr:col>
      <xdr:colOff>649380</xdr:colOff>
      <xdr:row>1</xdr:row>
      <xdr:rowOff>108273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41511" y="114164"/>
          <a:ext cx="1418104" cy="195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I16" sqref="I16"/>
    </sheetView>
  </sheetViews>
  <sheetFormatPr defaultColWidth="17.28515625" defaultRowHeight="15" customHeight="1"/>
  <cols>
    <col min="1" max="2" width="7.28515625" style="8" customWidth="1"/>
    <col min="3" max="3" width="13.140625" style="8" customWidth="1"/>
    <col min="4" max="4" width="11.85546875" style="8" customWidth="1"/>
    <col min="5" max="5" width="55.7109375" style="8" customWidth="1"/>
    <col min="6" max="6" width="28.28515625" style="8" customWidth="1"/>
    <col min="7" max="15" width="9.140625" style="8" customWidth="1"/>
    <col min="16" max="26" width="8" style="8" customWidth="1"/>
    <col min="27" max="16384" width="17.28515625" style="8"/>
  </cols>
  <sheetData>
    <row r="1" spans="1:26" ht="18" customHeight="1">
      <c r="A1" s="5"/>
      <c r="B1" s="6"/>
      <c r="C1" s="7"/>
      <c r="D1" s="96" t="s">
        <v>1</v>
      </c>
      <c r="E1" s="97"/>
      <c r="F1" s="98"/>
    </row>
    <row r="2" spans="1:26" ht="18" customHeight="1">
      <c r="A2" s="9"/>
      <c r="B2" s="10"/>
      <c r="C2" s="11"/>
      <c r="D2" s="99"/>
      <c r="E2" s="100"/>
      <c r="F2" s="101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105" t="s">
        <v>10</v>
      </c>
      <c r="B4" s="106"/>
      <c r="C4" s="52" t="s">
        <v>48</v>
      </c>
      <c r="D4" s="53"/>
      <c r="E4" s="53"/>
      <c r="F4" s="54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91" t="s">
        <v>2</v>
      </c>
      <c r="B5" s="92"/>
      <c r="C5" s="93" t="s">
        <v>49</v>
      </c>
      <c r="D5" s="94"/>
      <c r="E5" s="94"/>
      <c r="F5" s="95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102" t="s">
        <v>3</v>
      </c>
      <c r="B8" s="103"/>
      <c r="C8" s="18" t="s">
        <v>19</v>
      </c>
      <c r="D8" s="18" t="s">
        <v>4</v>
      </c>
      <c r="E8" s="19" t="s">
        <v>18</v>
      </c>
      <c r="F8" s="20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90">
        <v>44921</v>
      </c>
      <c r="B9" s="191"/>
      <c r="C9" s="30">
        <v>1</v>
      </c>
      <c r="D9" s="31" t="s">
        <v>60</v>
      </c>
      <c r="E9" s="189" t="s">
        <v>61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90">
        <v>44921</v>
      </c>
      <c r="B10" s="191"/>
      <c r="C10" s="30">
        <v>1.1000000000000001</v>
      </c>
      <c r="D10" s="31" t="s">
        <v>60</v>
      </c>
      <c r="E10" s="22" t="s">
        <v>62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04"/>
      <c r="B11" s="104"/>
      <c r="C11" s="21"/>
      <c r="D11" s="31"/>
      <c r="E11" s="22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9"/>
      <c r="B12" s="90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9"/>
      <c r="B13" s="90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9"/>
      <c r="B14" s="90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9"/>
      <c r="B15" s="90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9"/>
      <c r="B16" s="90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9"/>
      <c r="B17" s="90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9"/>
      <c r="B18" s="90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9"/>
      <c r="B19" s="90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9"/>
      <c r="B20" s="90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9"/>
      <c r="B21" s="90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9"/>
      <c r="B22" s="90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9"/>
      <c r="B23" s="90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9"/>
      <c r="B24" s="90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89"/>
      <c r="B25" s="90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9"/>
      <c r="B26" s="90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89"/>
      <c r="B27" s="90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87"/>
      <c r="B28" s="88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5">
    <mergeCell ref="A5:B5"/>
    <mergeCell ref="C5:F5"/>
    <mergeCell ref="D1:F2"/>
    <mergeCell ref="A12:B12"/>
    <mergeCell ref="A8:B8"/>
    <mergeCell ref="A9:B9"/>
    <mergeCell ref="A10:B10"/>
    <mergeCell ref="A11:B11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2:B22"/>
    <mergeCell ref="A23:B23"/>
    <mergeCell ref="A24:B24"/>
    <mergeCell ref="A25:B25"/>
    <mergeCell ref="A26:B26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E23" sqref="E23"/>
    </sheetView>
  </sheetViews>
  <sheetFormatPr defaultRowHeight="14.25"/>
  <cols>
    <col min="1" max="2" width="9.140625" style="2"/>
    <col min="3" max="3" width="15" style="2" customWidth="1"/>
    <col min="4" max="4" width="9.140625" style="2"/>
    <col min="5" max="5" width="33.28515625" style="2" customWidth="1"/>
    <col min="6" max="6" width="19" style="2" customWidth="1"/>
    <col min="7" max="7" width="16.5703125" style="2" customWidth="1"/>
    <col min="8" max="8" width="20.28515625" style="2" customWidth="1"/>
    <col min="9" max="9" width="12.5703125" style="2" customWidth="1"/>
    <col min="10" max="16384" width="9.140625" style="2"/>
  </cols>
  <sheetData>
    <row r="1" spans="1:10" ht="15.75" customHeight="1">
      <c r="A1" s="132"/>
      <c r="B1" s="132"/>
      <c r="C1" s="132"/>
      <c r="D1" s="96" t="s">
        <v>1</v>
      </c>
      <c r="E1" s="97"/>
      <c r="F1" s="97"/>
      <c r="G1" s="97"/>
      <c r="H1" s="97"/>
      <c r="I1" s="98"/>
    </row>
    <row r="2" spans="1:10" ht="15.75" customHeight="1">
      <c r="A2" s="132"/>
      <c r="B2" s="132"/>
      <c r="C2" s="132"/>
      <c r="D2" s="99"/>
      <c r="E2" s="100"/>
      <c r="F2" s="100"/>
      <c r="G2" s="100"/>
      <c r="H2" s="100"/>
      <c r="I2" s="101"/>
    </row>
    <row r="4" spans="1:10" ht="19.5" customHeight="1">
      <c r="A4" s="105" t="s">
        <v>10</v>
      </c>
      <c r="B4" s="106"/>
      <c r="C4" s="133" t="str">
        <f>Cover!C4:F4</f>
        <v>Ogani</v>
      </c>
      <c r="D4" s="134"/>
      <c r="E4" s="134"/>
      <c r="F4" s="134"/>
      <c r="G4" s="134"/>
      <c r="H4" s="134"/>
      <c r="I4" s="135"/>
    </row>
    <row r="5" spans="1:10" ht="19.5" customHeight="1">
      <c r="A5" s="91" t="s">
        <v>2</v>
      </c>
      <c r="B5" s="92"/>
      <c r="C5" s="133" t="str">
        <f>Cover!C5:F5</f>
        <v>Ogani (feature/10)</v>
      </c>
      <c r="D5" s="134"/>
      <c r="E5" s="134"/>
      <c r="F5" s="134"/>
      <c r="G5" s="134"/>
      <c r="H5" s="134"/>
      <c r="I5" s="135"/>
    </row>
    <row r="7" spans="1:10">
      <c r="J7" s="33"/>
    </row>
    <row r="8" spans="1:10" ht="20.25" customHeight="1">
      <c r="A8" s="112" t="s">
        <v>25</v>
      </c>
      <c r="B8" s="113"/>
      <c r="C8" s="116" t="s">
        <v>40</v>
      </c>
      <c r="D8" s="117"/>
      <c r="E8" s="118"/>
      <c r="F8" s="107" t="s">
        <v>15</v>
      </c>
      <c r="G8" s="47">
        <f>Testcase!I2</f>
        <v>2</v>
      </c>
      <c r="H8" s="4" t="s">
        <v>21</v>
      </c>
      <c r="I8" s="4" t="s">
        <v>17</v>
      </c>
      <c r="J8" s="33"/>
    </row>
    <row r="9" spans="1:10" ht="25.5" customHeight="1">
      <c r="A9" s="114"/>
      <c r="B9" s="115"/>
      <c r="C9" s="119"/>
      <c r="D9" s="120"/>
      <c r="E9" s="121"/>
      <c r="F9" s="108"/>
      <c r="G9" s="32" t="s">
        <v>5</v>
      </c>
      <c r="H9" s="3" t="s">
        <v>11</v>
      </c>
      <c r="I9" s="3">
        <f>Testcase!I2</f>
        <v>2</v>
      </c>
      <c r="J9" s="33"/>
    </row>
    <row r="10" spans="1:10" ht="25.5" customHeight="1">
      <c r="A10" s="111" t="s">
        <v>6</v>
      </c>
      <c r="B10" s="111"/>
      <c r="C10" s="126" t="s">
        <v>46</v>
      </c>
      <c r="D10" s="127"/>
      <c r="E10" s="128"/>
      <c r="F10" s="108"/>
      <c r="G10" s="32" t="s">
        <v>7</v>
      </c>
      <c r="H10" s="3" t="s">
        <v>12</v>
      </c>
      <c r="I10" s="3">
        <f>Testcase!I3</f>
        <v>0</v>
      </c>
      <c r="J10" s="33"/>
    </row>
    <row r="11" spans="1:10" ht="25.5" customHeight="1">
      <c r="A11" s="42" t="s">
        <v>8</v>
      </c>
      <c r="B11" s="42"/>
      <c r="C11" s="129">
        <v>44917</v>
      </c>
      <c r="D11" s="130"/>
      <c r="E11" s="131"/>
      <c r="F11" s="108"/>
      <c r="G11" s="32" t="s">
        <v>13</v>
      </c>
      <c r="H11" s="3" t="s">
        <v>14</v>
      </c>
      <c r="I11" s="3">
        <f>Testcase!I4</f>
        <v>0</v>
      </c>
      <c r="J11" s="33"/>
    </row>
    <row r="12" spans="1:10" ht="25.5" customHeight="1">
      <c r="A12" s="42" t="s">
        <v>9</v>
      </c>
      <c r="B12" s="42"/>
      <c r="C12" s="129">
        <v>44917</v>
      </c>
      <c r="D12" s="130"/>
      <c r="E12" s="131"/>
      <c r="F12" s="108"/>
      <c r="G12" s="41" t="s">
        <v>0</v>
      </c>
      <c r="H12" s="3" t="s">
        <v>28</v>
      </c>
      <c r="I12" s="3">
        <f>Testcase!I5</f>
        <v>0</v>
      </c>
      <c r="J12" s="33"/>
    </row>
    <row r="13" spans="1:10" ht="24.75" customHeight="1">
      <c r="A13" s="109" t="s">
        <v>27</v>
      </c>
      <c r="B13" s="110"/>
      <c r="C13" s="125" t="s">
        <v>47</v>
      </c>
      <c r="D13" s="125"/>
      <c r="E13" s="125"/>
      <c r="F13" s="122" t="s">
        <v>26</v>
      </c>
      <c r="G13" s="123"/>
      <c r="H13" s="124"/>
      <c r="I13" s="3">
        <f>Testcase!I6</f>
        <v>2</v>
      </c>
    </row>
    <row r="14" spans="1:10">
      <c r="A14" s="35"/>
      <c r="B14" s="35"/>
      <c r="C14" s="35"/>
      <c r="D14" s="35"/>
    </row>
    <row r="15" spans="1:10">
      <c r="A15" s="37"/>
      <c r="B15" s="37"/>
      <c r="C15" s="35"/>
      <c r="D15" s="35"/>
    </row>
    <row r="16" spans="1:10">
      <c r="A16" s="37"/>
      <c r="B16" s="37"/>
      <c r="C16" s="35"/>
      <c r="D16" s="35"/>
    </row>
    <row r="17" spans="1:10">
      <c r="A17" s="39"/>
      <c r="B17" s="39"/>
      <c r="C17" s="35"/>
      <c r="D17" s="35"/>
    </row>
    <row r="18" spans="1:10">
      <c r="A18" s="40"/>
      <c r="B18" s="40"/>
      <c r="C18" s="35"/>
      <c r="D18" s="35"/>
    </row>
    <row r="19" spans="1:10">
      <c r="A19" s="34"/>
      <c r="B19" s="34"/>
      <c r="C19" s="37"/>
      <c r="D19" s="38"/>
    </row>
    <row r="20" spans="1:10">
      <c r="A20" s="34"/>
      <c r="B20" s="34"/>
      <c r="C20" s="37"/>
      <c r="D20" s="38"/>
      <c r="E20" s="33"/>
    </row>
    <row r="21" spans="1:10">
      <c r="A21" s="40"/>
      <c r="B21" s="36"/>
      <c r="C21" s="39"/>
      <c r="D21" s="38"/>
      <c r="E21" s="33"/>
      <c r="F21" s="33"/>
      <c r="G21" s="33"/>
      <c r="H21" s="33"/>
      <c r="I21" s="33"/>
      <c r="J21" s="33"/>
    </row>
    <row r="22" spans="1:10">
      <c r="A22" s="40"/>
      <c r="B22" s="40"/>
      <c r="C22" s="40"/>
      <c r="D22" s="38"/>
      <c r="E22" s="33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5"/>
      <c r="F23" s="35"/>
      <c r="G23" s="35"/>
      <c r="H23" s="35"/>
      <c r="I23" s="35"/>
      <c r="J23" s="33"/>
    </row>
    <row r="24" spans="1:10">
      <c r="A24" s="33"/>
      <c r="B24" s="34"/>
      <c r="C24" s="34"/>
      <c r="D24" s="34"/>
      <c r="E24" s="35"/>
      <c r="F24" s="35"/>
      <c r="G24" s="35"/>
      <c r="H24" s="35"/>
      <c r="I24" s="35"/>
      <c r="J24" s="33"/>
    </row>
    <row r="25" spans="1:10">
      <c r="A25" s="33"/>
      <c r="B25" s="33"/>
      <c r="C25" s="33"/>
      <c r="D25" s="33"/>
      <c r="E25" s="37"/>
      <c r="F25" s="37"/>
      <c r="G25" s="37"/>
      <c r="H25" s="37"/>
      <c r="I25" s="37"/>
      <c r="J25" s="33"/>
    </row>
    <row r="26" spans="1:10">
      <c r="A26" s="33"/>
      <c r="B26" s="33"/>
      <c r="C26" s="33"/>
      <c r="D26" s="33"/>
      <c r="E26" s="37"/>
      <c r="F26" s="37"/>
      <c r="G26" s="37"/>
      <c r="H26" s="37"/>
      <c r="I26" s="37"/>
      <c r="J26" s="33"/>
    </row>
    <row r="27" spans="1:10">
      <c r="A27" s="33"/>
      <c r="B27" s="33"/>
      <c r="C27" s="33"/>
      <c r="E27" s="39"/>
      <c r="F27" s="39"/>
      <c r="G27" s="39"/>
      <c r="H27" s="39"/>
      <c r="I27" s="39"/>
      <c r="J27" s="33"/>
    </row>
    <row r="28" spans="1:10">
      <c r="E28" s="40"/>
      <c r="F28" s="40"/>
      <c r="G28" s="40"/>
      <c r="H28" s="40"/>
      <c r="I28" s="40"/>
      <c r="J28" s="33"/>
    </row>
    <row r="29" spans="1:10">
      <c r="E29" s="34"/>
      <c r="F29" s="34"/>
      <c r="G29" s="34"/>
      <c r="H29" s="34"/>
      <c r="I29" s="34"/>
      <c r="J29" s="33"/>
    </row>
    <row r="30" spans="1:10">
      <c r="E30" s="34"/>
      <c r="F30" s="34"/>
      <c r="G30" s="34"/>
      <c r="H30" s="34"/>
      <c r="I30" s="34"/>
      <c r="J30" s="33"/>
    </row>
  </sheetData>
  <mergeCells count="16">
    <mergeCell ref="A1:C2"/>
    <mergeCell ref="D1:I2"/>
    <mergeCell ref="A4:B4"/>
    <mergeCell ref="A5:B5"/>
    <mergeCell ref="C5:I5"/>
    <mergeCell ref="C4:I4"/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</mergeCells>
  <phoneticPr fontId="5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D18" sqref="D18:D19"/>
    </sheetView>
  </sheetViews>
  <sheetFormatPr defaultColWidth="17.28515625" defaultRowHeight="14.25"/>
  <cols>
    <col min="1" max="1" width="10.7109375" style="43" customWidth="1"/>
    <col min="2" max="2" width="15.7109375" style="43" customWidth="1"/>
    <col min="3" max="3" width="9.5703125" style="43" bestFit="1" customWidth="1"/>
    <col min="4" max="4" width="27.42578125" style="43" bestFit="1" customWidth="1"/>
    <col min="5" max="5" width="9.28515625" style="43" hidden="1" customWidth="1"/>
    <col min="6" max="6" width="14.85546875" style="43" customWidth="1"/>
    <col min="7" max="7" width="18" style="43" customWidth="1"/>
    <col min="8" max="8" width="19.5703125" style="43" customWidth="1"/>
    <col min="9" max="9" width="10.85546875" style="43" customWidth="1"/>
    <col min="10" max="10" width="29.28515625" style="43" customWidth="1"/>
    <col min="11" max="11" width="13" style="43" customWidth="1"/>
    <col min="12" max="12" width="12.7109375" style="43" customWidth="1"/>
    <col min="13" max="13" width="18" style="43" customWidth="1"/>
    <col min="14" max="14" width="10.140625" style="43" customWidth="1"/>
    <col min="15" max="18" width="9.140625" style="43" customWidth="1"/>
    <col min="19" max="19" width="9.85546875" style="43" customWidth="1"/>
    <col min="20" max="20" width="9.140625" style="43" customWidth="1"/>
    <col min="21" max="21" width="8.42578125" style="43" customWidth="1"/>
    <col min="22" max="30" width="9.140625" style="43" customWidth="1"/>
    <col min="31" max="35" width="8" style="43" customWidth="1"/>
    <col min="36" max="259" width="17.28515625" style="43"/>
    <col min="260" max="260" width="9.85546875" style="43" customWidth="1"/>
    <col min="261" max="261" width="15.5703125" style="43" customWidth="1"/>
    <col min="262" max="266" width="9.28515625" style="43" customWidth="1"/>
    <col min="267" max="267" width="16" style="43" customWidth="1"/>
    <col min="268" max="268" width="9.28515625" style="43" customWidth="1"/>
    <col min="269" max="269" width="9" style="43" customWidth="1"/>
    <col min="270" max="271" width="9.140625" style="43" customWidth="1"/>
    <col min="272" max="272" width="10.28515625" style="43" customWidth="1"/>
    <col min="273" max="274" width="9.140625" style="43" customWidth="1"/>
    <col min="275" max="275" width="9.85546875" style="43" customWidth="1"/>
    <col min="276" max="276" width="9.140625" style="43" customWidth="1"/>
    <col min="277" max="277" width="8.42578125" style="43" customWidth="1"/>
    <col min="278" max="286" width="9.140625" style="43" customWidth="1"/>
    <col min="287" max="291" width="8" style="43" customWidth="1"/>
    <col min="292" max="515" width="17.28515625" style="43"/>
    <col min="516" max="516" width="9.85546875" style="43" customWidth="1"/>
    <col min="517" max="517" width="15.5703125" style="43" customWidth="1"/>
    <col min="518" max="522" width="9.28515625" style="43" customWidth="1"/>
    <col min="523" max="523" width="16" style="43" customWidth="1"/>
    <col min="524" max="524" width="9.28515625" style="43" customWidth="1"/>
    <col min="525" max="525" width="9" style="43" customWidth="1"/>
    <col min="526" max="527" width="9.140625" style="43" customWidth="1"/>
    <col min="528" max="528" width="10.28515625" style="43" customWidth="1"/>
    <col min="529" max="530" width="9.140625" style="43" customWidth="1"/>
    <col min="531" max="531" width="9.85546875" style="43" customWidth="1"/>
    <col min="532" max="532" width="9.140625" style="43" customWidth="1"/>
    <col min="533" max="533" width="8.42578125" style="43" customWidth="1"/>
    <col min="534" max="542" width="9.140625" style="43" customWidth="1"/>
    <col min="543" max="547" width="8" style="43" customWidth="1"/>
    <col min="548" max="771" width="17.28515625" style="43"/>
    <col min="772" max="772" width="9.85546875" style="43" customWidth="1"/>
    <col min="773" max="773" width="15.5703125" style="43" customWidth="1"/>
    <col min="774" max="778" width="9.28515625" style="43" customWidth="1"/>
    <col min="779" max="779" width="16" style="43" customWidth="1"/>
    <col min="780" max="780" width="9.28515625" style="43" customWidth="1"/>
    <col min="781" max="781" width="9" style="43" customWidth="1"/>
    <col min="782" max="783" width="9.140625" style="43" customWidth="1"/>
    <col min="784" max="784" width="10.28515625" style="43" customWidth="1"/>
    <col min="785" max="786" width="9.140625" style="43" customWidth="1"/>
    <col min="787" max="787" width="9.85546875" style="43" customWidth="1"/>
    <col min="788" max="788" width="9.140625" style="43" customWidth="1"/>
    <col min="789" max="789" width="8.42578125" style="43" customWidth="1"/>
    <col min="790" max="798" width="9.140625" style="43" customWidth="1"/>
    <col min="799" max="803" width="8" style="43" customWidth="1"/>
    <col min="804" max="1027" width="17.28515625" style="43"/>
    <col min="1028" max="1028" width="9.85546875" style="43" customWidth="1"/>
    <col min="1029" max="1029" width="15.5703125" style="43" customWidth="1"/>
    <col min="1030" max="1034" width="9.28515625" style="43" customWidth="1"/>
    <col min="1035" max="1035" width="16" style="43" customWidth="1"/>
    <col min="1036" max="1036" width="9.28515625" style="43" customWidth="1"/>
    <col min="1037" max="1037" width="9" style="43" customWidth="1"/>
    <col min="1038" max="1039" width="9.140625" style="43" customWidth="1"/>
    <col min="1040" max="1040" width="10.28515625" style="43" customWidth="1"/>
    <col min="1041" max="1042" width="9.140625" style="43" customWidth="1"/>
    <col min="1043" max="1043" width="9.85546875" style="43" customWidth="1"/>
    <col min="1044" max="1044" width="9.140625" style="43" customWidth="1"/>
    <col min="1045" max="1045" width="8.42578125" style="43" customWidth="1"/>
    <col min="1046" max="1054" width="9.140625" style="43" customWidth="1"/>
    <col min="1055" max="1059" width="8" style="43" customWidth="1"/>
    <col min="1060" max="1283" width="17.28515625" style="43"/>
    <col min="1284" max="1284" width="9.85546875" style="43" customWidth="1"/>
    <col min="1285" max="1285" width="15.5703125" style="43" customWidth="1"/>
    <col min="1286" max="1290" width="9.28515625" style="43" customWidth="1"/>
    <col min="1291" max="1291" width="16" style="43" customWidth="1"/>
    <col min="1292" max="1292" width="9.28515625" style="43" customWidth="1"/>
    <col min="1293" max="1293" width="9" style="43" customWidth="1"/>
    <col min="1294" max="1295" width="9.140625" style="43" customWidth="1"/>
    <col min="1296" max="1296" width="10.28515625" style="43" customWidth="1"/>
    <col min="1297" max="1298" width="9.140625" style="43" customWidth="1"/>
    <col min="1299" max="1299" width="9.85546875" style="43" customWidth="1"/>
    <col min="1300" max="1300" width="9.140625" style="43" customWidth="1"/>
    <col min="1301" max="1301" width="8.42578125" style="43" customWidth="1"/>
    <col min="1302" max="1310" width="9.140625" style="43" customWidth="1"/>
    <col min="1311" max="1315" width="8" style="43" customWidth="1"/>
    <col min="1316" max="1539" width="17.28515625" style="43"/>
    <col min="1540" max="1540" width="9.85546875" style="43" customWidth="1"/>
    <col min="1541" max="1541" width="15.5703125" style="43" customWidth="1"/>
    <col min="1542" max="1546" width="9.28515625" style="43" customWidth="1"/>
    <col min="1547" max="1547" width="16" style="43" customWidth="1"/>
    <col min="1548" max="1548" width="9.28515625" style="43" customWidth="1"/>
    <col min="1549" max="1549" width="9" style="43" customWidth="1"/>
    <col min="1550" max="1551" width="9.140625" style="43" customWidth="1"/>
    <col min="1552" max="1552" width="10.28515625" style="43" customWidth="1"/>
    <col min="1553" max="1554" width="9.140625" style="43" customWidth="1"/>
    <col min="1555" max="1555" width="9.85546875" style="43" customWidth="1"/>
    <col min="1556" max="1556" width="9.140625" style="43" customWidth="1"/>
    <col min="1557" max="1557" width="8.42578125" style="43" customWidth="1"/>
    <col min="1558" max="1566" width="9.140625" style="43" customWidth="1"/>
    <col min="1567" max="1571" width="8" style="43" customWidth="1"/>
    <col min="1572" max="1795" width="17.28515625" style="43"/>
    <col min="1796" max="1796" width="9.85546875" style="43" customWidth="1"/>
    <col min="1797" max="1797" width="15.5703125" style="43" customWidth="1"/>
    <col min="1798" max="1802" width="9.28515625" style="43" customWidth="1"/>
    <col min="1803" max="1803" width="16" style="43" customWidth="1"/>
    <col min="1804" max="1804" width="9.28515625" style="43" customWidth="1"/>
    <col min="1805" max="1805" width="9" style="43" customWidth="1"/>
    <col min="1806" max="1807" width="9.140625" style="43" customWidth="1"/>
    <col min="1808" max="1808" width="10.28515625" style="43" customWidth="1"/>
    <col min="1809" max="1810" width="9.140625" style="43" customWidth="1"/>
    <col min="1811" max="1811" width="9.85546875" style="43" customWidth="1"/>
    <col min="1812" max="1812" width="9.140625" style="43" customWidth="1"/>
    <col min="1813" max="1813" width="8.42578125" style="43" customWidth="1"/>
    <col min="1814" max="1822" width="9.140625" style="43" customWidth="1"/>
    <col min="1823" max="1827" width="8" style="43" customWidth="1"/>
    <col min="1828" max="2051" width="17.28515625" style="43"/>
    <col min="2052" max="2052" width="9.85546875" style="43" customWidth="1"/>
    <col min="2053" max="2053" width="15.5703125" style="43" customWidth="1"/>
    <col min="2054" max="2058" width="9.28515625" style="43" customWidth="1"/>
    <col min="2059" max="2059" width="16" style="43" customWidth="1"/>
    <col min="2060" max="2060" width="9.28515625" style="43" customWidth="1"/>
    <col min="2061" max="2061" width="9" style="43" customWidth="1"/>
    <col min="2062" max="2063" width="9.140625" style="43" customWidth="1"/>
    <col min="2064" max="2064" width="10.28515625" style="43" customWidth="1"/>
    <col min="2065" max="2066" width="9.140625" style="43" customWidth="1"/>
    <col min="2067" max="2067" width="9.85546875" style="43" customWidth="1"/>
    <col min="2068" max="2068" width="9.140625" style="43" customWidth="1"/>
    <col min="2069" max="2069" width="8.42578125" style="43" customWidth="1"/>
    <col min="2070" max="2078" width="9.140625" style="43" customWidth="1"/>
    <col min="2079" max="2083" width="8" style="43" customWidth="1"/>
    <col min="2084" max="2307" width="17.28515625" style="43"/>
    <col min="2308" max="2308" width="9.85546875" style="43" customWidth="1"/>
    <col min="2309" max="2309" width="15.5703125" style="43" customWidth="1"/>
    <col min="2310" max="2314" width="9.28515625" style="43" customWidth="1"/>
    <col min="2315" max="2315" width="16" style="43" customWidth="1"/>
    <col min="2316" max="2316" width="9.28515625" style="43" customWidth="1"/>
    <col min="2317" max="2317" width="9" style="43" customWidth="1"/>
    <col min="2318" max="2319" width="9.140625" style="43" customWidth="1"/>
    <col min="2320" max="2320" width="10.28515625" style="43" customWidth="1"/>
    <col min="2321" max="2322" width="9.140625" style="43" customWidth="1"/>
    <col min="2323" max="2323" width="9.85546875" style="43" customWidth="1"/>
    <col min="2324" max="2324" width="9.140625" style="43" customWidth="1"/>
    <col min="2325" max="2325" width="8.42578125" style="43" customWidth="1"/>
    <col min="2326" max="2334" width="9.140625" style="43" customWidth="1"/>
    <col min="2335" max="2339" width="8" style="43" customWidth="1"/>
    <col min="2340" max="2563" width="17.28515625" style="43"/>
    <col min="2564" max="2564" width="9.85546875" style="43" customWidth="1"/>
    <col min="2565" max="2565" width="15.5703125" style="43" customWidth="1"/>
    <col min="2566" max="2570" width="9.28515625" style="43" customWidth="1"/>
    <col min="2571" max="2571" width="16" style="43" customWidth="1"/>
    <col min="2572" max="2572" width="9.28515625" style="43" customWidth="1"/>
    <col min="2573" max="2573" width="9" style="43" customWidth="1"/>
    <col min="2574" max="2575" width="9.140625" style="43" customWidth="1"/>
    <col min="2576" max="2576" width="10.28515625" style="43" customWidth="1"/>
    <col min="2577" max="2578" width="9.140625" style="43" customWidth="1"/>
    <col min="2579" max="2579" width="9.85546875" style="43" customWidth="1"/>
    <col min="2580" max="2580" width="9.140625" style="43" customWidth="1"/>
    <col min="2581" max="2581" width="8.42578125" style="43" customWidth="1"/>
    <col min="2582" max="2590" width="9.140625" style="43" customWidth="1"/>
    <col min="2591" max="2595" width="8" style="43" customWidth="1"/>
    <col min="2596" max="2819" width="17.28515625" style="43"/>
    <col min="2820" max="2820" width="9.85546875" style="43" customWidth="1"/>
    <col min="2821" max="2821" width="15.5703125" style="43" customWidth="1"/>
    <col min="2822" max="2826" width="9.28515625" style="43" customWidth="1"/>
    <col min="2827" max="2827" width="16" style="43" customWidth="1"/>
    <col min="2828" max="2828" width="9.28515625" style="43" customWidth="1"/>
    <col min="2829" max="2829" width="9" style="43" customWidth="1"/>
    <col min="2830" max="2831" width="9.140625" style="43" customWidth="1"/>
    <col min="2832" max="2832" width="10.28515625" style="43" customWidth="1"/>
    <col min="2833" max="2834" width="9.140625" style="43" customWidth="1"/>
    <col min="2835" max="2835" width="9.85546875" style="43" customWidth="1"/>
    <col min="2836" max="2836" width="9.140625" style="43" customWidth="1"/>
    <col min="2837" max="2837" width="8.42578125" style="43" customWidth="1"/>
    <col min="2838" max="2846" width="9.140625" style="43" customWidth="1"/>
    <col min="2847" max="2851" width="8" style="43" customWidth="1"/>
    <col min="2852" max="3075" width="17.28515625" style="43"/>
    <col min="3076" max="3076" width="9.85546875" style="43" customWidth="1"/>
    <col min="3077" max="3077" width="15.5703125" style="43" customWidth="1"/>
    <col min="3078" max="3082" width="9.28515625" style="43" customWidth="1"/>
    <col min="3083" max="3083" width="16" style="43" customWidth="1"/>
    <col min="3084" max="3084" width="9.28515625" style="43" customWidth="1"/>
    <col min="3085" max="3085" width="9" style="43" customWidth="1"/>
    <col min="3086" max="3087" width="9.140625" style="43" customWidth="1"/>
    <col min="3088" max="3088" width="10.28515625" style="43" customWidth="1"/>
    <col min="3089" max="3090" width="9.140625" style="43" customWidth="1"/>
    <col min="3091" max="3091" width="9.85546875" style="43" customWidth="1"/>
    <col min="3092" max="3092" width="9.140625" style="43" customWidth="1"/>
    <col min="3093" max="3093" width="8.42578125" style="43" customWidth="1"/>
    <col min="3094" max="3102" width="9.140625" style="43" customWidth="1"/>
    <col min="3103" max="3107" width="8" style="43" customWidth="1"/>
    <col min="3108" max="3331" width="17.28515625" style="43"/>
    <col min="3332" max="3332" width="9.85546875" style="43" customWidth="1"/>
    <col min="3333" max="3333" width="15.5703125" style="43" customWidth="1"/>
    <col min="3334" max="3338" width="9.28515625" style="43" customWidth="1"/>
    <col min="3339" max="3339" width="16" style="43" customWidth="1"/>
    <col min="3340" max="3340" width="9.28515625" style="43" customWidth="1"/>
    <col min="3341" max="3341" width="9" style="43" customWidth="1"/>
    <col min="3342" max="3343" width="9.140625" style="43" customWidth="1"/>
    <col min="3344" max="3344" width="10.28515625" style="43" customWidth="1"/>
    <col min="3345" max="3346" width="9.140625" style="43" customWidth="1"/>
    <col min="3347" max="3347" width="9.85546875" style="43" customWidth="1"/>
    <col min="3348" max="3348" width="9.140625" style="43" customWidth="1"/>
    <col min="3349" max="3349" width="8.42578125" style="43" customWidth="1"/>
    <col min="3350" max="3358" width="9.140625" style="43" customWidth="1"/>
    <col min="3359" max="3363" width="8" style="43" customWidth="1"/>
    <col min="3364" max="3587" width="17.28515625" style="43"/>
    <col min="3588" max="3588" width="9.85546875" style="43" customWidth="1"/>
    <col min="3589" max="3589" width="15.5703125" style="43" customWidth="1"/>
    <col min="3590" max="3594" width="9.28515625" style="43" customWidth="1"/>
    <col min="3595" max="3595" width="16" style="43" customWidth="1"/>
    <col min="3596" max="3596" width="9.28515625" style="43" customWidth="1"/>
    <col min="3597" max="3597" width="9" style="43" customWidth="1"/>
    <col min="3598" max="3599" width="9.140625" style="43" customWidth="1"/>
    <col min="3600" max="3600" width="10.28515625" style="43" customWidth="1"/>
    <col min="3601" max="3602" width="9.140625" style="43" customWidth="1"/>
    <col min="3603" max="3603" width="9.85546875" style="43" customWidth="1"/>
    <col min="3604" max="3604" width="9.140625" style="43" customWidth="1"/>
    <col min="3605" max="3605" width="8.42578125" style="43" customWidth="1"/>
    <col min="3606" max="3614" width="9.140625" style="43" customWidth="1"/>
    <col min="3615" max="3619" width="8" style="43" customWidth="1"/>
    <col min="3620" max="3843" width="17.28515625" style="43"/>
    <col min="3844" max="3844" width="9.85546875" style="43" customWidth="1"/>
    <col min="3845" max="3845" width="15.5703125" style="43" customWidth="1"/>
    <col min="3846" max="3850" width="9.28515625" style="43" customWidth="1"/>
    <col min="3851" max="3851" width="16" style="43" customWidth="1"/>
    <col min="3852" max="3852" width="9.28515625" style="43" customWidth="1"/>
    <col min="3853" max="3853" width="9" style="43" customWidth="1"/>
    <col min="3854" max="3855" width="9.140625" style="43" customWidth="1"/>
    <col min="3856" max="3856" width="10.28515625" style="43" customWidth="1"/>
    <col min="3857" max="3858" width="9.140625" style="43" customWidth="1"/>
    <col min="3859" max="3859" width="9.85546875" style="43" customWidth="1"/>
    <col min="3860" max="3860" width="9.140625" style="43" customWidth="1"/>
    <col min="3861" max="3861" width="8.42578125" style="43" customWidth="1"/>
    <col min="3862" max="3870" width="9.140625" style="43" customWidth="1"/>
    <col min="3871" max="3875" width="8" style="43" customWidth="1"/>
    <col min="3876" max="4099" width="17.28515625" style="43"/>
    <col min="4100" max="4100" width="9.85546875" style="43" customWidth="1"/>
    <col min="4101" max="4101" width="15.5703125" style="43" customWidth="1"/>
    <col min="4102" max="4106" width="9.28515625" style="43" customWidth="1"/>
    <col min="4107" max="4107" width="16" style="43" customWidth="1"/>
    <col min="4108" max="4108" width="9.28515625" style="43" customWidth="1"/>
    <col min="4109" max="4109" width="9" style="43" customWidth="1"/>
    <col min="4110" max="4111" width="9.140625" style="43" customWidth="1"/>
    <col min="4112" max="4112" width="10.28515625" style="43" customWidth="1"/>
    <col min="4113" max="4114" width="9.140625" style="43" customWidth="1"/>
    <col min="4115" max="4115" width="9.85546875" style="43" customWidth="1"/>
    <col min="4116" max="4116" width="9.140625" style="43" customWidth="1"/>
    <col min="4117" max="4117" width="8.42578125" style="43" customWidth="1"/>
    <col min="4118" max="4126" width="9.140625" style="43" customWidth="1"/>
    <col min="4127" max="4131" width="8" style="43" customWidth="1"/>
    <col min="4132" max="4355" width="17.28515625" style="43"/>
    <col min="4356" max="4356" width="9.85546875" style="43" customWidth="1"/>
    <col min="4357" max="4357" width="15.5703125" style="43" customWidth="1"/>
    <col min="4358" max="4362" width="9.28515625" style="43" customWidth="1"/>
    <col min="4363" max="4363" width="16" style="43" customWidth="1"/>
    <col min="4364" max="4364" width="9.28515625" style="43" customWidth="1"/>
    <col min="4365" max="4365" width="9" style="43" customWidth="1"/>
    <col min="4366" max="4367" width="9.140625" style="43" customWidth="1"/>
    <col min="4368" max="4368" width="10.28515625" style="43" customWidth="1"/>
    <col min="4369" max="4370" width="9.140625" style="43" customWidth="1"/>
    <col min="4371" max="4371" width="9.85546875" style="43" customWidth="1"/>
    <col min="4372" max="4372" width="9.140625" style="43" customWidth="1"/>
    <col min="4373" max="4373" width="8.42578125" style="43" customWidth="1"/>
    <col min="4374" max="4382" width="9.140625" style="43" customWidth="1"/>
    <col min="4383" max="4387" width="8" style="43" customWidth="1"/>
    <col min="4388" max="4611" width="17.28515625" style="43"/>
    <col min="4612" max="4612" width="9.85546875" style="43" customWidth="1"/>
    <col min="4613" max="4613" width="15.5703125" style="43" customWidth="1"/>
    <col min="4614" max="4618" width="9.28515625" style="43" customWidth="1"/>
    <col min="4619" max="4619" width="16" style="43" customWidth="1"/>
    <col min="4620" max="4620" width="9.28515625" style="43" customWidth="1"/>
    <col min="4621" max="4621" width="9" style="43" customWidth="1"/>
    <col min="4622" max="4623" width="9.140625" style="43" customWidth="1"/>
    <col min="4624" max="4624" width="10.28515625" style="43" customWidth="1"/>
    <col min="4625" max="4626" width="9.140625" style="43" customWidth="1"/>
    <col min="4627" max="4627" width="9.85546875" style="43" customWidth="1"/>
    <col min="4628" max="4628" width="9.140625" style="43" customWidth="1"/>
    <col min="4629" max="4629" width="8.42578125" style="43" customWidth="1"/>
    <col min="4630" max="4638" width="9.140625" style="43" customWidth="1"/>
    <col min="4639" max="4643" width="8" style="43" customWidth="1"/>
    <col min="4644" max="4867" width="17.28515625" style="43"/>
    <col min="4868" max="4868" width="9.85546875" style="43" customWidth="1"/>
    <col min="4869" max="4869" width="15.5703125" style="43" customWidth="1"/>
    <col min="4870" max="4874" width="9.28515625" style="43" customWidth="1"/>
    <col min="4875" max="4875" width="16" style="43" customWidth="1"/>
    <col min="4876" max="4876" width="9.28515625" style="43" customWidth="1"/>
    <col min="4877" max="4877" width="9" style="43" customWidth="1"/>
    <col min="4878" max="4879" width="9.140625" style="43" customWidth="1"/>
    <col min="4880" max="4880" width="10.28515625" style="43" customWidth="1"/>
    <col min="4881" max="4882" width="9.140625" style="43" customWidth="1"/>
    <col min="4883" max="4883" width="9.85546875" style="43" customWidth="1"/>
    <col min="4884" max="4884" width="9.140625" style="43" customWidth="1"/>
    <col min="4885" max="4885" width="8.42578125" style="43" customWidth="1"/>
    <col min="4886" max="4894" width="9.140625" style="43" customWidth="1"/>
    <col min="4895" max="4899" width="8" style="43" customWidth="1"/>
    <col min="4900" max="5123" width="17.28515625" style="43"/>
    <col min="5124" max="5124" width="9.85546875" style="43" customWidth="1"/>
    <col min="5125" max="5125" width="15.5703125" style="43" customWidth="1"/>
    <col min="5126" max="5130" width="9.28515625" style="43" customWidth="1"/>
    <col min="5131" max="5131" width="16" style="43" customWidth="1"/>
    <col min="5132" max="5132" width="9.28515625" style="43" customWidth="1"/>
    <col min="5133" max="5133" width="9" style="43" customWidth="1"/>
    <col min="5134" max="5135" width="9.140625" style="43" customWidth="1"/>
    <col min="5136" max="5136" width="10.28515625" style="43" customWidth="1"/>
    <col min="5137" max="5138" width="9.140625" style="43" customWidth="1"/>
    <col min="5139" max="5139" width="9.85546875" style="43" customWidth="1"/>
    <col min="5140" max="5140" width="9.140625" style="43" customWidth="1"/>
    <col min="5141" max="5141" width="8.42578125" style="43" customWidth="1"/>
    <col min="5142" max="5150" width="9.140625" style="43" customWidth="1"/>
    <col min="5151" max="5155" width="8" style="43" customWidth="1"/>
    <col min="5156" max="5379" width="17.28515625" style="43"/>
    <col min="5380" max="5380" width="9.85546875" style="43" customWidth="1"/>
    <col min="5381" max="5381" width="15.5703125" style="43" customWidth="1"/>
    <col min="5382" max="5386" width="9.28515625" style="43" customWidth="1"/>
    <col min="5387" max="5387" width="16" style="43" customWidth="1"/>
    <col min="5388" max="5388" width="9.28515625" style="43" customWidth="1"/>
    <col min="5389" max="5389" width="9" style="43" customWidth="1"/>
    <col min="5390" max="5391" width="9.140625" style="43" customWidth="1"/>
    <col min="5392" max="5392" width="10.28515625" style="43" customWidth="1"/>
    <col min="5393" max="5394" width="9.140625" style="43" customWidth="1"/>
    <col min="5395" max="5395" width="9.85546875" style="43" customWidth="1"/>
    <col min="5396" max="5396" width="9.140625" style="43" customWidth="1"/>
    <col min="5397" max="5397" width="8.42578125" style="43" customWidth="1"/>
    <col min="5398" max="5406" width="9.140625" style="43" customWidth="1"/>
    <col min="5407" max="5411" width="8" style="43" customWidth="1"/>
    <col min="5412" max="5635" width="17.28515625" style="43"/>
    <col min="5636" max="5636" width="9.85546875" style="43" customWidth="1"/>
    <col min="5637" max="5637" width="15.5703125" style="43" customWidth="1"/>
    <col min="5638" max="5642" width="9.28515625" style="43" customWidth="1"/>
    <col min="5643" max="5643" width="16" style="43" customWidth="1"/>
    <col min="5644" max="5644" width="9.28515625" style="43" customWidth="1"/>
    <col min="5645" max="5645" width="9" style="43" customWidth="1"/>
    <col min="5646" max="5647" width="9.140625" style="43" customWidth="1"/>
    <col min="5648" max="5648" width="10.28515625" style="43" customWidth="1"/>
    <col min="5649" max="5650" width="9.140625" style="43" customWidth="1"/>
    <col min="5651" max="5651" width="9.85546875" style="43" customWidth="1"/>
    <col min="5652" max="5652" width="9.140625" style="43" customWidth="1"/>
    <col min="5653" max="5653" width="8.42578125" style="43" customWidth="1"/>
    <col min="5654" max="5662" width="9.140625" style="43" customWidth="1"/>
    <col min="5663" max="5667" width="8" style="43" customWidth="1"/>
    <col min="5668" max="5891" width="17.28515625" style="43"/>
    <col min="5892" max="5892" width="9.85546875" style="43" customWidth="1"/>
    <col min="5893" max="5893" width="15.5703125" style="43" customWidth="1"/>
    <col min="5894" max="5898" width="9.28515625" style="43" customWidth="1"/>
    <col min="5899" max="5899" width="16" style="43" customWidth="1"/>
    <col min="5900" max="5900" width="9.28515625" style="43" customWidth="1"/>
    <col min="5901" max="5901" width="9" style="43" customWidth="1"/>
    <col min="5902" max="5903" width="9.140625" style="43" customWidth="1"/>
    <col min="5904" max="5904" width="10.28515625" style="43" customWidth="1"/>
    <col min="5905" max="5906" width="9.140625" style="43" customWidth="1"/>
    <col min="5907" max="5907" width="9.85546875" style="43" customWidth="1"/>
    <col min="5908" max="5908" width="9.140625" style="43" customWidth="1"/>
    <col min="5909" max="5909" width="8.42578125" style="43" customWidth="1"/>
    <col min="5910" max="5918" width="9.140625" style="43" customWidth="1"/>
    <col min="5919" max="5923" width="8" style="43" customWidth="1"/>
    <col min="5924" max="6147" width="17.28515625" style="43"/>
    <col min="6148" max="6148" width="9.85546875" style="43" customWidth="1"/>
    <col min="6149" max="6149" width="15.5703125" style="43" customWidth="1"/>
    <col min="6150" max="6154" width="9.28515625" style="43" customWidth="1"/>
    <col min="6155" max="6155" width="16" style="43" customWidth="1"/>
    <col min="6156" max="6156" width="9.28515625" style="43" customWidth="1"/>
    <col min="6157" max="6157" width="9" style="43" customWidth="1"/>
    <col min="6158" max="6159" width="9.140625" style="43" customWidth="1"/>
    <col min="6160" max="6160" width="10.28515625" style="43" customWidth="1"/>
    <col min="6161" max="6162" width="9.140625" style="43" customWidth="1"/>
    <col min="6163" max="6163" width="9.85546875" style="43" customWidth="1"/>
    <col min="6164" max="6164" width="9.140625" style="43" customWidth="1"/>
    <col min="6165" max="6165" width="8.42578125" style="43" customWidth="1"/>
    <col min="6166" max="6174" width="9.140625" style="43" customWidth="1"/>
    <col min="6175" max="6179" width="8" style="43" customWidth="1"/>
    <col min="6180" max="6403" width="17.28515625" style="43"/>
    <col min="6404" max="6404" width="9.85546875" style="43" customWidth="1"/>
    <col min="6405" max="6405" width="15.5703125" style="43" customWidth="1"/>
    <col min="6406" max="6410" width="9.28515625" style="43" customWidth="1"/>
    <col min="6411" max="6411" width="16" style="43" customWidth="1"/>
    <col min="6412" max="6412" width="9.28515625" style="43" customWidth="1"/>
    <col min="6413" max="6413" width="9" style="43" customWidth="1"/>
    <col min="6414" max="6415" width="9.140625" style="43" customWidth="1"/>
    <col min="6416" max="6416" width="10.28515625" style="43" customWidth="1"/>
    <col min="6417" max="6418" width="9.140625" style="43" customWidth="1"/>
    <col min="6419" max="6419" width="9.85546875" style="43" customWidth="1"/>
    <col min="6420" max="6420" width="9.140625" style="43" customWidth="1"/>
    <col min="6421" max="6421" width="8.42578125" style="43" customWidth="1"/>
    <col min="6422" max="6430" width="9.140625" style="43" customWidth="1"/>
    <col min="6431" max="6435" width="8" style="43" customWidth="1"/>
    <col min="6436" max="6659" width="17.28515625" style="43"/>
    <col min="6660" max="6660" width="9.85546875" style="43" customWidth="1"/>
    <col min="6661" max="6661" width="15.5703125" style="43" customWidth="1"/>
    <col min="6662" max="6666" width="9.28515625" style="43" customWidth="1"/>
    <col min="6667" max="6667" width="16" style="43" customWidth="1"/>
    <col min="6668" max="6668" width="9.28515625" style="43" customWidth="1"/>
    <col min="6669" max="6669" width="9" style="43" customWidth="1"/>
    <col min="6670" max="6671" width="9.140625" style="43" customWidth="1"/>
    <col min="6672" max="6672" width="10.28515625" style="43" customWidth="1"/>
    <col min="6673" max="6674" width="9.140625" style="43" customWidth="1"/>
    <col min="6675" max="6675" width="9.85546875" style="43" customWidth="1"/>
    <col min="6676" max="6676" width="9.140625" style="43" customWidth="1"/>
    <col min="6677" max="6677" width="8.42578125" style="43" customWidth="1"/>
    <col min="6678" max="6686" width="9.140625" style="43" customWidth="1"/>
    <col min="6687" max="6691" width="8" style="43" customWidth="1"/>
    <col min="6692" max="6915" width="17.28515625" style="43"/>
    <col min="6916" max="6916" width="9.85546875" style="43" customWidth="1"/>
    <col min="6917" max="6917" width="15.5703125" style="43" customWidth="1"/>
    <col min="6918" max="6922" width="9.28515625" style="43" customWidth="1"/>
    <col min="6923" max="6923" width="16" style="43" customWidth="1"/>
    <col min="6924" max="6924" width="9.28515625" style="43" customWidth="1"/>
    <col min="6925" max="6925" width="9" style="43" customWidth="1"/>
    <col min="6926" max="6927" width="9.140625" style="43" customWidth="1"/>
    <col min="6928" max="6928" width="10.28515625" style="43" customWidth="1"/>
    <col min="6929" max="6930" width="9.140625" style="43" customWidth="1"/>
    <col min="6931" max="6931" width="9.85546875" style="43" customWidth="1"/>
    <col min="6932" max="6932" width="9.140625" style="43" customWidth="1"/>
    <col min="6933" max="6933" width="8.42578125" style="43" customWidth="1"/>
    <col min="6934" max="6942" width="9.140625" style="43" customWidth="1"/>
    <col min="6943" max="6947" width="8" style="43" customWidth="1"/>
    <col min="6948" max="7171" width="17.28515625" style="43"/>
    <col min="7172" max="7172" width="9.85546875" style="43" customWidth="1"/>
    <col min="7173" max="7173" width="15.5703125" style="43" customWidth="1"/>
    <col min="7174" max="7178" width="9.28515625" style="43" customWidth="1"/>
    <col min="7179" max="7179" width="16" style="43" customWidth="1"/>
    <col min="7180" max="7180" width="9.28515625" style="43" customWidth="1"/>
    <col min="7181" max="7181" width="9" style="43" customWidth="1"/>
    <col min="7182" max="7183" width="9.140625" style="43" customWidth="1"/>
    <col min="7184" max="7184" width="10.28515625" style="43" customWidth="1"/>
    <col min="7185" max="7186" width="9.140625" style="43" customWidth="1"/>
    <col min="7187" max="7187" width="9.85546875" style="43" customWidth="1"/>
    <col min="7188" max="7188" width="9.140625" style="43" customWidth="1"/>
    <col min="7189" max="7189" width="8.42578125" style="43" customWidth="1"/>
    <col min="7190" max="7198" width="9.140625" style="43" customWidth="1"/>
    <col min="7199" max="7203" width="8" style="43" customWidth="1"/>
    <col min="7204" max="7427" width="17.28515625" style="43"/>
    <col min="7428" max="7428" width="9.85546875" style="43" customWidth="1"/>
    <col min="7429" max="7429" width="15.5703125" style="43" customWidth="1"/>
    <col min="7430" max="7434" width="9.28515625" style="43" customWidth="1"/>
    <col min="7435" max="7435" width="16" style="43" customWidth="1"/>
    <col min="7436" max="7436" width="9.28515625" style="43" customWidth="1"/>
    <col min="7437" max="7437" width="9" style="43" customWidth="1"/>
    <col min="7438" max="7439" width="9.140625" style="43" customWidth="1"/>
    <col min="7440" max="7440" width="10.28515625" style="43" customWidth="1"/>
    <col min="7441" max="7442" width="9.140625" style="43" customWidth="1"/>
    <col min="7443" max="7443" width="9.85546875" style="43" customWidth="1"/>
    <col min="7444" max="7444" width="9.140625" style="43" customWidth="1"/>
    <col min="7445" max="7445" width="8.42578125" style="43" customWidth="1"/>
    <col min="7446" max="7454" width="9.140625" style="43" customWidth="1"/>
    <col min="7455" max="7459" width="8" style="43" customWidth="1"/>
    <col min="7460" max="7683" width="17.28515625" style="43"/>
    <col min="7684" max="7684" width="9.85546875" style="43" customWidth="1"/>
    <col min="7685" max="7685" width="15.5703125" style="43" customWidth="1"/>
    <col min="7686" max="7690" width="9.28515625" style="43" customWidth="1"/>
    <col min="7691" max="7691" width="16" style="43" customWidth="1"/>
    <col min="7692" max="7692" width="9.28515625" style="43" customWidth="1"/>
    <col min="7693" max="7693" width="9" style="43" customWidth="1"/>
    <col min="7694" max="7695" width="9.140625" style="43" customWidth="1"/>
    <col min="7696" max="7696" width="10.28515625" style="43" customWidth="1"/>
    <col min="7697" max="7698" width="9.140625" style="43" customWidth="1"/>
    <col min="7699" max="7699" width="9.85546875" style="43" customWidth="1"/>
    <col min="7700" max="7700" width="9.140625" style="43" customWidth="1"/>
    <col min="7701" max="7701" width="8.42578125" style="43" customWidth="1"/>
    <col min="7702" max="7710" width="9.140625" style="43" customWidth="1"/>
    <col min="7711" max="7715" width="8" style="43" customWidth="1"/>
    <col min="7716" max="7939" width="17.28515625" style="43"/>
    <col min="7940" max="7940" width="9.85546875" style="43" customWidth="1"/>
    <col min="7941" max="7941" width="15.5703125" style="43" customWidth="1"/>
    <col min="7942" max="7946" width="9.28515625" style="43" customWidth="1"/>
    <col min="7947" max="7947" width="16" style="43" customWidth="1"/>
    <col min="7948" max="7948" width="9.28515625" style="43" customWidth="1"/>
    <col min="7949" max="7949" width="9" style="43" customWidth="1"/>
    <col min="7950" max="7951" width="9.140625" style="43" customWidth="1"/>
    <col min="7952" max="7952" width="10.28515625" style="43" customWidth="1"/>
    <col min="7953" max="7954" width="9.140625" style="43" customWidth="1"/>
    <col min="7955" max="7955" width="9.85546875" style="43" customWidth="1"/>
    <col min="7956" max="7956" width="9.140625" style="43" customWidth="1"/>
    <col min="7957" max="7957" width="8.42578125" style="43" customWidth="1"/>
    <col min="7958" max="7966" width="9.140625" style="43" customWidth="1"/>
    <col min="7967" max="7971" width="8" style="43" customWidth="1"/>
    <col min="7972" max="8195" width="17.28515625" style="43"/>
    <col min="8196" max="8196" width="9.85546875" style="43" customWidth="1"/>
    <col min="8197" max="8197" width="15.5703125" style="43" customWidth="1"/>
    <col min="8198" max="8202" width="9.28515625" style="43" customWidth="1"/>
    <col min="8203" max="8203" width="16" style="43" customWidth="1"/>
    <col min="8204" max="8204" width="9.28515625" style="43" customWidth="1"/>
    <col min="8205" max="8205" width="9" style="43" customWidth="1"/>
    <col min="8206" max="8207" width="9.140625" style="43" customWidth="1"/>
    <col min="8208" max="8208" width="10.28515625" style="43" customWidth="1"/>
    <col min="8209" max="8210" width="9.140625" style="43" customWidth="1"/>
    <col min="8211" max="8211" width="9.85546875" style="43" customWidth="1"/>
    <col min="8212" max="8212" width="9.140625" style="43" customWidth="1"/>
    <col min="8213" max="8213" width="8.42578125" style="43" customWidth="1"/>
    <col min="8214" max="8222" width="9.140625" style="43" customWidth="1"/>
    <col min="8223" max="8227" width="8" style="43" customWidth="1"/>
    <col min="8228" max="8451" width="17.28515625" style="43"/>
    <col min="8452" max="8452" width="9.85546875" style="43" customWidth="1"/>
    <col min="8453" max="8453" width="15.5703125" style="43" customWidth="1"/>
    <col min="8454" max="8458" width="9.28515625" style="43" customWidth="1"/>
    <col min="8459" max="8459" width="16" style="43" customWidth="1"/>
    <col min="8460" max="8460" width="9.28515625" style="43" customWidth="1"/>
    <col min="8461" max="8461" width="9" style="43" customWidth="1"/>
    <col min="8462" max="8463" width="9.140625" style="43" customWidth="1"/>
    <col min="8464" max="8464" width="10.28515625" style="43" customWidth="1"/>
    <col min="8465" max="8466" width="9.140625" style="43" customWidth="1"/>
    <col min="8467" max="8467" width="9.85546875" style="43" customWidth="1"/>
    <col min="8468" max="8468" width="9.140625" style="43" customWidth="1"/>
    <col min="8469" max="8469" width="8.42578125" style="43" customWidth="1"/>
    <col min="8470" max="8478" width="9.140625" style="43" customWidth="1"/>
    <col min="8479" max="8483" width="8" style="43" customWidth="1"/>
    <col min="8484" max="8707" width="17.28515625" style="43"/>
    <col min="8708" max="8708" width="9.85546875" style="43" customWidth="1"/>
    <col min="8709" max="8709" width="15.5703125" style="43" customWidth="1"/>
    <col min="8710" max="8714" width="9.28515625" style="43" customWidth="1"/>
    <col min="8715" max="8715" width="16" style="43" customWidth="1"/>
    <col min="8716" max="8716" width="9.28515625" style="43" customWidth="1"/>
    <col min="8717" max="8717" width="9" style="43" customWidth="1"/>
    <col min="8718" max="8719" width="9.140625" style="43" customWidth="1"/>
    <col min="8720" max="8720" width="10.28515625" style="43" customWidth="1"/>
    <col min="8721" max="8722" width="9.140625" style="43" customWidth="1"/>
    <col min="8723" max="8723" width="9.85546875" style="43" customWidth="1"/>
    <col min="8724" max="8724" width="9.140625" style="43" customWidth="1"/>
    <col min="8725" max="8725" width="8.42578125" style="43" customWidth="1"/>
    <col min="8726" max="8734" width="9.140625" style="43" customWidth="1"/>
    <col min="8735" max="8739" width="8" style="43" customWidth="1"/>
    <col min="8740" max="8963" width="17.28515625" style="43"/>
    <col min="8964" max="8964" width="9.85546875" style="43" customWidth="1"/>
    <col min="8965" max="8965" width="15.5703125" style="43" customWidth="1"/>
    <col min="8966" max="8970" width="9.28515625" style="43" customWidth="1"/>
    <col min="8971" max="8971" width="16" style="43" customWidth="1"/>
    <col min="8972" max="8972" width="9.28515625" style="43" customWidth="1"/>
    <col min="8973" max="8973" width="9" style="43" customWidth="1"/>
    <col min="8974" max="8975" width="9.140625" style="43" customWidth="1"/>
    <col min="8976" max="8976" width="10.28515625" style="43" customWidth="1"/>
    <col min="8977" max="8978" width="9.140625" style="43" customWidth="1"/>
    <col min="8979" max="8979" width="9.85546875" style="43" customWidth="1"/>
    <col min="8980" max="8980" width="9.140625" style="43" customWidth="1"/>
    <col min="8981" max="8981" width="8.42578125" style="43" customWidth="1"/>
    <col min="8982" max="8990" width="9.140625" style="43" customWidth="1"/>
    <col min="8991" max="8995" width="8" style="43" customWidth="1"/>
    <col min="8996" max="9219" width="17.28515625" style="43"/>
    <col min="9220" max="9220" width="9.85546875" style="43" customWidth="1"/>
    <col min="9221" max="9221" width="15.5703125" style="43" customWidth="1"/>
    <col min="9222" max="9226" width="9.28515625" style="43" customWidth="1"/>
    <col min="9227" max="9227" width="16" style="43" customWidth="1"/>
    <col min="9228" max="9228" width="9.28515625" style="43" customWidth="1"/>
    <col min="9229" max="9229" width="9" style="43" customWidth="1"/>
    <col min="9230" max="9231" width="9.140625" style="43" customWidth="1"/>
    <col min="9232" max="9232" width="10.28515625" style="43" customWidth="1"/>
    <col min="9233" max="9234" width="9.140625" style="43" customWidth="1"/>
    <col min="9235" max="9235" width="9.85546875" style="43" customWidth="1"/>
    <col min="9236" max="9236" width="9.140625" style="43" customWidth="1"/>
    <col min="9237" max="9237" width="8.42578125" style="43" customWidth="1"/>
    <col min="9238" max="9246" width="9.140625" style="43" customWidth="1"/>
    <col min="9247" max="9251" width="8" style="43" customWidth="1"/>
    <col min="9252" max="9475" width="17.28515625" style="43"/>
    <col min="9476" max="9476" width="9.85546875" style="43" customWidth="1"/>
    <col min="9477" max="9477" width="15.5703125" style="43" customWidth="1"/>
    <col min="9478" max="9482" width="9.28515625" style="43" customWidth="1"/>
    <col min="9483" max="9483" width="16" style="43" customWidth="1"/>
    <col min="9484" max="9484" width="9.28515625" style="43" customWidth="1"/>
    <col min="9485" max="9485" width="9" style="43" customWidth="1"/>
    <col min="9486" max="9487" width="9.140625" style="43" customWidth="1"/>
    <col min="9488" max="9488" width="10.28515625" style="43" customWidth="1"/>
    <col min="9489" max="9490" width="9.140625" style="43" customWidth="1"/>
    <col min="9491" max="9491" width="9.85546875" style="43" customWidth="1"/>
    <col min="9492" max="9492" width="9.140625" style="43" customWidth="1"/>
    <col min="9493" max="9493" width="8.42578125" style="43" customWidth="1"/>
    <col min="9494" max="9502" width="9.140625" style="43" customWidth="1"/>
    <col min="9503" max="9507" width="8" style="43" customWidth="1"/>
    <col min="9508" max="9731" width="17.28515625" style="43"/>
    <col min="9732" max="9732" width="9.85546875" style="43" customWidth="1"/>
    <col min="9733" max="9733" width="15.5703125" style="43" customWidth="1"/>
    <col min="9734" max="9738" width="9.28515625" style="43" customWidth="1"/>
    <col min="9739" max="9739" width="16" style="43" customWidth="1"/>
    <col min="9740" max="9740" width="9.28515625" style="43" customWidth="1"/>
    <col min="9741" max="9741" width="9" style="43" customWidth="1"/>
    <col min="9742" max="9743" width="9.140625" style="43" customWidth="1"/>
    <col min="9744" max="9744" width="10.28515625" style="43" customWidth="1"/>
    <col min="9745" max="9746" width="9.140625" style="43" customWidth="1"/>
    <col min="9747" max="9747" width="9.85546875" style="43" customWidth="1"/>
    <col min="9748" max="9748" width="9.140625" style="43" customWidth="1"/>
    <col min="9749" max="9749" width="8.42578125" style="43" customWidth="1"/>
    <col min="9750" max="9758" width="9.140625" style="43" customWidth="1"/>
    <col min="9759" max="9763" width="8" style="43" customWidth="1"/>
    <col min="9764" max="9987" width="17.28515625" style="43"/>
    <col min="9988" max="9988" width="9.85546875" style="43" customWidth="1"/>
    <col min="9989" max="9989" width="15.5703125" style="43" customWidth="1"/>
    <col min="9990" max="9994" width="9.28515625" style="43" customWidth="1"/>
    <col min="9995" max="9995" width="16" style="43" customWidth="1"/>
    <col min="9996" max="9996" width="9.28515625" style="43" customWidth="1"/>
    <col min="9997" max="9997" width="9" style="43" customWidth="1"/>
    <col min="9998" max="9999" width="9.140625" style="43" customWidth="1"/>
    <col min="10000" max="10000" width="10.28515625" style="43" customWidth="1"/>
    <col min="10001" max="10002" width="9.140625" style="43" customWidth="1"/>
    <col min="10003" max="10003" width="9.85546875" style="43" customWidth="1"/>
    <col min="10004" max="10004" width="9.140625" style="43" customWidth="1"/>
    <col min="10005" max="10005" width="8.42578125" style="43" customWidth="1"/>
    <col min="10006" max="10014" width="9.140625" style="43" customWidth="1"/>
    <col min="10015" max="10019" width="8" style="43" customWidth="1"/>
    <col min="10020" max="10243" width="17.28515625" style="43"/>
    <col min="10244" max="10244" width="9.85546875" style="43" customWidth="1"/>
    <col min="10245" max="10245" width="15.5703125" style="43" customWidth="1"/>
    <col min="10246" max="10250" width="9.28515625" style="43" customWidth="1"/>
    <col min="10251" max="10251" width="16" style="43" customWidth="1"/>
    <col min="10252" max="10252" width="9.28515625" style="43" customWidth="1"/>
    <col min="10253" max="10253" width="9" style="43" customWidth="1"/>
    <col min="10254" max="10255" width="9.140625" style="43" customWidth="1"/>
    <col min="10256" max="10256" width="10.28515625" style="43" customWidth="1"/>
    <col min="10257" max="10258" width="9.140625" style="43" customWidth="1"/>
    <col min="10259" max="10259" width="9.85546875" style="43" customWidth="1"/>
    <col min="10260" max="10260" width="9.140625" style="43" customWidth="1"/>
    <col min="10261" max="10261" width="8.42578125" style="43" customWidth="1"/>
    <col min="10262" max="10270" width="9.140625" style="43" customWidth="1"/>
    <col min="10271" max="10275" width="8" style="43" customWidth="1"/>
    <col min="10276" max="10499" width="17.28515625" style="43"/>
    <col min="10500" max="10500" width="9.85546875" style="43" customWidth="1"/>
    <col min="10501" max="10501" width="15.5703125" style="43" customWidth="1"/>
    <col min="10502" max="10506" width="9.28515625" style="43" customWidth="1"/>
    <col min="10507" max="10507" width="16" style="43" customWidth="1"/>
    <col min="10508" max="10508" width="9.28515625" style="43" customWidth="1"/>
    <col min="10509" max="10509" width="9" style="43" customWidth="1"/>
    <col min="10510" max="10511" width="9.140625" style="43" customWidth="1"/>
    <col min="10512" max="10512" width="10.28515625" style="43" customWidth="1"/>
    <col min="10513" max="10514" width="9.140625" style="43" customWidth="1"/>
    <col min="10515" max="10515" width="9.85546875" style="43" customWidth="1"/>
    <col min="10516" max="10516" width="9.140625" style="43" customWidth="1"/>
    <col min="10517" max="10517" width="8.42578125" style="43" customWidth="1"/>
    <col min="10518" max="10526" width="9.140625" style="43" customWidth="1"/>
    <col min="10527" max="10531" width="8" style="43" customWidth="1"/>
    <col min="10532" max="10755" width="17.28515625" style="43"/>
    <col min="10756" max="10756" width="9.85546875" style="43" customWidth="1"/>
    <col min="10757" max="10757" width="15.5703125" style="43" customWidth="1"/>
    <col min="10758" max="10762" width="9.28515625" style="43" customWidth="1"/>
    <col min="10763" max="10763" width="16" style="43" customWidth="1"/>
    <col min="10764" max="10764" width="9.28515625" style="43" customWidth="1"/>
    <col min="10765" max="10765" width="9" style="43" customWidth="1"/>
    <col min="10766" max="10767" width="9.140625" style="43" customWidth="1"/>
    <col min="10768" max="10768" width="10.28515625" style="43" customWidth="1"/>
    <col min="10769" max="10770" width="9.140625" style="43" customWidth="1"/>
    <col min="10771" max="10771" width="9.85546875" style="43" customWidth="1"/>
    <col min="10772" max="10772" width="9.140625" style="43" customWidth="1"/>
    <col min="10773" max="10773" width="8.42578125" style="43" customWidth="1"/>
    <col min="10774" max="10782" width="9.140625" style="43" customWidth="1"/>
    <col min="10783" max="10787" width="8" style="43" customWidth="1"/>
    <col min="10788" max="11011" width="17.28515625" style="43"/>
    <col min="11012" max="11012" width="9.85546875" style="43" customWidth="1"/>
    <col min="11013" max="11013" width="15.5703125" style="43" customWidth="1"/>
    <col min="11014" max="11018" width="9.28515625" style="43" customWidth="1"/>
    <col min="11019" max="11019" width="16" style="43" customWidth="1"/>
    <col min="11020" max="11020" width="9.28515625" style="43" customWidth="1"/>
    <col min="11021" max="11021" width="9" style="43" customWidth="1"/>
    <col min="11022" max="11023" width="9.140625" style="43" customWidth="1"/>
    <col min="11024" max="11024" width="10.28515625" style="43" customWidth="1"/>
    <col min="11025" max="11026" width="9.140625" style="43" customWidth="1"/>
    <col min="11027" max="11027" width="9.85546875" style="43" customWidth="1"/>
    <col min="11028" max="11028" width="9.140625" style="43" customWidth="1"/>
    <col min="11029" max="11029" width="8.42578125" style="43" customWidth="1"/>
    <col min="11030" max="11038" width="9.140625" style="43" customWidth="1"/>
    <col min="11039" max="11043" width="8" style="43" customWidth="1"/>
    <col min="11044" max="11267" width="17.28515625" style="43"/>
    <col min="11268" max="11268" width="9.85546875" style="43" customWidth="1"/>
    <col min="11269" max="11269" width="15.5703125" style="43" customWidth="1"/>
    <col min="11270" max="11274" width="9.28515625" style="43" customWidth="1"/>
    <col min="11275" max="11275" width="16" style="43" customWidth="1"/>
    <col min="11276" max="11276" width="9.28515625" style="43" customWidth="1"/>
    <col min="11277" max="11277" width="9" style="43" customWidth="1"/>
    <col min="11278" max="11279" width="9.140625" style="43" customWidth="1"/>
    <col min="11280" max="11280" width="10.28515625" style="43" customWidth="1"/>
    <col min="11281" max="11282" width="9.140625" style="43" customWidth="1"/>
    <col min="11283" max="11283" width="9.85546875" style="43" customWidth="1"/>
    <col min="11284" max="11284" width="9.140625" style="43" customWidth="1"/>
    <col min="11285" max="11285" width="8.42578125" style="43" customWidth="1"/>
    <col min="11286" max="11294" width="9.140625" style="43" customWidth="1"/>
    <col min="11295" max="11299" width="8" style="43" customWidth="1"/>
    <col min="11300" max="11523" width="17.28515625" style="43"/>
    <col min="11524" max="11524" width="9.85546875" style="43" customWidth="1"/>
    <col min="11525" max="11525" width="15.5703125" style="43" customWidth="1"/>
    <col min="11526" max="11530" width="9.28515625" style="43" customWidth="1"/>
    <col min="11531" max="11531" width="16" style="43" customWidth="1"/>
    <col min="11532" max="11532" width="9.28515625" style="43" customWidth="1"/>
    <col min="11533" max="11533" width="9" style="43" customWidth="1"/>
    <col min="11534" max="11535" width="9.140625" style="43" customWidth="1"/>
    <col min="11536" max="11536" width="10.28515625" style="43" customWidth="1"/>
    <col min="11537" max="11538" width="9.140625" style="43" customWidth="1"/>
    <col min="11539" max="11539" width="9.85546875" style="43" customWidth="1"/>
    <col min="11540" max="11540" width="9.140625" style="43" customWidth="1"/>
    <col min="11541" max="11541" width="8.42578125" style="43" customWidth="1"/>
    <col min="11542" max="11550" width="9.140625" style="43" customWidth="1"/>
    <col min="11551" max="11555" width="8" style="43" customWidth="1"/>
    <col min="11556" max="11779" width="17.28515625" style="43"/>
    <col min="11780" max="11780" width="9.85546875" style="43" customWidth="1"/>
    <col min="11781" max="11781" width="15.5703125" style="43" customWidth="1"/>
    <col min="11782" max="11786" width="9.28515625" style="43" customWidth="1"/>
    <col min="11787" max="11787" width="16" style="43" customWidth="1"/>
    <col min="11788" max="11788" width="9.28515625" style="43" customWidth="1"/>
    <col min="11789" max="11789" width="9" style="43" customWidth="1"/>
    <col min="11790" max="11791" width="9.140625" style="43" customWidth="1"/>
    <col min="11792" max="11792" width="10.28515625" style="43" customWidth="1"/>
    <col min="11793" max="11794" width="9.140625" style="43" customWidth="1"/>
    <col min="11795" max="11795" width="9.85546875" style="43" customWidth="1"/>
    <col min="11796" max="11796" width="9.140625" style="43" customWidth="1"/>
    <col min="11797" max="11797" width="8.42578125" style="43" customWidth="1"/>
    <col min="11798" max="11806" width="9.140625" style="43" customWidth="1"/>
    <col min="11807" max="11811" width="8" style="43" customWidth="1"/>
    <col min="11812" max="12035" width="17.28515625" style="43"/>
    <col min="12036" max="12036" width="9.85546875" style="43" customWidth="1"/>
    <col min="12037" max="12037" width="15.5703125" style="43" customWidth="1"/>
    <col min="12038" max="12042" width="9.28515625" style="43" customWidth="1"/>
    <col min="12043" max="12043" width="16" style="43" customWidth="1"/>
    <col min="12044" max="12044" width="9.28515625" style="43" customWidth="1"/>
    <col min="12045" max="12045" width="9" style="43" customWidth="1"/>
    <col min="12046" max="12047" width="9.140625" style="43" customWidth="1"/>
    <col min="12048" max="12048" width="10.28515625" style="43" customWidth="1"/>
    <col min="12049" max="12050" width="9.140625" style="43" customWidth="1"/>
    <col min="12051" max="12051" width="9.85546875" style="43" customWidth="1"/>
    <col min="12052" max="12052" width="9.140625" style="43" customWidth="1"/>
    <col min="12053" max="12053" width="8.42578125" style="43" customWidth="1"/>
    <col min="12054" max="12062" width="9.140625" style="43" customWidth="1"/>
    <col min="12063" max="12067" width="8" style="43" customWidth="1"/>
    <col min="12068" max="12291" width="17.28515625" style="43"/>
    <col min="12292" max="12292" width="9.85546875" style="43" customWidth="1"/>
    <col min="12293" max="12293" width="15.5703125" style="43" customWidth="1"/>
    <col min="12294" max="12298" width="9.28515625" style="43" customWidth="1"/>
    <col min="12299" max="12299" width="16" style="43" customWidth="1"/>
    <col min="12300" max="12300" width="9.28515625" style="43" customWidth="1"/>
    <col min="12301" max="12301" width="9" style="43" customWidth="1"/>
    <col min="12302" max="12303" width="9.140625" style="43" customWidth="1"/>
    <col min="12304" max="12304" width="10.28515625" style="43" customWidth="1"/>
    <col min="12305" max="12306" width="9.140625" style="43" customWidth="1"/>
    <col min="12307" max="12307" width="9.85546875" style="43" customWidth="1"/>
    <col min="12308" max="12308" width="9.140625" style="43" customWidth="1"/>
    <col min="12309" max="12309" width="8.42578125" style="43" customWidth="1"/>
    <col min="12310" max="12318" width="9.140625" style="43" customWidth="1"/>
    <col min="12319" max="12323" width="8" style="43" customWidth="1"/>
    <col min="12324" max="12547" width="17.28515625" style="43"/>
    <col min="12548" max="12548" width="9.85546875" style="43" customWidth="1"/>
    <col min="12549" max="12549" width="15.5703125" style="43" customWidth="1"/>
    <col min="12550" max="12554" width="9.28515625" style="43" customWidth="1"/>
    <col min="12555" max="12555" width="16" style="43" customWidth="1"/>
    <col min="12556" max="12556" width="9.28515625" style="43" customWidth="1"/>
    <col min="12557" max="12557" width="9" style="43" customWidth="1"/>
    <col min="12558" max="12559" width="9.140625" style="43" customWidth="1"/>
    <col min="12560" max="12560" width="10.28515625" style="43" customWidth="1"/>
    <col min="12561" max="12562" width="9.140625" style="43" customWidth="1"/>
    <col min="12563" max="12563" width="9.85546875" style="43" customWidth="1"/>
    <col min="12564" max="12564" width="9.140625" style="43" customWidth="1"/>
    <col min="12565" max="12565" width="8.42578125" style="43" customWidth="1"/>
    <col min="12566" max="12574" width="9.140625" style="43" customWidth="1"/>
    <col min="12575" max="12579" width="8" style="43" customWidth="1"/>
    <col min="12580" max="12803" width="17.28515625" style="43"/>
    <col min="12804" max="12804" width="9.85546875" style="43" customWidth="1"/>
    <col min="12805" max="12805" width="15.5703125" style="43" customWidth="1"/>
    <col min="12806" max="12810" width="9.28515625" style="43" customWidth="1"/>
    <col min="12811" max="12811" width="16" style="43" customWidth="1"/>
    <col min="12812" max="12812" width="9.28515625" style="43" customWidth="1"/>
    <col min="12813" max="12813" width="9" style="43" customWidth="1"/>
    <col min="12814" max="12815" width="9.140625" style="43" customWidth="1"/>
    <col min="12816" max="12816" width="10.28515625" style="43" customWidth="1"/>
    <col min="12817" max="12818" width="9.140625" style="43" customWidth="1"/>
    <col min="12819" max="12819" width="9.85546875" style="43" customWidth="1"/>
    <col min="12820" max="12820" width="9.140625" style="43" customWidth="1"/>
    <col min="12821" max="12821" width="8.42578125" style="43" customWidth="1"/>
    <col min="12822" max="12830" width="9.140625" style="43" customWidth="1"/>
    <col min="12831" max="12835" width="8" style="43" customWidth="1"/>
    <col min="12836" max="13059" width="17.28515625" style="43"/>
    <col min="13060" max="13060" width="9.85546875" style="43" customWidth="1"/>
    <col min="13061" max="13061" width="15.5703125" style="43" customWidth="1"/>
    <col min="13062" max="13066" width="9.28515625" style="43" customWidth="1"/>
    <col min="13067" max="13067" width="16" style="43" customWidth="1"/>
    <col min="13068" max="13068" width="9.28515625" style="43" customWidth="1"/>
    <col min="13069" max="13069" width="9" style="43" customWidth="1"/>
    <col min="13070" max="13071" width="9.140625" style="43" customWidth="1"/>
    <col min="13072" max="13072" width="10.28515625" style="43" customWidth="1"/>
    <col min="13073" max="13074" width="9.140625" style="43" customWidth="1"/>
    <col min="13075" max="13075" width="9.85546875" style="43" customWidth="1"/>
    <col min="13076" max="13076" width="9.140625" style="43" customWidth="1"/>
    <col min="13077" max="13077" width="8.42578125" style="43" customWidth="1"/>
    <col min="13078" max="13086" width="9.140625" style="43" customWidth="1"/>
    <col min="13087" max="13091" width="8" style="43" customWidth="1"/>
    <col min="13092" max="13315" width="17.28515625" style="43"/>
    <col min="13316" max="13316" width="9.85546875" style="43" customWidth="1"/>
    <col min="13317" max="13317" width="15.5703125" style="43" customWidth="1"/>
    <col min="13318" max="13322" width="9.28515625" style="43" customWidth="1"/>
    <col min="13323" max="13323" width="16" style="43" customWidth="1"/>
    <col min="13324" max="13324" width="9.28515625" style="43" customWidth="1"/>
    <col min="13325" max="13325" width="9" style="43" customWidth="1"/>
    <col min="13326" max="13327" width="9.140625" style="43" customWidth="1"/>
    <col min="13328" max="13328" width="10.28515625" style="43" customWidth="1"/>
    <col min="13329" max="13330" width="9.140625" style="43" customWidth="1"/>
    <col min="13331" max="13331" width="9.85546875" style="43" customWidth="1"/>
    <col min="13332" max="13332" width="9.140625" style="43" customWidth="1"/>
    <col min="13333" max="13333" width="8.42578125" style="43" customWidth="1"/>
    <col min="13334" max="13342" width="9.140625" style="43" customWidth="1"/>
    <col min="13343" max="13347" width="8" style="43" customWidth="1"/>
    <col min="13348" max="13571" width="17.28515625" style="43"/>
    <col min="13572" max="13572" width="9.85546875" style="43" customWidth="1"/>
    <col min="13573" max="13573" width="15.5703125" style="43" customWidth="1"/>
    <col min="13574" max="13578" width="9.28515625" style="43" customWidth="1"/>
    <col min="13579" max="13579" width="16" style="43" customWidth="1"/>
    <col min="13580" max="13580" width="9.28515625" style="43" customWidth="1"/>
    <col min="13581" max="13581" width="9" style="43" customWidth="1"/>
    <col min="13582" max="13583" width="9.140625" style="43" customWidth="1"/>
    <col min="13584" max="13584" width="10.28515625" style="43" customWidth="1"/>
    <col min="13585" max="13586" width="9.140625" style="43" customWidth="1"/>
    <col min="13587" max="13587" width="9.85546875" style="43" customWidth="1"/>
    <col min="13588" max="13588" width="9.140625" style="43" customWidth="1"/>
    <col min="13589" max="13589" width="8.42578125" style="43" customWidth="1"/>
    <col min="13590" max="13598" width="9.140625" style="43" customWidth="1"/>
    <col min="13599" max="13603" width="8" style="43" customWidth="1"/>
    <col min="13604" max="13827" width="17.28515625" style="43"/>
    <col min="13828" max="13828" width="9.85546875" style="43" customWidth="1"/>
    <col min="13829" max="13829" width="15.5703125" style="43" customWidth="1"/>
    <col min="13830" max="13834" width="9.28515625" style="43" customWidth="1"/>
    <col min="13835" max="13835" width="16" style="43" customWidth="1"/>
    <col min="13836" max="13836" width="9.28515625" style="43" customWidth="1"/>
    <col min="13837" max="13837" width="9" style="43" customWidth="1"/>
    <col min="13838" max="13839" width="9.140625" style="43" customWidth="1"/>
    <col min="13840" max="13840" width="10.28515625" style="43" customWidth="1"/>
    <col min="13841" max="13842" width="9.140625" style="43" customWidth="1"/>
    <col min="13843" max="13843" width="9.85546875" style="43" customWidth="1"/>
    <col min="13844" max="13844" width="9.140625" style="43" customWidth="1"/>
    <col min="13845" max="13845" width="8.42578125" style="43" customWidth="1"/>
    <col min="13846" max="13854" width="9.140625" style="43" customWidth="1"/>
    <col min="13855" max="13859" width="8" style="43" customWidth="1"/>
    <col min="13860" max="14083" width="17.28515625" style="43"/>
    <col min="14084" max="14084" width="9.85546875" style="43" customWidth="1"/>
    <col min="14085" max="14085" width="15.5703125" style="43" customWidth="1"/>
    <col min="14086" max="14090" width="9.28515625" style="43" customWidth="1"/>
    <col min="14091" max="14091" width="16" style="43" customWidth="1"/>
    <col min="14092" max="14092" width="9.28515625" style="43" customWidth="1"/>
    <col min="14093" max="14093" width="9" style="43" customWidth="1"/>
    <col min="14094" max="14095" width="9.140625" style="43" customWidth="1"/>
    <col min="14096" max="14096" width="10.28515625" style="43" customWidth="1"/>
    <col min="14097" max="14098" width="9.140625" style="43" customWidth="1"/>
    <col min="14099" max="14099" width="9.85546875" style="43" customWidth="1"/>
    <col min="14100" max="14100" width="9.140625" style="43" customWidth="1"/>
    <col min="14101" max="14101" width="8.42578125" style="43" customWidth="1"/>
    <col min="14102" max="14110" width="9.140625" style="43" customWidth="1"/>
    <col min="14111" max="14115" width="8" style="43" customWidth="1"/>
    <col min="14116" max="14339" width="17.28515625" style="43"/>
    <col min="14340" max="14340" width="9.85546875" style="43" customWidth="1"/>
    <col min="14341" max="14341" width="15.5703125" style="43" customWidth="1"/>
    <col min="14342" max="14346" width="9.28515625" style="43" customWidth="1"/>
    <col min="14347" max="14347" width="16" style="43" customWidth="1"/>
    <col min="14348" max="14348" width="9.28515625" style="43" customWidth="1"/>
    <col min="14349" max="14349" width="9" style="43" customWidth="1"/>
    <col min="14350" max="14351" width="9.140625" style="43" customWidth="1"/>
    <col min="14352" max="14352" width="10.28515625" style="43" customWidth="1"/>
    <col min="14353" max="14354" width="9.140625" style="43" customWidth="1"/>
    <col min="14355" max="14355" width="9.85546875" style="43" customWidth="1"/>
    <col min="14356" max="14356" width="9.140625" style="43" customWidth="1"/>
    <col min="14357" max="14357" width="8.42578125" style="43" customWidth="1"/>
    <col min="14358" max="14366" width="9.140625" style="43" customWidth="1"/>
    <col min="14367" max="14371" width="8" style="43" customWidth="1"/>
    <col min="14372" max="14595" width="17.28515625" style="43"/>
    <col min="14596" max="14596" width="9.85546875" style="43" customWidth="1"/>
    <col min="14597" max="14597" width="15.5703125" style="43" customWidth="1"/>
    <col min="14598" max="14602" width="9.28515625" style="43" customWidth="1"/>
    <col min="14603" max="14603" width="16" style="43" customWidth="1"/>
    <col min="14604" max="14604" width="9.28515625" style="43" customWidth="1"/>
    <col min="14605" max="14605" width="9" style="43" customWidth="1"/>
    <col min="14606" max="14607" width="9.140625" style="43" customWidth="1"/>
    <col min="14608" max="14608" width="10.28515625" style="43" customWidth="1"/>
    <col min="14609" max="14610" width="9.140625" style="43" customWidth="1"/>
    <col min="14611" max="14611" width="9.85546875" style="43" customWidth="1"/>
    <col min="14612" max="14612" width="9.140625" style="43" customWidth="1"/>
    <col min="14613" max="14613" width="8.42578125" style="43" customWidth="1"/>
    <col min="14614" max="14622" width="9.140625" style="43" customWidth="1"/>
    <col min="14623" max="14627" width="8" style="43" customWidth="1"/>
    <col min="14628" max="14851" width="17.28515625" style="43"/>
    <col min="14852" max="14852" width="9.85546875" style="43" customWidth="1"/>
    <col min="14853" max="14853" width="15.5703125" style="43" customWidth="1"/>
    <col min="14854" max="14858" width="9.28515625" style="43" customWidth="1"/>
    <col min="14859" max="14859" width="16" style="43" customWidth="1"/>
    <col min="14860" max="14860" width="9.28515625" style="43" customWidth="1"/>
    <col min="14861" max="14861" width="9" style="43" customWidth="1"/>
    <col min="14862" max="14863" width="9.140625" style="43" customWidth="1"/>
    <col min="14864" max="14864" width="10.28515625" style="43" customWidth="1"/>
    <col min="14865" max="14866" width="9.140625" style="43" customWidth="1"/>
    <col min="14867" max="14867" width="9.85546875" style="43" customWidth="1"/>
    <col min="14868" max="14868" width="9.140625" style="43" customWidth="1"/>
    <col min="14869" max="14869" width="8.42578125" style="43" customWidth="1"/>
    <col min="14870" max="14878" width="9.140625" style="43" customWidth="1"/>
    <col min="14879" max="14883" width="8" style="43" customWidth="1"/>
    <col min="14884" max="15107" width="17.28515625" style="43"/>
    <col min="15108" max="15108" width="9.85546875" style="43" customWidth="1"/>
    <col min="15109" max="15109" width="15.5703125" style="43" customWidth="1"/>
    <col min="15110" max="15114" width="9.28515625" style="43" customWidth="1"/>
    <col min="15115" max="15115" width="16" style="43" customWidth="1"/>
    <col min="15116" max="15116" width="9.28515625" style="43" customWidth="1"/>
    <col min="15117" max="15117" width="9" style="43" customWidth="1"/>
    <col min="15118" max="15119" width="9.140625" style="43" customWidth="1"/>
    <col min="15120" max="15120" width="10.28515625" style="43" customWidth="1"/>
    <col min="15121" max="15122" width="9.140625" style="43" customWidth="1"/>
    <col min="15123" max="15123" width="9.85546875" style="43" customWidth="1"/>
    <col min="15124" max="15124" width="9.140625" style="43" customWidth="1"/>
    <col min="15125" max="15125" width="8.42578125" style="43" customWidth="1"/>
    <col min="15126" max="15134" width="9.140625" style="43" customWidth="1"/>
    <col min="15135" max="15139" width="8" style="43" customWidth="1"/>
    <col min="15140" max="15363" width="17.28515625" style="43"/>
    <col min="15364" max="15364" width="9.85546875" style="43" customWidth="1"/>
    <col min="15365" max="15365" width="15.5703125" style="43" customWidth="1"/>
    <col min="15366" max="15370" width="9.28515625" style="43" customWidth="1"/>
    <col min="15371" max="15371" width="16" style="43" customWidth="1"/>
    <col min="15372" max="15372" width="9.28515625" style="43" customWidth="1"/>
    <col min="15373" max="15373" width="9" style="43" customWidth="1"/>
    <col min="15374" max="15375" width="9.140625" style="43" customWidth="1"/>
    <col min="15376" max="15376" width="10.28515625" style="43" customWidth="1"/>
    <col min="15377" max="15378" width="9.140625" style="43" customWidth="1"/>
    <col min="15379" max="15379" width="9.85546875" style="43" customWidth="1"/>
    <col min="15380" max="15380" width="9.140625" style="43" customWidth="1"/>
    <col min="15381" max="15381" width="8.42578125" style="43" customWidth="1"/>
    <col min="15382" max="15390" width="9.140625" style="43" customWidth="1"/>
    <col min="15391" max="15395" width="8" style="43" customWidth="1"/>
    <col min="15396" max="15619" width="17.28515625" style="43"/>
    <col min="15620" max="15620" width="9.85546875" style="43" customWidth="1"/>
    <col min="15621" max="15621" width="15.5703125" style="43" customWidth="1"/>
    <col min="15622" max="15626" width="9.28515625" style="43" customWidth="1"/>
    <col min="15627" max="15627" width="16" style="43" customWidth="1"/>
    <col min="15628" max="15628" width="9.28515625" style="43" customWidth="1"/>
    <col min="15629" max="15629" width="9" style="43" customWidth="1"/>
    <col min="15630" max="15631" width="9.140625" style="43" customWidth="1"/>
    <col min="15632" max="15632" width="10.28515625" style="43" customWidth="1"/>
    <col min="15633" max="15634" width="9.140625" style="43" customWidth="1"/>
    <col min="15635" max="15635" width="9.85546875" style="43" customWidth="1"/>
    <col min="15636" max="15636" width="9.140625" style="43" customWidth="1"/>
    <col min="15637" max="15637" width="8.42578125" style="43" customWidth="1"/>
    <col min="15638" max="15646" width="9.140625" style="43" customWidth="1"/>
    <col min="15647" max="15651" width="8" style="43" customWidth="1"/>
    <col min="15652" max="15875" width="17.28515625" style="43"/>
    <col min="15876" max="15876" width="9.85546875" style="43" customWidth="1"/>
    <col min="15877" max="15877" width="15.5703125" style="43" customWidth="1"/>
    <col min="15878" max="15882" width="9.28515625" style="43" customWidth="1"/>
    <col min="15883" max="15883" width="16" style="43" customWidth="1"/>
    <col min="15884" max="15884" width="9.28515625" style="43" customWidth="1"/>
    <col min="15885" max="15885" width="9" style="43" customWidth="1"/>
    <col min="15886" max="15887" width="9.140625" style="43" customWidth="1"/>
    <col min="15888" max="15888" width="10.28515625" style="43" customWidth="1"/>
    <col min="15889" max="15890" width="9.140625" style="43" customWidth="1"/>
    <col min="15891" max="15891" width="9.85546875" style="43" customWidth="1"/>
    <col min="15892" max="15892" width="9.140625" style="43" customWidth="1"/>
    <col min="15893" max="15893" width="8.42578125" style="43" customWidth="1"/>
    <col min="15894" max="15902" width="9.140625" style="43" customWidth="1"/>
    <col min="15903" max="15907" width="8" style="43" customWidth="1"/>
    <col min="15908" max="16131" width="17.28515625" style="43"/>
    <col min="16132" max="16132" width="9.85546875" style="43" customWidth="1"/>
    <col min="16133" max="16133" width="15.5703125" style="43" customWidth="1"/>
    <col min="16134" max="16138" width="9.28515625" style="43" customWidth="1"/>
    <col min="16139" max="16139" width="16" style="43" customWidth="1"/>
    <col min="16140" max="16140" width="9.28515625" style="43" customWidth="1"/>
    <col min="16141" max="16141" width="9" style="43" customWidth="1"/>
    <col min="16142" max="16143" width="9.140625" style="43" customWidth="1"/>
    <col min="16144" max="16144" width="10.28515625" style="43" customWidth="1"/>
    <col min="16145" max="16146" width="9.140625" style="43" customWidth="1"/>
    <col min="16147" max="16147" width="9.85546875" style="43" customWidth="1"/>
    <col min="16148" max="16148" width="9.140625" style="43" customWidth="1"/>
    <col min="16149" max="16149" width="8.42578125" style="43" customWidth="1"/>
    <col min="16150" max="16158" width="9.140625" style="43" customWidth="1"/>
    <col min="16159" max="16163" width="8" style="43" customWidth="1"/>
    <col min="16164" max="16384" width="17.28515625" style="43"/>
  </cols>
  <sheetData>
    <row r="1" spans="1:35" ht="21" customHeight="1">
      <c r="A1" s="140" t="s">
        <v>29</v>
      </c>
      <c r="B1" s="141"/>
      <c r="C1" s="142"/>
      <c r="D1" s="143"/>
      <c r="E1" s="144"/>
      <c r="F1" s="58" t="s">
        <v>24</v>
      </c>
      <c r="G1" s="145">
        <f>COUNTA(A10:A72)</f>
        <v>8</v>
      </c>
      <c r="H1" s="146"/>
      <c r="I1" s="59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40" t="s">
        <v>6</v>
      </c>
      <c r="B2" s="141"/>
      <c r="C2" s="147" t="s">
        <v>46</v>
      </c>
      <c r="D2" s="148"/>
      <c r="E2" s="149"/>
      <c r="F2" s="150" t="s">
        <v>23</v>
      </c>
      <c r="G2" s="60" t="s">
        <v>5</v>
      </c>
      <c r="H2" s="66" t="s">
        <v>11</v>
      </c>
      <c r="I2" s="63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69" t="s">
        <v>8</v>
      </c>
      <c r="B3" s="70"/>
      <c r="C3" s="153">
        <v>44921</v>
      </c>
      <c r="D3" s="154"/>
      <c r="E3" s="73"/>
      <c r="F3" s="151"/>
      <c r="G3" s="61" t="s">
        <v>7</v>
      </c>
      <c r="H3" s="67" t="s">
        <v>12</v>
      </c>
      <c r="I3" s="63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69" t="s">
        <v>9</v>
      </c>
      <c r="B4" s="70"/>
      <c r="C4" s="153">
        <v>44921</v>
      </c>
      <c r="D4" s="154"/>
      <c r="E4" s="155"/>
      <c r="F4" s="151"/>
      <c r="G4" s="62" t="s">
        <v>13</v>
      </c>
      <c r="H4" s="68" t="s">
        <v>16</v>
      </c>
      <c r="I4" s="63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71" t="s">
        <v>30</v>
      </c>
      <c r="B5" s="72"/>
      <c r="C5" s="156" t="s">
        <v>42</v>
      </c>
      <c r="D5" s="157"/>
      <c r="E5" s="158"/>
      <c r="F5" s="152"/>
      <c r="G5" s="62" t="s">
        <v>44</v>
      </c>
      <c r="H5" s="68" t="s">
        <v>41</v>
      </c>
      <c r="I5" s="64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62" t="s">
        <v>32</v>
      </c>
      <c r="B6" s="163"/>
      <c r="C6" s="164" t="s">
        <v>47</v>
      </c>
      <c r="D6" s="165"/>
      <c r="E6" s="166"/>
      <c r="F6" s="145" t="s">
        <v>31</v>
      </c>
      <c r="G6" s="167"/>
      <c r="H6" s="168"/>
      <c r="I6" s="65">
        <f>SUM(I2:I5)</f>
        <v>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ht="16.5" customHeight="1">
      <c r="A8" s="169" t="s">
        <v>33</v>
      </c>
      <c r="B8" s="173" t="s">
        <v>43</v>
      </c>
      <c r="C8" s="175"/>
      <c r="D8" s="171" t="s">
        <v>34</v>
      </c>
      <c r="E8" s="173" t="s">
        <v>35</v>
      </c>
      <c r="F8" s="174"/>
      <c r="G8" s="175"/>
      <c r="H8" s="173" t="s">
        <v>36</v>
      </c>
      <c r="I8" s="174"/>
      <c r="J8" s="175"/>
      <c r="K8" s="159" t="s">
        <v>37</v>
      </c>
      <c r="L8" s="160"/>
      <c r="M8" s="160"/>
      <c r="N8" s="161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5" ht="25.5" customHeight="1">
      <c r="A9" s="170"/>
      <c r="B9" s="176"/>
      <c r="C9" s="178"/>
      <c r="D9" s="172"/>
      <c r="E9" s="176"/>
      <c r="F9" s="177"/>
      <c r="G9" s="178"/>
      <c r="H9" s="176"/>
      <c r="I9" s="177"/>
      <c r="J9" s="178"/>
      <c r="K9" s="55" t="s">
        <v>37</v>
      </c>
      <c r="L9" s="56" t="s">
        <v>38</v>
      </c>
      <c r="M9" s="57" t="s">
        <v>39</v>
      </c>
      <c r="N9" s="57" t="s">
        <v>32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5" ht="39.950000000000003" customHeight="1">
      <c r="A10" s="48">
        <v>1</v>
      </c>
      <c r="B10" s="183" t="s">
        <v>45</v>
      </c>
      <c r="C10" s="184"/>
      <c r="D10" s="181" t="s">
        <v>54</v>
      </c>
      <c r="E10" s="137" t="s">
        <v>55</v>
      </c>
      <c r="F10" s="138"/>
      <c r="G10" s="179"/>
      <c r="H10" s="137" t="s">
        <v>56</v>
      </c>
      <c r="I10" s="138"/>
      <c r="J10" s="139"/>
      <c r="K10" s="49" t="s">
        <v>5</v>
      </c>
      <c r="L10" s="51">
        <v>44921</v>
      </c>
      <c r="M10" s="50"/>
      <c r="N10" s="50" t="s">
        <v>47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5" ht="39.950000000000003" customHeight="1">
      <c r="A11" s="48">
        <v>2</v>
      </c>
      <c r="B11" s="185"/>
      <c r="C11" s="186"/>
      <c r="D11" s="182"/>
      <c r="E11" s="137"/>
      <c r="F11" s="138"/>
      <c r="G11" s="179"/>
      <c r="H11" s="137"/>
      <c r="I11" s="138"/>
      <c r="J11" s="139"/>
      <c r="K11" s="49"/>
      <c r="L11" s="51"/>
      <c r="M11" s="50"/>
      <c r="N11" s="5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5" ht="39.950000000000003" customHeight="1">
      <c r="A12" s="48">
        <v>3</v>
      </c>
      <c r="B12" s="185"/>
      <c r="C12" s="186"/>
      <c r="D12" s="74" t="s">
        <v>57</v>
      </c>
      <c r="E12" s="137" t="s">
        <v>50</v>
      </c>
      <c r="F12" s="138"/>
      <c r="G12" s="179"/>
      <c r="H12" s="137" t="s">
        <v>51</v>
      </c>
      <c r="I12" s="138"/>
      <c r="J12" s="139"/>
      <c r="K12" s="49" t="s">
        <v>5</v>
      </c>
      <c r="L12" s="51">
        <v>44921</v>
      </c>
      <c r="M12" s="50"/>
      <c r="N12" s="50" t="s">
        <v>47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5" ht="39.950000000000003" customHeight="1">
      <c r="A13" s="48">
        <v>4</v>
      </c>
      <c r="B13" s="187"/>
      <c r="C13" s="188"/>
      <c r="D13" s="75"/>
      <c r="E13" s="137" t="s">
        <v>52</v>
      </c>
      <c r="F13" s="138"/>
      <c r="G13" s="179"/>
      <c r="H13" s="137" t="s">
        <v>53</v>
      </c>
      <c r="I13" s="138"/>
      <c r="J13" s="139"/>
      <c r="K13" s="49" t="s">
        <v>5</v>
      </c>
      <c r="L13" s="51">
        <v>44921</v>
      </c>
      <c r="M13" s="50"/>
      <c r="N13" s="50" t="s">
        <v>47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5" ht="39.950000000000003" customHeight="1">
      <c r="A14" s="48">
        <v>5</v>
      </c>
      <c r="B14" s="185" t="s">
        <v>58</v>
      </c>
      <c r="C14" s="186"/>
      <c r="D14" s="181" t="s">
        <v>57</v>
      </c>
      <c r="E14" s="137" t="s">
        <v>59</v>
      </c>
      <c r="F14" s="138"/>
      <c r="G14" s="179"/>
      <c r="H14" s="137" t="s">
        <v>51</v>
      </c>
      <c r="I14" s="138"/>
      <c r="J14" s="139"/>
      <c r="K14" s="49" t="s">
        <v>5</v>
      </c>
      <c r="L14" s="51">
        <v>44921</v>
      </c>
      <c r="M14" s="50"/>
      <c r="N14" s="50" t="s">
        <v>47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5" ht="39.950000000000003" customHeight="1">
      <c r="A15" s="48">
        <v>6</v>
      </c>
      <c r="B15" s="185"/>
      <c r="C15" s="186"/>
      <c r="D15" s="182"/>
      <c r="E15" s="137"/>
      <c r="F15" s="138"/>
      <c r="G15" s="179"/>
      <c r="H15" s="137"/>
      <c r="I15" s="138"/>
      <c r="J15" s="139"/>
      <c r="K15" s="49"/>
      <c r="L15" s="51"/>
      <c r="M15" s="50"/>
      <c r="N15" s="5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5" ht="39.950000000000003" customHeight="1">
      <c r="A16" s="48">
        <v>7</v>
      </c>
      <c r="B16" s="185"/>
      <c r="C16" s="186"/>
      <c r="D16" s="74"/>
      <c r="E16" s="137"/>
      <c r="F16" s="138"/>
      <c r="G16" s="179"/>
      <c r="H16" s="137"/>
      <c r="I16" s="138"/>
      <c r="J16" s="139"/>
      <c r="K16" s="49"/>
      <c r="L16" s="51"/>
      <c r="M16" s="50"/>
      <c r="N16" s="50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9.950000000000003" customHeight="1">
      <c r="A17" s="86">
        <v>8</v>
      </c>
      <c r="B17" s="187"/>
      <c r="C17" s="188"/>
      <c r="D17" s="75"/>
      <c r="E17" s="137"/>
      <c r="F17" s="138"/>
      <c r="G17" s="179"/>
      <c r="H17" s="137"/>
      <c r="I17" s="138"/>
      <c r="J17" s="139"/>
      <c r="K17" s="49"/>
      <c r="L17" s="51"/>
      <c r="M17" s="50"/>
      <c r="N17" s="5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9.950000000000003" customHeight="1">
      <c r="A18" s="80"/>
      <c r="B18" s="81"/>
      <c r="C18" s="81"/>
      <c r="D18" s="180"/>
      <c r="E18" s="136"/>
      <c r="F18" s="136"/>
      <c r="G18" s="136"/>
      <c r="H18" s="136"/>
      <c r="I18" s="136"/>
      <c r="J18" s="136"/>
      <c r="K18" s="82"/>
      <c r="L18" s="83"/>
      <c r="M18" s="84"/>
      <c r="N18" s="8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9.950000000000003" customHeight="1">
      <c r="A19" s="80"/>
      <c r="B19" s="81"/>
      <c r="C19" s="81"/>
      <c r="D19" s="180"/>
      <c r="E19" s="136"/>
      <c r="F19" s="136"/>
      <c r="G19" s="136"/>
      <c r="H19" s="136"/>
      <c r="I19" s="136"/>
      <c r="J19" s="136"/>
      <c r="K19" s="82"/>
      <c r="L19" s="83"/>
      <c r="M19" s="84"/>
      <c r="N19" s="8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9.950000000000003" customHeight="1">
      <c r="A20" s="80"/>
      <c r="B20" s="81"/>
      <c r="C20" s="81"/>
      <c r="D20" s="180"/>
      <c r="E20" s="136"/>
      <c r="F20" s="136"/>
      <c r="G20" s="136"/>
      <c r="H20" s="136"/>
      <c r="I20" s="136"/>
      <c r="J20" s="136"/>
      <c r="K20" s="82"/>
      <c r="L20" s="83"/>
      <c r="M20" s="84"/>
      <c r="N20" s="8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9.950000000000003" customHeight="1">
      <c r="A21" s="80"/>
      <c r="B21" s="81"/>
      <c r="C21" s="81"/>
      <c r="D21" s="180"/>
      <c r="E21" s="136"/>
      <c r="F21" s="136"/>
      <c r="G21" s="136"/>
      <c r="H21" s="136"/>
      <c r="I21" s="136"/>
      <c r="J21" s="136"/>
      <c r="K21" s="82"/>
      <c r="L21" s="83"/>
      <c r="M21" s="84"/>
      <c r="N21" s="8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9.950000000000003" customHeight="1">
      <c r="A22" s="80"/>
      <c r="B22" s="81"/>
      <c r="C22" s="81"/>
      <c r="D22" s="180"/>
      <c r="E22" s="136"/>
      <c r="F22" s="136"/>
      <c r="G22" s="136"/>
      <c r="H22" s="136"/>
      <c r="I22" s="136"/>
      <c r="J22" s="136"/>
      <c r="K22" s="82"/>
      <c r="L22" s="83"/>
      <c r="M22" s="84"/>
      <c r="N22" s="8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9.950000000000003" customHeight="1">
      <c r="A23" s="80"/>
      <c r="B23" s="81"/>
      <c r="C23" s="81"/>
      <c r="D23" s="180"/>
      <c r="E23" s="136"/>
      <c r="F23" s="136"/>
      <c r="G23" s="136"/>
      <c r="H23" s="136"/>
      <c r="I23" s="136"/>
      <c r="J23" s="136"/>
      <c r="K23" s="82"/>
      <c r="L23" s="83"/>
      <c r="M23" s="84"/>
      <c r="N23" s="8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9.950000000000003" customHeight="1">
      <c r="A24" s="80"/>
      <c r="B24" s="81"/>
      <c r="C24" s="81"/>
      <c r="D24" s="180"/>
      <c r="E24" s="136"/>
      <c r="F24" s="136"/>
      <c r="G24" s="136"/>
      <c r="H24" s="136"/>
      <c r="I24" s="136"/>
      <c r="J24" s="136"/>
      <c r="K24" s="82"/>
      <c r="L24" s="83"/>
      <c r="M24" s="84"/>
      <c r="N24" s="8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9.950000000000003" customHeight="1">
      <c r="A25" s="80"/>
      <c r="B25" s="81"/>
      <c r="C25" s="81"/>
      <c r="D25" s="180"/>
      <c r="E25" s="136"/>
      <c r="F25" s="136"/>
      <c r="G25" s="136"/>
      <c r="H25" s="136"/>
      <c r="I25" s="136"/>
      <c r="J25" s="136"/>
      <c r="K25" s="82"/>
      <c r="L25" s="83"/>
      <c r="M25" s="84"/>
      <c r="N25" s="8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9.950000000000003" customHeight="1">
      <c r="A26" s="80"/>
      <c r="B26" s="81"/>
      <c r="C26" s="81"/>
      <c r="D26" s="180"/>
      <c r="E26" s="136"/>
      <c r="F26" s="136"/>
      <c r="G26" s="136"/>
      <c r="H26" s="136"/>
      <c r="I26" s="136"/>
      <c r="J26" s="136"/>
      <c r="K26" s="82"/>
      <c r="L26" s="83"/>
      <c r="M26" s="84"/>
      <c r="N26" s="8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39.950000000000003" customHeight="1">
      <c r="A27" s="80"/>
      <c r="B27" s="81"/>
      <c r="C27" s="81"/>
      <c r="D27" s="180"/>
      <c r="E27" s="136"/>
      <c r="F27" s="136"/>
      <c r="G27" s="136"/>
      <c r="H27" s="136"/>
      <c r="I27" s="136"/>
      <c r="J27" s="136"/>
      <c r="K27" s="82"/>
      <c r="L27" s="83"/>
      <c r="M27" s="84"/>
      <c r="N27" s="8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39.950000000000003" customHeight="1">
      <c r="A28" s="80"/>
      <c r="B28" s="81"/>
      <c r="C28" s="81"/>
      <c r="D28" s="180"/>
      <c r="E28" s="136"/>
      <c r="F28" s="136"/>
      <c r="G28" s="136"/>
      <c r="H28" s="136"/>
      <c r="I28" s="136"/>
      <c r="J28" s="136"/>
      <c r="K28" s="82"/>
      <c r="L28" s="83"/>
      <c r="M28" s="84"/>
      <c r="N28" s="8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39.950000000000003" customHeight="1">
      <c r="A29" s="80"/>
      <c r="B29" s="81"/>
      <c r="C29" s="81"/>
      <c r="D29" s="180"/>
      <c r="E29" s="136"/>
      <c r="F29" s="136"/>
      <c r="G29" s="136"/>
      <c r="H29" s="136"/>
      <c r="I29" s="136"/>
      <c r="J29" s="136"/>
      <c r="K29" s="82"/>
      <c r="L29" s="83"/>
      <c r="M29" s="84"/>
      <c r="N29" s="8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9.950000000000003" customHeight="1">
      <c r="A30" s="80"/>
      <c r="B30" s="81"/>
      <c r="C30" s="81"/>
      <c r="D30" s="180"/>
      <c r="E30" s="136"/>
      <c r="F30" s="136"/>
      <c r="G30" s="136"/>
      <c r="H30" s="136"/>
      <c r="I30" s="136"/>
      <c r="J30" s="136"/>
      <c r="K30" s="82"/>
      <c r="L30" s="83"/>
      <c r="M30" s="85"/>
      <c r="N30" s="8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9.950000000000003" customHeight="1">
      <c r="A31" s="80"/>
      <c r="B31" s="81"/>
      <c r="C31" s="81"/>
      <c r="D31" s="180"/>
      <c r="E31" s="136"/>
      <c r="F31" s="136"/>
      <c r="G31" s="136"/>
      <c r="H31" s="136"/>
      <c r="I31" s="136"/>
      <c r="J31" s="136"/>
      <c r="K31" s="82"/>
      <c r="L31" s="83"/>
      <c r="M31" s="85"/>
      <c r="N31" s="8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9.950000000000003" customHeight="1">
      <c r="A32" s="80"/>
      <c r="B32" s="81"/>
      <c r="C32" s="81"/>
      <c r="D32" s="180"/>
      <c r="E32" s="136"/>
      <c r="F32" s="136"/>
      <c r="G32" s="136"/>
      <c r="H32" s="136"/>
      <c r="I32" s="136"/>
      <c r="J32" s="136"/>
      <c r="K32" s="82"/>
      <c r="L32" s="83"/>
      <c r="M32" s="85"/>
      <c r="N32" s="8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39.950000000000003" customHeight="1">
      <c r="A33" s="80"/>
      <c r="B33" s="81"/>
      <c r="C33" s="81"/>
      <c r="D33" s="180"/>
      <c r="E33" s="136"/>
      <c r="F33" s="136"/>
      <c r="G33" s="136"/>
      <c r="H33" s="136"/>
      <c r="I33" s="136"/>
      <c r="J33" s="136"/>
      <c r="K33" s="82"/>
      <c r="L33" s="83"/>
      <c r="M33" s="85"/>
      <c r="N33" s="8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39.950000000000003" customHeight="1">
      <c r="A34" s="80"/>
      <c r="B34" s="81"/>
      <c r="C34" s="81"/>
      <c r="D34" s="180"/>
      <c r="E34" s="136"/>
      <c r="F34" s="136"/>
      <c r="G34" s="136"/>
      <c r="H34" s="136"/>
      <c r="I34" s="136"/>
      <c r="J34" s="136"/>
      <c r="K34" s="82"/>
      <c r="L34" s="83"/>
      <c r="M34" s="85"/>
      <c r="N34" s="8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39.950000000000003" customHeight="1">
      <c r="A35" s="80"/>
      <c r="B35" s="81"/>
      <c r="C35" s="81"/>
      <c r="D35" s="180"/>
      <c r="E35" s="136"/>
      <c r="F35" s="136"/>
      <c r="G35" s="136"/>
      <c r="H35" s="136"/>
      <c r="I35" s="136"/>
      <c r="J35" s="136"/>
      <c r="K35" s="82"/>
      <c r="L35" s="83"/>
      <c r="M35" s="85"/>
      <c r="N35" s="8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39.950000000000003" customHeight="1">
      <c r="A36" s="80"/>
      <c r="B36" s="81"/>
      <c r="C36" s="81"/>
      <c r="D36" s="180"/>
      <c r="E36" s="136"/>
      <c r="F36" s="136"/>
      <c r="G36" s="136"/>
      <c r="H36" s="136"/>
      <c r="I36" s="136"/>
      <c r="J36" s="136"/>
      <c r="K36" s="82"/>
      <c r="L36" s="83"/>
      <c r="M36" s="85"/>
      <c r="N36" s="8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9.950000000000003" customHeight="1">
      <c r="A37" s="80"/>
      <c r="B37" s="81"/>
      <c r="C37" s="81"/>
      <c r="D37" s="180"/>
      <c r="E37" s="136"/>
      <c r="F37" s="136"/>
      <c r="G37" s="136"/>
      <c r="H37" s="136"/>
      <c r="I37" s="136"/>
      <c r="J37" s="136"/>
      <c r="K37" s="82"/>
      <c r="L37" s="83"/>
      <c r="M37" s="85"/>
      <c r="N37" s="8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39.950000000000003" customHeight="1">
      <c r="A38" s="80"/>
      <c r="B38" s="81"/>
      <c r="C38" s="81"/>
      <c r="D38" s="180"/>
      <c r="E38" s="136"/>
      <c r="F38" s="136"/>
      <c r="G38" s="136"/>
      <c r="H38" s="136"/>
      <c r="I38" s="136"/>
      <c r="J38" s="136"/>
      <c r="K38" s="82"/>
      <c r="L38" s="83"/>
      <c r="M38" s="85"/>
      <c r="N38" s="8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39.950000000000003" customHeight="1">
      <c r="A39" s="80"/>
      <c r="B39" s="81"/>
      <c r="C39" s="81"/>
      <c r="D39" s="180"/>
      <c r="E39" s="136"/>
      <c r="F39" s="136"/>
      <c r="G39" s="136"/>
      <c r="H39" s="136"/>
      <c r="I39" s="136"/>
      <c r="J39" s="136"/>
      <c r="K39" s="82"/>
      <c r="L39" s="83"/>
      <c r="M39" s="85"/>
      <c r="N39" s="8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39.950000000000003" customHeight="1">
      <c r="A40" s="80"/>
      <c r="B40" s="81"/>
      <c r="C40" s="81"/>
      <c r="D40" s="180"/>
      <c r="E40" s="136"/>
      <c r="F40" s="136"/>
      <c r="G40" s="136"/>
      <c r="H40" s="136"/>
      <c r="I40" s="136"/>
      <c r="J40" s="136"/>
      <c r="K40" s="82"/>
      <c r="L40" s="83"/>
      <c r="M40" s="85"/>
      <c r="N40" s="8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39.950000000000003" customHeight="1">
      <c r="A41" s="80"/>
      <c r="B41" s="81"/>
      <c r="C41" s="81"/>
      <c r="D41" s="180"/>
      <c r="E41" s="136"/>
      <c r="F41" s="136"/>
      <c r="G41" s="136"/>
      <c r="H41" s="136"/>
      <c r="I41" s="136"/>
      <c r="J41" s="136"/>
      <c r="K41" s="82"/>
      <c r="L41" s="83"/>
      <c r="M41" s="85"/>
      <c r="N41" s="8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950000000000003" customHeight="1">
      <c r="A42" s="80"/>
      <c r="B42" s="81"/>
      <c r="C42" s="81"/>
      <c r="D42" s="180"/>
      <c r="E42" s="136"/>
      <c r="F42" s="136"/>
      <c r="G42" s="136"/>
      <c r="H42" s="136"/>
      <c r="I42" s="136"/>
      <c r="J42" s="136"/>
      <c r="K42" s="82"/>
      <c r="L42" s="83"/>
      <c r="M42" s="85"/>
      <c r="N42" s="8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39.950000000000003" customHeight="1">
      <c r="A43" s="80"/>
      <c r="B43" s="81"/>
      <c r="C43" s="81"/>
      <c r="D43" s="180"/>
      <c r="E43" s="136"/>
      <c r="F43" s="136"/>
      <c r="G43" s="136"/>
      <c r="H43" s="136"/>
      <c r="I43" s="136"/>
      <c r="J43" s="136"/>
      <c r="K43" s="82"/>
      <c r="L43" s="83"/>
      <c r="M43" s="85"/>
      <c r="N43" s="8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39.950000000000003" customHeight="1">
      <c r="A44" s="80"/>
      <c r="B44" s="81"/>
      <c r="C44" s="81"/>
      <c r="D44" s="180"/>
      <c r="E44" s="136"/>
      <c r="F44" s="136"/>
      <c r="G44" s="136"/>
      <c r="H44" s="136"/>
      <c r="I44" s="136"/>
      <c r="J44" s="136"/>
      <c r="K44" s="82"/>
      <c r="L44" s="83"/>
      <c r="M44" s="85"/>
      <c r="N44" s="8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39.950000000000003" customHeight="1">
      <c r="A45" s="80"/>
      <c r="B45" s="81"/>
      <c r="C45" s="81"/>
      <c r="D45" s="180"/>
      <c r="E45" s="136"/>
      <c r="F45" s="136"/>
      <c r="G45" s="136"/>
      <c r="H45" s="136"/>
      <c r="I45" s="136"/>
      <c r="J45" s="136"/>
      <c r="K45" s="82"/>
      <c r="L45" s="83"/>
      <c r="M45" s="85"/>
      <c r="N45" s="8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39.950000000000003" customHeight="1">
      <c r="A46" s="80"/>
      <c r="B46" s="81"/>
      <c r="C46" s="81"/>
      <c r="D46" s="180"/>
      <c r="E46" s="136"/>
      <c r="F46" s="136"/>
      <c r="G46" s="136"/>
      <c r="H46" s="136"/>
      <c r="I46" s="136"/>
      <c r="J46" s="136"/>
      <c r="K46" s="82"/>
      <c r="L46" s="83"/>
      <c r="M46" s="85"/>
      <c r="N46" s="8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39.950000000000003" customHeight="1">
      <c r="A47" s="80"/>
      <c r="B47" s="81"/>
      <c r="C47" s="81"/>
      <c r="D47" s="180"/>
      <c r="E47" s="136"/>
      <c r="F47" s="136"/>
      <c r="G47" s="136"/>
      <c r="H47" s="136"/>
      <c r="I47" s="136"/>
      <c r="J47" s="136"/>
      <c r="K47" s="82"/>
      <c r="L47" s="83"/>
      <c r="M47" s="85"/>
      <c r="N47" s="8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39.950000000000003" customHeight="1">
      <c r="A48" s="80"/>
      <c r="B48" s="81"/>
      <c r="C48" s="81"/>
      <c r="D48" s="180"/>
      <c r="E48" s="136"/>
      <c r="F48" s="136"/>
      <c r="G48" s="136"/>
      <c r="H48" s="136"/>
      <c r="I48" s="136"/>
      <c r="J48" s="136"/>
      <c r="K48" s="82"/>
      <c r="L48" s="83"/>
      <c r="M48" s="85"/>
      <c r="N48" s="8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39.950000000000003" customHeight="1">
      <c r="A49" s="80"/>
      <c r="B49" s="81"/>
      <c r="C49" s="81"/>
      <c r="D49" s="180"/>
      <c r="E49" s="136"/>
      <c r="F49" s="136"/>
      <c r="G49" s="136"/>
      <c r="H49" s="136"/>
      <c r="I49" s="136"/>
      <c r="J49" s="136"/>
      <c r="K49" s="82"/>
      <c r="L49" s="83"/>
      <c r="M49" s="85"/>
      <c r="N49" s="8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26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26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26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26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26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26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26" ht="1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26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26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26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26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26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3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35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35" ht="1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35" ht="1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35" ht="1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35" ht="1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35" ht="1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35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6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pans="1:35" ht="12.75" customHeight="1">
      <c r="A77" s="44"/>
      <c r="B77" s="44"/>
      <c r="C77" s="44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pans="1:35" ht="12.75" customHeight="1">
      <c r="A78" s="44"/>
      <c r="B78" s="44"/>
      <c r="C78" s="44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pans="1:35" ht="12.75" customHeight="1">
      <c r="A79" s="44"/>
      <c r="B79" s="44"/>
      <c r="C79" s="44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6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pans="1:35" ht="12.75" customHeight="1">
      <c r="A80" s="44"/>
      <c r="B80" s="44"/>
      <c r="C80" s="44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6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pans="1:35" ht="12.75" customHeight="1">
      <c r="A81" s="44"/>
      <c r="B81" s="44"/>
      <c r="C81" s="44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pans="1:35" ht="12.75" customHeight="1">
      <c r="A82" s="44"/>
      <c r="B82" s="44"/>
      <c r="C82" s="44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</row>
    <row r="83" spans="1:35" ht="12.75" customHeight="1">
      <c r="A83" s="44"/>
      <c r="B83" s="44"/>
      <c r="C83" s="44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</row>
    <row r="84" spans="1:35" ht="12.75" customHeight="1">
      <c r="A84" s="44"/>
      <c r="B84" s="44"/>
      <c r="C84" s="44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</row>
    <row r="85" spans="1:35" ht="12.75" customHeight="1">
      <c r="A85" s="44"/>
      <c r="B85" s="44"/>
      <c r="C85" s="44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</row>
    <row r="86" spans="1:35" ht="12.75" customHeight="1">
      <c r="A86" s="44"/>
      <c r="B86" s="44"/>
      <c r="C86" s="44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</row>
    <row r="87" spans="1:35" ht="12.75" customHeight="1">
      <c r="A87" s="44"/>
      <c r="B87" s="44"/>
      <c r="C87" s="44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2.75" customHeight="1">
      <c r="A88" s="44"/>
      <c r="B88" s="44"/>
      <c r="C88" s="44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</row>
    <row r="89" spans="1:35" ht="12.75" customHeight="1">
      <c r="A89" s="44"/>
      <c r="B89" s="44"/>
      <c r="C89" s="44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2.75" customHeight="1">
      <c r="A90" s="44"/>
      <c r="B90" s="44"/>
      <c r="C90" s="44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2.75" customHeight="1">
      <c r="A91" s="44"/>
      <c r="B91" s="44"/>
      <c r="C91" s="44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2.75" customHeight="1">
      <c r="A92" s="44"/>
      <c r="B92" s="44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2.75" customHeight="1">
      <c r="A93" s="44"/>
      <c r="B93" s="44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2.75" customHeight="1">
      <c r="A94" s="44"/>
      <c r="B94" s="44"/>
      <c r="C94" s="44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2.75" customHeight="1">
      <c r="A95" s="44"/>
      <c r="B95" s="44"/>
      <c r="C95" s="44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2.75" customHeight="1">
      <c r="A96" s="44"/>
      <c r="B96" s="44"/>
      <c r="C96" s="44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6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1:35" ht="12.75" customHeight="1">
      <c r="A97" s="44"/>
      <c r="B97" s="44"/>
      <c r="C97" s="44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1:35" ht="12.75" customHeight="1">
      <c r="A98" s="44"/>
      <c r="B98" s="44"/>
      <c r="C98" s="44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1:35" ht="12.75" customHeight="1">
      <c r="A99" s="44"/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6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2.75" customHeight="1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2.75" customHeight="1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2.75" customHeight="1">
      <c r="A102" s="44"/>
      <c r="B102" s="44"/>
      <c r="C102" s="44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2.75" customHeight="1">
      <c r="A103" s="44"/>
      <c r="B103" s="44"/>
      <c r="C103" s="44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2.75" customHeight="1">
      <c r="A104" s="44"/>
      <c r="B104" s="44"/>
      <c r="C104" s="44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2.75" customHeight="1">
      <c r="A105" s="44"/>
      <c r="B105" s="44"/>
      <c r="C105" s="44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2.75" customHeight="1">
      <c r="A106" s="44"/>
      <c r="B106" s="44"/>
      <c r="C106" s="44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6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2.75" customHeight="1">
      <c r="A107" s="44"/>
      <c r="B107" s="44"/>
      <c r="C107" s="44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2.75" customHeight="1">
      <c r="A108" s="44"/>
      <c r="B108" s="44"/>
      <c r="C108" s="44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2.75" customHeight="1">
      <c r="A109" s="44"/>
      <c r="B109" s="44"/>
      <c r="C109" s="44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2.75" customHeight="1">
      <c r="A110" s="44"/>
      <c r="B110" s="44"/>
      <c r="C110" s="44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6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2.75" customHeight="1">
      <c r="A111" s="44"/>
      <c r="B111" s="44"/>
      <c r="C111" s="44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6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2.75" customHeight="1">
      <c r="A112" s="44"/>
      <c r="B112" s="44"/>
      <c r="C112" s="44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2.75" customHeight="1">
      <c r="A113" s="44"/>
      <c r="B113" s="44"/>
      <c r="C113" s="44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2.75" customHeight="1">
      <c r="A114" s="44"/>
      <c r="B114" s="44"/>
      <c r="C114" s="44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6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2.75" customHeight="1">
      <c r="A115" s="44"/>
      <c r="B115" s="44"/>
      <c r="C115" s="44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6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  <row r="116" spans="1:35" ht="12.75" customHeight="1">
      <c r="A116" s="44"/>
      <c r="B116" s="44"/>
      <c r="C116" s="44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6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</row>
    <row r="117" spans="1:35" ht="12.75" customHeight="1">
      <c r="A117" s="44"/>
      <c r="B117" s="44"/>
      <c r="C117" s="44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6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</row>
    <row r="118" spans="1:35" ht="12.75" customHeight="1">
      <c r="A118" s="44"/>
      <c r="B118" s="44"/>
      <c r="C118" s="44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6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</row>
    <row r="119" spans="1:35" ht="12.75" customHeight="1">
      <c r="A119" s="44"/>
      <c r="B119" s="44"/>
      <c r="C119" s="44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</row>
    <row r="120" spans="1:35" ht="12.75" customHeight="1">
      <c r="A120" s="44"/>
      <c r="B120" s="44"/>
      <c r="C120" s="44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</row>
    <row r="121" spans="1:35" ht="12.75" customHeight="1">
      <c r="A121" s="44"/>
      <c r="B121" s="44"/>
      <c r="C121" s="44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6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</row>
    <row r="122" spans="1:35" ht="12.75" customHeight="1">
      <c r="A122" s="44"/>
      <c r="B122" s="44"/>
      <c r="C122" s="44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6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35" ht="12.75" customHeight="1">
      <c r="A123" s="44"/>
      <c r="B123" s="44"/>
      <c r="C123" s="44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6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35" ht="12.75" customHeight="1">
      <c r="A124" s="44"/>
      <c r="B124" s="44"/>
      <c r="C124" s="44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35" ht="12.75" customHeight="1">
      <c r="A125" s="44"/>
      <c r="B125" s="44"/>
      <c r="C125" s="44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</row>
    <row r="126" spans="1:35" ht="12.75" customHeight="1">
      <c r="A126" s="44"/>
      <c r="B126" s="44"/>
      <c r="C126" s="44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6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</row>
    <row r="127" spans="1:35" ht="12.75" customHeight="1">
      <c r="A127" s="44"/>
      <c r="B127" s="44"/>
      <c r="C127" s="44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</row>
    <row r="128" spans="1:35" ht="12.75" customHeight="1">
      <c r="A128" s="44"/>
      <c r="B128" s="44"/>
      <c r="C128" s="44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</row>
    <row r="129" spans="1:35" ht="12.75" customHeight="1">
      <c r="A129" s="44"/>
      <c r="B129" s="44"/>
      <c r="C129" s="44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6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</row>
    <row r="130" spans="1:35" ht="12.75" customHeight="1">
      <c r="A130" s="44"/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6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</row>
    <row r="131" spans="1:35" ht="12.75" customHeight="1">
      <c r="A131" s="44"/>
      <c r="B131" s="44"/>
      <c r="C131" s="44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6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</row>
    <row r="132" spans="1:35" ht="12.75" customHeight="1">
      <c r="A132" s="44"/>
      <c r="B132" s="44"/>
      <c r="C132" s="44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6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</row>
    <row r="133" spans="1:35" ht="12.75" customHeight="1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6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</row>
    <row r="134" spans="1:35" ht="12.75" customHeight="1">
      <c r="A134" s="44"/>
      <c r="B134" s="44"/>
      <c r="C134" s="44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6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</row>
    <row r="135" spans="1:35" ht="12.75" customHeight="1">
      <c r="A135" s="44"/>
      <c r="B135" s="44"/>
      <c r="C135" s="44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6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</row>
    <row r="136" spans="1:35" ht="12.75" customHeight="1">
      <c r="A136" s="44"/>
      <c r="B136" s="44"/>
      <c r="C136" s="44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6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</row>
    <row r="137" spans="1:35" ht="12.75" customHeight="1">
      <c r="A137" s="44"/>
      <c r="B137" s="44"/>
      <c r="C137" s="44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6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</row>
    <row r="138" spans="1:35" ht="12.75" customHeight="1">
      <c r="A138" s="44"/>
      <c r="B138" s="44"/>
      <c r="C138" s="44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6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</row>
    <row r="139" spans="1:35" ht="12.75" customHeight="1">
      <c r="A139" s="44"/>
      <c r="B139" s="44"/>
      <c r="C139" s="44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6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</row>
    <row r="140" spans="1:35" ht="12.75" customHeight="1">
      <c r="A140" s="44"/>
      <c r="B140" s="44"/>
      <c r="C140" s="44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6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</row>
    <row r="141" spans="1:35" ht="12.75" customHeight="1">
      <c r="A141" s="44"/>
      <c r="B141" s="44"/>
      <c r="C141" s="44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6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</row>
    <row r="142" spans="1:35" ht="12.75" customHeight="1">
      <c r="A142" s="44"/>
      <c r="B142" s="44"/>
      <c r="C142" s="44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6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</row>
    <row r="143" spans="1:35" ht="12.75" customHeight="1">
      <c r="A143" s="44"/>
      <c r="B143" s="44"/>
      <c r="C143" s="44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6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</row>
    <row r="144" spans="1:35" ht="12.75" customHeight="1">
      <c r="A144" s="44"/>
      <c r="B144" s="44"/>
      <c r="C144" s="44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6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</row>
    <row r="145" spans="1:35" ht="12.75" customHeight="1">
      <c r="A145" s="44"/>
      <c r="B145" s="44"/>
      <c r="C145" s="44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</row>
    <row r="146" spans="1:35" ht="12.75" customHeight="1">
      <c r="A146" s="44"/>
      <c r="B146" s="44"/>
      <c r="C146" s="44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</row>
    <row r="147" spans="1:35" ht="12.75" customHeight="1">
      <c r="A147" s="44"/>
      <c r="B147" s="44"/>
      <c r="C147" s="44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</row>
    <row r="148" spans="1:35" ht="12.75" customHeight="1">
      <c r="A148" s="44"/>
      <c r="B148" s="44"/>
      <c r="C148" s="44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6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</row>
    <row r="149" spans="1:35" ht="12.75" customHeight="1">
      <c r="A149" s="44"/>
      <c r="B149" s="44"/>
      <c r="C149" s="44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</row>
    <row r="150" spans="1:35" ht="12.75" customHeight="1">
      <c r="A150" s="44"/>
      <c r="B150" s="44"/>
      <c r="C150" s="44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</row>
    <row r="151" spans="1:35" ht="12.75" customHeight="1">
      <c r="A151" s="44"/>
      <c r="B151" s="44"/>
      <c r="C151" s="44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</row>
    <row r="152" spans="1:35" ht="12.75" customHeight="1">
      <c r="A152" s="44"/>
      <c r="B152" s="44"/>
      <c r="C152" s="44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</row>
    <row r="153" spans="1:35" ht="12.75" customHeight="1">
      <c r="A153" s="44"/>
      <c r="B153" s="44"/>
      <c r="C153" s="44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6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</row>
    <row r="154" spans="1:35" ht="12.75" customHeight="1">
      <c r="A154" s="44"/>
      <c r="B154" s="44"/>
      <c r="C154" s="44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</row>
    <row r="155" spans="1:35" ht="12.75" customHeight="1">
      <c r="A155" s="44"/>
      <c r="B155" s="44"/>
      <c r="C155" s="44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6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</row>
    <row r="156" spans="1:35" ht="12.75" customHeight="1">
      <c r="A156" s="44"/>
      <c r="B156" s="44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</row>
    <row r="157" spans="1:35" ht="12.75" customHeight="1">
      <c r="A157" s="44"/>
      <c r="B157" s="44"/>
      <c r="C157" s="44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6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</row>
    <row r="158" spans="1:35" ht="12.75" customHeight="1">
      <c r="A158" s="44"/>
      <c r="B158" s="44"/>
      <c r="C158" s="44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</row>
    <row r="159" spans="1:35" ht="12.75" customHeight="1">
      <c r="A159" s="44"/>
      <c r="B159" s="44"/>
      <c r="C159" s="44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</row>
    <row r="160" spans="1:35" ht="12.75" customHeight="1">
      <c r="A160" s="44"/>
      <c r="B160" s="44"/>
      <c r="C160" s="44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</row>
    <row r="161" spans="1:35" ht="12.75" customHeight="1">
      <c r="A161" s="44"/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6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</row>
    <row r="162" spans="1:35" ht="12.75" customHeight="1">
      <c r="A162" s="44"/>
      <c r="B162" s="44"/>
      <c r="C162" s="44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6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ht="12.75" customHeight="1">
      <c r="A163" s="44"/>
      <c r="B163" s="44"/>
      <c r="C163" s="44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6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</row>
    <row r="164" spans="1:35" ht="12.75" customHeight="1">
      <c r="A164" s="44"/>
      <c r="B164" s="44"/>
      <c r="C164" s="44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</row>
    <row r="165" spans="1:35" ht="12.75" customHeight="1">
      <c r="A165" s="44"/>
      <c r="B165" s="44"/>
      <c r="C165" s="44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</row>
    <row r="166" spans="1:35" ht="12.75" customHeight="1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</row>
    <row r="167" spans="1:35" ht="12.75" customHeight="1">
      <c r="A167" s="44"/>
      <c r="B167" s="44"/>
      <c r="C167" s="44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</row>
    <row r="168" spans="1:35" ht="12.75" customHeight="1">
      <c r="A168" s="44"/>
      <c r="B168" s="44"/>
      <c r="C168" s="44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</row>
    <row r="169" spans="1:35" ht="12.75" customHeight="1">
      <c r="A169" s="44"/>
      <c r="B169" s="44"/>
      <c r="C169" s="44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</row>
    <row r="170" spans="1:35" ht="12.75" customHeight="1">
      <c r="A170" s="44"/>
      <c r="B170" s="44"/>
      <c r="C170" s="44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2.75" customHeight="1">
      <c r="A171" s="44"/>
      <c r="B171" s="44"/>
      <c r="C171" s="44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</row>
    <row r="172" spans="1:35" ht="12.75" customHeight="1">
      <c r="A172" s="44"/>
      <c r="B172" s="44"/>
      <c r="C172" s="44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</row>
    <row r="173" spans="1:35" ht="12.75" customHeight="1">
      <c r="A173" s="44"/>
      <c r="B173" s="44"/>
      <c r="C173" s="44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</row>
    <row r="174" spans="1:35" ht="12.75" customHeight="1">
      <c r="A174" s="44"/>
      <c r="B174" s="44"/>
      <c r="C174" s="44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</row>
    <row r="175" spans="1:35" ht="12.75" customHeight="1">
      <c r="A175" s="44"/>
      <c r="B175" s="44"/>
      <c r="C175" s="44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</row>
    <row r="176" spans="1:35" ht="12.75" customHeight="1">
      <c r="A176" s="44"/>
      <c r="B176" s="44"/>
      <c r="C176" s="44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</row>
    <row r="177" spans="1:35" ht="12.75" customHeight="1">
      <c r="A177" s="44"/>
      <c r="B177" s="44"/>
      <c r="C177" s="44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</row>
    <row r="178" spans="1:35" ht="12.75" customHeight="1">
      <c r="A178" s="44"/>
      <c r="B178" s="44"/>
      <c r="C178" s="44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</row>
    <row r="179" spans="1:35" ht="12.75" customHeight="1">
      <c r="A179" s="44"/>
      <c r="B179" s="44"/>
      <c r="C179" s="44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</row>
    <row r="180" spans="1:35" ht="12.75" customHeight="1">
      <c r="A180" s="44"/>
      <c r="B180" s="44"/>
      <c r="C180" s="44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</row>
    <row r="181" spans="1:35" ht="12.75" customHeight="1">
      <c r="A181" s="44"/>
      <c r="B181" s="44"/>
      <c r="C181" s="44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</row>
    <row r="182" spans="1:35" ht="12.75" customHeight="1">
      <c r="A182" s="44"/>
      <c r="B182" s="44"/>
      <c r="C182" s="44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</row>
    <row r="183" spans="1:35" ht="12.75" customHeight="1">
      <c r="A183" s="44"/>
      <c r="B183" s="44"/>
      <c r="C183" s="44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</row>
    <row r="184" spans="1:35" ht="12.75" customHeight="1">
      <c r="A184" s="44"/>
      <c r="B184" s="44"/>
      <c r="C184" s="44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</row>
    <row r="185" spans="1:35" ht="12.75" customHeight="1">
      <c r="A185" s="44"/>
      <c r="B185" s="44"/>
      <c r="C185" s="44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</row>
    <row r="186" spans="1:35" ht="12.75" customHeight="1">
      <c r="A186" s="44"/>
      <c r="B186" s="44"/>
      <c r="C186" s="44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</row>
    <row r="187" spans="1:35" ht="12.75" customHeight="1">
      <c r="A187" s="44"/>
      <c r="B187" s="44"/>
      <c r="C187" s="44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</row>
    <row r="188" spans="1:35" ht="12.75" customHeight="1">
      <c r="A188" s="44"/>
      <c r="B188" s="44"/>
      <c r="C188" s="44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</row>
    <row r="189" spans="1:35" ht="12.75" customHeight="1">
      <c r="A189" s="44"/>
      <c r="B189" s="44"/>
      <c r="C189" s="44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</row>
    <row r="190" spans="1:35" ht="12.75" customHeight="1">
      <c r="A190" s="44"/>
      <c r="B190" s="44"/>
      <c r="C190" s="44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</row>
    <row r="191" spans="1:35" ht="12.75" customHeight="1">
      <c r="A191" s="44"/>
      <c r="B191" s="44"/>
      <c r="C191" s="44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</row>
    <row r="192" spans="1:35" ht="12.75" customHeight="1">
      <c r="A192" s="44"/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</row>
    <row r="193" spans="1:35" ht="12.75" customHeight="1">
      <c r="A193" s="44"/>
      <c r="B193" s="44"/>
      <c r="C193" s="44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</row>
    <row r="194" spans="1:35" ht="12.75" customHeight="1">
      <c r="A194" s="44"/>
      <c r="B194" s="44"/>
      <c r="C194" s="44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</row>
    <row r="195" spans="1:35" ht="12.75" customHeight="1">
      <c r="A195" s="44"/>
      <c r="B195" s="44"/>
      <c r="C195" s="44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</row>
    <row r="196" spans="1:35" ht="12.75" customHeight="1">
      <c r="A196" s="44"/>
      <c r="B196" s="44"/>
      <c r="C196" s="44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</row>
    <row r="197" spans="1:35" ht="12.75" customHeight="1">
      <c r="A197" s="44"/>
      <c r="B197" s="44"/>
      <c r="C197" s="44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</row>
    <row r="198" spans="1:35" ht="12.75" customHeight="1">
      <c r="A198" s="44"/>
      <c r="B198" s="44"/>
      <c r="C198" s="44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</row>
    <row r="199" spans="1:35" ht="12.75" customHeight="1">
      <c r="A199" s="44"/>
      <c r="B199" s="44"/>
      <c r="C199" s="44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</row>
    <row r="200" spans="1:35" ht="12.75" customHeight="1">
      <c r="A200" s="44"/>
      <c r="B200" s="44"/>
      <c r="C200" s="44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</row>
    <row r="201" spans="1:35" ht="12.75" customHeight="1">
      <c r="A201" s="44"/>
      <c r="B201" s="44"/>
      <c r="C201" s="44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</row>
    <row r="202" spans="1:35" ht="12.75" customHeight="1">
      <c r="A202" s="44"/>
      <c r="B202" s="44"/>
      <c r="C202" s="44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</row>
    <row r="203" spans="1:35" ht="12.75" customHeight="1">
      <c r="A203" s="44"/>
      <c r="B203" s="44"/>
      <c r="C203" s="44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</row>
    <row r="204" spans="1:35" ht="12.75" customHeight="1">
      <c r="A204" s="44"/>
      <c r="B204" s="44"/>
      <c r="C204" s="44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</row>
    <row r="205" spans="1:35" ht="12.75" customHeight="1">
      <c r="A205" s="44"/>
      <c r="B205" s="44"/>
      <c r="C205" s="44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</row>
    <row r="206" spans="1:35" ht="12.75" customHeight="1">
      <c r="A206" s="44"/>
      <c r="B206" s="44"/>
      <c r="C206" s="44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</row>
    <row r="207" spans="1:35" ht="12.75" customHeight="1">
      <c r="A207" s="44"/>
      <c r="B207" s="44"/>
      <c r="C207" s="44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</row>
    <row r="208" spans="1:35" ht="12.75" customHeight="1">
      <c r="A208" s="44"/>
      <c r="B208" s="44"/>
      <c r="C208" s="44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</row>
    <row r="209" spans="1:35" ht="12.75" customHeight="1">
      <c r="A209" s="44"/>
      <c r="B209" s="44"/>
      <c r="C209" s="44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</row>
    <row r="210" spans="1:35" ht="12.75" customHeight="1">
      <c r="A210" s="44"/>
      <c r="B210" s="44"/>
      <c r="C210" s="44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</row>
    <row r="211" spans="1:35" ht="12.75" customHeight="1">
      <c r="A211" s="44"/>
      <c r="B211" s="44"/>
      <c r="C211" s="44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</row>
    <row r="212" spans="1:35" ht="12.75" customHeight="1">
      <c r="A212" s="44"/>
      <c r="B212" s="44"/>
      <c r="C212" s="44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</row>
    <row r="213" spans="1:35" ht="12.75" customHeight="1">
      <c r="A213" s="44"/>
      <c r="B213" s="44"/>
      <c r="C213" s="44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</row>
    <row r="214" spans="1:35" ht="12.75" customHeight="1">
      <c r="A214" s="44"/>
      <c r="B214" s="44"/>
      <c r="C214" s="44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</row>
    <row r="215" spans="1:35" ht="12.75" customHeight="1">
      <c r="A215" s="44"/>
      <c r="B215" s="44"/>
      <c r="C215" s="44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</row>
    <row r="216" spans="1:35" ht="12.75" customHeight="1">
      <c r="A216" s="44"/>
      <c r="B216" s="44"/>
      <c r="C216" s="44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</row>
    <row r="217" spans="1:35" ht="12.75" customHeight="1">
      <c r="A217" s="44"/>
      <c r="B217" s="44"/>
      <c r="C217" s="44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</row>
    <row r="218" spans="1:35" ht="12.75" customHeight="1">
      <c r="A218" s="44"/>
      <c r="B218" s="44"/>
      <c r="C218" s="44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</row>
    <row r="219" spans="1:35" ht="12.75" customHeight="1">
      <c r="A219" s="44"/>
      <c r="B219" s="44"/>
      <c r="C219" s="44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</row>
    <row r="220" spans="1:35" ht="12.75" customHeight="1">
      <c r="A220" s="44"/>
      <c r="B220" s="44"/>
      <c r="C220" s="44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</row>
    <row r="221" spans="1:35" ht="12.75" customHeight="1">
      <c r="A221" s="44"/>
      <c r="B221" s="44"/>
      <c r="C221" s="44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</row>
    <row r="222" spans="1:35" ht="12.75" customHeight="1">
      <c r="A222" s="44"/>
      <c r="B222" s="44"/>
      <c r="C222" s="44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</row>
    <row r="223" spans="1:35" ht="12.75" customHeight="1">
      <c r="A223" s="44"/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</row>
    <row r="224" spans="1:35" ht="12.75" customHeight="1">
      <c r="A224" s="44"/>
      <c r="B224" s="44"/>
      <c r="C224" s="44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</row>
    <row r="225" spans="1:35" ht="12.75" customHeight="1">
      <c r="A225" s="44"/>
      <c r="B225" s="44"/>
      <c r="C225" s="44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</row>
    <row r="226" spans="1:35" ht="12.75" customHeight="1">
      <c r="A226" s="44"/>
      <c r="B226" s="44"/>
      <c r="C226" s="44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</row>
    <row r="227" spans="1:35" ht="12.75" customHeight="1">
      <c r="A227" s="44"/>
      <c r="B227" s="44"/>
      <c r="C227" s="44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</row>
    <row r="228" spans="1:35" ht="12.75" customHeight="1">
      <c r="A228" s="44"/>
      <c r="B228" s="44"/>
      <c r="C228" s="44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</row>
    <row r="229" spans="1:35" ht="12.75" customHeight="1">
      <c r="A229" s="44"/>
      <c r="B229" s="44"/>
      <c r="C229" s="44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</row>
    <row r="230" spans="1:35" ht="12.75" customHeight="1">
      <c r="A230" s="44"/>
      <c r="B230" s="44"/>
      <c r="C230" s="44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</row>
    <row r="231" spans="1:35" ht="12.75" customHeight="1">
      <c r="A231" s="44"/>
      <c r="B231" s="44"/>
      <c r="C231" s="44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</row>
    <row r="232" spans="1:35" ht="12.75" customHeight="1">
      <c r="A232" s="44"/>
      <c r="B232" s="44"/>
      <c r="C232" s="44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</row>
    <row r="233" spans="1:35" ht="12.75" customHeight="1">
      <c r="A233" s="44"/>
      <c r="B233" s="44"/>
      <c r="C233" s="44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</row>
    <row r="234" spans="1:35" ht="12.75" customHeight="1">
      <c r="A234" s="44"/>
      <c r="B234" s="44"/>
      <c r="C234" s="44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</row>
    <row r="235" spans="1:35" ht="12.75" customHeight="1">
      <c r="A235" s="44"/>
      <c r="B235" s="44"/>
      <c r="C235" s="44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</row>
    <row r="236" spans="1:35" ht="12.75" customHeight="1">
      <c r="A236" s="44"/>
      <c r="B236" s="44"/>
      <c r="C236" s="44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</row>
    <row r="237" spans="1:35" ht="12.75" customHeight="1">
      <c r="A237" s="44"/>
      <c r="B237" s="44"/>
      <c r="C237" s="44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</row>
    <row r="238" spans="1:35" ht="12.75" customHeight="1">
      <c r="A238" s="44"/>
      <c r="B238" s="44"/>
      <c r="C238" s="44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</row>
    <row r="239" spans="1:35" ht="12.75" customHeight="1">
      <c r="A239" s="44"/>
      <c r="B239" s="44"/>
      <c r="C239" s="44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</row>
    <row r="240" spans="1:35" ht="12.75" customHeight="1">
      <c r="A240" s="44"/>
      <c r="B240" s="44"/>
      <c r="C240" s="44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</row>
    <row r="241" spans="1:35" ht="12.75" customHeight="1">
      <c r="A241" s="44"/>
      <c r="B241" s="44"/>
      <c r="C241" s="44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</row>
    <row r="242" spans="1:35" ht="12.75" customHeight="1">
      <c r="A242" s="44"/>
      <c r="B242" s="44"/>
      <c r="C242" s="44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</row>
    <row r="243" spans="1:35" ht="12.75" customHeight="1">
      <c r="A243" s="44"/>
      <c r="B243" s="44"/>
      <c r="C243" s="44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</row>
    <row r="244" spans="1:35" ht="12.75" customHeight="1">
      <c r="A244" s="44"/>
      <c r="B244" s="44"/>
      <c r="C244" s="44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</row>
    <row r="245" spans="1:35" ht="12.75" customHeight="1">
      <c r="A245" s="44"/>
      <c r="B245" s="44"/>
      <c r="C245" s="44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</row>
    <row r="246" spans="1:35" ht="12.75" customHeight="1">
      <c r="A246" s="44"/>
      <c r="B246" s="44"/>
      <c r="C246" s="44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</row>
    <row r="247" spans="1:35" ht="12.75" customHeight="1">
      <c r="A247" s="44"/>
      <c r="B247" s="44"/>
      <c r="C247" s="44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</row>
    <row r="248" spans="1:35" ht="12.75" customHeight="1">
      <c r="A248" s="44"/>
      <c r="B248" s="44"/>
      <c r="C248" s="44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</row>
    <row r="249" spans="1:35" ht="12.75" customHeight="1">
      <c r="A249" s="44"/>
      <c r="B249" s="44"/>
      <c r="C249" s="44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</row>
    <row r="250" spans="1:35" ht="12.75" customHeight="1">
      <c r="A250" s="44"/>
      <c r="B250" s="44"/>
      <c r="C250" s="44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</row>
    <row r="251" spans="1:35" ht="12.75" customHeight="1">
      <c r="A251" s="44"/>
      <c r="B251" s="44"/>
      <c r="C251" s="44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</row>
    <row r="252" spans="1:35" ht="12.75" customHeight="1">
      <c r="A252" s="44"/>
      <c r="B252" s="44"/>
      <c r="C252" s="44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</row>
    <row r="253" spans="1:35" ht="12.75" customHeight="1">
      <c r="A253" s="44"/>
      <c r="B253" s="44"/>
      <c r="C253" s="44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</row>
    <row r="254" spans="1:35" ht="12.75" customHeight="1">
      <c r="A254" s="44"/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</row>
    <row r="255" spans="1:35" ht="12.75" customHeight="1">
      <c r="A255" s="44"/>
      <c r="B255" s="44"/>
      <c r="C255" s="44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</row>
    <row r="256" spans="1:35" ht="12.75" customHeight="1">
      <c r="A256" s="44"/>
      <c r="B256" s="44"/>
      <c r="C256" s="44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</row>
    <row r="257" spans="1:35" ht="12.75" customHeight="1">
      <c r="A257" s="44"/>
      <c r="B257" s="44"/>
      <c r="C257" s="44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</row>
    <row r="258" spans="1:35" ht="12.75" customHeight="1">
      <c r="A258" s="44"/>
      <c r="B258" s="44"/>
      <c r="C258" s="44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</row>
    <row r="259" spans="1:35" ht="12.75" customHeight="1">
      <c r="A259" s="44"/>
      <c r="B259" s="44"/>
      <c r="C259" s="44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</row>
    <row r="260" spans="1:35" ht="12.75" customHeight="1">
      <c r="A260" s="44"/>
      <c r="B260" s="44"/>
      <c r="C260" s="44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</row>
    <row r="261" spans="1:35" ht="12.75" customHeight="1">
      <c r="A261" s="44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</row>
    <row r="262" spans="1:35" ht="12.75" customHeight="1">
      <c r="A262" s="44"/>
      <c r="B262" s="44"/>
      <c r="C262" s="44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</row>
    <row r="263" spans="1:35" ht="12.75" customHeight="1">
      <c r="A263" s="44"/>
      <c r="B263" s="44"/>
      <c r="C263" s="44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</row>
    <row r="264" spans="1:35" ht="12.75" customHeight="1">
      <c r="A264" s="44"/>
      <c r="B264" s="44"/>
      <c r="C264" s="44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</row>
    <row r="265" spans="1:35" ht="12.75" customHeight="1">
      <c r="A265" s="44"/>
      <c r="B265" s="44"/>
      <c r="C265" s="44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</row>
    <row r="266" spans="1:35" ht="12.75" customHeight="1">
      <c r="A266" s="44"/>
      <c r="B266" s="44"/>
      <c r="C266" s="44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</row>
    <row r="267" spans="1:35" ht="12.75" customHeight="1">
      <c r="A267" s="44"/>
      <c r="B267" s="44"/>
      <c r="C267" s="44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</row>
    <row r="268" spans="1:35" ht="12.75" customHeight="1">
      <c r="A268" s="44"/>
      <c r="B268" s="44"/>
      <c r="C268" s="44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</row>
    <row r="269" spans="1:35" ht="12.75" customHeight="1">
      <c r="A269" s="44"/>
      <c r="B269" s="44"/>
      <c r="C269" s="44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</row>
    <row r="270" spans="1:35" ht="12.75" customHeight="1">
      <c r="A270" s="44"/>
      <c r="B270" s="44"/>
      <c r="C270" s="44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</row>
    <row r="271" spans="1:35" ht="12.75" customHeight="1">
      <c r="A271" s="44"/>
      <c r="B271" s="44"/>
      <c r="C271" s="44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</row>
    <row r="272" spans="1:35" ht="12.75" customHeight="1">
      <c r="A272" s="44"/>
      <c r="B272" s="44"/>
      <c r="C272" s="44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</row>
    <row r="273" spans="1:35" ht="12.75" customHeight="1">
      <c r="A273" s="44"/>
      <c r="B273" s="44"/>
      <c r="C273" s="44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</row>
    <row r="274" spans="1:35" ht="12.75" customHeight="1">
      <c r="A274" s="44"/>
      <c r="B274" s="44"/>
      <c r="C274" s="44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</row>
    <row r="275" spans="1:35" ht="12.75" customHeight="1">
      <c r="A275" s="44"/>
      <c r="B275" s="44"/>
      <c r="C275" s="44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</row>
    <row r="276" spans="1:35" ht="12.75" customHeight="1">
      <c r="A276" s="44"/>
      <c r="B276" s="44"/>
      <c r="C276" s="44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</row>
    <row r="277" spans="1:35" ht="12.75" customHeight="1">
      <c r="A277" s="44"/>
      <c r="B277" s="44"/>
      <c r="C277" s="44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</row>
    <row r="278" spans="1:35" ht="12.75" customHeight="1">
      <c r="A278" s="44"/>
      <c r="B278" s="44"/>
      <c r="C278" s="44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</row>
    <row r="279" spans="1:35" ht="12.75" customHeight="1">
      <c r="A279" s="44"/>
      <c r="B279" s="44"/>
      <c r="C279" s="44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</row>
    <row r="280" spans="1:35" ht="12.75" customHeight="1">
      <c r="A280" s="44"/>
      <c r="B280" s="44"/>
      <c r="C280" s="44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</row>
    <row r="281" spans="1:35" ht="12.75" customHeight="1">
      <c r="A281" s="44"/>
      <c r="B281" s="44"/>
      <c r="C281" s="44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</row>
    <row r="282" spans="1:35" ht="12.75" customHeight="1">
      <c r="A282" s="44"/>
      <c r="B282" s="44"/>
      <c r="C282" s="44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</row>
    <row r="283" spans="1:35" ht="12.75" customHeight="1">
      <c r="A283" s="44"/>
      <c r="B283" s="44"/>
      <c r="C283" s="44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</row>
    <row r="284" spans="1:35" ht="12.75" customHeight="1">
      <c r="A284" s="44"/>
      <c r="B284" s="44"/>
      <c r="C284" s="44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</row>
    <row r="285" spans="1:35" ht="12.75" customHeight="1">
      <c r="A285" s="44"/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</row>
    <row r="286" spans="1:35" ht="12.75" customHeight="1">
      <c r="A286" s="44"/>
      <c r="B286" s="44"/>
      <c r="C286" s="44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</row>
    <row r="287" spans="1:35" ht="12.75" customHeight="1">
      <c r="A287" s="44"/>
      <c r="B287" s="44"/>
      <c r="C287" s="44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</row>
    <row r="288" spans="1:35" ht="12.75" customHeight="1">
      <c r="A288" s="44"/>
      <c r="B288" s="44"/>
      <c r="C288" s="44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</row>
    <row r="289" spans="1:35" ht="12.75" customHeight="1">
      <c r="A289" s="44"/>
      <c r="B289" s="44"/>
      <c r="C289" s="44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</row>
    <row r="290" spans="1:35" ht="12.75" customHeight="1">
      <c r="A290" s="44"/>
      <c r="B290" s="44"/>
      <c r="C290" s="44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</row>
    <row r="291" spans="1:35" ht="12.75" customHeight="1">
      <c r="A291" s="44"/>
      <c r="B291" s="44"/>
      <c r="C291" s="44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</row>
    <row r="292" spans="1:35" ht="12.75" customHeight="1">
      <c r="A292" s="44"/>
      <c r="B292" s="44"/>
      <c r="C292" s="44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</row>
    <row r="293" spans="1:35" ht="12.75" customHeight="1">
      <c r="A293" s="44"/>
      <c r="B293" s="44"/>
      <c r="C293" s="44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</row>
    <row r="294" spans="1:35" ht="12.75" customHeight="1">
      <c r="A294" s="44"/>
      <c r="B294" s="44"/>
      <c r="C294" s="44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1:35" ht="12.75" customHeight="1">
      <c r="A295" s="44"/>
      <c r="B295" s="44"/>
      <c r="C295" s="44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</row>
    <row r="296" spans="1:35" ht="12.75" customHeight="1">
      <c r="A296" s="44"/>
      <c r="B296" s="44"/>
      <c r="C296" s="44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</row>
    <row r="297" spans="1:35" ht="12.75" customHeight="1">
      <c r="A297" s="44"/>
      <c r="B297" s="44"/>
      <c r="C297" s="44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</row>
    <row r="298" spans="1:35" ht="12.75" customHeight="1">
      <c r="A298" s="44"/>
      <c r="B298" s="44"/>
      <c r="C298" s="44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</row>
    <row r="299" spans="1:35" ht="12.75" customHeight="1">
      <c r="A299" s="44"/>
      <c r="B299" s="44"/>
      <c r="C299" s="44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</row>
    <row r="300" spans="1:35" ht="12.75" customHeight="1">
      <c r="A300" s="44"/>
      <c r="B300" s="44"/>
      <c r="C300" s="44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</row>
    <row r="301" spans="1:35" ht="12.75" customHeight="1">
      <c r="A301" s="44"/>
      <c r="B301" s="44"/>
      <c r="C301" s="44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</row>
    <row r="302" spans="1:35" ht="12.75" customHeight="1">
      <c r="A302" s="44"/>
      <c r="B302" s="44"/>
      <c r="C302" s="44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</row>
    <row r="303" spans="1:35" ht="12.75" customHeight="1">
      <c r="A303" s="44"/>
      <c r="B303" s="44"/>
      <c r="C303" s="44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</row>
    <row r="304" spans="1:35" ht="12.75" customHeight="1">
      <c r="A304" s="44"/>
      <c r="B304" s="44"/>
      <c r="C304" s="44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</row>
    <row r="305" spans="1:35" ht="12.75" customHeight="1">
      <c r="A305" s="44"/>
      <c r="B305" s="44"/>
      <c r="C305" s="44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</row>
    <row r="306" spans="1:35" ht="12.75" customHeight="1">
      <c r="A306" s="44"/>
      <c r="B306" s="44"/>
      <c r="C306" s="44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</row>
    <row r="307" spans="1:35" ht="12.75" customHeight="1">
      <c r="A307" s="44"/>
      <c r="B307" s="44"/>
      <c r="C307" s="44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</row>
    <row r="308" spans="1:35" ht="12.75" customHeight="1">
      <c r="A308" s="44"/>
      <c r="B308" s="44"/>
      <c r="C308" s="44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</row>
    <row r="309" spans="1:35" ht="12.75" customHeight="1">
      <c r="A309" s="44"/>
      <c r="B309" s="44"/>
      <c r="C309" s="44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</row>
    <row r="310" spans="1:35" ht="12.75" customHeight="1">
      <c r="A310" s="44"/>
      <c r="B310" s="44"/>
      <c r="C310" s="44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</row>
    <row r="311" spans="1:35" ht="12.75" customHeight="1">
      <c r="A311" s="44"/>
      <c r="B311" s="44"/>
      <c r="C311" s="44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</row>
    <row r="312" spans="1:35" ht="12.75" customHeight="1">
      <c r="A312" s="44"/>
      <c r="B312" s="44"/>
      <c r="C312" s="44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</row>
    <row r="313" spans="1:35" ht="12.75" customHeight="1">
      <c r="A313" s="44"/>
      <c r="B313" s="44"/>
      <c r="C313" s="44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</row>
    <row r="314" spans="1:35" ht="12.75" customHeight="1">
      <c r="A314" s="44"/>
      <c r="B314" s="44"/>
      <c r="C314" s="44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</row>
    <row r="315" spans="1:35" ht="12.75" customHeight="1">
      <c r="A315" s="44"/>
      <c r="B315" s="44"/>
      <c r="C315" s="44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</row>
    <row r="316" spans="1:35" ht="12.75" customHeight="1">
      <c r="A316" s="44"/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</row>
    <row r="317" spans="1:35" ht="12.75" customHeight="1">
      <c r="A317" s="44"/>
      <c r="B317" s="44"/>
      <c r="C317" s="44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</row>
    <row r="318" spans="1:35" ht="12.75" customHeight="1">
      <c r="A318" s="44"/>
      <c r="B318" s="44"/>
      <c r="C318" s="44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</row>
    <row r="319" spans="1:35" ht="12.75" customHeight="1">
      <c r="A319" s="44"/>
      <c r="B319" s="44"/>
      <c r="C319" s="44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</row>
    <row r="320" spans="1:35" ht="12.75" customHeight="1">
      <c r="A320" s="44"/>
      <c r="B320" s="44"/>
      <c r="C320" s="44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</row>
    <row r="321" spans="1:35" ht="12.75" customHeight="1">
      <c r="A321" s="44"/>
      <c r="B321" s="44"/>
      <c r="C321" s="44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</row>
    <row r="322" spans="1:35" ht="12.75" customHeight="1">
      <c r="A322" s="44"/>
      <c r="B322" s="44"/>
      <c r="C322" s="44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</row>
    <row r="323" spans="1:35" ht="12.75" customHeight="1">
      <c r="A323" s="44"/>
      <c r="B323" s="44"/>
      <c r="C323" s="44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</row>
    <row r="324" spans="1:35" ht="12.75" customHeight="1">
      <c r="A324" s="44"/>
      <c r="B324" s="44"/>
      <c r="C324" s="44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</row>
    <row r="325" spans="1:35" ht="12.75" customHeight="1">
      <c r="A325" s="44"/>
      <c r="B325" s="44"/>
      <c r="C325" s="44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</row>
    <row r="326" spans="1:35" ht="12.75" customHeight="1">
      <c r="A326" s="44"/>
      <c r="B326" s="44"/>
      <c r="C326" s="44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</row>
    <row r="327" spans="1:35" ht="12.75" customHeight="1">
      <c r="A327" s="44"/>
      <c r="B327" s="44"/>
      <c r="C327" s="44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</row>
    <row r="328" spans="1:35" ht="12.75" customHeight="1">
      <c r="A328" s="44"/>
      <c r="B328" s="44"/>
      <c r="C328" s="44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</row>
    <row r="329" spans="1:35" ht="12.75" customHeight="1">
      <c r="A329" s="44"/>
      <c r="B329" s="44"/>
      <c r="C329" s="44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</row>
    <row r="330" spans="1:35" ht="12.75" customHeight="1">
      <c r="A330" s="44"/>
      <c r="B330" s="44"/>
      <c r="C330" s="44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</row>
    <row r="331" spans="1:35" ht="12.75" customHeight="1">
      <c r="A331" s="44"/>
      <c r="B331" s="44"/>
      <c r="C331" s="44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</row>
    <row r="332" spans="1:35" ht="12.75" customHeight="1">
      <c r="A332" s="44"/>
      <c r="B332" s="44"/>
      <c r="C332" s="44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</row>
    <row r="333" spans="1:35" ht="12.75" customHeight="1">
      <c r="A333" s="44"/>
      <c r="B333" s="44"/>
      <c r="C333" s="44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</row>
    <row r="334" spans="1:35" ht="12.75" customHeight="1">
      <c r="A334" s="44"/>
      <c r="B334" s="44"/>
      <c r="C334" s="44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</row>
    <row r="335" spans="1:35" ht="12.75" customHeight="1">
      <c r="A335" s="44"/>
      <c r="B335" s="44"/>
      <c r="C335" s="44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</row>
    <row r="336" spans="1:35" ht="12.75" customHeight="1">
      <c r="A336" s="44"/>
      <c r="B336" s="44"/>
      <c r="C336" s="44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</row>
    <row r="337" spans="1:35" ht="12.75" customHeight="1">
      <c r="A337" s="44"/>
      <c r="B337" s="44"/>
      <c r="C337" s="44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</row>
    <row r="338" spans="1:35" ht="12.75" customHeight="1">
      <c r="A338" s="44"/>
      <c r="B338" s="44"/>
      <c r="C338" s="44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</row>
    <row r="339" spans="1:35" ht="12.75" customHeight="1">
      <c r="A339" s="44"/>
      <c r="B339" s="44"/>
      <c r="C339" s="44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</row>
    <row r="340" spans="1:35" ht="12.75" customHeight="1">
      <c r="A340" s="44"/>
      <c r="B340" s="44"/>
      <c r="C340" s="44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</row>
    <row r="341" spans="1:35" ht="12.75" customHeight="1">
      <c r="A341" s="44"/>
      <c r="B341" s="44"/>
      <c r="C341" s="44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</row>
    <row r="342" spans="1:35" ht="12.75" customHeight="1">
      <c r="A342" s="44"/>
      <c r="B342" s="44"/>
      <c r="C342" s="44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</row>
    <row r="343" spans="1:35" ht="12.75" customHeight="1">
      <c r="A343" s="44"/>
      <c r="B343" s="44"/>
      <c r="C343" s="44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</row>
    <row r="344" spans="1:35" ht="12.75" customHeight="1">
      <c r="A344" s="44"/>
      <c r="B344" s="44"/>
      <c r="C344" s="44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</row>
    <row r="345" spans="1:35" ht="12.75" customHeight="1">
      <c r="A345" s="44"/>
      <c r="B345" s="44"/>
      <c r="C345" s="44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</row>
    <row r="346" spans="1:35" ht="12.75" customHeight="1">
      <c r="A346" s="44"/>
      <c r="B346" s="44"/>
      <c r="C346" s="44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</row>
    <row r="347" spans="1:35" ht="12.75" customHeight="1">
      <c r="A347" s="44"/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</row>
    <row r="348" spans="1:35" ht="12.75" customHeight="1">
      <c r="A348" s="44"/>
      <c r="B348" s="44"/>
      <c r="C348" s="44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</row>
    <row r="349" spans="1:35" ht="12.75" customHeight="1">
      <c r="A349" s="44"/>
      <c r="B349" s="44"/>
      <c r="C349" s="44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</row>
    <row r="350" spans="1:35" ht="12.75" customHeight="1">
      <c r="A350" s="44"/>
      <c r="B350" s="44"/>
      <c r="C350" s="44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</row>
    <row r="351" spans="1:35" ht="12.75" customHeight="1">
      <c r="A351" s="44"/>
      <c r="B351" s="44"/>
      <c r="C351" s="44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35" ht="12.75" customHeight="1">
      <c r="A352" s="44"/>
      <c r="B352" s="44"/>
      <c r="C352" s="44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35" ht="12.75" customHeight="1">
      <c r="A353" s="44"/>
      <c r="B353" s="44"/>
      <c r="C353" s="44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35" ht="12.75" customHeight="1">
      <c r="A354" s="44"/>
      <c r="B354" s="44"/>
      <c r="C354" s="44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35" ht="12.75" customHeight="1">
      <c r="A355" s="44"/>
      <c r="B355" s="44"/>
      <c r="C355" s="44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35" ht="12.75" customHeight="1">
      <c r="A356" s="44"/>
      <c r="B356" s="44"/>
      <c r="C356" s="44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35" ht="12.75" customHeight="1">
      <c r="A357" s="44"/>
      <c r="B357" s="44"/>
      <c r="C357" s="44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35" ht="12.75" customHeight="1">
      <c r="A358" s="44"/>
      <c r="B358" s="44"/>
      <c r="C358" s="44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</row>
    <row r="359" spans="1:35" ht="12.75" customHeight="1">
      <c r="A359" s="44"/>
      <c r="B359" s="44"/>
      <c r="C359" s="44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35" ht="12.75" customHeight="1">
      <c r="A360" s="44"/>
      <c r="B360" s="44"/>
      <c r="C360" s="44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35" ht="12.75" customHeight="1">
      <c r="A361" s="44"/>
      <c r="B361" s="44"/>
      <c r="C361" s="44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35" ht="12.75" customHeight="1">
      <c r="A362" s="44"/>
      <c r="B362" s="44"/>
      <c r="C362" s="44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</row>
    <row r="363" spans="1:35" ht="12.75" customHeight="1">
      <c r="A363" s="44"/>
      <c r="B363" s="44"/>
      <c r="C363" s="44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35" ht="12.75" customHeight="1">
      <c r="A364" s="44"/>
      <c r="B364" s="44"/>
      <c r="C364" s="44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35" ht="12.75" customHeight="1">
      <c r="A365" s="44"/>
      <c r="B365" s="44"/>
      <c r="C365" s="44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</row>
    <row r="366" spans="1:35" ht="12.75" customHeight="1">
      <c r="A366" s="44"/>
      <c r="B366" s="44"/>
      <c r="C366" s="44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35" ht="12.75" customHeight="1">
      <c r="A367" s="44"/>
      <c r="B367" s="44"/>
      <c r="C367" s="44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35" ht="12.75" customHeight="1">
      <c r="A368" s="44"/>
      <c r="B368" s="44"/>
      <c r="C368" s="44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35" ht="12.75" customHeight="1">
      <c r="A369" s="44"/>
      <c r="B369" s="44"/>
      <c r="C369" s="44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35" ht="12.75" customHeight="1">
      <c r="A370" s="44"/>
      <c r="B370" s="44"/>
      <c r="C370" s="44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35" ht="12.75" customHeight="1">
      <c r="A371" s="44"/>
      <c r="B371" s="44"/>
      <c r="C371" s="44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35" ht="12.75" customHeight="1">
      <c r="A372" s="44"/>
      <c r="B372" s="44"/>
      <c r="C372" s="44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</row>
    <row r="373" spans="1:35" ht="12.75" customHeight="1">
      <c r="A373" s="44"/>
      <c r="B373" s="44"/>
      <c r="C373" s="44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</row>
    <row r="374" spans="1:35" ht="12.75" customHeight="1">
      <c r="A374" s="44"/>
      <c r="B374" s="44"/>
      <c r="C374" s="44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35" ht="12.75" customHeight="1">
      <c r="A375" s="44"/>
      <c r="B375" s="44"/>
      <c r="C375" s="44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35" ht="12.75" customHeight="1">
      <c r="A376" s="44"/>
      <c r="B376" s="44"/>
      <c r="C376" s="44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</row>
    <row r="377" spans="1:35" ht="12.75" customHeight="1">
      <c r="A377" s="44"/>
      <c r="B377" s="44"/>
      <c r="C377" s="44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</row>
    <row r="378" spans="1:35" ht="12.75" customHeight="1">
      <c r="A378" s="44"/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</row>
    <row r="379" spans="1:35" ht="12.75" customHeight="1">
      <c r="A379" s="44"/>
      <c r="B379" s="44"/>
      <c r="C379" s="44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</row>
    <row r="380" spans="1:35" ht="12.75" customHeight="1">
      <c r="A380" s="44"/>
      <c r="B380" s="44"/>
      <c r="C380" s="44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</row>
    <row r="381" spans="1:35" ht="12.75" customHeight="1">
      <c r="A381" s="44"/>
      <c r="B381" s="44"/>
      <c r="C381" s="44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</row>
    <row r="382" spans="1:35" ht="12.75" customHeight="1">
      <c r="A382" s="44"/>
      <c r="B382" s="44"/>
      <c r="C382" s="44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</row>
    <row r="383" spans="1:35" ht="12.75" customHeight="1">
      <c r="A383" s="44"/>
      <c r="B383" s="44"/>
      <c r="C383" s="44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</row>
    <row r="384" spans="1:35" ht="12.75" customHeight="1">
      <c r="A384" s="44"/>
      <c r="B384" s="44"/>
      <c r="C384" s="44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</row>
    <row r="385" spans="1:35" ht="12.75" customHeight="1">
      <c r="A385" s="44"/>
      <c r="B385" s="44"/>
      <c r="C385" s="44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</row>
    <row r="386" spans="1:35" ht="12.75" customHeight="1">
      <c r="A386" s="44"/>
      <c r="B386" s="44"/>
      <c r="C386" s="44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</row>
    <row r="387" spans="1:35" ht="12.75" customHeight="1">
      <c r="A387" s="44"/>
      <c r="B387" s="44"/>
      <c r="C387" s="44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</row>
    <row r="388" spans="1:35" ht="12.75" customHeight="1">
      <c r="A388" s="44"/>
      <c r="B388" s="44"/>
      <c r="C388" s="44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</row>
    <row r="389" spans="1:35" ht="12.75" customHeight="1">
      <c r="A389" s="44"/>
      <c r="B389" s="44"/>
      <c r="C389" s="44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</row>
    <row r="390" spans="1:35" ht="12.75" customHeight="1">
      <c r="A390" s="44"/>
      <c r="B390" s="44"/>
      <c r="C390" s="44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</row>
    <row r="391" spans="1:35" ht="12.75" customHeight="1">
      <c r="A391" s="44"/>
      <c r="B391" s="44"/>
      <c r="C391" s="44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</row>
    <row r="392" spans="1:35" ht="12.75" customHeight="1">
      <c r="A392" s="44"/>
      <c r="B392" s="44"/>
      <c r="C392" s="44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</row>
    <row r="393" spans="1:35" ht="12.75" customHeight="1">
      <c r="A393" s="44"/>
      <c r="B393" s="44"/>
      <c r="C393" s="44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</row>
    <row r="394" spans="1:35" ht="12.75" customHeight="1">
      <c r="A394" s="44"/>
      <c r="B394" s="44"/>
      <c r="C394" s="44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</row>
    <row r="395" spans="1:35" ht="12.75" customHeight="1">
      <c r="A395" s="44"/>
      <c r="B395" s="44"/>
      <c r="C395" s="44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</row>
    <row r="396" spans="1:35" ht="12.75" customHeight="1">
      <c r="A396" s="44"/>
      <c r="B396" s="44"/>
      <c r="C396" s="44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</row>
    <row r="397" spans="1:35" ht="12.75" customHeight="1">
      <c r="A397" s="44"/>
      <c r="B397" s="44"/>
      <c r="C397" s="44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</row>
    <row r="398" spans="1:35" ht="12.75" customHeight="1">
      <c r="A398" s="44"/>
      <c r="B398" s="44"/>
      <c r="C398" s="44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</row>
    <row r="399" spans="1:35" ht="12.75" customHeight="1">
      <c r="A399" s="44"/>
      <c r="B399" s="44"/>
      <c r="C399" s="44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</row>
    <row r="400" spans="1:35" ht="12.75" customHeight="1">
      <c r="A400" s="44"/>
      <c r="B400" s="44"/>
      <c r="C400" s="44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</row>
    <row r="401" spans="1:35" ht="12.75" customHeight="1">
      <c r="A401" s="44"/>
      <c r="B401" s="44"/>
      <c r="C401" s="44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</row>
    <row r="402" spans="1:35" ht="12.75" customHeight="1">
      <c r="A402" s="44"/>
      <c r="B402" s="44"/>
      <c r="C402" s="44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</row>
    <row r="403" spans="1:35" ht="12.75" customHeight="1">
      <c r="A403" s="44"/>
      <c r="B403" s="44"/>
      <c r="C403" s="44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</row>
    <row r="404" spans="1:35" ht="12.75" customHeight="1">
      <c r="A404" s="44"/>
      <c r="B404" s="44"/>
      <c r="C404" s="44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</row>
    <row r="405" spans="1:35" ht="12.75" customHeight="1">
      <c r="A405" s="44"/>
      <c r="B405" s="44"/>
      <c r="C405" s="44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</row>
    <row r="406" spans="1:35" ht="12.75" customHeight="1">
      <c r="A406" s="44"/>
      <c r="B406" s="44"/>
      <c r="C406" s="44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</row>
    <row r="407" spans="1:35" ht="12.75" customHeight="1">
      <c r="A407" s="44"/>
      <c r="B407" s="44"/>
      <c r="C407" s="44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</row>
    <row r="408" spans="1:35" ht="12.75" customHeight="1">
      <c r="A408" s="44"/>
      <c r="B408" s="44"/>
      <c r="C408" s="44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</row>
    <row r="409" spans="1:35" ht="12.75" customHeight="1">
      <c r="A409" s="44"/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</row>
    <row r="410" spans="1:35" ht="12.75" customHeight="1">
      <c r="A410" s="44"/>
      <c r="B410" s="44"/>
      <c r="C410" s="44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</row>
    <row r="411" spans="1:35" ht="12.75" customHeight="1">
      <c r="A411" s="44"/>
      <c r="B411" s="44"/>
      <c r="C411" s="44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</row>
    <row r="412" spans="1:35" ht="12.75" customHeight="1">
      <c r="A412" s="44"/>
      <c r="B412" s="44"/>
      <c r="C412" s="44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</row>
    <row r="413" spans="1:35" ht="12.75" customHeight="1">
      <c r="A413" s="44"/>
      <c r="B413" s="44"/>
      <c r="C413" s="44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</row>
    <row r="414" spans="1:35" ht="12.75" customHeight="1">
      <c r="A414" s="44"/>
      <c r="B414" s="44"/>
      <c r="C414" s="44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</row>
    <row r="415" spans="1:35" ht="12.75" customHeight="1">
      <c r="A415" s="44"/>
      <c r="B415" s="44"/>
      <c r="C415" s="44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</row>
    <row r="416" spans="1:35" ht="12.75" customHeight="1">
      <c r="A416" s="44"/>
      <c r="B416" s="44"/>
      <c r="C416" s="44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</row>
    <row r="417" spans="1:35" ht="12.75" customHeight="1">
      <c r="A417" s="44"/>
      <c r="B417" s="44"/>
      <c r="C417" s="44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</row>
    <row r="418" spans="1:35" ht="12.75" customHeight="1">
      <c r="A418" s="44"/>
      <c r="B418" s="44"/>
      <c r="C418" s="44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</row>
    <row r="419" spans="1:35" ht="12.75" customHeight="1">
      <c r="A419" s="44"/>
      <c r="B419" s="44"/>
      <c r="C419" s="44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</row>
    <row r="420" spans="1:35" ht="12.75" customHeight="1">
      <c r="A420" s="44"/>
      <c r="B420" s="44"/>
      <c r="C420" s="44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</row>
    <row r="421" spans="1:35" ht="12.75" customHeight="1">
      <c r="A421" s="44"/>
      <c r="B421" s="44"/>
      <c r="C421" s="44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</row>
    <row r="422" spans="1:35" ht="12.75" customHeight="1">
      <c r="A422" s="44"/>
      <c r="B422" s="44"/>
      <c r="C422" s="44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</row>
    <row r="423" spans="1:35" ht="12.75" customHeight="1">
      <c r="A423" s="44"/>
      <c r="B423" s="44"/>
      <c r="C423" s="44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</row>
    <row r="424" spans="1:35" ht="12.75" customHeight="1">
      <c r="A424" s="44"/>
      <c r="B424" s="44"/>
      <c r="C424" s="44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</row>
    <row r="425" spans="1:35" ht="12.75" customHeight="1">
      <c r="A425" s="44"/>
      <c r="B425" s="44"/>
      <c r="C425" s="44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</row>
    <row r="426" spans="1:35" ht="12.75" customHeight="1">
      <c r="A426" s="44"/>
      <c r="B426" s="44"/>
      <c r="C426" s="44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</row>
    <row r="427" spans="1:35" ht="12.75" customHeight="1">
      <c r="A427" s="44"/>
      <c r="B427" s="44"/>
      <c r="C427" s="44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</row>
    <row r="428" spans="1:35" ht="12.75" customHeight="1">
      <c r="A428" s="44"/>
      <c r="B428" s="44"/>
      <c r="C428" s="44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</row>
    <row r="429" spans="1:35" ht="12.75" customHeight="1">
      <c r="A429" s="44"/>
      <c r="B429" s="44"/>
      <c r="C429" s="44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</row>
    <row r="430" spans="1:35" ht="12.75" customHeight="1">
      <c r="A430" s="44"/>
      <c r="B430" s="44"/>
      <c r="C430" s="44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</row>
    <row r="431" spans="1:35" ht="12.75" customHeight="1">
      <c r="A431" s="44"/>
      <c r="B431" s="44"/>
      <c r="C431" s="44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</row>
    <row r="432" spans="1:35" ht="12.75" customHeight="1">
      <c r="A432" s="44"/>
      <c r="B432" s="44"/>
      <c r="C432" s="44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</row>
    <row r="433" spans="1:35" ht="12.75" customHeight="1">
      <c r="A433" s="44"/>
      <c r="B433" s="44"/>
      <c r="C433" s="44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</row>
    <row r="434" spans="1:35" ht="12.75" customHeight="1">
      <c r="A434" s="44"/>
      <c r="B434" s="44"/>
      <c r="C434" s="44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</row>
    <row r="435" spans="1:35" ht="12.75" customHeight="1">
      <c r="A435" s="44"/>
      <c r="B435" s="44"/>
      <c r="C435" s="44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</row>
    <row r="436" spans="1:35" ht="12.75" customHeight="1">
      <c r="A436" s="44"/>
      <c r="B436" s="44"/>
      <c r="C436" s="44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</row>
    <row r="437" spans="1:35" ht="12.75" customHeight="1">
      <c r="A437" s="44"/>
      <c r="B437" s="44"/>
      <c r="C437" s="44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spans="1:35" ht="12.75" customHeight="1">
      <c r="A438" s="44"/>
      <c r="B438" s="44"/>
      <c r="C438" s="44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</row>
    <row r="439" spans="1:35" ht="12.75" customHeight="1">
      <c r="A439" s="44"/>
      <c r="B439" s="44"/>
      <c r="C439" s="44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</row>
    <row r="440" spans="1:35" ht="12.75" customHeight="1">
      <c r="A440" s="44"/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</row>
    <row r="441" spans="1:35" ht="12.75" customHeight="1">
      <c r="A441" s="44"/>
      <c r="B441" s="44"/>
      <c r="C441" s="44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</row>
    <row r="442" spans="1:35" ht="12.75" customHeight="1">
      <c r="A442" s="44"/>
      <c r="B442" s="44"/>
      <c r="C442" s="44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</row>
    <row r="443" spans="1:35" ht="12.75" customHeight="1">
      <c r="A443" s="44"/>
      <c r="B443" s="44"/>
      <c r="C443" s="44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</row>
    <row r="444" spans="1:35" ht="12.75" customHeight="1">
      <c r="A444" s="44"/>
      <c r="B444" s="44"/>
      <c r="C444" s="44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</row>
    <row r="445" spans="1:35" ht="12.75" customHeight="1">
      <c r="A445" s="44"/>
      <c r="B445" s="44"/>
      <c r="C445" s="44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</row>
    <row r="446" spans="1:35" ht="12.75" customHeight="1">
      <c r="A446" s="44"/>
      <c r="B446" s="44"/>
      <c r="C446" s="44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</row>
    <row r="447" spans="1:35" ht="12.75" customHeight="1">
      <c r="A447" s="44"/>
      <c r="B447" s="44"/>
      <c r="C447" s="44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</row>
    <row r="448" spans="1:35" ht="12.75" customHeight="1">
      <c r="A448" s="44"/>
      <c r="B448" s="44"/>
      <c r="C448" s="44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</row>
    <row r="449" spans="1:35" ht="12.75" customHeight="1">
      <c r="A449" s="44"/>
      <c r="B449" s="44"/>
      <c r="C449" s="44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</row>
    <row r="450" spans="1:35" ht="12.75" customHeight="1">
      <c r="A450" s="44"/>
      <c r="B450" s="44"/>
      <c r="C450" s="44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</row>
    <row r="451" spans="1:35" ht="12.75" customHeight="1">
      <c r="A451" s="44"/>
      <c r="B451" s="44"/>
      <c r="C451" s="44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</row>
    <row r="452" spans="1:35" ht="12.75" customHeight="1">
      <c r="A452" s="44"/>
      <c r="B452" s="44"/>
      <c r="C452" s="44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</row>
    <row r="453" spans="1:35" ht="12.75" customHeight="1">
      <c r="A453" s="44"/>
      <c r="B453" s="44"/>
      <c r="C453" s="44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</row>
    <row r="454" spans="1:35" ht="12.75" customHeight="1">
      <c r="A454" s="44"/>
      <c r="B454" s="44"/>
      <c r="C454" s="44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</row>
    <row r="455" spans="1:35" ht="12.75" customHeight="1">
      <c r="A455" s="44"/>
      <c r="B455" s="44"/>
      <c r="C455" s="44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</row>
    <row r="456" spans="1:35" ht="12.75" customHeight="1">
      <c r="A456" s="44"/>
      <c r="B456" s="44"/>
      <c r="C456" s="44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</row>
    <row r="457" spans="1:35" ht="12.75" customHeight="1">
      <c r="A457" s="44"/>
      <c r="B457" s="44"/>
      <c r="C457" s="44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</row>
    <row r="458" spans="1:35" ht="12.75" customHeight="1">
      <c r="A458" s="44"/>
      <c r="B458" s="44"/>
      <c r="C458" s="44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</row>
    <row r="459" spans="1:35" ht="12.75" customHeight="1">
      <c r="A459" s="44"/>
      <c r="B459" s="44"/>
      <c r="C459" s="44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</row>
    <row r="460" spans="1:35" ht="12.75" customHeight="1">
      <c r="A460" s="44"/>
      <c r="B460" s="44"/>
      <c r="C460" s="44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</row>
    <row r="461" spans="1:35" ht="12.75" customHeight="1">
      <c r="A461" s="44"/>
      <c r="B461" s="44"/>
      <c r="C461" s="44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</row>
    <row r="462" spans="1:35" ht="12.75" customHeight="1">
      <c r="A462" s="44"/>
      <c r="B462" s="44"/>
      <c r="C462" s="44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</row>
    <row r="463" spans="1:35" ht="12.75" customHeight="1">
      <c r="A463" s="44"/>
      <c r="B463" s="44"/>
      <c r="C463" s="44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</row>
    <row r="464" spans="1:35" ht="12.75" customHeight="1">
      <c r="A464" s="44"/>
      <c r="B464" s="44"/>
      <c r="C464" s="44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</row>
    <row r="465" spans="1:35" ht="12.75" customHeight="1">
      <c r="A465" s="44"/>
      <c r="B465" s="44"/>
      <c r="C465" s="44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</row>
    <row r="466" spans="1:35" ht="12.75" customHeight="1">
      <c r="A466" s="44"/>
      <c r="B466" s="44"/>
      <c r="C466" s="44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</row>
    <row r="467" spans="1:35" ht="12.75" customHeight="1">
      <c r="A467" s="44"/>
      <c r="B467" s="44"/>
      <c r="C467" s="44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</row>
    <row r="468" spans="1:35" ht="12.75" customHeight="1">
      <c r="A468" s="44"/>
      <c r="B468" s="44"/>
      <c r="C468" s="44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2.75" customHeight="1">
      <c r="A469" s="44"/>
      <c r="B469" s="44"/>
      <c r="C469" s="44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</row>
    <row r="470" spans="1:35" ht="12.75" customHeight="1">
      <c r="A470" s="44"/>
      <c r="B470" s="44"/>
      <c r="C470" s="44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</row>
    <row r="471" spans="1:35" ht="12.75" customHeight="1">
      <c r="A471" s="44"/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</row>
    <row r="472" spans="1:35" ht="12.75" customHeight="1">
      <c r="A472" s="44"/>
      <c r="B472" s="44"/>
      <c r="C472" s="44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</row>
    <row r="473" spans="1:35" ht="12.75" customHeight="1">
      <c r="A473" s="44"/>
      <c r="B473" s="44"/>
      <c r="C473" s="44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</row>
    <row r="474" spans="1:35" ht="12.75" customHeight="1">
      <c r="A474" s="44"/>
      <c r="B474" s="44"/>
      <c r="C474" s="44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</row>
    <row r="475" spans="1:35" ht="12.75" customHeight="1">
      <c r="A475" s="44"/>
      <c r="B475" s="44"/>
      <c r="C475" s="44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</row>
    <row r="476" spans="1:35" ht="12.75" customHeight="1">
      <c r="A476" s="44"/>
      <c r="B476" s="44"/>
      <c r="C476" s="44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</row>
    <row r="477" spans="1:35" ht="12.75" customHeight="1">
      <c r="A477" s="44"/>
      <c r="B477" s="44"/>
      <c r="C477" s="44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</row>
    <row r="478" spans="1:35" ht="12.75" customHeight="1">
      <c r="A478" s="44"/>
      <c r="B478" s="44"/>
      <c r="C478" s="44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</row>
    <row r="479" spans="1:35" ht="12.75" customHeight="1">
      <c r="A479" s="44"/>
      <c r="B479" s="44"/>
      <c r="C479" s="44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</row>
    <row r="480" spans="1:35" ht="12.75" customHeight="1">
      <c r="A480" s="44"/>
      <c r="B480" s="44"/>
      <c r="C480" s="44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</row>
    <row r="481" spans="1:35" ht="12.75" customHeight="1">
      <c r="A481" s="44"/>
      <c r="B481" s="44"/>
      <c r="C481" s="44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</row>
    <row r="482" spans="1:35" ht="12.75" customHeight="1">
      <c r="A482" s="44"/>
      <c r="B482" s="44"/>
      <c r="C482" s="44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</row>
    <row r="483" spans="1:35" ht="12.75" customHeight="1">
      <c r="A483" s="44"/>
      <c r="B483" s="44"/>
      <c r="C483" s="44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</row>
    <row r="484" spans="1:35" ht="12.75" customHeight="1">
      <c r="A484" s="44"/>
      <c r="B484" s="44"/>
      <c r="C484" s="44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</row>
    <row r="485" spans="1:35" ht="12.75" customHeight="1">
      <c r="A485" s="44"/>
      <c r="B485" s="44"/>
      <c r="C485" s="44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</row>
    <row r="486" spans="1:35" ht="12.75" customHeight="1">
      <c r="A486" s="44"/>
      <c r="B486" s="44"/>
      <c r="C486" s="44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</row>
    <row r="487" spans="1:35" ht="12.75" customHeight="1">
      <c r="A487" s="44"/>
      <c r="B487" s="44"/>
      <c r="C487" s="44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</row>
    <row r="488" spans="1:35" ht="12.75" customHeight="1">
      <c r="A488" s="44"/>
      <c r="B488" s="44"/>
      <c r="C488" s="44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</row>
    <row r="489" spans="1:35" ht="12.75" customHeight="1">
      <c r="A489" s="44"/>
      <c r="B489" s="44"/>
      <c r="C489" s="44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</row>
    <row r="490" spans="1:35" ht="12.75" customHeight="1">
      <c r="A490" s="44"/>
      <c r="B490" s="44"/>
      <c r="C490" s="44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</row>
    <row r="491" spans="1:35" ht="12.75" customHeight="1">
      <c r="A491" s="44"/>
      <c r="B491" s="44"/>
      <c r="C491" s="44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</row>
    <row r="492" spans="1:35" ht="12.75" customHeight="1">
      <c r="A492" s="44"/>
      <c r="B492" s="44"/>
      <c r="C492" s="44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</row>
    <row r="493" spans="1:35" ht="12.75" customHeight="1">
      <c r="A493" s="44"/>
      <c r="B493" s="44"/>
      <c r="C493" s="44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</row>
    <row r="494" spans="1:35" ht="12.75" customHeight="1">
      <c r="A494" s="44"/>
      <c r="B494" s="44"/>
      <c r="C494" s="44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</row>
    <row r="495" spans="1:35" ht="12.75" customHeight="1">
      <c r="A495" s="44"/>
      <c r="B495" s="44"/>
      <c r="C495" s="44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</row>
    <row r="496" spans="1:35" ht="12.75" customHeight="1">
      <c r="A496" s="44"/>
      <c r="B496" s="44"/>
      <c r="C496" s="44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</row>
    <row r="497" spans="1:35" ht="12.75" customHeight="1">
      <c r="A497" s="44"/>
      <c r="B497" s="44"/>
      <c r="C497" s="44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</row>
    <row r="498" spans="1:35" ht="12.75" customHeight="1">
      <c r="A498" s="44"/>
      <c r="B498" s="44"/>
      <c r="C498" s="44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</row>
    <row r="499" spans="1:35" ht="12.75" customHeight="1">
      <c r="A499" s="44"/>
      <c r="B499" s="44"/>
      <c r="C499" s="44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</row>
    <row r="500" spans="1:35" ht="12.75" customHeight="1">
      <c r="A500" s="44"/>
      <c r="B500" s="44"/>
      <c r="C500" s="44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</row>
    <row r="501" spans="1:35" ht="12.75" customHeight="1">
      <c r="A501" s="44"/>
      <c r="B501" s="44"/>
      <c r="C501" s="44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</row>
    <row r="502" spans="1:35" ht="12.75" customHeight="1">
      <c r="A502" s="44"/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</row>
    <row r="503" spans="1:35" ht="12.75" customHeight="1">
      <c r="A503" s="44"/>
      <c r="B503" s="44"/>
      <c r="C503" s="44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</row>
    <row r="504" spans="1:35" ht="12.75" customHeight="1">
      <c r="A504" s="44"/>
      <c r="B504" s="44"/>
      <c r="C504" s="44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</row>
    <row r="505" spans="1:35" ht="12.75" customHeight="1">
      <c r="A505" s="44"/>
      <c r="B505" s="44"/>
      <c r="C505" s="44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</row>
    <row r="506" spans="1:35" ht="12.75" customHeight="1">
      <c r="A506" s="44"/>
      <c r="B506" s="44"/>
      <c r="C506" s="44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</row>
    <row r="507" spans="1:35" ht="12.75" customHeight="1">
      <c r="A507" s="44"/>
      <c r="B507" s="44"/>
      <c r="C507" s="44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</row>
    <row r="508" spans="1:35" ht="12.75" customHeight="1">
      <c r="A508" s="44"/>
      <c r="B508" s="44"/>
      <c r="C508" s="44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</row>
    <row r="509" spans="1:35" ht="12.75" customHeight="1">
      <c r="A509" s="44"/>
      <c r="B509" s="44"/>
      <c r="C509" s="44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</row>
    <row r="510" spans="1:35" ht="12.75" customHeight="1">
      <c r="A510" s="44"/>
      <c r="B510" s="44"/>
      <c r="C510" s="44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</row>
    <row r="511" spans="1:35" ht="12.75" customHeight="1">
      <c r="A511" s="44"/>
      <c r="B511" s="44"/>
      <c r="C511" s="44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</row>
    <row r="512" spans="1:35" ht="12.75" customHeight="1">
      <c r="A512" s="44"/>
      <c r="B512" s="44"/>
      <c r="C512" s="44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</row>
    <row r="513" spans="1:35" ht="12.75" customHeight="1">
      <c r="A513" s="44"/>
      <c r="B513" s="44"/>
      <c r="C513" s="44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</row>
    <row r="514" spans="1:35" ht="12.75" customHeight="1">
      <c r="A514" s="44"/>
      <c r="B514" s="44"/>
      <c r="C514" s="44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</row>
    <row r="515" spans="1:35" ht="12.75" customHeight="1">
      <c r="A515" s="44"/>
      <c r="B515" s="44"/>
      <c r="C515" s="44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</row>
    <row r="516" spans="1:35" ht="12.75" customHeight="1">
      <c r="A516" s="44"/>
      <c r="B516" s="44"/>
      <c r="C516" s="44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</row>
    <row r="517" spans="1:35" ht="12.75" customHeight="1">
      <c r="A517" s="44"/>
      <c r="B517" s="44"/>
      <c r="C517" s="44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</row>
    <row r="518" spans="1:35" ht="12.75" customHeight="1">
      <c r="A518" s="44"/>
      <c r="B518" s="44"/>
      <c r="C518" s="44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</row>
    <row r="519" spans="1:35" ht="12.75" customHeight="1">
      <c r="A519" s="44"/>
      <c r="B519" s="44"/>
      <c r="C519" s="44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</row>
    <row r="520" spans="1:35" ht="12.75" customHeight="1">
      <c r="A520" s="44"/>
      <c r="B520" s="44"/>
      <c r="C520" s="44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</row>
    <row r="521" spans="1:35" ht="12.75" customHeight="1">
      <c r="A521" s="44"/>
      <c r="B521" s="44"/>
      <c r="C521" s="44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</row>
    <row r="522" spans="1:35" ht="12.75" customHeight="1">
      <c r="A522" s="44"/>
      <c r="B522" s="44"/>
      <c r="C522" s="44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</row>
    <row r="523" spans="1:35" ht="12.75" customHeight="1">
      <c r="A523" s="44"/>
      <c r="B523" s="44"/>
      <c r="C523" s="44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  <row r="524" spans="1:35" ht="12.75" customHeight="1">
      <c r="A524" s="44"/>
      <c r="B524" s="44"/>
      <c r="C524" s="44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</row>
    <row r="525" spans="1:35" ht="12.75" customHeight="1">
      <c r="A525" s="44"/>
      <c r="B525" s="44"/>
      <c r="C525" s="44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</row>
    <row r="526" spans="1:35" ht="12.75" customHeight="1">
      <c r="A526" s="44"/>
      <c r="B526" s="44"/>
      <c r="C526" s="44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</row>
    <row r="527" spans="1:35" ht="12.75" customHeight="1">
      <c r="A527" s="44"/>
      <c r="B527" s="44"/>
      <c r="C527" s="44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</row>
    <row r="528" spans="1:35" ht="12.75" customHeight="1">
      <c r="A528" s="44"/>
      <c r="B528" s="44"/>
      <c r="C528" s="44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</row>
    <row r="529" spans="1:35" ht="12.75" customHeight="1">
      <c r="A529" s="44"/>
      <c r="B529" s="44"/>
      <c r="C529" s="44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</row>
    <row r="530" spans="1:35" ht="12.75" customHeight="1">
      <c r="A530" s="44"/>
      <c r="B530" s="44"/>
      <c r="C530" s="44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</row>
    <row r="531" spans="1:35" ht="12.75" customHeight="1">
      <c r="A531" s="44"/>
      <c r="B531" s="44"/>
      <c r="C531" s="44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</row>
    <row r="532" spans="1:35" ht="12.75" customHeight="1">
      <c r="A532" s="44"/>
      <c r="B532" s="44"/>
      <c r="C532" s="44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</row>
    <row r="533" spans="1:35" ht="12.75" customHeight="1">
      <c r="A533" s="44"/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</row>
    <row r="534" spans="1:35" ht="12.75" customHeight="1">
      <c r="A534" s="44"/>
      <c r="B534" s="44"/>
      <c r="C534" s="44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</row>
    <row r="535" spans="1:35" ht="12.75" customHeight="1">
      <c r="A535" s="44"/>
      <c r="B535" s="44"/>
      <c r="C535" s="44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</row>
    <row r="536" spans="1:35" ht="12.75" customHeight="1">
      <c r="A536" s="44"/>
      <c r="B536" s="44"/>
      <c r="C536" s="44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</row>
    <row r="537" spans="1:35" ht="12.75" customHeight="1">
      <c r="A537" s="44"/>
      <c r="B537" s="44"/>
      <c r="C537" s="44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</row>
    <row r="538" spans="1:35" ht="12.75" customHeight="1">
      <c r="A538" s="44"/>
      <c r="B538" s="44"/>
      <c r="C538" s="44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</row>
    <row r="539" spans="1:35" ht="12.75" customHeight="1">
      <c r="A539" s="44"/>
      <c r="B539" s="44"/>
      <c r="C539" s="44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</row>
    <row r="540" spans="1:35" ht="12.75" customHeight="1">
      <c r="A540" s="44"/>
      <c r="B540" s="44"/>
      <c r="C540" s="44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</row>
    <row r="541" spans="1:35" ht="12.75" customHeight="1">
      <c r="A541" s="44"/>
      <c r="B541" s="44"/>
      <c r="C541" s="44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</row>
    <row r="542" spans="1:35" ht="12.75" customHeight="1">
      <c r="A542" s="44"/>
      <c r="B542" s="44"/>
      <c r="C542" s="44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</row>
    <row r="543" spans="1:35" ht="12.75" customHeight="1">
      <c r="A543" s="44"/>
      <c r="B543" s="44"/>
      <c r="C543" s="44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</row>
    <row r="544" spans="1:35" ht="12.75" customHeight="1">
      <c r="A544" s="44"/>
      <c r="B544" s="44"/>
      <c r="C544" s="44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</row>
    <row r="545" spans="1:35" ht="12.75" customHeight="1">
      <c r="A545" s="44"/>
      <c r="B545" s="44"/>
      <c r="C545" s="44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</row>
    <row r="546" spans="1:35" ht="12.75" customHeight="1">
      <c r="A546" s="44"/>
      <c r="B546" s="44"/>
      <c r="C546" s="44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</row>
    <row r="547" spans="1:35" ht="12.75" customHeight="1">
      <c r="A547" s="44"/>
      <c r="B547" s="44"/>
      <c r="C547" s="44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</row>
    <row r="548" spans="1:35" ht="12.75" customHeight="1">
      <c r="A548" s="44"/>
      <c r="B548" s="44"/>
      <c r="C548" s="44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</row>
    <row r="549" spans="1:35" ht="12.75" customHeight="1">
      <c r="A549" s="44"/>
      <c r="B549" s="44"/>
      <c r="C549" s="44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</row>
    <row r="550" spans="1:35" ht="12.75" customHeight="1">
      <c r="A550" s="44"/>
      <c r="B550" s="44"/>
      <c r="C550" s="44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</row>
    <row r="551" spans="1:35" ht="12.75" customHeight="1">
      <c r="A551" s="44"/>
      <c r="B551" s="44"/>
      <c r="C551" s="44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</row>
    <row r="552" spans="1:35" ht="12.75" customHeight="1">
      <c r="A552" s="44"/>
      <c r="B552" s="44"/>
      <c r="C552" s="44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</row>
    <row r="553" spans="1:35" ht="12.75" customHeight="1">
      <c r="A553" s="44"/>
      <c r="B553" s="44"/>
      <c r="C553" s="44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</row>
    <row r="554" spans="1:35" ht="12.75" customHeight="1">
      <c r="A554" s="44"/>
      <c r="B554" s="44"/>
      <c r="C554" s="44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</row>
    <row r="555" spans="1:35" ht="12.75" customHeight="1">
      <c r="A555" s="44"/>
      <c r="B555" s="44"/>
      <c r="C555" s="44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</row>
    <row r="556" spans="1:35" ht="12.75" customHeight="1">
      <c r="A556" s="44"/>
      <c r="B556" s="44"/>
      <c r="C556" s="44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</row>
    <row r="557" spans="1:35" ht="12.75" customHeight="1">
      <c r="A557" s="44"/>
      <c r="B557" s="44"/>
      <c r="C557" s="44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</row>
    <row r="558" spans="1:35" ht="12.75" customHeight="1">
      <c r="A558" s="44"/>
      <c r="B558" s="44"/>
      <c r="C558" s="44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</row>
    <row r="559" spans="1:35" ht="12.75" customHeight="1">
      <c r="A559" s="44"/>
      <c r="B559" s="44"/>
      <c r="C559" s="44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</row>
    <row r="560" spans="1:35" ht="12.75" customHeight="1">
      <c r="A560" s="44"/>
      <c r="B560" s="44"/>
      <c r="C560" s="44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</row>
    <row r="561" spans="1:35" ht="12.75" customHeight="1">
      <c r="A561" s="44"/>
      <c r="B561" s="44"/>
      <c r="C561" s="44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</row>
    <row r="562" spans="1:35" ht="12.75" customHeight="1">
      <c r="A562" s="44"/>
      <c r="B562" s="44"/>
      <c r="C562" s="44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</row>
    <row r="563" spans="1:35" ht="12.75" customHeight="1">
      <c r="A563" s="44"/>
      <c r="B563" s="44"/>
      <c r="C563" s="44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</row>
    <row r="564" spans="1:35" ht="12.75" customHeight="1">
      <c r="A564" s="44"/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</row>
    <row r="565" spans="1:35" ht="12.75" customHeight="1">
      <c r="A565" s="44"/>
      <c r="B565" s="44"/>
      <c r="C565" s="44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</row>
    <row r="566" spans="1:35" ht="12.75" customHeight="1">
      <c r="A566" s="44"/>
      <c r="B566" s="44"/>
      <c r="C566" s="44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</row>
    <row r="567" spans="1:35" ht="12.75" customHeight="1">
      <c r="A567" s="44"/>
      <c r="B567" s="44"/>
      <c r="C567" s="44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</row>
    <row r="568" spans="1:35" ht="12.75" customHeight="1">
      <c r="A568" s="44"/>
      <c r="B568" s="44"/>
      <c r="C568" s="44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</row>
    <row r="569" spans="1:35" ht="12.75" customHeight="1">
      <c r="A569" s="44"/>
      <c r="B569" s="44"/>
      <c r="C569" s="44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</row>
    <row r="570" spans="1:35" ht="12.75" customHeight="1">
      <c r="A570" s="44"/>
      <c r="B570" s="44"/>
      <c r="C570" s="44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</row>
    <row r="571" spans="1:35" ht="12.75" customHeight="1">
      <c r="A571" s="44"/>
      <c r="B571" s="44"/>
      <c r="C571" s="44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</row>
    <row r="572" spans="1:35" ht="12.75" customHeight="1">
      <c r="A572" s="44"/>
      <c r="B572" s="44"/>
      <c r="C572" s="44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</row>
    <row r="573" spans="1:35" ht="12.75" customHeight="1">
      <c r="A573" s="44"/>
      <c r="B573" s="44"/>
      <c r="C573" s="44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</row>
    <row r="574" spans="1:35" ht="12.75" customHeight="1">
      <c r="A574" s="44"/>
      <c r="B574" s="44"/>
      <c r="C574" s="44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</row>
    <row r="575" spans="1:35" ht="12.75" customHeight="1">
      <c r="A575" s="44"/>
      <c r="B575" s="44"/>
      <c r="C575" s="44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</row>
    <row r="576" spans="1:35" ht="12.75" customHeight="1">
      <c r="A576" s="44"/>
      <c r="B576" s="44"/>
      <c r="C576" s="44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</row>
    <row r="577" spans="1:35" ht="12.75" customHeight="1">
      <c r="A577" s="44"/>
      <c r="B577" s="44"/>
      <c r="C577" s="44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</row>
    <row r="578" spans="1:35" ht="12.75" customHeight="1">
      <c r="A578" s="44"/>
      <c r="B578" s="44"/>
      <c r="C578" s="44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</row>
    <row r="579" spans="1:35" ht="12.75" customHeight="1">
      <c r="A579" s="44"/>
      <c r="B579" s="44"/>
      <c r="C579" s="44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</row>
    <row r="580" spans="1:35" ht="12.75" customHeight="1">
      <c r="A580" s="44"/>
      <c r="B580" s="44"/>
      <c r="C580" s="44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</row>
    <row r="581" spans="1:35" ht="12.75" customHeight="1">
      <c r="A581" s="44"/>
      <c r="B581" s="44"/>
      <c r="C581" s="44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</row>
    <row r="582" spans="1:35" ht="12.75" customHeight="1">
      <c r="A582" s="44"/>
      <c r="B582" s="44"/>
      <c r="C582" s="44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</row>
    <row r="583" spans="1:35" ht="12.75" customHeight="1">
      <c r="A583" s="44"/>
      <c r="B583" s="44"/>
      <c r="C583" s="44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</row>
    <row r="584" spans="1:35" ht="12.75" customHeight="1">
      <c r="A584" s="44"/>
      <c r="B584" s="44"/>
      <c r="C584" s="44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</row>
    <row r="585" spans="1:35" ht="12.75" customHeight="1">
      <c r="A585" s="44"/>
      <c r="B585" s="44"/>
      <c r="C585" s="44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</row>
    <row r="586" spans="1:35" ht="12.75" customHeight="1">
      <c r="A586" s="44"/>
      <c r="B586" s="44"/>
      <c r="C586" s="44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</row>
    <row r="587" spans="1:35" ht="12.75" customHeight="1">
      <c r="A587" s="44"/>
      <c r="B587" s="44"/>
      <c r="C587" s="44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</row>
    <row r="588" spans="1:35" ht="12.75" customHeight="1">
      <c r="A588" s="44"/>
      <c r="B588" s="44"/>
      <c r="C588" s="44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</row>
    <row r="589" spans="1:35" ht="12.75" customHeight="1">
      <c r="A589" s="44"/>
      <c r="B589" s="44"/>
      <c r="C589" s="44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</row>
    <row r="590" spans="1:35" ht="12.75" customHeight="1">
      <c r="A590" s="44"/>
      <c r="B590" s="44"/>
      <c r="C590" s="44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</row>
    <row r="591" spans="1:35" ht="12.75" customHeight="1">
      <c r="A591" s="44"/>
      <c r="B591" s="44"/>
      <c r="C591" s="44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</row>
    <row r="592" spans="1:35" ht="12.75" customHeight="1">
      <c r="A592" s="44"/>
      <c r="B592" s="44"/>
      <c r="C592" s="44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</row>
    <row r="593" spans="1:35" ht="12.75" customHeight="1">
      <c r="A593" s="44"/>
      <c r="B593" s="44"/>
      <c r="C593" s="44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</row>
    <row r="594" spans="1:35" ht="12.75" customHeight="1">
      <c r="A594" s="44"/>
      <c r="B594" s="44"/>
      <c r="C594" s="44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</row>
    <row r="595" spans="1:35" ht="12.75" customHeight="1">
      <c r="A595" s="44"/>
      <c r="B595" s="44"/>
      <c r="C595" s="44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</row>
    <row r="596" spans="1:35" ht="12.75" customHeight="1">
      <c r="A596" s="44"/>
      <c r="B596" s="44"/>
      <c r="C596" s="44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</row>
    <row r="597" spans="1:35" ht="12.75" customHeight="1">
      <c r="A597" s="44"/>
      <c r="B597" s="44"/>
      <c r="C597" s="44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</row>
    <row r="598" spans="1:35" ht="12.75" customHeight="1">
      <c r="A598" s="44"/>
      <c r="B598" s="44"/>
      <c r="C598" s="44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</row>
    <row r="599" spans="1:35" ht="12.75" customHeight="1">
      <c r="A599" s="44"/>
      <c r="B599" s="44"/>
      <c r="C599" s="44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</row>
    <row r="600" spans="1:35" ht="12.75" customHeight="1">
      <c r="A600" s="44"/>
      <c r="B600" s="44"/>
      <c r="C600" s="44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</row>
    <row r="601" spans="1:35" ht="12.75" customHeight="1">
      <c r="A601" s="44"/>
      <c r="B601" s="44"/>
      <c r="C601" s="44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</row>
    <row r="602" spans="1:35" ht="12.75" customHeight="1">
      <c r="A602" s="44"/>
      <c r="B602" s="44"/>
      <c r="C602" s="44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</row>
    <row r="603" spans="1:35" ht="12.75" customHeight="1">
      <c r="A603" s="44"/>
      <c r="B603" s="44"/>
      <c r="C603" s="44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</row>
    <row r="604" spans="1:35" ht="12.75" customHeight="1">
      <c r="A604" s="44"/>
      <c r="B604" s="44"/>
      <c r="C604" s="44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</row>
    <row r="605" spans="1:35" ht="12.75" customHeight="1">
      <c r="A605" s="44"/>
      <c r="B605" s="44"/>
      <c r="C605" s="44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</row>
    <row r="606" spans="1:35" ht="12.75" customHeight="1">
      <c r="A606" s="44"/>
      <c r="B606" s="44"/>
      <c r="C606" s="44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</row>
    <row r="607" spans="1:35" ht="12.75" customHeight="1">
      <c r="A607" s="44"/>
      <c r="B607" s="44"/>
      <c r="C607" s="44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</row>
    <row r="608" spans="1:35" ht="12.75" customHeight="1">
      <c r="A608" s="44"/>
      <c r="B608" s="44"/>
      <c r="C608" s="44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</row>
    <row r="609" spans="1:35" ht="12.75" customHeight="1">
      <c r="A609" s="44"/>
      <c r="B609" s="44"/>
      <c r="C609" s="44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</row>
    <row r="610" spans="1:35" ht="12.75" customHeight="1">
      <c r="A610" s="44"/>
      <c r="B610" s="44"/>
      <c r="C610" s="44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</row>
    <row r="611" spans="1:35" ht="12.75" customHeight="1">
      <c r="A611" s="44"/>
      <c r="B611" s="44"/>
      <c r="C611" s="44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</row>
    <row r="612" spans="1:35" ht="12.75" customHeight="1">
      <c r="A612" s="44"/>
      <c r="B612" s="44"/>
      <c r="C612" s="44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</row>
    <row r="613" spans="1:35" ht="12.75" customHeight="1">
      <c r="A613" s="44"/>
      <c r="B613" s="44"/>
      <c r="C613" s="44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</row>
    <row r="614" spans="1:35" ht="12.75" customHeight="1">
      <c r="A614" s="44"/>
      <c r="B614" s="44"/>
      <c r="C614" s="44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</row>
    <row r="615" spans="1:35" ht="12.75" customHeight="1">
      <c r="A615" s="44"/>
      <c r="B615" s="44"/>
      <c r="C615" s="44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</row>
    <row r="616" spans="1:35" ht="12.75" customHeight="1">
      <c r="A616" s="44"/>
      <c r="B616" s="44"/>
      <c r="C616" s="44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</row>
    <row r="617" spans="1:35" ht="12.75" customHeight="1">
      <c r="A617" s="44"/>
      <c r="B617" s="44"/>
      <c r="C617" s="44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</row>
    <row r="618" spans="1:35" ht="12.75" customHeight="1">
      <c r="A618" s="44"/>
      <c r="B618" s="44"/>
      <c r="C618" s="44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</row>
    <row r="619" spans="1:35" ht="12.75" customHeight="1">
      <c r="A619" s="44"/>
      <c r="B619" s="44"/>
      <c r="C619" s="44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</row>
    <row r="620" spans="1:35" ht="12.75" customHeight="1">
      <c r="A620" s="44"/>
      <c r="B620" s="44"/>
      <c r="C620" s="44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</row>
    <row r="621" spans="1:35" ht="12.75" customHeight="1">
      <c r="A621" s="44"/>
      <c r="B621" s="44"/>
      <c r="C621" s="44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</row>
    <row r="622" spans="1:35" ht="12.75" customHeight="1">
      <c r="A622" s="44"/>
      <c r="B622" s="44"/>
      <c r="C622" s="44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</row>
    <row r="623" spans="1:35" ht="12.75" customHeight="1">
      <c r="A623" s="44"/>
      <c r="B623" s="44"/>
      <c r="C623" s="44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</row>
    <row r="624" spans="1:35" ht="12.75" customHeight="1">
      <c r="A624" s="44"/>
      <c r="B624" s="44"/>
      <c r="C624" s="44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</row>
    <row r="625" spans="1:35" ht="12.75" customHeight="1">
      <c r="A625" s="44"/>
      <c r="B625" s="44"/>
      <c r="C625" s="44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</row>
    <row r="626" spans="1:35" ht="12.75" customHeight="1">
      <c r="A626" s="44"/>
      <c r="B626" s="44"/>
      <c r="C626" s="44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</row>
    <row r="627" spans="1:35" ht="12.75" customHeight="1">
      <c r="A627" s="44"/>
      <c r="B627" s="44"/>
      <c r="C627" s="44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</row>
    <row r="628" spans="1:35" ht="12.75" customHeight="1">
      <c r="A628" s="44"/>
      <c r="B628" s="44"/>
      <c r="C628" s="44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</row>
    <row r="629" spans="1:35" ht="12.75" customHeight="1">
      <c r="A629" s="44"/>
      <c r="B629" s="44"/>
      <c r="C629" s="44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</row>
    <row r="630" spans="1:35" ht="12.75" customHeight="1">
      <c r="A630" s="44"/>
      <c r="B630" s="44"/>
      <c r="C630" s="44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</row>
    <row r="631" spans="1:35" ht="12.75" customHeight="1">
      <c r="A631" s="44"/>
      <c r="B631" s="44"/>
      <c r="C631" s="44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</row>
    <row r="632" spans="1:35" ht="12.75" customHeight="1">
      <c r="A632" s="44"/>
      <c r="B632" s="44"/>
      <c r="C632" s="44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</row>
    <row r="633" spans="1:35" ht="12.75" customHeight="1">
      <c r="A633" s="44"/>
      <c r="B633" s="44"/>
      <c r="C633" s="44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</row>
    <row r="634" spans="1:35" ht="12.75" customHeight="1">
      <c r="A634" s="44"/>
      <c r="B634" s="44"/>
      <c r="C634" s="44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</row>
    <row r="635" spans="1:35" ht="12.75" customHeight="1">
      <c r="A635" s="44"/>
      <c r="B635" s="44"/>
      <c r="C635" s="44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</row>
    <row r="636" spans="1:35" ht="12.75" customHeight="1">
      <c r="A636" s="44"/>
      <c r="B636" s="44"/>
      <c r="C636" s="44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</row>
    <row r="637" spans="1:35" ht="12.75" customHeight="1">
      <c r="A637" s="44"/>
      <c r="B637" s="44"/>
      <c r="C637" s="44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</row>
    <row r="638" spans="1:35" ht="12.75" customHeight="1">
      <c r="A638" s="44"/>
      <c r="B638" s="44"/>
      <c r="C638" s="44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</row>
    <row r="639" spans="1:35" ht="12.75" customHeight="1">
      <c r="A639" s="44"/>
      <c r="B639" s="44"/>
      <c r="C639" s="44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</row>
    <row r="640" spans="1:35" ht="12.75" customHeight="1">
      <c r="A640" s="44"/>
      <c r="B640" s="44"/>
      <c r="C640" s="44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</row>
    <row r="641" spans="1:35" ht="12.75" customHeight="1">
      <c r="A641" s="44"/>
      <c r="B641" s="44"/>
      <c r="C641" s="44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</row>
    <row r="642" spans="1:35" ht="12.75" customHeight="1">
      <c r="A642" s="44"/>
      <c r="B642" s="44"/>
      <c r="C642" s="44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</row>
    <row r="643" spans="1:35" ht="12.75" customHeight="1">
      <c r="A643" s="44"/>
      <c r="B643" s="44"/>
      <c r="C643" s="44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</row>
    <row r="644" spans="1:35" ht="12.75" customHeight="1">
      <c r="A644" s="44"/>
      <c r="B644" s="44"/>
      <c r="C644" s="44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</row>
    <row r="645" spans="1:35" ht="12.75" customHeight="1">
      <c r="A645" s="44"/>
      <c r="B645" s="44"/>
      <c r="C645" s="44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</row>
    <row r="646" spans="1:35" ht="12.75" customHeight="1">
      <c r="A646" s="44"/>
      <c r="B646" s="44"/>
      <c r="C646" s="44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</row>
    <row r="647" spans="1:35" ht="12.75" customHeight="1">
      <c r="A647" s="44"/>
      <c r="B647" s="44"/>
      <c r="C647" s="44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</row>
    <row r="648" spans="1:35" ht="12.75" customHeight="1">
      <c r="A648" s="44"/>
      <c r="B648" s="44"/>
      <c r="C648" s="44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</row>
    <row r="649" spans="1:35" ht="12.75" customHeight="1">
      <c r="A649" s="44"/>
      <c r="B649" s="44"/>
      <c r="C649" s="44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</row>
    <row r="650" spans="1:35" ht="12.75" customHeight="1">
      <c r="A650" s="44"/>
      <c r="B650" s="44"/>
      <c r="C650" s="44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</row>
    <row r="651" spans="1:35" ht="12.75" customHeight="1">
      <c r="A651" s="44"/>
      <c r="B651" s="44"/>
      <c r="C651" s="44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</row>
    <row r="652" spans="1:35" ht="12.75" customHeight="1">
      <c r="A652" s="44"/>
      <c r="B652" s="44"/>
      <c r="C652" s="44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</row>
    <row r="653" spans="1:35" ht="12.75" customHeight="1">
      <c r="A653" s="44"/>
      <c r="B653" s="44"/>
      <c r="C653" s="44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</row>
    <row r="654" spans="1:35" ht="12.75" customHeight="1">
      <c r="A654" s="44"/>
      <c r="B654" s="44"/>
      <c r="C654" s="44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</row>
    <row r="655" spans="1:35" ht="12.75" customHeight="1">
      <c r="A655" s="44"/>
      <c r="B655" s="44"/>
      <c r="C655" s="44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</row>
    <row r="656" spans="1:35" ht="12.75" customHeight="1">
      <c r="A656" s="44"/>
      <c r="B656" s="44"/>
      <c r="C656" s="44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</row>
    <row r="657" spans="1:35" ht="12.75" customHeight="1">
      <c r="A657" s="44"/>
      <c r="B657" s="44"/>
      <c r="C657" s="44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</row>
    <row r="658" spans="1:35" ht="12.75" customHeight="1">
      <c r="A658" s="44"/>
      <c r="B658" s="44"/>
      <c r="C658" s="44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</row>
    <row r="659" spans="1:35" ht="12.75" customHeight="1">
      <c r="A659" s="44"/>
      <c r="B659" s="44"/>
      <c r="C659" s="44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</row>
    <row r="660" spans="1:35" ht="12.75" customHeight="1">
      <c r="A660" s="44"/>
      <c r="B660" s="44"/>
      <c r="C660" s="44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</row>
    <row r="661" spans="1:35" ht="12.75" customHeight="1">
      <c r="A661" s="44"/>
      <c r="B661" s="44"/>
      <c r="C661" s="44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</row>
    <row r="662" spans="1:35" ht="12.75" customHeight="1">
      <c r="A662" s="44"/>
      <c r="B662" s="44"/>
      <c r="C662" s="44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</row>
    <row r="663" spans="1:35" ht="12.75" customHeight="1">
      <c r="A663" s="44"/>
      <c r="B663" s="44"/>
      <c r="C663" s="44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</row>
    <row r="664" spans="1:35" ht="12.75" customHeight="1">
      <c r="A664" s="44"/>
      <c r="B664" s="44"/>
      <c r="C664" s="44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</row>
    <row r="665" spans="1:35" ht="12.75" customHeight="1">
      <c r="A665" s="44"/>
      <c r="B665" s="44"/>
      <c r="C665" s="44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</row>
    <row r="666" spans="1:35" ht="12.75" customHeight="1">
      <c r="A666" s="44"/>
      <c r="B666" s="44"/>
      <c r="C666" s="44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</row>
    <row r="667" spans="1:35" ht="12.75" customHeight="1">
      <c r="A667" s="44"/>
      <c r="B667" s="44"/>
      <c r="C667" s="44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</row>
    <row r="668" spans="1:35" ht="12.75" customHeight="1">
      <c r="A668" s="44"/>
      <c r="B668" s="44"/>
      <c r="C668" s="44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</row>
    <row r="669" spans="1:35" ht="12.75" customHeight="1">
      <c r="A669" s="44"/>
      <c r="B669" s="44"/>
      <c r="C669" s="44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</row>
    <row r="670" spans="1:35" ht="12.75" customHeight="1">
      <c r="A670" s="44"/>
      <c r="B670" s="44"/>
      <c r="C670" s="44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</row>
    <row r="671" spans="1:35" ht="12.75" customHeight="1">
      <c r="A671" s="44"/>
      <c r="B671" s="44"/>
      <c r="C671" s="44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</row>
    <row r="672" spans="1:35" ht="12.75" customHeight="1">
      <c r="A672" s="44"/>
      <c r="B672" s="44"/>
      <c r="C672" s="44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</row>
    <row r="673" spans="1:35" ht="12.75" customHeight="1">
      <c r="A673" s="44"/>
      <c r="B673" s="44"/>
      <c r="C673" s="44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</row>
    <row r="674" spans="1:35" ht="12.75" customHeight="1">
      <c r="A674" s="44"/>
      <c r="B674" s="44"/>
      <c r="C674" s="44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</row>
    <row r="675" spans="1:35" ht="12.75" customHeight="1">
      <c r="A675" s="44"/>
      <c r="B675" s="44"/>
      <c r="C675" s="44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</row>
    <row r="676" spans="1:35" ht="12.75" customHeight="1">
      <c r="A676" s="44"/>
      <c r="B676" s="44"/>
      <c r="C676" s="44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</row>
    <row r="677" spans="1:35" ht="12.75" customHeight="1">
      <c r="A677" s="44"/>
      <c r="B677" s="44"/>
      <c r="C677" s="44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</row>
    <row r="678" spans="1:35" ht="12.75" customHeight="1">
      <c r="A678" s="44"/>
      <c r="B678" s="44"/>
      <c r="C678" s="44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</row>
    <row r="679" spans="1:35" ht="12.75" customHeight="1">
      <c r="A679" s="44"/>
      <c r="B679" s="44"/>
      <c r="C679" s="44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</row>
    <row r="680" spans="1:35" ht="12.75" customHeight="1">
      <c r="A680" s="44"/>
      <c r="B680" s="44"/>
      <c r="C680" s="44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</row>
    <row r="681" spans="1:35" ht="12.75" customHeight="1">
      <c r="A681" s="44"/>
      <c r="B681" s="44"/>
      <c r="C681" s="44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</row>
    <row r="682" spans="1:35" ht="12.75" customHeight="1">
      <c r="A682" s="44"/>
      <c r="B682" s="44"/>
      <c r="C682" s="44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</row>
    <row r="683" spans="1:35" ht="12.75" customHeight="1">
      <c r="A683" s="44"/>
      <c r="B683" s="44"/>
      <c r="C683" s="44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</row>
    <row r="684" spans="1:35" ht="12.75" customHeight="1">
      <c r="A684" s="44"/>
      <c r="B684" s="44"/>
      <c r="C684" s="44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</row>
    <row r="685" spans="1:35" ht="12.75" customHeight="1">
      <c r="A685" s="44"/>
      <c r="B685" s="44"/>
      <c r="C685" s="44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</row>
    <row r="686" spans="1:35" ht="12.75" customHeight="1">
      <c r="A686" s="44"/>
      <c r="B686" s="44"/>
      <c r="C686" s="44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</row>
    <row r="687" spans="1:35" ht="12.75" customHeight="1">
      <c r="A687" s="44"/>
      <c r="B687" s="44"/>
      <c r="C687" s="44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</row>
    <row r="688" spans="1:35" ht="12.75" customHeight="1">
      <c r="A688" s="44"/>
      <c r="B688" s="44"/>
      <c r="C688" s="44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</row>
    <row r="689" spans="1:35" ht="12.75" customHeight="1">
      <c r="A689" s="44"/>
      <c r="B689" s="44"/>
      <c r="C689" s="44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</row>
    <row r="690" spans="1:35" ht="12.75" customHeight="1">
      <c r="A690" s="44"/>
      <c r="B690" s="44"/>
      <c r="C690" s="44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</row>
    <row r="691" spans="1:35" ht="12.75" customHeight="1">
      <c r="A691" s="44"/>
      <c r="B691" s="44"/>
      <c r="C691" s="44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</row>
    <row r="692" spans="1:35" ht="12.75" customHeight="1">
      <c r="A692" s="44"/>
      <c r="B692" s="44"/>
      <c r="C692" s="44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</row>
    <row r="693" spans="1:35" ht="12.75" customHeight="1">
      <c r="A693" s="44"/>
      <c r="B693" s="44"/>
      <c r="C693" s="44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</row>
    <row r="694" spans="1:35" ht="12.75" customHeight="1">
      <c r="A694" s="44"/>
      <c r="B694" s="44"/>
      <c r="C694" s="44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</row>
    <row r="695" spans="1:35" ht="12.75" customHeight="1">
      <c r="A695" s="44"/>
      <c r="B695" s="44"/>
      <c r="C695" s="44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</row>
    <row r="696" spans="1:35" ht="12.75" customHeight="1">
      <c r="A696" s="44"/>
      <c r="B696" s="44"/>
      <c r="C696" s="44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</row>
    <row r="697" spans="1:35" ht="12.75" customHeight="1">
      <c r="A697" s="44"/>
      <c r="B697" s="44"/>
      <c r="C697" s="44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</row>
    <row r="698" spans="1:35" ht="12.75" customHeight="1">
      <c r="A698" s="44"/>
      <c r="B698" s="44"/>
      <c r="C698" s="44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</row>
    <row r="699" spans="1:35" ht="12.75" customHeight="1">
      <c r="A699" s="44"/>
      <c r="B699" s="44"/>
      <c r="C699" s="44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</row>
    <row r="700" spans="1:35" ht="12.75" customHeight="1">
      <c r="A700" s="44"/>
      <c r="B700" s="44"/>
      <c r="C700" s="44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</row>
    <row r="701" spans="1:35" ht="12.75" customHeight="1">
      <c r="A701" s="44"/>
      <c r="B701" s="44"/>
      <c r="C701" s="44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</row>
    <row r="702" spans="1:35" ht="12.75" customHeight="1">
      <c r="A702" s="44"/>
      <c r="B702" s="44"/>
      <c r="C702" s="44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</row>
    <row r="703" spans="1:35" ht="12.75" customHeight="1">
      <c r="A703" s="44"/>
      <c r="B703" s="44"/>
      <c r="C703" s="44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</row>
    <row r="704" spans="1:35" ht="12.75" customHeight="1">
      <c r="A704" s="44"/>
      <c r="B704" s="44"/>
      <c r="C704" s="44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</row>
    <row r="705" spans="1:35" ht="12.75" customHeight="1">
      <c r="A705" s="44"/>
      <c r="B705" s="44"/>
      <c r="C705" s="44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</row>
    <row r="706" spans="1:35" ht="12.75" customHeight="1">
      <c r="A706" s="44"/>
      <c r="B706" s="44"/>
      <c r="C706" s="44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</row>
    <row r="707" spans="1:35" ht="12.75" customHeight="1">
      <c r="A707" s="44"/>
      <c r="B707" s="44"/>
      <c r="C707" s="44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</row>
    <row r="708" spans="1:35" ht="12.75" customHeight="1">
      <c r="A708" s="44"/>
      <c r="B708" s="44"/>
      <c r="C708" s="44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</row>
    <row r="709" spans="1:35" ht="12.75" customHeight="1">
      <c r="A709" s="44"/>
      <c r="B709" s="44"/>
      <c r="C709" s="44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</row>
    <row r="710" spans="1:35" ht="12.75" customHeight="1">
      <c r="A710" s="44"/>
      <c r="B710" s="44"/>
      <c r="C710" s="44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</row>
    <row r="711" spans="1:35" ht="12.75" customHeight="1">
      <c r="A711" s="44"/>
      <c r="B711" s="44"/>
      <c r="C711" s="44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</row>
    <row r="712" spans="1:35" ht="12.75" customHeight="1">
      <c r="A712" s="44"/>
      <c r="B712" s="44"/>
      <c r="C712" s="44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</row>
    <row r="713" spans="1:35" ht="12.75" customHeight="1">
      <c r="A713" s="44"/>
      <c r="B713" s="44"/>
      <c r="C713" s="44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</row>
    <row r="714" spans="1:35" ht="12.75" customHeight="1">
      <c r="A714" s="44"/>
      <c r="B714" s="44"/>
      <c r="C714" s="44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</row>
    <row r="715" spans="1:35" ht="12.75" customHeight="1">
      <c r="A715" s="44"/>
      <c r="B715" s="44"/>
      <c r="C715" s="44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</row>
    <row r="716" spans="1:35" ht="12.75" customHeight="1">
      <c r="A716" s="44"/>
      <c r="B716" s="44"/>
      <c r="C716" s="44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</row>
    <row r="717" spans="1:35" ht="12.75" customHeight="1">
      <c r="A717" s="44"/>
      <c r="B717" s="44"/>
      <c r="C717" s="44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</row>
    <row r="718" spans="1:35" ht="12.75" customHeight="1">
      <c r="A718" s="44"/>
      <c r="B718" s="44"/>
      <c r="C718" s="44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</row>
    <row r="719" spans="1:35" ht="12.75" customHeight="1">
      <c r="A719" s="44"/>
      <c r="B719" s="44"/>
      <c r="C719" s="44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</row>
    <row r="720" spans="1:35" ht="12.75" customHeight="1">
      <c r="A720" s="44"/>
      <c r="B720" s="44"/>
      <c r="C720" s="44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</row>
    <row r="721" spans="1:35" ht="12.75" customHeight="1">
      <c r="A721" s="44"/>
      <c r="B721" s="44"/>
      <c r="C721" s="44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</row>
    <row r="722" spans="1:35" ht="12.75" customHeight="1">
      <c r="A722" s="44"/>
      <c r="B722" s="44"/>
      <c r="C722" s="44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</row>
    <row r="723" spans="1:35" ht="12.75" customHeight="1">
      <c r="A723" s="44"/>
      <c r="B723" s="44"/>
      <c r="C723" s="44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</row>
    <row r="724" spans="1:35" ht="12.75" customHeight="1">
      <c r="A724" s="44"/>
      <c r="B724" s="44"/>
      <c r="C724" s="44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</row>
    <row r="725" spans="1:35" ht="12.75" customHeight="1">
      <c r="A725" s="44"/>
      <c r="B725" s="44"/>
      <c r="C725" s="44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</row>
    <row r="726" spans="1:35" ht="12.75" customHeight="1">
      <c r="A726" s="44"/>
      <c r="B726" s="44"/>
      <c r="C726" s="44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</row>
    <row r="727" spans="1:35" ht="12.75" customHeight="1">
      <c r="A727" s="44"/>
      <c r="B727" s="44"/>
      <c r="C727" s="44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</row>
    <row r="728" spans="1:35" ht="12.75" customHeight="1">
      <c r="A728" s="44"/>
      <c r="B728" s="44"/>
      <c r="C728" s="44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</row>
    <row r="729" spans="1:35" ht="12.75" customHeight="1">
      <c r="A729" s="44"/>
      <c r="B729" s="44"/>
      <c r="C729" s="44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</row>
    <row r="730" spans="1:35" ht="12.75" customHeight="1">
      <c r="A730" s="44"/>
      <c r="B730" s="44"/>
      <c r="C730" s="44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</row>
    <row r="731" spans="1:35" ht="12.75" customHeight="1">
      <c r="A731" s="44"/>
      <c r="B731" s="44"/>
      <c r="C731" s="44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</row>
    <row r="732" spans="1:35" ht="12.75" customHeight="1">
      <c r="A732" s="44"/>
      <c r="B732" s="44"/>
      <c r="C732" s="44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</row>
    <row r="733" spans="1:35" ht="12.75" customHeight="1">
      <c r="A733" s="44"/>
      <c r="B733" s="44"/>
      <c r="C733" s="44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</row>
    <row r="734" spans="1:35" ht="12.75" customHeight="1">
      <c r="A734" s="44"/>
      <c r="B734" s="44"/>
      <c r="C734" s="44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</row>
    <row r="735" spans="1:35" ht="12.75" customHeight="1">
      <c r="A735" s="44"/>
      <c r="B735" s="44"/>
      <c r="C735" s="44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</row>
    <row r="736" spans="1:35" ht="12.75" customHeight="1">
      <c r="A736" s="44"/>
      <c r="B736" s="44"/>
      <c r="C736" s="44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</row>
    <row r="737" spans="1:35" ht="12.75" customHeight="1">
      <c r="A737" s="44"/>
      <c r="B737" s="44"/>
      <c r="C737" s="44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</row>
    <row r="738" spans="1:35" ht="12.75" customHeight="1">
      <c r="A738" s="44"/>
      <c r="B738" s="44"/>
      <c r="C738" s="44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</row>
    <row r="739" spans="1:35" ht="12.75" customHeight="1">
      <c r="A739" s="44"/>
      <c r="B739" s="44"/>
      <c r="C739" s="44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</row>
    <row r="740" spans="1:35" ht="12.75" customHeight="1">
      <c r="A740" s="44"/>
      <c r="B740" s="44"/>
      <c r="C740" s="44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2.75" customHeight="1">
      <c r="A741" s="44"/>
      <c r="B741" s="44"/>
      <c r="C741" s="44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</row>
    <row r="742" spans="1:35" ht="12.75" customHeight="1">
      <c r="A742" s="44"/>
      <c r="B742" s="44"/>
      <c r="C742" s="44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</row>
    <row r="743" spans="1:35" ht="12.75" customHeight="1">
      <c r="A743" s="44"/>
      <c r="B743" s="44"/>
      <c r="C743" s="44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</row>
    <row r="744" spans="1:35" ht="12.75" customHeight="1">
      <c r="A744" s="44"/>
      <c r="B744" s="44"/>
      <c r="C744" s="44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</row>
    <row r="745" spans="1:35" ht="12.75" customHeight="1">
      <c r="A745" s="44"/>
      <c r="B745" s="44"/>
      <c r="C745" s="44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</row>
    <row r="746" spans="1:35" ht="12.75" customHeight="1">
      <c r="A746" s="44"/>
      <c r="B746" s="44"/>
      <c r="C746" s="44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</row>
    <row r="747" spans="1:35" ht="12.75" customHeight="1">
      <c r="A747" s="44"/>
      <c r="B747" s="44"/>
      <c r="C747" s="44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</row>
    <row r="748" spans="1:35" ht="12.75" customHeight="1">
      <c r="A748" s="44"/>
      <c r="B748" s="44"/>
      <c r="C748" s="44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</row>
    <row r="749" spans="1:35" ht="12.75" customHeight="1">
      <c r="A749" s="44"/>
      <c r="B749" s="44"/>
      <c r="C749" s="44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</row>
    <row r="750" spans="1:35" ht="12.75" customHeight="1">
      <c r="A750" s="44"/>
      <c r="B750" s="44"/>
      <c r="C750" s="44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</row>
    <row r="751" spans="1:35" ht="12.75" customHeight="1">
      <c r="A751" s="44"/>
      <c r="B751" s="44"/>
      <c r="C751" s="44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</row>
    <row r="752" spans="1:35" ht="12.75" customHeight="1">
      <c r="A752" s="44"/>
      <c r="B752" s="44"/>
      <c r="C752" s="44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</row>
    <row r="753" spans="1:35" ht="12.75" customHeight="1">
      <c r="A753" s="44"/>
      <c r="B753" s="44"/>
      <c r="C753" s="44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</row>
    <row r="754" spans="1:35" ht="12.75" customHeight="1">
      <c r="A754" s="44"/>
      <c r="B754" s="44"/>
      <c r="C754" s="44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</row>
    <row r="755" spans="1:35" ht="12.75" customHeight="1">
      <c r="A755" s="44"/>
      <c r="B755" s="44"/>
      <c r="C755" s="44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</row>
    <row r="756" spans="1:35" ht="12.75" customHeight="1">
      <c r="A756" s="44"/>
      <c r="B756" s="44"/>
      <c r="C756" s="44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</row>
    <row r="757" spans="1:35" ht="12.75" customHeight="1">
      <c r="A757" s="44"/>
      <c r="B757" s="44"/>
      <c r="C757" s="44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</row>
    <row r="758" spans="1:35" ht="12.75" customHeight="1">
      <c r="A758" s="44"/>
      <c r="B758" s="44"/>
      <c r="C758" s="44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</row>
    <row r="759" spans="1:35" ht="12.75" customHeight="1">
      <c r="A759" s="44"/>
      <c r="B759" s="44"/>
      <c r="C759" s="44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</row>
    <row r="760" spans="1:35" ht="12.75" customHeight="1">
      <c r="A760" s="44"/>
      <c r="B760" s="44"/>
      <c r="C760" s="44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</row>
    <row r="761" spans="1:35" ht="12.75" customHeight="1">
      <c r="A761" s="44"/>
      <c r="B761" s="44"/>
      <c r="C761" s="44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</row>
    <row r="762" spans="1:35" ht="12.75" customHeight="1">
      <c r="A762" s="44"/>
      <c r="B762" s="44"/>
      <c r="C762" s="44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</row>
    <row r="763" spans="1:35" ht="12.75" customHeight="1">
      <c r="A763" s="44"/>
      <c r="B763" s="44"/>
      <c r="C763" s="44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</row>
    <row r="764" spans="1:35" ht="12.75" customHeight="1">
      <c r="A764" s="44"/>
      <c r="B764" s="44"/>
      <c r="C764" s="44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</row>
    <row r="765" spans="1:35" ht="12.75" customHeight="1">
      <c r="A765" s="44"/>
      <c r="B765" s="44"/>
      <c r="C765" s="44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</row>
    <row r="766" spans="1:35" ht="12.75" customHeight="1">
      <c r="A766" s="44"/>
      <c r="B766" s="44"/>
      <c r="C766" s="44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</row>
    <row r="767" spans="1:35" ht="12.75" customHeight="1">
      <c r="A767" s="44"/>
      <c r="B767" s="44"/>
      <c r="C767" s="44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</row>
    <row r="768" spans="1:35" ht="12.75" customHeight="1">
      <c r="A768" s="44"/>
      <c r="B768" s="44"/>
      <c r="C768" s="44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</row>
    <row r="769" spans="1:35" ht="12.75" customHeight="1">
      <c r="A769" s="44"/>
      <c r="B769" s="44"/>
      <c r="C769" s="44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</row>
    <row r="770" spans="1:35" ht="12.75" customHeight="1">
      <c r="A770" s="44"/>
      <c r="B770" s="44"/>
      <c r="C770" s="44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</row>
    <row r="771" spans="1:35" ht="12.75" customHeight="1">
      <c r="A771" s="44"/>
      <c r="B771" s="44"/>
      <c r="C771" s="44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</row>
    <row r="772" spans="1:35" ht="12.75" customHeight="1">
      <c r="A772" s="44"/>
      <c r="B772" s="44"/>
      <c r="C772" s="44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</row>
    <row r="773" spans="1:35" ht="12.75" customHeight="1">
      <c r="A773" s="44"/>
      <c r="B773" s="44"/>
      <c r="C773" s="44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</row>
    <row r="774" spans="1:35" ht="12.75" customHeight="1">
      <c r="A774" s="44"/>
      <c r="B774" s="44"/>
      <c r="C774" s="44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</row>
    <row r="775" spans="1:35" ht="12.75" customHeight="1">
      <c r="A775" s="44"/>
      <c r="B775" s="44"/>
      <c r="C775" s="44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</row>
    <row r="776" spans="1:35" ht="12.75" customHeight="1">
      <c r="A776" s="44"/>
      <c r="B776" s="44"/>
      <c r="C776" s="44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</row>
    <row r="777" spans="1:35" ht="12.75" customHeight="1">
      <c r="A777" s="44"/>
      <c r="B777" s="44"/>
      <c r="C777" s="44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</row>
    <row r="778" spans="1:35" ht="12.75" customHeight="1">
      <c r="A778" s="44"/>
      <c r="B778" s="44"/>
      <c r="C778" s="44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</row>
    <row r="779" spans="1:35" ht="12.75" customHeight="1">
      <c r="A779" s="44"/>
      <c r="B779" s="44"/>
      <c r="C779" s="44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</row>
    <row r="780" spans="1:35" ht="12.75" customHeight="1">
      <c r="A780" s="44"/>
      <c r="B780" s="44"/>
      <c r="C780" s="44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</row>
    <row r="781" spans="1:35" ht="12.75" customHeight="1">
      <c r="A781" s="44"/>
      <c r="B781" s="44"/>
      <c r="C781" s="44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</row>
    <row r="782" spans="1:35" ht="12.75" customHeight="1">
      <c r="A782" s="44"/>
      <c r="B782" s="44"/>
      <c r="C782" s="44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</row>
    <row r="783" spans="1:35" ht="12.75" customHeight="1">
      <c r="A783" s="44"/>
      <c r="B783" s="44"/>
      <c r="C783" s="44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</row>
    <row r="784" spans="1:35" ht="12.75" customHeight="1">
      <c r="A784" s="44"/>
      <c r="B784" s="44"/>
      <c r="C784" s="44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</row>
    <row r="785" spans="1:35" ht="12.75" customHeight="1">
      <c r="A785" s="44"/>
      <c r="B785" s="44"/>
      <c r="C785" s="44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</row>
    <row r="786" spans="1:35" ht="12.75" customHeight="1">
      <c r="A786" s="44"/>
      <c r="B786" s="44"/>
      <c r="C786" s="44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</row>
    <row r="787" spans="1:35" ht="12.75" customHeight="1">
      <c r="A787" s="44"/>
      <c r="B787" s="44"/>
      <c r="C787" s="44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</row>
    <row r="788" spans="1:35" ht="12.75" customHeight="1">
      <c r="A788" s="44"/>
      <c r="B788" s="44"/>
      <c r="C788" s="44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</row>
    <row r="789" spans="1:35" ht="12.75" customHeight="1">
      <c r="A789" s="44"/>
      <c r="B789" s="44"/>
      <c r="C789" s="44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</row>
    <row r="790" spans="1:35" ht="12.75" customHeight="1">
      <c r="A790" s="44"/>
      <c r="B790" s="44"/>
      <c r="C790" s="44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</row>
    <row r="791" spans="1:35" ht="12.75" customHeight="1">
      <c r="A791" s="44"/>
      <c r="B791" s="44"/>
      <c r="C791" s="44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</row>
    <row r="792" spans="1:35" ht="12.75" customHeight="1">
      <c r="A792" s="44"/>
      <c r="B792" s="44"/>
      <c r="C792" s="44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</row>
    <row r="793" spans="1:35" ht="12.75" customHeight="1">
      <c r="A793" s="44"/>
      <c r="B793" s="44"/>
      <c r="C793" s="44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</row>
    <row r="794" spans="1:35" ht="12.75" customHeight="1">
      <c r="A794" s="44"/>
      <c r="B794" s="44"/>
      <c r="C794" s="44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</row>
    <row r="795" spans="1:35" ht="12.75" customHeight="1">
      <c r="A795" s="44"/>
      <c r="B795" s="44"/>
      <c r="C795" s="44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</row>
    <row r="796" spans="1:35" ht="12.75" customHeight="1">
      <c r="A796" s="44"/>
      <c r="B796" s="44"/>
      <c r="C796" s="44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</row>
    <row r="797" spans="1:35" ht="12.75" customHeight="1">
      <c r="A797" s="44"/>
      <c r="B797" s="44"/>
      <c r="C797" s="44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</row>
    <row r="798" spans="1:35" ht="12.75" customHeight="1">
      <c r="A798" s="44"/>
      <c r="B798" s="44"/>
      <c r="C798" s="44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</row>
    <row r="799" spans="1:35" ht="12.75" customHeight="1">
      <c r="A799" s="44"/>
      <c r="B799" s="44"/>
      <c r="C799" s="44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</row>
    <row r="800" spans="1:35" ht="12.75" customHeight="1">
      <c r="A800" s="44"/>
      <c r="B800" s="44"/>
      <c r="C800" s="44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</row>
    <row r="801" spans="1:35" ht="12.75" customHeight="1">
      <c r="A801" s="44"/>
      <c r="B801" s="44"/>
      <c r="C801" s="44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</row>
    <row r="802" spans="1:35" ht="12.75" customHeight="1">
      <c r="A802" s="44"/>
      <c r="B802" s="44"/>
      <c r="C802" s="44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</row>
    <row r="803" spans="1:35" ht="12.75" customHeight="1">
      <c r="A803" s="44"/>
      <c r="B803" s="44"/>
      <c r="C803" s="44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</row>
    <row r="804" spans="1:35" ht="12.75" customHeight="1">
      <c r="A804" s="44"/>
      <c r="B804" s="44"/>
      <c r="C804" s="44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</row>
    <row r="805" spans="1:35" ht="12.75" customHeight="1">
      <c r="A805" s="44"/>
      <c r="B805" s="44"/>
      <c r="C805" s="44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</row>
    <row r="806" spans="1:35" ht="12.75" customHeight="1">
      <c r="A806" s="44"/>
      <c r="B806" s="44"/>
      <c r="C806" s="44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</row>
    <row r="807" spans="1:35" ht="12.75" customHeight="1">
      <c r="A807" s="44"/>
      <c r="B807" s="44"/>
      <c r="C807" s="44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</row>
    <row r="808" spans="1:35" ht="12.75" customHeight="1">
      <c r="A808" s="44"/>
      <c r="B808" s="44"/>
      <c r="C808" s="44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</row>
    <row r="809" spans="1:35" ht="12.75" customHeight="1">
      <c r="A809" s="44"/>
      <c r="B809" s="44"/>
      <c r="C809" s="44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</row>
    <row r="810" spans="1:35" ht="12.75" customHeight="1">
      <c r="A810" s="44"/>
      <c r="B810" s="44"/>
      <c r="C810" s="44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</row>
    <row r="811" spans="1:35" ht="12.75" customHeight="1">
      <c r="A811" s="44"/>
      <c r="B811" s="44"/>
      <c r="C811" s="44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</row>
    <row r="812" spans="1:35" ht="12.75" customHeight="1">
      <c r="A812" s="44"/>
      <c r="B812" s="44"/>
      <c r="C812" s="44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</row>
    <row r="813" spans="1:35" ht="12.75" customHeight="1">
      <c r="A813" s="44"/>
      <c r="B813" s="44"/>
      <c r="C813" s="44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</row>
    <row r="814" spans="1:35" ht="12.75" customHeight="1">
      <c r="A814" s="44"/>
      <c r="B814" s="44"/>
      <c r="C814" s="44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</row>
    <row r="815" spans="1:35" ht="12.75" customHeight="1">
      <c r="A815" s="44"/>
      <c r="B815" s="44"/>
      <c r="C815" s="44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</row>
    <row r="816" spans="1:35" ht="12.75" customHeight="1">
      <c r="A816" s="44"/>
      <c r="B816" s="44"/>
      <c r="C816" s="44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</row>
    <row r="817" spans="1:35" ht="12.75" customHeight="1">
      <c r="A817" s="44"/>
      <c r="B817" s="44"/>
      <c r="C817" s="44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</row>
    <row r="818" spans="1:35" ht="12.75" customHeight="1">
      <c r="A818" s="44"/>
      <c r="B818" s="44"/>
      <c r="C818" s="44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</row>
    <row r="819" spans="1:35" ht="12.75" customHeight="1">
      <c r="A819" s="44"/>
      <c r="B819" s="44"/>
      <c r="C819" s="44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</row>
    <row r="820" spans="1:35" ht="12.75" customHeight="1">
      <c r="A820" s="44"/>
      <c r="B820" s="44"/>
      <c r="C820" s="44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</row>
    <row r="821" spans="1:35" ht="12.75" customHeight="1">
      <c r="A821" s="44"/>
      <c r="B821" s="44"/>
      <c r="C821" s="44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</row>
    <row r="822" spans="1:35" ht="12.75" customHeight="1">
      <c r="A822" s="44"/>
      <c r="B822" s="44"/>
      <c r="C822" s="44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</row>
    <row r="823" spans="1:35" ht="12.75" customHeight="1">
      <c r="A823" s="44"/>
      <c r="B823" s="44"/>
      <c r="C823" s="44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</row>
    <row r="824" spans="1:35" ht="12.75" customHeight="1">
      <c r="A824" s="44"/>
      <c r="B824" s="44"/>
      <c r="C824" s="44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</row>
    <row r="825" spans="1:35" ht="12.75" customHeight="1">
      <c r="A825" s="44"/>
      <c r="B825" s="44"/>
      <c r="C825" s="44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</row>
    <row r="826" spans="1:35" ht="12.75" customHeight="1">
      <c r="A826" s="44"/>
      <c r="B826" s="44"/>
      <c r="C826" s="44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</row>
    <row r="827" spans="1:35" ht="12.75" customHeight="1">
      <c r="A827" s="44"/>
      <c r="B827" s="44"/>
      <c r="C827" s="44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</row>
    <row r="828" spans="1:35" ht="12.75" customHeight="1">
      <c r="A828" s="44"/>
      <c r="B828" s="44"/>
      <c r="C828" s="44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</row>
    <row r="829" spans="1:35" ht="12.75" customHeight="1">
      <c r="A829" s="44"/>
      <c r="B829" s="44"/>
      <c r="C829" s="44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</row>
    <row r="830" spans="1:35" ht="12.75" customHeight="1">
      <c r="A830" s="44"/>
      <c r="B830" s="44"/>
      <c r="C830" s="44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</row>
    <row r="831" spans="1:35" ht="12.75" customHeight="1">
      <c r="A831" s="44"/>
      <c r="B831" s="44"/>
      <c r="C831" s="44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</row>
    <row r="832" spans="1:35" ht="12.75" customHeight="1">
      <c r="A832" s="44"/>
      <c r="B832" s="44"/>
      <c r="C832" s="44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</row>
    <row r="833" spans="1:35" ht="12.75" customHeight="1">
      <c r="A833" s="44"/>
      <c r="B833" s="44"/>
      <c r="C833" s="44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</row>
    <row r="834" spans="1:35" ht="12.75" customHeight="1">
      <c r="A834" s="44"/>
      <c r="B834" s="44"/>
      <c r="C834" s="44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</row>
    <row r="835" spans="1:35" ht="12.75" customHeight="1">
      <c r="A835" s="44"/>
      <c r="B835" s="44"/>
      <c r="C835" s="44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</row>
    <row r="836" spans="1:35" ht="12.75" customHeight="1">
      <c r="A836" s="44"/>
      <c r="B836" s="44"/>
      <c r="C836" s="44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</row>
    <row r="837" spans="1:35" ht="12.75" customHeight="1">
      <c r="A837" s="44"/>
      <c r="B837" s="44"/>
      <c r="C837" s="44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</row>
    <row r="838" spans="1:35" ht="12.75" customHeight="1">
      <c r="A838" s="44"/>
      <c r="B838" s="44"/>
      <c r="C838" s="44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</row>
    <row r="839" spans="1:35" ht="12.75" customHeight="1">
      <c r="A839" s="44"/>
      <c r="B839" s="44"/>
      <c r="C839" s="44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</row>
    <row r="840" spans="1:35" ht="12.75" customHeight="1">
      <c r="A840" s="44"/>
      <c r="B840" s="44"/>
      <c r="C840" s="44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</row>
    <row r="841" spans="1:35" ht="12.75" customHeight="1">
      <c r="A841" s="44"/>
      <c r="B841" s="44"/>
      <c r="C841" s="44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</row>
    <row r="842" spans="1:35" ht="12.75" customHeight="1">
      <c r="A842" s="44"/>
      <c r="B842" s="44"/>
      <c r="C842" s="44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</row>
    <row r="843" spans="1:35" ht="12.75" customHeight="1">
      <c r="A843" s="44"/>
      <c r="B843" s="44"/>
      <c r="C843" s="44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</row>
    <row r="844" spans="1:35" ht="12.75" customHeight="1">
      <c r="A844" s="44"/>
      <c r="B844" s="44"/>
      <c r="C844" s="44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</row>
    <row r="845" spans="1:35" ht="12.75" customHeight="1">
      <c r="A845" s="44"/>
      <c r="B845" s="44"/>
      <c r="C845" s="44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</row>
    <row r="846" spans="1:35" ht="12.75" customHeight="1">
      <c r="A846" s="44"/>
      <c r="B846" s="44"/>
      <c r="C846" s="44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</row>
    <row r="847" spans="1:35" ht="12.75" customHeight="1">
      <c r="A847" s="44"/>
      <c r="B847" s="44"/>
      <c r="C847" s="44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</row>
    <row r="848" spans="1:35" ht="12.75" customHeight="1">
      <c r="A848" s="44"/>
      <c r="B848" s="44"/>
      <c r="C848" s="44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</row>
    <row r="849" spans="1:35" ht="12.75" customHeight="1">
      <c r="A849" s="44"/>
      <c r="B849" s="44"/>
      <c r="C849" s="44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</row>
    <row r="850" spans="1:35" ht="12.75" customHeight="1">
      <c r="A850" s="44"/>
      <c r="B850" s="44"/>
      <c r="C850" s="44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</row>
    <row r="851" spans="1:35" ht="12.75" customHeight="1">
      <c r="A851" s="44"/>
      <c r="B851" s="44"/>
      <c r="C851" s="44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</row>
    <row r="852" spans="1:35" ht="12.75" customHeight="1">
      <c r="A852" s="44"/>
      <c r="B852" s="44"/>
      <c r="C852" s="44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</row>
    <row r="853" spans="1:35" ht="12.75" customHeight="1">
      <c r="A853" s="44"/>
      <c r="B853" s="44"/>
      <c r="C853" s="44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</row>
    <row r="854" spans="1:35" ht="12.75" customHeight="1">
      <c r="A854" s="44"/>
      <c r="B854" s="44"/>
      <c r="C854" s="44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</row>
    <row r="855" spans="1:35" ht="12.75" customHeight="1">
      <c r="A855" s="44"/>
      <c r="B855" s="44"/>
      <c r="C855" s="44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</row>
    <row r="856" spans="1:35" ht="12.75" customHeight="1">
      <c r="A856" s="44"/>
      <c r="B856" s="44"/>
      <c r="C856" s="44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</row>
    <row r="857" spans="1:35" ht="12.75" customHeight="1">
      <c r="A857" s="44"/>
      <c r="B857" s="44"/>
      <c r="C857" s="44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</row>
    <row r="858" spans="1:35" ht="12.75" customHeight="1">
      <c r="A858" s="44"/>
      <c r="B858" s="44"/>
      <c r="C858" s="44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</row>
    <row r="859" spans="1:35" ht="12.75" customHeight="1">
      <c r="A859" s="44"/>
      <c r="B859" s="44"/>
      <c r="C859" s="44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</row>
    <row r="860" spans="1:35" ht="12.75" customHeight="1">
      <c r="A860" s="44"/>
      <c r="B860" s="44"/>
      <c r="C860" s="44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</row>
    <row r="861" spans="1:35" ht="12.75" customHeight="1">
      <c r="A861" s="44"/>
      <c r="B861" s="44"/>
      <c r="C861" s="44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</row>
    <row r="862" spans="1:35" ht="12.75" customHeight="1">
      <c r="A862" s="44"/>
      <c r="B862" s="44"/>
      <c r="C862" s="44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</row>
    <row r="863" spans="1:35" ht="12.75" customHeight="1">
      <c r="A863" s="44"/>
      <c r="B863" s="44"/>
      <c r="C863" s="44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</row>
    <row r="864" spans="1:35" ht="12.75" customHeight="1">
      <c r="A864" s="44"/>
      <c r="B864" s="44"/>
      <c r="C864" s="44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</row>
    <row r="865" spans="1:35" ht="12.75" customHeight="1">
      <c r="A865" s="44"/>
      <c r="B865" s="44"/>
      <c r="C865" s="44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</row>
    <row r="866" spans="1:35" ht="12.75" customHeight="1">
      <c r="A866" s="44"/>
      <c r="B866" s="44"/>
      <c r="C866" s="44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</row>
    <row r="867" spans="1:35" ht="12.75" customHeight="1">
      <c r="A867" s="44"/>
      <c r="B867" s="44"/>
      <c r="C867" s="44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</row>
    <row r="868" spans="1:35" ht="12.75" customHeight="1">
      <c r="A868" s="44"/>
      <c r="B868" s="44"/>
      <c r="C868" s="44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</row>
    <row r="869" spans="1:35" ht="12.75" customHeight="1">
      <c r="A869" s="44"/>
      <c r="B869" s="44"/>
      <c r="C869" s="44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</row>
    <row r="870" spans="1:35" ht="12.75" customHeight="1">
      <c r="A870" s="44"/>
      <c r="B870" s="44"/>
      <c r="C870" s="44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</row>
    <row r="871" spans="1:35" ht="12.75" customHeight="1">
      <c r="A871" s="44"/>
      <c r="B871" s="44"/>
      <c r="C871" s="44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</row>
    <row r="872" spans="1:35" ht="12.75" customHeight="1">
      <c r="A872" s="44"/>
      <c r="B872" s="44"/>
      <c r="C872" s="44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</row>
    <row r="873" spans="1:35" ht="12.75" customHeight="1">
      <c r="A873" s="44"/>
      <c r="B873" s="44"/>
      <c r="C873" s="44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</row>
    <row r="874" spans="1:35" ht="12.75" customHeight="1">
      <c r="A874" s="44"/>
      <c r="B874" s="44"/>
      <c r="C874" s="44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</row>
    <row r="875" spans="1:35" ht="12.75" customHeight="1">
      <c r="A875" s="44"/>
      <c r="B875" s="44"/>
      <c r="C875" s="44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</row>
    <row r="876" spans="1:35" ht="12.75" customHeight="1">
      <c r="A876" s="44"/>
      <c r="B876" s="44"/>
      <c r="C876" s="44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</row>
    <row r="877" spans="1:35" ht="12.75" customHeight="1">
      <c r="A877" s="44"/>
      <c r="B877" s="44"/>
      <c r="C877" s="44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</row>
    <row r="878" spans="1:35" ht="12.75" customHeight="1">
      <c r="A878" s="44"/>
      <c r="B878" s="44"/>
      <c r="C878" s="44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</row>
    <row r="879" spans="1:35" ht="12.75" customHeight="1">
      <c r="A879" s="44"/>
      <c r="B879" s="44"/>
      <c r="C879" s="44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</row>
    <row r="880" spans="1:35" ht="12.75" customHeight="1">
      <c r="A880" s="44"/>
      <c r="B880" s="44"/>
      <c r="C880" s="44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</row>
    <row r="881" spans="1:35" ht="12.75" customHeight="1">
      <c r="A881" s="44"/>
      <c r="B881" s="44"/>
      <c r="C881" s="44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</row>
    <row r="882" spans="1:35" ht="12.75" customHeight="1">
      <c r="A882" s="44"/>
      <c r="B882" s="44"/>
      <c r="C882" s="44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</row>
    <row r="883" spans="1:35" ht="12.75" customHeight="1">
      <c r="A883" s="44"/>
      <c r="B883" s="44"/>
      <c r="C883" s="44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</row>
    <row r="884" spans="1:35" ht="12.75" customHeight="1">
      <c r="A884" s="44"/>
      <c r="B884" s="44"/>
      <c r="C884" s="44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</row>
    <row r="885" spans="1:35" ht="12.75" customHeight="1">
      <c r="A885" s="44"/>
      <c r="B885" s="44"/>
      <c r="C885" s="44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</row>
    <row r="886" spans="1:35" ht="12.75" customHeight="1">
      <c r="A886" s="44"/>
      <c r="B886" s="44"/>
      <c r="C886" s="44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</row>
    <row r="887" spans="1:35" ht="12.75" customHeight="1">
      <c r="A887" s="44"/>
      <c r="B887" s="44"/>
      <c r="C887" s="44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</row>
    <row r="888" spans="1:35" ht="12.75" customHeight="1">
      <c r="A888" s="44"/>
      <c r="B888" s="44"/>
      <c r="C888" s="44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</row>
    <row r="889" spans="1:35" ht="12.75" customHeight="1">
      <c r="A889" s="44"/>
      <c r="B889" s="44"/>
      <c r="C889" s="44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</row>
    <row r="890" spans="1:35" ht="12.75" customHeight="1">
      <c r="A890" s="44"/>
      <c r="B890" s="44"/>
      <c r="C890" s="44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</row>
    <row r="891" spans="1:35" ht="12.75" customHeight="1">
      <c r="A891" s="44"/>
      <c r="B891" s="44"/>
      <c r="C891" s="44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</row>
    <row r="892" spans="1:35" ht="12.75" customHeight="1">
      <c r="A892" s="44"/>
      <c r="B892" s="44"/>
      <c r="C892" s="44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</row>
    <row r="893" spans="1:35" ht="12.75" customHeight="1">
      <c r="A893" s="44"/>
      <c r="B893" s="44"/>
      <c r="C893" s="44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</row>
    <row r="894" spans="1:35" ht="12.75" customHeight="1">
      <c r="A894" s="44"/>
      <c r="B894" s="44"/>
      <c r="C894" s="44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</row>
    <row r="895" spans="1:35" ht="12.75" customHeight="1">
      <c r="A895" s="44"/>
      <c r="B895" s="44"/>
      <c r="C895" s="44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</row>
    <row r="896" spans="1:35" ht="12.75" customHeight="1">
      <c r="A896" s="44"/>
      <c r="B896" s="44"/>
      <c r="C896" s="44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</row>
    <row r="897" spans="1:35" ht="12.75" customHeight="1">
      <c r="A897" s="44"/>
      <c r="B897" s="44"/>
      <c r="C897" s="44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</row>
    <row r="898" spans="1:35" ht="12.75" customHeight="1">
      <c r="A898" s="44"/>
      <c r="B898" s="44"/>
      <c r="C898" s="44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</row>
    <row r="899" spans="1:35" ht="12.75" customHeight="1">
      <c r="A899" s="44"/>
      <c r="B899" s="44"/>
      <c r="C899" s="44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</row>
    <row r="900" spans="1:35" ht="12.75" customHeight="1">
      <c r="A900" s="44"/>
      <c r="B900" s="44"/>
      <c r="C900" s="44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</row>
    <row r="901" spans="1:35" ht="12.75" customHeight="1">
      <c r="A901" s="44"/>
      <c r="B901" s="44"/>
      <c r="C901" s="44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</row>
    <row r="902" spans="1:35" ht="12.75" customHeight="1">
      <c r="A902" s="44"/>
      <c r="B902" s="44"/>
      <c r="C902" s="44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</row>
    <row r="903" spans="1:35" ht="12.75" customHeight="1">
      <c r="A903" s="44"/>
      <c r="B903" s="44"/>
      <c r="C903" s="44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</row>
    <row r="904" spans="1:35" ht="12.75" customHeight="1">
      <c r="A904" s="44"/>
      <c r="B904" s="44"/>
      <c r="C904" s="44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</row>
    <row r="905" spans="1:35" ht="12.75" customHeight="1">
      <c r="A905" s="44"/>
      <c r="B905" s="44"/>
      <c r="C905" s="44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</row>
    <row r="906" spans="1:35" ht="12.75" customHeight="1">
      <c r="A906" s="44"/>
      <c r="B906" s="44"/>
      <c r="C906" s="44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</row>
    <row r="907" spans="1:35" ht="12.75" customHeight="1">
      <c r="A907" s="44"/>
      <c r="B907" s="44"/>
      <c r="C907" s="44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</row>
    <row r="908" spans="1:35" ht="12.75" customHeight="1">
      <c r="A908" s="44"/>
      <c r="B908" s="44"/>
      <c r="C908" s="44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</row>
    <row r="909" spans="1:35" ht="12.75" customHeight="1">
      <c r="A909" s="44"/>
      <c r="B909" s="44"/>
      <c r="C909" s="44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</row>
    <row r="910" spans="1:35" ht="12.75" customHeight="1">
      <c r="A910" s="44"/>
      <c r="B910" s="44"/>
      <c r="C910" s="44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</row>
    <row r="911" spans="1:35" ht="12.75" customHeight="1">
      <c r="A911" s="44"/>
      <c r="B911" s="44"/>
      <c r="C911" s="44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</row>
    <row r="912" spans="1:35" ht="12.75" customHeight="1">
      <c r="A912" s="44"/>
      <c r="B912" s="44"/>
      <c r="C912" s="44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</row>
    <row r="913" spans="1:35" ht="12.75" customHeight="1">
      <c r="A913" s="44"/>
      <c r="B913" s="44"/>
      <c r="C913" s="44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</row>
    <row r="914" spans="1:35" ht="12.75" customHeight="1">
      <c r="A914" s="44"/>
      <c r="B914" s="44"/>
      <c r="C914" s="44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</row>
    <row r="915" spans="1:35" ht="12.75" customHeight="1">
      <c r="A915" s="44"/>
      <c r="B915" s="44"/>
      <c r="C915" s="44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</row>
    <row r="916" spans="1:35" ht="12.75" customHeight="1">
      <c r="A916" s="44"/>
      <c r="B916" s="44"/>
      <c r="C916" s="44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</row>
    <row r="917" spans="1:35" ht="12.75" customHeight="1">
      <c r="A917" s="44"/>
      <c r="B917" s="44"/>
      <c r="C917" s="44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</row>
    <row r="918" spans="1:35" ht="12.75" customHeight="1">
      <c r="A918" s="44"/>
      <c r="B918" s="44"/>
      <c r="C918" s="44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</row>
    <row r="919" spans="1:35" ht="12.75" customHeight="1">
      <c r="A919" s="44"/>
      <c r="B919" s="44"/>
      <c r="C919" s="44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</row>
    <row r="920" spans="1:35" ht="12.75" customHeight="1">
      <c r="A920" s="44"/>
      <c r="B920" s="44"/>
      <c r="C920" s="44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</row>
    <row r="921" spans="1:35" ht="12.75" customHeight="1">
      <c r="A921" s="44"/>
      <c r="B921" s="44"/>
      <c r="C921" s="44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</row>
    <row r="922" spans="1:35" ht="12.75" customHeight="1">
      <c r="A922" s="44"/>
      <c r="B922" s="44"/>
      <c r="C922" s="44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</row>
    <row r="923" spans="1:35" ht="12.75" customHeight="1">
      <c r="A923" s="44"/>
      <c r="B923" s="44"/>
      <c r="C923" s="44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</row>
    <row r="924" spans="1:35" ht="12.75" customHeight="1">
      <c r="A924" s="44"/>
      <c r="B924" s="44"/>
      <c r="C924" s="44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</row>
    <row r="925" spans="1:35" ht="12.75" customHeight="1">
      <c r="A925" s="44"/>
      <c r="B925" s="44"/>
      <c r="C925" s="44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</row>
    <row r="926" spans="1:35" ht="12.75" customHeight="1">
      <c r="A926" s="44"/>
      <c r="B926" s="44"/>
      <c r="C926" s="44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</row>
    <row r="927" spans="1:35" ht="12.75" customHeight="1">
      <c r="A927" s="44"/>
      <c r="B927" s="44"/>
      <c r="C927" s="44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</row>
    <row r="928" spans="1:35" ht="12.75" customHeight="1">
      <c r="A928" s="44"/>
      <c r="B928" s="44"/>
      <c r="C928" s="44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</row>
    <row r="929" spans="1:35" ht="12.75" customHeight="1">
      <c r="A929" s="44"/>
      <c r="B929" s="44"/>
      <c r="C929" s="44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</row>
    <row r="930" spans="1:35" ht="12.75" customHeight="1">
      <c r="A930" s="44"/>
      <c r="B930" s="44"/>
      <c r="C930" s="44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</row>
    <row r="931" spans="1:35" ht="12.75" customHeight="1">
      <c r="A931" s="44"/>
      <c r="B931" s="44"/>
      <c r="C931" s="44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</row>
    <row r="932" spans="1:35" ht="12.75" customHeight="1">
      <c r="A932" s="44"/>
      <c r="B932" s="44"/>
      <c r="C932" s="44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</row>
    <row r="933" spans="1:35" ht="12.75" customHeight="1">
      <c r="A933" s="44"/>
      <c r="B933" s="44"/>
      <c r="C933" s="44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</row>
    <row r="934" spans="1:35" ht="12.75" customHeight="1">
      <c r="A934" s="44"/>
      <c r="B934" s="44"/>
      <c r="C934" s="44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</row>
    <row r="935" spans="1:35" ht="12.75" customHeight="1">
      <c r="A935" s="44"/>
      <c r="B935" s="44"/>
      <c r="C935" s="44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</row>
    <row r="936" spans="1:35" ht="12.75" customHeight="1">
      <c r="A936" s="44"/>
      <c r="B936" s="44"/>
      <c r="C936" s="44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</row>
    <row r="937" spans="1:35" ht="12.75" customHeight="1">
      <c r="A937" s="44"/>
      <c r="B937" s="44"/>
      <c r="C937" s="44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</row>
    <row r="938" spans="1:35" ht="12.75" customHeight="1">
      <c r="A938" s="44"/>
      <c r="B938" s="44"/>
      <c r="C938" s="44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</row>
    <row r="939" spans="1:35" ht="12.75" customHeight="1">
      <c r="A939" s="44"/>
      <c r="B939" s="44"/>
      <c r="C939" s="44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</row>
    <row r="940" spans="1:35" ht="12.75" customHeight="1">
      <c r="A940" s="44"/>
      <c r="B940" s="44"/>
      <c r="C940" s="44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</row>
    <row r="941" spans="1:35" ht="12.75" customHeight="1">
      <c r="A941" s="44"/>
      <c r="B941" s="44"/>
      <c r="C941" s="44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</row>
    <row r="942" spans="1:35" ht="12.75" customHeight="1">
      <c r="A942" s="44"/>
      <c r="B942" s="44"/>
      <c r="C942" s="44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</row>
    <row r="943" spans="1:35" ht="12.75" customHeight="1">
      <c r="A943" s="44"/>
      <c r="B943" s="44"/>
      <c r="C943" s="44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</row>
    <row r="944" spans="1:35" ht="12.75" customHeight="1">
      <c r="A944" s="44"/>
      <c r="B944" s="44"/>
      <c r="C944" s="44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</row>
    <row r="945" spans="1:35" ht="12.75" customHeight="1">
      <c r="A945" s="44"/>
      <c r="B945" s="44"/>
      <c r="C945" s="44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</row>
    <row r="946" spans="1:35" ht="12.75" customHeight="1">
      <c r="A946" s="44"/>
      <c r="B946" s="44"/>
      <c r="C946" s="44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</row>
    <row r="947" spans="1:35" ht="12.75" customHeight="1">
      <c r="A947" s="44"/>
      <c r="B947" s="44"/>
      <c r="C947" s="44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</row>
    <row r="948" spans="1:35" ht="12.75" customHeight="1">
      <c r="A948" s="44"/>
      <c r="B948" s="44"/>
      <c r="C948" s="44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</row>
    <row r="949" spans="1:35" ht="12.75" customHeight="1">
      <c r="A949" s="44"/>
      <c r="B949" s="44"/>
      <c r="C949" s="44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</row>
    <row r="950" spans="1:35" ht="12.75" customHeight="1">
      <c r="A950" s="44"/>
      <c r="B950" s="44"/>
      <c r="C950" s="44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</row>
    <row r="951" spans="1:35" ht="12.75" customHeight="1">
      <c r="A951" s="44"/>
      <c r="B951" s="44"/>
      <c r="C951" s="44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</row>
    <row r="952" spans="1:35" ht="12.75" customHeight="1">
      <c r="A952" s="44"/>
      <c r="B952" s="44"/>
      <c r="C952" s="44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</row>
    <row r="953" spans="1:35" ht="12.75" customHeight="1">
      <c r="A953" s="44"/>
      <c r="B953" s="44"/>
      <c r="C953" s="44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</row>
    <row r="954" spans="1:35" ht="12.75" customHeight="1">
      <c r="A954" s="44"/>
      <c r="B954" s="44"/>
      <c r="C954" s="44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</row>
    <row r="955" spans="1:35" ht="12.75" customHeight="1">
      <c r="A955" s="44"/>
      <c r="B955" s="44"/>
      <c r="C955" s="44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</row>
    <row r="956" spans="1:35" ht="12.75" customHeight="1">
      <c r="A956" s="44"/>
      <c r="B956" s="44"/>
      <c r="C956" s="44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</row>
    <row r="957" spans="1:35" ht="12.75" customHeight="1">
      <c r="A957" s="44"/>
      <c r="B957" s="44"/>
      <c r="C957" s="44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6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</row>
    <row r="958" spans="1:35" ht="12.75" customHeight="1">
      <c r="A958" s="44"/>
      <c r="B958" s="44"/>
      <c r="C958" s="44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6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</row>
    <row r="959" spans="1:35" ht="12.75" customHeight="1">
      <c r="A959" s="44"/>
      <c r="B959" s="44"/>
      <c r="C959" s="44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6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</row>
    <row r="960" spans="1:35" ht="12.75" customHeight="1">
      <c r="A960" s="44"/>
      <c r="B960" s="44"/>
      <c r="C960" s="44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6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</row>
    <row r="961" spans="1:35" ht="12.75" customHeight="1">
      <c r="A961" s="44"/>
      <c r="B961" s="44"/>
      <c r="C961" s="44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6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</row>
    <row r="962" spans="1:35" ht="12.75" customHeight="1">
      <c r="A962" s="44"/>
      <c r="B962" s="44"/>
      <c r="C962" s="44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6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</row>
    <row r="963" spans="1:35" ht="12.75" customHeight="1">
      <c r="A963" s="44"/>
      <c r="B963" s="44"/>
      <c r="C963" s="44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6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</row>
    <row r="964" spans="1:35" ht="12.75" customHeight="1">
      <c r="A964" s="44"/>
      <c r="B964" s="44"/>
      <c r="C964" s="44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6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</row>
    <row r="965" spans="1:35" ht="12.75" customHeight="1">
      <c r="A965" s="44"/>
      <c r="B965" s="44"/>
      <c r="C965" s="44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6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</row>
    <row r="966" spans="1:35" ht="12.75" customHeight="1">
      <c r="A966" s="44"/>
      <c r="B966" s="44"/>
      <c r="C966" s="44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6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</row>
    <row r="967" spans="1:35" ht="12.75" customHeight="1">
      <c r="A967" s="44"/>
      <c r="B967" s="44"/>
      <c r="C967" s="44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6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</row>
    <row r="968" spans="1:35" ht="12.75" customHeight="1">
      <c r="A968" s="44"/>
      <c r="B968" s="44"/>
      <c r="C968" s="44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6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</row>
    <row r="969" spans="1:35" ht="12.75" customHeight="1">
      <c r="A969" s="44"/>
      <c r="B969" s="44"/>
      <c r="C969" s="44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6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</row>
    <row r="970" spans="1:35" ht="12.75" customHeight="1">
      <c r="A970" s="44"/>
      <c r="B970" s="44"/>
      <c r="C970" s="44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6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</row>
    <row r="971" spans="1:35" ht="12.75" customHeight="1">
      <c r="A971" s="44"/>
      <c r="B971" s="44"/>
      <c r="C971" s="44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6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</row>
    <row r="972" spans="1:35" ht="12.75" customHeight="1">
      <c r="A972" s="44"/>
      <c r="B972" s="44"/>
      <c r="C972" s="44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6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</row>
    <row r="973" spans="1:35" ht="12.75" customHeight="1">
      <c r="A973" s="44"/>
      <c r="B973" s="44"/>
      <c r="C973" s="44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6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</row>
    <row r="974" spans="1:35" ht="12.75" customHeight="1">
      <c r="A974" s="44"/>
      <c r="B974" s="44"/>
      <c r="C974" s="44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6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</row>
    <row r="975" spans="1:35" ht="12.75" customHeight="1">
      <c r="A975" s="44"/>
      <c r="B975" s="44"/>
      <c r="C975" s="44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6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</row>
    <row r="976" spans="1:35" ht="12.75" customHeight="1">
      <c r="A976" s="44"/>
      <c r="B976" s="44"/>
      <c r="C976" s="44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6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</row>
    <row r="977" spans="1:35" ht="12.75" customHeight="1">
      <c r="A977" s="44"/>
      <c r="B977" s="44"/>
      <c r="C977" s="44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6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</row>
    <row r="978" spans="1:35" ht="12.75" customHeight="1">
      <c r="A978" s="44"/>
      <c r="B978" s="44"/>
      <c r="C978" s="44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6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</row>
    <row r="979" spans="1:35" ht="12.75" customHeight="1">
      <c r="A979" s="44"/>
      <c r="B979" s="44"/>
      <c r="C979" s="44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</row>
    <row r="980" spans="1:35" ht="12.75" customHeight="1">
      <c r="A980" s="44"/>
      <c r="B980" s="44"/>
      <c r="C980" s="44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6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</row>
    <row r="981" spans="1:35" ht="12.75" customHeight="1">
      <c r="A981" s="44"/>
      <c r="B981" s="44"/>
      <c r="C981" s="44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6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</row>
    <row r="982" spans="1:35" ht="12.75" customHeight="1">
      <c r="A982" s="44"/>
      <c r="B982" s="44"/>
      <c r="C982" s="44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6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</row>
    <row r="983" spans="1:35" ht="12.75" customHeight="1">
      <c r="A983" s="44"/>
      <c r="B983" s="44"/>
      <c r="C983" s="44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6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</row>
    <row r="984" spans="1:35" ht="12.75" customHeight="1">
      <c r="A984" s="44"/>
      <c r="B984" s="44"/>
      <c r="C984" s="44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6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</row>
    <row r="985" spans="1:35" ht="12.75" customHeight="1">
      <c r="A985" s="44"/>
      <c r="B985" s="44"/>
      <c r="C985" s="44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6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</row>
    <row r="986" spans="1:35" ht="12.75" customHeight="1">
      <c r="A986" s="44"/>
      <c r="B986" s="44"/>
      <c r="C986" s="44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6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</row>
    <row r="987" spans="1:35" ht="12.75" customHeight="1">
      <c r="A987" s="44"/>
      <c r="B987" s="44"/>
      <c r="C987" s="44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6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</row>
    <row r="988" spans="1:35" ht="12.75" customHeight="1">
      <c r="A988" s="44"/>
      <c r="B988" s="44"/>
      <c r="C988" s="44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6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</row>
    <row r="989" spans="1:35" ht="12.75" customHeight="1">
      <c r="A989" s="44"/>
      <c r="B989" s="44"/>
      <c r="C989" s="44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6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</row>
    <row r="990" spans="1:35" ht="12.75" customHeight="1">
      <c r="A990" s="44"/>
      <c r="B990" s="44"/>
      <c r="C990" s="44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6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</row>
    <row r="991" spans="1:35" ht="12.75" customHeight="1">
      <c r="A991" s="44"/>
      <c r="B991" s="44"/>
      <c r="C991" s="44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6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</row>
    <row r="992" spans="1:35" ht="12.75" customHeight="1">
      <c r="A992" s="44"/>
      <c r="B992" s="44"/>
      <c r="C992" s="44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6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</row>
    <row r="993" spans="1:35" ht="12.75" customHeight="1">
      <c r="A993" s="44"/>
      <c r="B993" s="44"/>
      <c r="C993" s="44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6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</row>
    <row r="994" spans="1:35" ht="12.75" customHeight="1">
      <c r="A994" s="44"/>
      <c r="B994" s="44"/>
      <c r="C994" s="44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6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</row>
    <row r="995" spans="1:35" ht="12.75" customHeight="1">
      <c r="A995" s="44"/>
      <c r="B995" s="44"/>
      <c r="C995" s="44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6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</row>
    <row r="996" spans="1:35" ht="12.75" customHeight="1">
      <c r="A996" s="44"/>
      <c r="B996" s="44"/>
      <c r="C996" s="44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6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</row>
    <row r="997" spans="1:35" ht="12.75" customHeight="1">
      <c r="A997" s="44"/>
      <c r="B997" s="44"/>
      <c r="C997" s="44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6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</row>
    <row r="998" spans="1:35" ht="12.75" customHeight="1">
      <c r="A998" s="44"/>
      <c r="B998" s="44"/>
      <c r="C998" s="44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6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</row>
    <row r="999" spans="1:35" ht="12.75" customHeight="1">
      <c r="A999" s="44"/>
      <c r="B999" s="44"/>
      <c r="C999" s="44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6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</row>
    <row r="1000" spans="1:35" ht="12.75" customHeight="1">
      <c r="A1000" s="44"/>
      <c r="B1000" s="44"/>
      <c r="C1000" s="44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6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</row>
    <row r="1001" spans="1:35" ht="12.75" customHeight="1">
      <c r="A1001" s="44"/>
      <c r="B1001" s="44"/>
      <c r="C1001" s="44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6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</row>
    <row r="1002" spans="1:35" ht="12.75" customHeight="1">
      <c r="A1002" s="44"/>
      <c r="B1002" s="44"/>
      <c r="C1002" s="44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6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</row>
    <row r="1003" spans="1:35" ht="12.75" customHeight="1">
      <c r="A1003" s="44"/>
      <c r="B1003" s="44"/>
      <c r="C1003" s="44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6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</row>
    <row r="1004" spans="1:35" ht="12.75" customHeight="1">
      <c r="A1004" s="44"/>
      <c r="B1004" s="44"/>
      <c r="C1004" s="44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6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</row>
    <row r="1005" spans="1:35" ht="12.75" customHeight="1">
      <c r="A1005" s="44"/>
      <c r="B1005" s="44"/>
      <c r="C1005" s="44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6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</row>
    <row r="1006" spans="1:35" ht="12.75" customHeight="1">
      <c r="A1006" s="44"/>
      <c r="B1006" s="44"/>
      <c r="C1006" s="44"/>
      <c r="D1006" s="4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6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</row>
    <row r="1007" spans="1:35" ht="12.75" customHeight="1">
      <c r="A1007" s="44"/>
      <c r="B1007" s="44"/>
      <c r="C1007" s="44"/>
      <c r="D1007" s="4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6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</row>
    <row r="1008" spans="1:35" ht="12.75" customHeight="1">
      <c r="A1008" s="44"/>
      <c r="B1008" s="44"/>
      <c r="C1008" s="44"/>
      <c r="D1008" s="4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6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</row>
    <row r="1009" spans="1:35" ht="12.75" customHeight="1">
      <c r="A1009" s="44"/>
      <c r="B1009" s="44"/>
      <c r="C1009" s="44"/>
      <c r="D1009" s="4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</row>
    <row r="1010" spans="1:35" ht="12.75" customHeight="1">
      <c r="A1010" s="44"/>
      <c r="B1010" s="44"/>
      <c r="C1010" s="44"/>
      <c r="D1010" s="4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6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</row>
    <row r="1011" spans="1:35" ht="12.75" customHeight="1">
      <c r="A1011" s="44"/>
      <c r="B1011" s="44"/>
      <c r="C1011" s="44"/>
      <c r="D1011" s="4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6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</row>
    <row r="1012" spans="1:35" ht="12.75" customHeight="1">
      <c r="A1012" s="44"/>
      <c r="B1012" s="44"/>
      <c r="C1012" s="44"/>
      <c r="D1012" s="4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6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</row>
    <row r="1013" spans="1:35" ht="12.75" customHeight="1">
      <c r="A1013" s="44"/>
      <c r="B1013" s="44"/>
      <c r="C1013" s="44"/>
      <c r="D1013" s="4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6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</row>
    <row r="1014" spans="1:35" ht="12.75" customHeight="1">
      <c r="A1014" s="44"/>
      <c r="B1014" s="44"/>
      <c r="C1014" s="44"/>
      <c r="D1014" s="4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6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</row>
    <row r="1015" spans="1:35" ht="12.75" customHeight="1">
      <c r="A1015" s="44"/>
      <c r="B1015" s="44"/>
      <c r="C1015" s="44"/>
      <c r="D1015" s="4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6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</row>
    <row r="1016" spans="1:35" ht="12.75" customHeight="1">
      <c r="A1016" s="44"/>
      <c r="B1016" s="44"/>
      <c r="C1016" s="44"/>
      <c r="D1016" s="4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6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</row>
    <row r="1017" spans="1:35" ht="12.75" customHeight="1">
      <c r="A1017" s="44"/>
      <c r="B1017" s="44"/>
      <c r="C1017" s="44"/>
      <c r="D1017" s="4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6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</row>
    <row r="1018" spans="1:35" ht="12.75" customHeight="1">
      <c r="A1018" s="44"/>
      <c r="B1018" s="44"/>
      <c r="C1018" s="44"/>
      <c r="D1018" s="4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6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</row>
    <row r="1019" spans="1:35" ht="12.75" customHeight="1">
      <c r="A1019" s="44"/>
      <c r="B1019" s="44"/>
      <c r="C1019" s="44"/>
      <c r="D1019" s="4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6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</row>
    <row r="1020" spans="1:35" ht="12.75" customHeight="1">
      <c r="A1020" s="44"/>
      <c r="B1020" s="44"/>
      <c r="C1020" s="44"/>
      <c r="D1020" s="4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6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</row>
    <row r="1021" spans="1:35" ht="12.75" customHeight="1">
      <c r="A1021" s="44"/>
      <c r="B1021" s="44"/>
      <c r="C1021" s="44"/>
      <c r="D1021" s="4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6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</row>
    <row r="1022" spans="1:35" ht="12.75" customHeight="1">
      <c r="A1022" s="44"/>
      <c r="B1022" s="44"/>
      <c r="C1022" s="44"/>
      <c r="D1022" s="4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6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</row>
    <row r="1023" spans="1:35" ht="12.75" customHeight="1">
      <c r="A1023" s="44"/>
      <c r="B1023" s="44"/>
      <c r="C1023" s="44"/>
      <c r="D1023" s="4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6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</row>
    <row r="1024" spans="1:35" ht="12.75" customHeight="1">
      <c r="A1024" s="44"/>
      <c r="B1024" s="44"/>
      <c r="C1024" s="44"/>
      <c r="D1024" s="4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6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</row>
    <row r="1025" spans="1:35" ht="12.75" customHeight="1">
      <c r="A1025" s="44"/>
      <c r="B1025" s="44"/>
      <c r="C1025" s="44"/>
      <c r="D1025" s="4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6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</row>
    <row r="1026" spans="1:35" ht="12.75" customHeight="1">
      <c r="A1026" s="44"/>
      <c r="B1026" s="44"/>
      <c r="C1026" s="44"/>
      <c r="D1026" s="4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6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</row>
    <row r="1027" spans="1:35" ht="12.75" customHeight="1">
      <c r="A1027" s="44"/>
      <c r="B1027" s="44"/>
      <c r="C1027" s="44"/>
      <c r="D1027" s="4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6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</row>
    <row r="1028" spans="1:35" ht="12.75" customHeight="1">
      <c r="A1028" s="44"/>
      <c r="B1028" s="44"/>
      <c r="C1028" s="44"/>
      <c r="D1028" s="4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R1028" s="45"/>
      <c r="S1028" s="46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</row>
    <row r="1029" spans="1:35" ht="12.75" customHeight="1">
      <c r="A1029" s="44"/>
      <c r="B1029" s="44"/>
      <c r="C1029" s="44"/>
      <c r="D1029" s="4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R1029" s="45"/>
      <c r="S1029" s="46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</row>
    <row r="1030" spans="1:35" ht="12.75" customHeight="1">
      <c r="A1030" s="44"/>
      <c r="B1030" s="44"/>
      <c r="C1030" s="44"/>
      <c r="D1030" s="4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R1030" s="45"/>
      <c r="S1030" s="46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</row>
    <row r="1031" spans="1:35" ht="12.75" customHeight="1">
      <c r="A1031" s="44"/>
      <c r="B1031" s="44"/>
      <c r="C1031" s="44"/>
      <c r="D1031" s="4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R1031" s="45"/>
      <c r="S1031" s="46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</row>
    <row r="1032" spans="1:35" ht="12.75" customHeight="1">
      <c r="A1032" s="44"/>
      <c r="B1032" s="44"/>
      <c r="C1032" s="44"/>
      <c r="D1032" s="4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R1032" s="45"/>
      <c r="S1032" s="46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</row>
    <row r="1033" spans="1:35" ht="12.75" customHeight="1">
      <c r="A1033" s="44"/>
      <c r="B1033" s="44"/>
      <c r="C1033" s="44"/>
      <c r="D1033" s="4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R1033" s="45"/>
      <c r="S1033" s="46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</row>
    <row r="1034" spans="1:35" ht="12.75" customHeight="1">
      <c r="A1034" s="44"/>
      <c r="B1034" s="44"/>
      <c r="C1034" s="44"/>
      <c r="D1034" s="4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R1034" s="45"/>
      <c r="S1034" s="46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</row>
    <row r="1035" spans="1:35" ht="12.75" customHeight="1">
      <c r="A1035" s="44"/>
      <c r="B1035" s="44"/>
      <c r="C1035" s="44"/>
      <c r="D1035" s="4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R1035" s="45"/>
      <c r="S1035" s="46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</row>
    <row r="1036" spans="1:35" ht="12.75" customHeight="1">
      <c r="A1036" s="44"/>
      <c r="B1036" s="44"/>
      <c r="C1036" s="44"/>
      <c r="D1036" s="4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R1036" s="45"/>
      <c r="S1036" s="46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</row>
    <row r="1037" spans="1:35" ht="12.75" customHeight="1">
      <c r="A1037" s="44"/>
      <c r="B1037" s="44"/>
      <c r="C1037" s="44"/>
      <c r="D1037" s="4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R1037" s="45"/>
      <c r="S1037" s="46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</row>
  </sheetData>
  <mergeCells count="118">
    <mergeCell ref="B10:C13"/>
    <mergeCell ref="B14:C17"/>
    <mergeCell ref="D20:D21"/>
    <mergeCell ref="D18:D19"/>
    <mergeCell ref="E36:G36"/>
    <mergeCell ref="E37:G37"/>
    <mergeCell ref="E38:G38"/>
    <mergeCell ref="E39:G39"/>
    <mergeCell ref="E40:G4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9:G29"/>
    <mergeCell ref="E30:G30"/>
    <mergeCell ref="E31:G31"/>
    <mergeCell ref="E32:G32"/>
    <mergeCell ref="D48:D49"/>
    <mergeCell ref="D46:D47"/>
    <mergeCell ref="D10:D11"/>
    <mergeCell ref="D14:D15"/>
    <mergeCell ref="D22:D23"/>
    <mergeCell ref="D28:D29"/>
    <mergeCell ref="D44:D45"/>
    <mergeCell ref="D42:D43"/>
    <mergeCell ref="D40:D41"/>
    <mergeCell ref="D38:D39"/>
    <mergeCell ref="D36:D37"/>
    <mergeCell ref="D34:D35"/>
    <mergeCell ref="D32:D33"/>
    <mergeCell ref="D30:D31"/>
    <mergeCell ref="D24:D25"/>
    <mergeCell ref="D26:D27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H48:J48"/>
    <mergeCell ref="H49:J49"/>
    <mergeCell ref="H33:J33"/>
    <mergeCell ref="H36:J36"/>
    <mergeCell ref="H39:J39"/>
    <mergeCell ref="H42:J42"/>
    <mergeCell ref="H45:J45"/>
    <mergeCell ref="H34:J34"/>
    <mergeCell ref="H35:J35"/>
    <mergeCell ref="H47:J47"/>
    <mergeCell ref="E42:G42"/>
    <mergeCell ref="E43:G43"/>
    <mergeCell ref="E44:G44"/>
    <mergeCell ref="E45:G45"/>
    <mergeCell ref="E46:G46"/>
    <mergeCell ref="E47:G47"/>
    <mergeCell ref="E48:G48"/>
    <mergeCell ref="E49:G49"/>
    <mergeCell ref="E33:G33"/>
    <mergeCell ref="E34:G34"/>
    <mergeCell ref="E35:G35"/>
    <mergeCell ref="E41:G41"/>
    <mergeCell ref="H32:J32"/>
    <mergeCell ref="H23:J23"/>
    <mergeCell ref="H25:J25"/>
    <mergeCell ref="H26:J26"/>
    <mergeCell ref="H27:J27"/>
    <mergeCell ref="H24:J24"/>
    <mergeCell ref="H31:J31"/>
    <mergeCell ref="H46:J46"/>
    <mergeCell ref="H28:J28"/>
    <mergeCell ref="H29:J29"/>
    <mergeCell ref="H40:J40"/>
    <mergeCell ref="H41:J41"/>
    <mergeCell ref="H37:J37"/>
    <mergeCell ref="H38:J38"/>
    <mergeCell ref="H43:J43"/>
    <mergeCell ref="H44:J44"/>
    <mergeCell ref="K8:N8"/>
    <mergeCell ref="A6:B6"/>
    <mergeCell ref="C6:E6"/>
    <mergeCell ref="F6:H6"/>
    <mergeCell ref="A8:A9"/>
    <mergeCell ref="D8:D9"/>
    <mergeCell ref="E8:G9"/>
    <mergeCell ref="H8:J9"/>
    <mergeCell ref="B8:C9"/>
    <mergeCell ref="H20:J20"/>
    <mergeCell ref="H21:J21"/>
    <mergeCell ref="H30:J30"/>
    <mergeCell ref="H22:J22"/>
    <mergeCell ref="H10:J10"/>
    <mergeCell ref="H13:J13"/>
    <mergeCell ref="H18:J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H19:J19"/>
    <mergeCell ref="H15:J15"/>
    <mergeCell ref="H14:J14"/>
    <mergeCell ref="H16:J16"/>
    <mergeCell ref="H17:J17"/>
    <mergeCell ref="H11:J11"/>
    <mergeCell ref="H12:J12"/>
    <mergeCell ref="E28:G28"/>
  </mergeCells>
  <phoneticPr fontId="59"/>
  <conditionalFormatting sqref="K10:K11 K18:K49">
    <cfRule type="expression" dxfId="10" priority="5">
      <formula>IF($K10="NG",TRUE,FALSE)</formula>
    </cfRule>
  </conditionalFormatting>
  <conditionalFormatting sqref="K12:K13">
    <cfRule type="expression" dxfId="9" priority="4">
      <formula>IF($K12="NG",TRUE,FALSE)</formula>
    </cfRule>
  </conditionalFormatting>
  <conditionalFormatting sqref="K16:K17">
    <cfRule type="expression" dxfId="8" priority="2">
      <formula>IF($K16="NG",TRUE,FALSE)</formula>
    </cfRule>
  </conditionalFormatting>
  <conditionalFormatting sqref="K14:K15">
    <cfRule type="expression" dxfId="7" priority="1">
      <formula>IF($K14="NG",TRUE,FALSE)</formula>
    </cfRule>
  </conditionalFormatting>
  <dataValidations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K10:K49">
      <formula1>"OK,NG,NA, 〇"</formula1>
    </dataValidation>
  </dataValidations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abSelected="1" zoomScaleNormal="100" workbookViewId="0">
      <selection activeCell="H18" sqref="H18:J18"/>
    </sheetView>
  </sheetViews>
  <sheetFormatPr defaultColWidth="17.28515625" defaultRowHeight="14.25"/>
  <cols>
    <col min="1" max="1" width="10.7109375" style="43" customWidth="1"/>
    <col min="2" max="2" width="15.7109375" style="43" customWidth="1"/>
    <col min="3" max="3" width="9.5703125" style="43" bestFit="1" customWidth="1"/>
    <col min="4" max="4" width="27.42578125" style="43" bestFit="1" customWidth="1"/>
    <col min="5" max="5" width="9.28515625" style="43" hidden="1" customWidth="1"/>
    <col min="6" max="6" width="14.85546875" style="43" customWidth="1"/>
    <col min="7" max="7" width="18" style="43" customWidth="1"/>
    <col min="8" max="8" width="19.5703125" style="43" customWidth="1"/>
    <col min="9" max="9" width="10.85546875" style="43" customWidth="1"/>
    <col min="10" max="10" width="29.28515625" style="43" customWidth="1"/>
    <col min="11" max="11" width="13" style="43" customWidth="1"/>
    <col min="12" max="12" width="12.7109375" style="43" customWidth="1"/>
    <col min="13" max="13" width="18" style="43" customWidth="1"/>
    <col min="14" max="14" width="10.140625" style="43" customWidth="1"/>
    <col min="15" max="18" width="9.140625" style="43" customWidth="1"/>
    <col min="19" max="19" width="9.85546875" style="43" customWidth="1"/>
    <col min="20" max="20" width="9.140625" style="43" customWidth="1"/>
    <col min="21" max="21" width="8.42578125" style="43" customWidth="1"/>
    <col min="22" max="30" width="9.140625" style="43" customWidth="1"/>
    <col min="31" max="35" width="8" style="43" customWidth="1"/>
    <col min="36" max="259" width="17.28515625" style="43"/>
    <col min="260" max="260" width="9.85546875" style="43" customWidth="1"/>
    <col min="261" max="261" width="15.5703125" style="43" customWidth="1"/>
    <col min="262" max="266" width="9.28515625" style="43" customWidth="1"/>
    <col min="267" max="267" width="16" style="43" customWidth="1"/>
    <col min="268" max="268" width="9.28515625" style="43" customWidth="1"/>
    <col min="269" max="269" width="9" style="43" customWidth="1"/>
    <col min="270" max="271" width="9.140625" style="43" customWidth="1"/>
    <col min="272" max="272" width="10.28515625" style="43" customWidth="1"/>
    <col min="273" max="274" width="9.140625" style="43" customWidth="1"/>
    <col min="275" max="275" width="9.85546875" style="43" customWidth="1"/>
    <col min="276" max="276" width="9.140625" style="43" customWidth="1"/>
    <col min="277" max="277" width="8.42578125" style="43" customWidth="1"/>
    <col min="278" max="286" width="9.140625" style="43" customWidth="1"/>
    <col min="287" max="291" width="8" style="43" customWidth="1"/>
    <col min="292" max="515" width="17.28515625" style="43"/>
    <col min="516" max="516" width="9.85546875" style="43" customWidth="1"/>
    <col min="517" max="517" width="15.5703125" style="43" customWidth="1"/>
    <col min="518" max="522" width="9.28515625" style="43" customWidth="1"/>
    <col min="523" max="523" width="16" style="43" customWidth="1"/>
    <col min="524" max="524" width="9.28515625" style="43" customWidth="1"/>
    <col min="525" max="525" width="9" style="43" customWidth="1"/>
    <col min="526" max="527" width="9.140625" style="43" customWidth="1"/>
    <col min="528" max="528" width="10.28515625" style="43" customWidth="1"/>
    <col min="529" max="530" width="9.140625" style="43" customWidth="1"/>
    <col min="531" max="531" width="9.85546875" style="43" customWidth="1"/>
    <col min="532" max="532" width="9.140625" style="43" customWidth="1"/>
    <col min="533" max="533" width="8.42578125" style="43" customWidth="1"/>
    <col min="534" max="542" width="9.140625" style="43" customWidth="1"/>
    <col min="543" max="547" width="8" style="43" customWidth="1"/>
    <col min="548" max="771" width="17.28515625" style="43"/>
    <col min="772" max="772" width="9.85546875" style="43" customWidth="1"/>
    <col min="773" max="773" width="15.5703125" style="43" customWidth="1"/>
    <col min="774" max="778" width="9.28515625" style="43" customWidth="1"/>
    <col min="779" max="779" width="16" style="43" customWidth="1"/>
    <col min="780" max="780" width="9.28515625" style="43" customWidth="1"/>
    <col min="781" max="781" width="9" style="43" customWidth="1"/>
    <col min="782" max="783" width="9.140625" style="43" customWidth="1"/>
    <col min="784" max="784" width="10.28515625" style="43" customWidth="1"/>
    <col min="785" max="786" width="9.140625" style="43" customWidth="1"/>
    <col min="787" max="787" width="9.85546875" style="43" customWidth="1"/>
    <col min="788" max="788" width="9.140625" style="43" customWidth="1"/>
    <col min="789" max="789" width="8.42578125" style="43" customWidth="1"/>
    <col min="790" max="798" width="9.140625" style="43" customWidth="1"/>
    <col min="799" max="803" width="8" style="43" customWidth="1"/>
    <col min="804" max="1027" width="17.28515625" style="43"/>
    <col min="1028" max="1028" width="9.85546875" style="43" customWidth="1"/>
    <col min="1029" max="1029" width="15.5703125" style="43" customWidth="1"/>
    <col min="1030" max="1034" width="9.28515625" style="43" customWidth="1"/>
    <col min="1035" max="1035" width="16" style="43" customWidth="1"/>
    <col min="1036" max="1036" width="9.28515625" style="43" customWidth="1"/>
    <col min="1037" max="1037" width="9" style="43" customWidth="1"/>
    <col min="1038" max="1039" width="9.140625" style="43" customWidth="1"/>
    <col min="1040" max="1040" width="10.28515625" style="43" customWidth="1"/>
    <col min="1041" max="1042" width="9.140625" style="43" customWidth="1"/>
    <col min="1043" max="1043" width="9.85546875" style="43" customWidth="1"/>
    <col min="1044" max="1044" width="9.140625" style="43" customWidth="1"/>
    <col min="1045" max="1045" width="8.42578125" style="43" customWidth="1"/>
    <col min="1046" max="1054" width="9.140625" style="43" customWidth="1"/>
    <col min="1055" max="1059" width="8" style="43" customWidth="1"/>
    <col min="1060" max="1283" width="17.28515625" style="43"/>
    <col min="1284" max="1284" width="9.85546875" style="43" customWidth="1"/>
    <col min="1285" max="1285" width="15.5703125" style="43" customWidth="1"/>
    <col min="1286" max="1290" width="9.28515625" style="43" customWidth="1"/>
    <col min="1291" max="1291" width="16" style="43" customWidth="1"/>
    <col min="1292" max="1292" width="9.28515625" style="43" customWidth="1"/>
    <col min="1293" max="1293" width="9" style="43" customWidth="1"/>
    <col min="1294" max="1295" width="9.140625" style="43" customWidth="1"/>
    <col min="1296" max="1296" width="10.28515625" style="43" customWidth="1"/>
    <col min="1297" max="1298" width="9.140625" style="43" customWidth="1"/>
    <col min="1299" max="1299" width="9.85546875" style="43" customWidth="1"/>
    <col min="1300" max="1300" width="9.140625" style="43" customWidth="1"/>
    <col min="1301" max="1301" width="8.42578125" style="43" customWidth="1"/>
    <col min="1302" max="1310" width="9.140625" style="43" customWidth="1"/>
    <col min="1311" max="1315" width="8" style="43" customWidth="1"/>
    <col min="1316" max="1539" width="17.28515625" style="43"/>
    <col min="1540" max="1540" width="9.85546875" style="43" customWidth="1"/>
    <col min="1541" max="1541" width="15.5703125" style="43" customWidth="1"/>
    <col min="1542" max="1546" width="9.28515625" style="43" customWidth="1"/>
    <col min="1547" max="1547" width="16" style="43" customWidth="1"/>
    <col min="1548" max="1548" width="9.28515625" style="43" customWidth="1"/>
    <col min="1549" max="1549" width="9" style="43" customWidth="1"/>
    <col min="1550" max="1551" width="9.140625" style="43" customWidth="1"/>
    <col min="1552" max="1552" width="10.28515625" style="43" customWidth="1"/>
    <col min="1553" max="1554" width="9.140625" style="43" customWidth="1"/>
    <col min="1555" max="1555" width="9.85546875" style="43" customWidth="1"/>
    <col min="1556" max="1556" width="9.140625" style="43" customWidth="1"/>
    <col min="1557" max="1557" width="8.42578125" style="43" customWidth="1"/>
    <col min="1558" max="1566" width="9.140625" style="43" customWidth="1"/>
    <col min="1567" max="1571" width="8" style="43" customWidth="1"/>
    <col min="1572" max="1795" width="17.28515625" style="43"/>
    <col min="1796" max="1796" width="9.85546875" style="43" customWidth="1"/>
    <col min="1797" max="1797" width="15.5703125" style="43" customWidth="1"/>
    <col min="1798" max="1802" width="9.28515625" style="43" customWidth="1"/>
    <col min="1803" max="1803" width="16" style="43" customWidth="1"/>
    <col min="1804" max="1804" width="9.28515625" style="43" customWidth="1"/>
    <col min="1805" max="1805" width="9" style="43" customWidth="1"/>
    <col min="1806" max="1807" width="9.140625" style="43" customWidth="1"/>
    <col min="1808" max="1808" width="10.28515625" style="43" customWidth="1"/>
    <col min="1809" max="1810" width="9.140625" style="43" customWidth="1"/>
    <col min="1811" max="1811" width="9.85546875" style="43" customWidth="1"/>
    <col min="1812" max="1812" width="9.140625" style="43" customWidth="1"/>
    <col min="1813" max="1813" width="8.42578125" style="43" customWidth="1"/>
    <col min="1814" max="1822" width="9.140625" style="43" customWidth="1"/>
    <col min="1823" max="1827" width="8" style="43" customWidth="1"/>
    <col min="1828" max="2051" width="17.28515625" style="43"/>
    <col min="2052" max="2052" width="9.85546875" style="43" customWidth="1"/>
    <col min="2053" max="2053" width="15.5703125" style="43" customWidth="1"/>
    <col min="2054" max="2058" width="9.28515625" style="43" customWidth="1"/>
    <col min="2059" max="2059" width="16" style="43" customWidth="1"/>
    <col min="2060" max="2060" width="9.28515625" style="43" customWidth="1"/>
    <col min="2061" max="2061" width="9" style="43" customWidth="1"/>
    <col min="2062" max="2063" width="9.140625" style="43" customWidth="1"/>
    <col min="2064" max="2064" width="10.28515625" style="43" customWidth="1"/>
    <col min="2065" max="2066" width="9.140625" style="43" customWidth="1"/>
    <col min="2067" max="2067" width="9.85546875" style="43" customWidth="1"/>
    <col min="2068" max="2068" width="9.140625" style="43" customWidth="1"/>
    <col min="2069" max="2069" width="8.42578125" style="43" customWidth="1"/>
    <col min="2070" max="2078" width="9.140625" style="43" customWidth="1"/>
    <col min="2079" max="2083" width="8" style="43" customWidth="1"/>
    <col min="2084" max="2307" width="17.28515625" style="43"/>
    <col min="2308" max="2308" width="9.85546875" style="43" customWidth="1"/>
    <col min="2309" max="2309" width="15.5703125" style="43" customWidth="1"/>
    <col min="2310" max="2314" width="9.28515625" style="43" customWidth="1"/>
    <col min="2315" max="2315" width="16" style="43" customWidth="1"/>
    <col min="2316" max="2316" width="9.28515625" style="43" customWidth="1"/>
    <col min="2317" max="2317" width="9" style="43" customWidth="1"/>
    <col min="2318" max="2319" width="9.140625" style="43" customWidth="1"/>
    <col min="2320" max="2320" width="10.28515625" style="43" customWidth="1"/>
    <col min="2321" max="2322" width="9.140625" style="43" customWidth="1"/>
    <col min="2323" max="2323" width="9.85546875" style="43" customWidth="1"/>
    <col min="2324" max="2324" width="9.140625" style="43" customWidth="1"/>
    <col min="2325" max="2325" width="8.42578125" style="43" customWidth="1"/>
    <col min="2326" max="2334" width="9.140625" style="43" customWidth="1"/>
    <col min="2335" max="2339" width="8" style="43" customWidth="1"/>
    <col min="2340" max="2563" width="17.28515625" style="43"/>
    <col min="2564" max="2564" width="9.85546875" style="43" customWidth="1"/>
    <col min="2565" max="2565" width="15.5703125" style="43" customWidth="1"/>
    <col min="2566" max="2570" width="9.28515625" style="43" customWidth="1"/>
    <col min="2571" max="2571" width="16" style="43" customWidth="1"/>
    <col min="2572" max="2572" width="9.28515625" style="43" customWidth="1"/>
    <col min="2573" max="2573" width="9" style="43" customWidth="1"/>
    <col min="2574" max="2575" width="9.140625" style="43" customWidth="1"/>
    <col min="2576" max="2576" width="10.28515625" style="43" customWidth="1"/>
    <col min="2577" max="2578" width="9.140625" style="43" customWidth="1"/>
    <col min="2579" max="2579" width="9.85546875" style="43" customWidth="1"/>
    <col min="2580" max="2580" width="9.140625" style="43" customWidth="1"/>
    <col min="2581" max="2581" width="8.42578125" style="43" customWidth="1"/>
    <col min="2582" max="2590" width="9.140625" style="43" customWidth="1"/>
    <col min="2591" max="2595" width="8" style="43" customWidth="1"/>
    <col min="2596" max="2819" width="17.28515625" style="43"/>
    <col min="2820" max="2820" width="9.85546875" style="43" customWidth="1"/>
    <col min="2821" max="2821" width="15.5703125" style="43" customWidth="1"/>
    <col min="2822" max="2826" width="9.28515625" style="43" customWidth="1"/>
    <col min="2827" max="2827" width="16" style="43" customWidth="1"/>
    <col min="2828" max="2828" width="9.28515625" style="43" customWidth="1"/>
    <col min="2829" max="2829" width="9" style="43" customWidth="1"/>
    <col min="2830" max="2831" width="9.140625" style="43" customWidth="1"/>
    <col min="2832" max="2832" width="10.28515625" style="43" customWidth="1"/>
    <col min="2833" max="2834" width="9.140625" style="43" customWidth="1"/>
    <col min="2835" max="2835" width="9.85546875" style="43" customWidth="1"/>
    <col min="2836" max="2836" width="9.140625" style="43" customWidth="1"/>
    <col min="2837" max="2837" width="8.42578125" style="43" customWidth="1"/>
    <col min="2838" max="2846" width="9.140625" style="43" customWidth="1"/>
    <col min="2847" max="2851" width="8" style="43" customWidth="1"/>
    <col min="2852" max="3075" width="17.28515625" style="43"/>
    <col min="3076" max="3076" width="9.85546875" style="43" customWidth="1"/>
    <col min="3077" max="3077" width="15.5703125" style="43" customWidth="1"/>
    <col min="3078" max="3082" width="9.28515625" style="43" customWidth="1"/>
    <col min="3083" max="3083" width="16" style="43" customWidth="1"/>
    <col min="3084" max="3084" width="9.28515625" style="43" customWidth="1"/>
    <col min="3085" max="3085" width="9" style="43" customWidth="1"/>
    <col min="3086" max="3087" width="9.140625" style="43" customWidth="1"/>
    <col min="3088" max="3088" width="10.28515625" style="43" customWidth="1"/>
    <col min="3089" max="3090" width="9.140625" style="43" customWidth="1"/>
    <col min="3091" max="3091" width="9.85546875" style="43" customWidth="1"/>
    <col min="3092" max="3092" width="9.140625" style="43" customWidth="1"/>
    <col min="3093" max="3093" width="8.42578125" style="43" customWidth="1"/>
    <col min="3094" max="3102" width="9.140625" style="43" customWidth="1"/>
    <col min="3103" max="3107" width="8" style="43" customWidth="1"/>
    <col min="3108" max="3331" width="17.28515625" style="43"/>
    <col min="3332" max="3332" width="9.85546875" style="43" customWidth="1"/>
    <col min="3333" max="3333" width="15.5703125" style="43" customWidth="1"/>
    <col min="3334" max="3338" width="9.28515625" style="43" customWidth="1"/>
    <col min="3339" max="3339" width="16" style="43" customWidth="1"/>
    <col min="3340" max="3340" width="9.28515625" style="43" customWidth="1"/>
    <col min="3341" max="3341" width="9" style="43" customWidth="1"/>
    <col min="3342" max="3343" width="9.140625" style="43" customWidth="1"/>
    <col min="3344" max="3344" width="10.28515625" style="43" customWidth="1"/>
    <col min="3345" max="3346" width="9.140625" style="43" customWidth="1"/>
    <col min="3347" max="3347" width="9.85546875" style="43" customWidth="1"/>
    <col min="3348" max="3348" width="9.140625" style="43" customWidth="1"/>
    <col min="3349" max="3349" width="8.42578125" style="43" customWidth="1"/>
    <col min="3350" max="3358" width="9.140625" style="43" customWidth="1"/>
    <col min="3359" max="3363" width="8" style="43" customWidth="1"/>
    <col min="3364" max="3587" width="17.28515625" style="43"/>
    <col min="3588" max="3588" width="9.85546875" style="43" customWidth="1"/>
    <col min="3589" max="3589" width="15.5703125" style="43" customWidth="1"/>
    <col min="3590" max="3594" width="9.28515625" style="43" customWidth="1"/>
    <col min="3595" max="3595" width="16" style="43" customWidth="1"/>
    <col min="3596" max="3596" width="9.28515625" style="43" customWidth="1"/>
    <col min="3597" max="3597" width="9" style="43" customWidth="1"/>
    <col min="3598" max="3599" width="9.140625" style="43" customWidth="1"/>
    <col min="3600" max="3600" width="10.28515625" style="43" customWidth="1"/>
    <col min="3601" max="3602" width="9.140625" style="43" customWidth="1"/>
    <col min="3603" max="3603" width="9.85546875" style="43" customWidth="1"/>
    <col min="3604" max="3604" width="9.140625" style="43" customWidth="1"/>
    <col min="3605" max="3605" width="8.42578125" style="43" customWidth="1"/>
    <col min="3606" max="3614" width="9.140625" style="43" customWidth="1"/>
    <col min="3615" max="3619" width="8" style="43" customWidth="1"/>
    <col min="3620" max="3843" width="17.28515625" style="43"/>
    <col min="3844" max="3844" width="9.85546875" style="43" customWidth="1"/>
    <col min="3845" max="3845" width="15.5703125" style="43" customWidth="1"/>
    <col min="3846" max="3850" width="9.28515625" style="43" customWidth="1"/>
    <col min="3851" max="3851" width="16" style="43" customWidth="1"/>
    <col min="3852" max="3852" width="9.28515625" style="43" customWidth="1"/>
    <col min="3853" max="3853" width="9" style="43" customWidth="1"/>
    <col min="3854" max="3855" width="9.140625" style="43" customWidth="1"/>
    <col min="3856" max="3856" width="10.28515625" style="43" customWidth="1"/>
    <col min="3857" max="3858" width="9.140625" style="43" customWidth="1"/>
    <col min="3859" max="3859" width="9.85546875" style="43" customWidth="1"/>
    <col min="3860" max="3860" width="9.140625" style="43" customWidth="1"/>
    <col min="3861" max="3861" width="8.42578125" style="43" customWidth="1"/>
    <col min="3862" max="3870" width="9.140625" style="43" customWidth="1"/>
    <col min="3871" max="3875" width="8" style="43" customWidth="1"/>
    <col min="3876" max="4099" width="17.28515625" style="43"/>
    <col min="4100" max="4100" width="9.85546875" style="43" customWidth="1"/>
    <col min="4101" max="4101" width="15.5703125" style="43" customWidth="1"/>
    <col min="4102" max="4106" width="9.28515625" style="43" customWidth="1"/>
    <col min="4107" max="4107" width="16" style="43" customWidth="1"/>
    <col min="4108" max="4108" width="9.28515625" style="43" customWidth="1"/>
    <col min="4109" max="4109" width="9" style="43" customWidth="1"/>
    <col min="4110" max="4111" width="9.140625" style="43" customWidth="1"/>
    <col min="4112" max="4112" width="10.28515625" style="43" customWidth="1"/>
    <col min="4113" max="4114" width="9.140625" style="43" customWidth="1"/>
    <col min="4115" max="4115" width="9.85546875" style="43" customWidth="1"/>
    <col min="4116" max="4116" width="9.140625" style="43" customWidth="1"/>
    <col min="4117" max="4117" width="8.42578125" style="43" customWidth="1"/>
    <col min="4118" max="4126" width="9.140625" style="43" customWidth="1"/>
    <col min="4127" max="4131" width="8" style="43" customWidth="1"/>
    <col min="4132" max="4355" width="17.28515625" style="43"/>
    <col min="4356" max="4356" width="9.85546875" style="43" customWidth="1"/>
    <col min="4357" max="4357" width="15.5703125" style="43" customWidth="1"/>
    <col min="4358" max="4362" width="9.28515625" style="43" customWidth="1"/>
    <col min="4363" max="4363" width="16" style="43" customWidth="1"/>
    <col min="4364" max="4364" width="9.28515625" style="43" customWidth="1"/>
    <col min="4365" max="4365" width="9" style="43" customWidth="1"/>
    <col min="4366" max="4367" width="9.140625" style="43" customWidth="1"/>
    <col min="4368" max="4368" width="10.28515625" style="43" customWidth="1"/>
    <col min="4369" max="4370" width="9.140625" style="43" customWidth="1"/>
    <col min="4371" max="4371" width="9.85546875" style="43" customWidth="1"/>
    <col min="4372" max="4372" width="9.140625" style="43" customWidth="1"/>
    <col min="4373" max="4373" width="8.42578125" style="43" customWidth="1"/>
    <col min="4374" max="4382" width="9.140625" style="43" customWidth="1"/>
    <col min="4383" max="4387" width="8" style="43" customWidth="1"/>
    <col min="4388" max="4611" width="17.28515625" style="43"/>
    <col min="4612" max="4612" width="9.85546875" style="43" customWidth="1"/>
    <col min="4613" max="4613" width="15.5703125" style="43" customWidth="1"/>
    <col min="4614" max="4618" width="9.28515625" style="43" customWidth="1"/>
    <col min="4619" max="4619" width="16" style="43" customWidth="1"/>
    <col min="4620" max="4620" width="9.28515625" style="43" customWidth="1"/>
    <col min="4621" max="4621" width="9" style="43" customWidth="1"/>
    <col min="4622" max="4623" width="9.140625" style="43" customWidth="1"/>
    <col min="4624" max="4624" width="10.28515625" style="43" customWidth="1"/>
    <col min="4625" max="4626" width="9.140625" style="43" customWidth="1"/>
    <col min="4627" max="4627" width="9.85546875" style="43" customWidth="1"/>
    <col min="4628" max="4628" width="9.140625" style="43" customWidth="1"/>
    <col min="4629" max="4629" width="8.42578125" style="43" customWidth="1"/>
    <col min="4630" max="4638" width="9.140625" style="43" customWidth="1"/>
    <col min="4639" max="4643" width="8" style="43" customWidth="1"/>
    <col min="4644" max="4867" width="17.28515625" style="43"/>
    <col min="4868" max="4868" width="9.85546875" style="43" customWidth="1"/>
    <col min="4869" max="4869" width="15.5703125" style="43" customWidth="1"/>
    <col min="4870" max="4874" width="9.28515625" style="43" customWidth="1"/>
    <col min="4875" max="4875" width="16" style="43" customWidth="1"/>
    <col min="4876" max="4876" width="9.28515625" style="43" customWidth="1"/>
    <col min="4877" max="4877" width="9" style="43" customWidth="1"/>
    <col min="4878" max="4879" width="9.140625" style="43" customWidth="1"/>
    <col min="4880" max="4880" width="10.28515625" style="43" customWidth="1"/>
    <col min="4881" max="4882" width="9.140625" style="43" customWidth="1"/>
    <col min="4883" max="4883" width="9.85546875" style="43" customWidth="1"/>
    <col min="4884" max="4884" width="9.140625" style="43" customWidth="1"/>
    <col min="4885" max="4885" width="8.42578125" style="43" customWidth="1"/>
    <col min="4886" max="4894" width="9.140625" style="43" customWidth="1"/>
    <col min="4895" max="4899" width="8" style="43" customWidth="1"/>
    <col min="4900" max="5123" width="17.28515625" style="43"/>
    <col min="5124" max="5124" width="9.85546875" style="43" customWidth="1"/>
    <col min="5125" max="5125" width="15.5703125" style="43" customWidth="1"/>
    <col min="5126" max="5130" width="9.28515625" style="43" customWidth="1"/>
    <col min="5131" max="5131" width="16" style="43" customWidth="1"/>
    <col min="5132" max="5132" width="9.28515625" style="43" customWidth="1"/>
    <col min="5133" max="5133" width="9" style="43" customWidth="1"/>
    <col min="5134" max="5135" width="9.140625" style="43" customWidth="1"/>
    <col min="5136" max="5136" width="10.28515625" style="43" customWidth="1"/>
    <col min="5137" max="5138" width="9.140625" style="43" customWidth="1"/>
    <col min="5139" max="5139" width="9.85546875" style="43" customWidth="1"/>
    <col min="5140" max="5140" width="9.140625" style="43" customWidth="1"/>
    <col min="5141" max="5141" width="8.42578125" style="43" customWidth="1"/>
    <col min="5142" max="5150" width="9.140625" style="43" customWidth="1"/>
    <col min="5151" max="5155" width="8" style="43" customWidth="1"/>
    <col min="5156" max="5379" width="17.28515625" style="43"/>
    <col min="5380" max="5380" width="9.85546875" style="43" customWidth="1"/>
    <col min="5381" max="5381" width="15.5703125" style="43" customWidth="1"/>
    <col min="5382" max="5386" width="9.28515625" style="43" customWidth="1"/>
    <col min="5387" max="5387" width="16" style="43" customWidth="1"/>
    <col min="5388" max="5388" width="9.28515625" style="43" customWidth="1"/>
    <col min="5389" max="5389" width="9" style="43" customWidth="1"/>
    <col min="5390" max="5391" width="9.140625" style="43" customWidth="1"/>
    <col min="5392" max="5392" width="10.28515625" style="43" customWidth="1"/>
    <col min="5393" max="5394" width="9.140625" style="43" customWidth="1"/>
    <col min="5395" max="5395" width="9.85546875" style="43" customWidth="1"/>
    <col min="5396" max="5396" width="9.140625" style="43" customWidth="1"/>
    <col min="5397" max="5397" width="8.42578125" style="43" customWidth="1"/>
    <col min="5398" max="5406" width="9.140625" style="43" customWidth="1"/>
    <col min="5407" max="5411" width="8" style="43" customWidth="1"/>
    <col min="5412" max="5635" width="17.28515625" style="43"/>
    <col min="5636" max="5636" width="9.85546875" style="43" customWidth="1"/>
    <col min="5637" max="5637" width="15.5703125" style="43" customWidth="1"/>
    <col min="5638" max="5642" width="9.28515625" style="43" customWidth="1"/>
    <col min="5643" max="5643" width="16" style="43" customWidth="1"/>
    <col min="5644" max="5644" width="9.28515625" style="43" customWidth="1"/>
    <col min="5645" max="5645" width="9" style="43" customWidth="1"/>
    <col min="5646" max="5647" width="9.140625" style="43" customWidth="1"/>
    <col min="5648" max="5648" width="10.28515625" style="43" customWidth="1"/>
    <col min="5649" max="5650" width="9.140625" style="43" customWidth="1"/>
    <col min="5651" max="5651" width="9.85546875" style="43" customWidth="1"/>
    <col min="5652" max="5652" width="9.140625" style="43" customWidth="1"/>
    <col min="5653" max="5653" width="8.42578125" style="43" customWidth="1"/>
    <col min="5654" max="5662" width="9.140625" style="43" customWidth="1"/>
    <col min="5663" max="5667" width="8" style="43" customWidth="1"/>
    <col min="5668" max="5891" width="17.28515625" style="43"/>
    <col min="5892" max="5892" width="9.85546875" style="43" customWidth="1"/>
    <col min="5893" max="5893" width="15.5703125" style="43" customWidth="1"/>
    <col min="5894" max="5898" width="9.28515625" style="43" customWidth="1"/>
    <col min="5899" max="5899" width="16" style="43" customWidth="1"/>
    <col min="5900" max="5900" width="9.28515625" style="43" customWidth="1"/>
    <col min="5901" max="5901" width="9" style="43" customWidth="1"/>
    <col min="5902" max="5903" width="9.140625" style="43" customWidth="1"/>
    <col min="5904" max="5904" width="10.28515625" style="43" customWidth="1"/>
    <col min="5905" max="5906" width="9.140625" style="43" customWidth="1"/>
    <col min="5907" max="5907" width="9.85546875" style="43" customWidth="1"/>
    <col min="5908" max="5908" width="9.140625" style="43" customWidth="1"/>
    <col min="5909" max="5909" width="8.42578125" style="43" customWidth="1"/>
    <col min="5910" max="5918" width="9.140625" style="43" customWidth="1"/>
    <col min="5919" max="5923" width="8" style="43" customWidth="1"/>
    <col min="5924" max="6147" width="17.28515625" style="43"/>
    <col min="6148" max="6148" width="9.85546875" style="43" customWidth="1"/>
    <col min="6149" max="6149" width="15.5703125" style="43" customWidth="1"/>
    <col min="6150" max="6154" width="9.28515625" style="43" customWidth="1"/>
    <col min="6155" max="6155" width="16" style="43" customWidth="1"/>
    <col min="6156" max="6156" width="9.28515625" style="43" customWidth="1"/>
    <col min="6157" max="6157" width="9" style="43" customWidth="1"/>
    <col min="6158" max="6159" width="9.140625" style="43" customWidth="1"/>
    <col min="6160" max="6160" width="10.28515625" style="43" customWidth="1"/>
    <col min="6161" max="6162" width="9.140625" style="43" customWidth="1"/>
    <col min="6163" max="6163" width="9.85546875" style="43" customWidth="1"/>
    <col min="6164" max="6164" width="9.140625" style="43" customWidth="1"/>
    <col min="6165" max="6165" width="8.42578125" style="43" customWidth="1"/>
    <col min="6166" max="6174" width="9.140625" style="43" customWidth="1"/>
    <col min="6175" max="6179" width="8" style="43" customWidth="1"/>
    <col min="6180" max="6403" width="17.28515625" style="43"/>
    <col min="6404" max="6404" width="9.85546875" style="43" customWidth="1"/>
    <col min="6405" max="6405" width="15.5703125" style="43" customWidth="1"/>
    <col min="6406" max="6410" width="9.28515625" style="43" customWidth="1"/>
    <col min="6411" max="6411" width="16" style="43" customWidth="1"/>
    <col min="6412" max="6412" width="9.28515625" style="43" customWidth="1"/>
    <col min="6413" max="6413" width="9" style="43" customWidth="1"/>
    <col min="6414" max="6415" width="9.140625" style="43" customWidth="1"/>
    <col min="6416" max="6416" width="10.28515625" style="43" customWidth="1"/>
    <col min="6417" max="6418" width="9.140625" style="43" customWidth="1"/>
    <col min="6419" max="6419" width="9.85546875" style="43" customWidth="1"/>
    <col min="6420" max="6420" width="9.140625" style="43" customWidth="1"/>
    <col min="6421" max="6421" width="8.42578125" style="43" customWidth="1"/>
    <col min="6422" max="6430" width="9.140625" style="43" customWidth="1"/>
    <col min="6431" max="6435" width="8" style="43" customWidth="1"/>
    <col min="6436" max="6659" width="17.28515625" style="43"/>
    <col min="6660" max="6660" width="9.85546875" style="43" customWidth="1"/>
    <col min="6661" max="6661" width="15.5703125" style="43" customWidth="1"/>
    <col min="6662" max="6666" width="9.28515625" style="43" customWidth="1"/>
    <col min="6667" max="6667" width="16" style="43" customWidth="1"/>
    <col min="6668" max="6668" width="9.28515625" style="43" customWidth="1"/>
    <col min="6669" max="6669" width="9" style="43" customWidth="1"/>
    <col min="6670" max="6671" width="9.140625" style="43" customWidth="1"/>
    <col min="6672" max="6672" width="10.28515625" style="43" customWidth="1"/>
    <col min="6673" max="6674" width="9.140625" style="43" customWidth="1"/>
    <col min="6675" max="6675" width="9.85546875" style="43" customWidth="1"/>
    <col min="6676" max="6676" width="9.140625" style="43" customWidth="1"/>
    <col min="6677" max="6677" width="8.42578125" style="43" customWidth="1"/>
    <col min="6678" max="6686" width="9.140625" style="43" customWidth="1"/>
    <col min="6687" max="6691" width="8" style="43" customWidth="1"/>
    <col min="6692" max="6915" width="17.28515625" style="43"/>
    <col min="6916" max="6916" width="9.85546875" style="43" customWidth="1"/>
    <col min="6917" max="6917" width="15.5703125" style="43" customWidth="1"/>
    <col min="6918" max="6922" width="9.28515625" style="43" customWidth="1"/>
    <col min="6923" max="6923" width="16" style="43" customWidth="1"/>
    <col min="6924" max="6924" width="9.28515625" style="43" customWidth="1"/>
    <col min="6925" max="6925" width="9" style="43" customWidth="1"/>
    <col min="6926" max="6927" width="9.140625" style="43" customWidth="1"/>
    <col min="6928" max="6928" width="10.28515625" style="43" customWidth="1"/>
    <col min="6929" max="6930" width="9.140625" style="43" customWidth="1"/>
    <col min="6931" max="6931" width="9.85546875" style="43" customWidth="1"/>
    <col min="6932" max="6932" width="9.140625" style="43" customWidth="1"/>
    <col min="6933" max="6933" width="8.42578125" style="43" customWidth="1"/>
    <col min="6934" max="6942" width="9.140625" style="43" customWidth="1"/>
    <col min="6943" max="6947" width="8" style="43" customWidth="1"/>
    <col min="6948" max="7171" width="17.28515625" style="43"/>
    <col min="7172" max="7172" width="9.85546875" style="43" customWidth="1"/>
    <col min="7173" max="7173" width="15.5703125" style="43" customWidth="1"/>
    <col min="7174" max="7178" width="9.28515625" style="43" customWidth="1"/>
    <col min="7179" max="7179" width="16" style="43" customWidth="1"/>
    <col min="7180" max="7180" width="9.28515625" style="43" customWidth="1"/>
    <col min="7181" max="7181" width="9" style="43" customWidth="1"/>
    <col min="7182" max="7183" width="9.140625" style="43" customWidth="1"/>
    <col min="7184" max="7184" width="10.28515625" style="43" customWidth="1"/>
    <col min="7185" max="7186" width="9.140625" style="43" customWidth="1"/>
    <col min="7187" max="7187" width="9.85546875" style="43" customWidth="1"/>
    <col min="7188" max="7188" width="9.140625" style="43" customWidth="1"/>
    <col min="7189" max="7189" width="8.42578125" style="43" customWidth="1"/>
    <col min="7190" max="7198" width="9.140625" style="43" customWidth="1"/>
    <col min="7199" max="7203" width="8" style="43" customWidth="1"/>
    <col min="7204" max="7427" width="17.28515625" style="43"/>
    <col min="7428" max="7428" width="9.85546875" style="43" customWidth="1"/>
    <col min="7429" max="7429" width="15.5703125" style="43" customWidth="1"/>
    <col min="7430" max="7434" width="9.28515625" style="43" customWidth="1"/>
    <col min="7435" max="7435" width="16" style="43" customWidth="1"/>
    <col min="7436" max="7436" width="9.28515625" style="43" customWidth="1"/>
    <col min="7437" max="7437" width="9" style="43" customWidth="1"/>
    <col min="7438" max="7439" width="9.140625" style="43" customWidth="1"/>
    <col min="7440" max="7440" width="10.28515625" style="43" customWidth="1"/>
    <col min="7441" max="7442" width="9.140625" style="43" customWidth="1"/>
    <col min="7443" max="7443" width="9.85546875" style="43" customWidth="1"/>
    <col min="7444" max="7444" width="9.140625" style="43" customWidth="1"/>
    <col min="7445" max="7445" width="8.42578125" style="43" customWidth="1"/>
    <col min="7446" max="7454" width="9.140625" style="43" customWidth="1"/>
    <col min="7455" max="7459" width="8" style="43" customWidth="1"/>
    <col min="7460" max="7683" width="17.28515625" style="43"/>
    <col min="7684" max="7684" width="9.85546875" style="43" customWidth="1"/>
    <col min="7685" max="7685" width="15.5703125" style="43" customWidth="1"/>
    <col min="7686" max="7690" width="9.28515625" style="43" customWidth="1"/>
    <col min="7691" max="7691" width="16" style="43" customWidth="1"/>
    <col min="7692" max="7692" width="9.28515625" style="43" customWidth="1"/>
    <col min="7693" max="7693" width="9" style="43" customWidth="1"/>
    <col min="7694" max="7695" width="9.140625" style="43" customWidth="1"/>
    <col min="7696" max="7696" width="10.28515625" style="43" customWidth="1"/>
    <col min="7697" max="7698" width="9.140625" style="43" customWidth="1"/>
    <col min="7699" max="7699" width="9.85546875" style="43" customWidth="1"/>
    <col min="7700" max="7700" width="9.140625" style="43" customWidth="1"/>
    <col min="7701" max="7701" width="8.42578125" style="43" customWidth="1"/>
    <col min="7702" max="7710" width="9.140625" style="43" customWidth="1"/>
    <col min="7711" max="7715" width="8" style="43" customWidth="1"/>
    <col min="7716" max="7939" width="17.28515625" style="43"/>
    <col min="7940" max="7940" width="9.85546875" style="43" customWidth="1"/>
    <col min="7941" max="7941" width="15.5703125" style="43" customWidth="1"/>
    <col min="7942" max="7946" width="9.28515625" style="43" customWidth="1"/>
    <col min="7947" max="7947" width="16" style="43" customWidth="1"/>
    <col min="7948" max="7948" width="9.28515625" style="43" customWidth="1"/>
    <col min="7949" max="7949" width="9" style="43" customWidth="1"/>
    <col min="7950" max="7951" width="9.140625" style="43" customWidth="1"/>
    <col min="7952" max="7952" width="10.28515625" style="43" customWidth="1"/>
    <col min="7953" max="7954" width="9.140625" style="43" customWidth="1"/>
    <col min="7955" max="7955" width="9.85546875" style="43" customWidth="1"/>
    <col min="7956" max="7956" width="9.140625" style="43" customWidth="1"/>
    <col min="7957" max="7957" width="8.42578125" style="43" customWidth="1"/>
    <col min="7958" max="7966" width="9.140625" style="43" customWidth="1"/>
    <col min="7967" max="7971" width="8" style="43" customWidth="1"/>
    <col min="7972" max="8195" width="17.28515625" style="43"/>
    <col min="8196" max="8196" width="9.85546875" style="43" customWidth="1"/>
    <col min="8197" max="8197" width="15.5703125" style="43" customWidth="1"/>
    <col min="8198" max="8202" width="9.28515625" style="43" customWidth="1"/>
    <col min="8203" max="8203" width="16" style="43" customWidth="1"/>
    <col min="8204" max="8204" width="9.28515625" style="43" customWidth="1"/>
    <col min="8205" max="8205" width="9" style="43" customWidth="1"/>
    <col min="8206" max="8207" width="9.140625" style="43" customWidth="1"/>
    <col min="8208" max="8208" width="10.28515625" style="43" customWidth="1"/>
    <col min="8209" max="8210" width="9.140625" style="43" customWidth="1"/>
    <col min="8211" max="8211" width="9.85546875" style="43" customWidth="1"/>
    <col min="8212" max="8212" width="9.140625" style="43" customWidth="1"/>
    <col min="8213" max="8213" width="8.42578125" style="43" customWidth="1"/>
    <col min="8214" max="8222" width="9.140625" style="43" customWidth="1"/>
    <col min="8223" max="8227" width="8" style="43" customWidth="1"/>
    <col min="8228" max="8451" width="17.28515625" style="43"/>
    <col min="8452" max="8452" width="9.85546875" style="43" customWidth="1"/>
    <col min="8453" max="8453" width="15.5703125" style="43" customWidth="1"/>
    <col min="8454" max="8458" width="9.28515625" style="43" customWidth="1"/>
    <col min="8459" max="8459" width="16" style="43" customWidth="1"/>
    <col min="8460" max="8460" width="9.28515625" style="43" customWidth="1"/>
    <col min="8461" max="8461" width="9" style="43" customWidth="1"/>
    <col min="8462" max="8463" width="9.140625" style="43" customWidth="1"/>
    <col min="8464" max="8464" width="10.28515625" style="43" customWidth="1"/>
    <col min="8465" max="8466" width="9.140625" style="43" customWidth="1"/>
    <col min="8467" max="8467" width="9.85546875" style="43" customWidth="1"/>
    <col min="8468" max="8468" width="9.140625" style="43" customWidth="1"/>
    <col min="8469" max="8469" width="8.42578125" style="43" customWidth="1"/>
    <col min="8470" max="8478" width="9.140625" style="43" customWidth="1"/>
    <col min="8479" max="8483" width="8" style="43" customWidth="1"/>
    <col min="8484" max="8707" width="17.28515625" style="43"/>
    <col min="8708" max="8708" width="9.85546875" style="43" customWidth="1"/>
    <col min="8709" max="8709" width="15.5703125" style="43" customWidth="1"/>
    <col min="8710" max="8714" width="9.28515625" style="43" customWidth="1"/>
    <col min="8715" max="8715" width="16" style="43" customWidth="1"/>
    <col min="8716" max="8716" width="9.28515625" style="43" customWidth="1"/>
    <col min="8717" max="8717" width="9" style="43" customWidth="1"/>
    <col min="8718" max="8719" width="9.140625" style="43" customWidth="1"/>
    <col min="8720" max="8720" width="10.28515625" style="43" customWidth="1"/>
    <col min="8721" max="8722" width="9.140625" style="43" customWidth="1"/>
    <col min="8723" max="8723" width="9.85546875" style="43" customWidth="1"/>
    <col min="8724" max="8724" width="9.140625" style="43" customWidth="1"/>
    <col min="8725" max="8725" width="8.42578125" style="43" customWidth="1"/>
    <col min="8726" max="8734" width="9.140625" style="43" customWidth="1"/>
    <col min="8735" max="8739" width="8" style="43" customWidth="1"/>
    <col min="8740" max="8963" width="17.28515625" style="43"/>
    <col min="8964" max="8964" width="9.85546875" style="43" customWidth="1"/>
    <col min="8965" max="8965" width="15.5703125" style="43" customWidth="1"/>
    <col min="8966" max="8970" width="9.28515625" style="43" customWidth="1"/>
    <col min="8971" max="8971" width="16" style="43" customWidth="1"/>
    <col min="8972" max="8972" width="9.28515625" style="43" customWidth="1"/>
    <col min="8973" max="8973" width="9" style="43" customWidth="1"/>
    <col min="8974" max="8975" width="9.140625" style="43" customWidth="1"/>
    <col min="8976" max="8976" width="10.28515625" style="43" customWidth="1"/>
    <col min="8977" max="8978" width="9.140625" style="43" customWidth="1"/>
    <col min="8979" max="8979" width="9.85546875" style="43" customWidth="1"/>
    <col min="8980" max="8980" width="9.140625" style="43" customWidth="1"/>
    <col min="8981" max="8981" width="8.42578125" style="43" customWidth="1"/>
    <col min="8982" max="8990" width="9.140625" style="43" customWidth="1"/>
    <col min="8991" max="8995" width="8" style="43" customWidth="1"/>
    <col min="8996" max="9219" width="17.28515625" style="43"/>
    <col min="9220" max="9220" width="9.85546875" style="43" customWidth="1"/>
    <col min="9221" max="9221" width="15.5703125" style="43" customWidth="1"/>
    <col min="9222" max="9226" width="9.28515625" style="43" customWidth="1"/>
    <col min="9227" max="9227" width="16" style="43" customWidth="1"/>
    <col min="9228" max="9228" width="9.28515625" style="43" customWidth="1"/>
    <col min="9229" max="9229" width="9" style="43" customWidth="1"/>
    <col min="9230" max="9231" width="9.140625" style="43" customWidth="1"/>
    <col min="9232" max="9232" width="10.28515625" style="43" customWidth="1"/>
    <col min="9233" max="9234" width="9.140625" style="43" customWidth="1"/>
    <col min="9235" max="9235" width="9.85546875" style="43" customWidth="1"/>
    <col min="9236" max="9236" width="9.140625" style="43" customWidth="1"/>
    <col min="9237" max="9237" width="8.42578125" style="43" customWidth="1"/>
    <col min="9238" max="9246" width="9.140625" style="43" customWidth="1"/>
    <col min="9247" max="9251" width="8" style="43" customWidth="1"/>
    <col min="9252" max="9475" width="17.28515625" style="43"/>
    <col min="9476" max="9476" width="9.85546875" style="43" customWidth="1"/>
    <col min="9477" max="9477" width="15.5703125" style="43" customWidth="1"/>
    <col min="9478" max="9482" width="9.28515625" style="43" customWidth="1"/>
    <col min="9483" max="9483" width="16" style="43" customWidth="1"/>
    <col min="9484" max="9484" width="9.28515625" style="43" customWidth="1"/>
    <col min="9485" max="9485" width="9" style="43" customWidth="1"/>
    <col min="9486" max="9487" width="9.140625" style="43" customWidth="1"/>
    <col min="9488" max="9488" width="10.28515625" style="43" customWidth="1"/>
    <col min="9489" max="9490" width="9.140625" style="43" customWidth="1"/>
    <col min="9491" max="9491" width="9.85546875" style="43" customWidth="1"/>
    <col min="9492" max="9492" width="9.140625" style="43" customWidth="1"/>
    <col min="9493" max="9493" width="8.42578125" style="43" customWidth="1"/>
    <col min="9494" max="9502" width="9.140625" style="43" customWidth="1"/>
    <col min="9503" max="9507" width="8" style="43" customWidth="1"/>
    <col min="9508" max="9731" width="17.28515625" style="43"/>
    <col min="9732" max="9732" width="9.85546875" style="43" customWidth="1"/>
    <col min="9733" max="9733" width="15.5703125" style="43" customWidth="1"/>
    <col min="9734" max="9738" width="9.28515625" style="43" customWidth="1"/>
    <col min="9739" max="9739" width="16" style="43" customWidth="1"/>
    <col min="9740" max="9740" width="9.28515625" style="43" customWidth="1"/>
    <col min="9741" max="9741" width="9" style="43" customWidth="1"/>
    <col min="9742" max="9743" width="9.140625" style="43" customWidth="1"/>
    <col min="9744" max="9744" width="10.28515625" style="43" customWidth="1"/>
    <col min="9745" max="9746" width="9.140625" style="43" customWidth="1"/>
    <col min="9747" max="9747" width="9.85546875" style="43" customWidth="1"/>
    <col min="9748" max="9748" width="9.140625" style="43" customWidth="1"/>
    <col min="9749" max="9749" width="8.42578125" style="43" customWidth="1"/>
    <col min="9750" max="9758" width="9.140625" style="43" customWidth="1"/>
    <col min="9759" max="9763" width="8" style="43" customWidth="1"/>
    <col min="9764" max="9987" width="17.28515625" style="43"/>
    <col min="9988" max="9988" width="9.85546875" style="43" customWidth="1"/>
    <col min="9989" max="9989" width="15.5703125" style="43" customWidth="1"/>
    <col min="9990" max="9994" width="9.28515625" style="43" customWidth="1"/>
    <col min="9995" max="9995" width="16" style="43" customWidth="1"/>
    <col min="9996" max="9996" width="9.28515625" style="43" customWidth="1"/>
    <col min="9997" max="9997" width="9" style="43" customWidth="1"/>
    <col min="9998" max="9999" width="9.140625" style="43" customWidth="1"/>
    <col min="10000" max="10000" width="10.28515625" style="43" customWidth="1"/>
    <col min="10001" max="10002" width="9.140625" style="43" customWidth="1"/>
    <col min="10003" max="10003" width="9.85546875" style="43" customWidth="1"/>
    <col min="10004" max="10004" width="9.140625" style="43" customWidth="1"/>
    <col min="10005" max="10005" width="8.42578125" style="43" customWidth="1"/>
    <col min="10006" max="10014" width="9.140625" style="43" customWidth="1"/>
    <col min="10015" max="10019" width="8" style="43" customWidth="1"/>
    <col min="10020" max="10243" width="17.28515625" style="43"/>
    <col min="10244" max="10244" width="9.85546875" style="43" customWidth="1"/>
    <col min="10245" max="10245" width="15.5703125" style="43" customWidth="1"/>
    <col min="10246" max="10250" width="9.28515625" style="43" customWidth="1"/>
    <col min="10251" max="10251" width="16" style="43" customWidth="1"/>
    <col min="10252" max="10252" width="9.28515625" style="43" customWidth="1"/>
    <col min="10253" max="10253" width="9" style="43" customWidth="1"/>
    <col min="10254" max="10255" width="9.140625" style="43" customWidth="1"/>
    <col min="10256" max="10256" width="10.28515625" style="43" customWidth="1"/>
    <col min="10257" max="10258" width="9.140625" style="43" customWidth="1"/>
    <col min="10259" max="10259" width="9.85546875" style="43" customWidth="1"/>
    <col min="10260" max="10260" width="9.140625" style="43" customWidth="1"/>
    <col min="10261" max="10261" width="8.42578125" style="43" customWidth="1"/>
    <col min="10262" max="10270" width="9.140625" style="43" customWidth="1"/>
    <col min="10271" max="10275" width="8" style="43" customWidth="1"/>
    <col min="10276" max="10499" width="17.28515625" style="43"/>
    <col min="10500" max="10500" width="9.85546875" style="43" customWidth="1"/>
    <col min="10501" max="10501" width="15.5703125" style="43" customWidth="1"/>
    <col min="10502" max="10506" width="9.28515625" style="43" customWidth="1"/>
    <col min="10507" max="10507" width="16" style="43" customWidth="1"/>
    <col min="10508" max="10508" width="9.28515625" style="43" customWidth="1"/>
    <col min="10509" max="10509" width="9" style="43" customWidth="1"/>
    <col min="10510" max="10511" width="9.140625" style="43" customWidth="1"/>
    <col min="10512" max="10512" width="10.28515625" style="43" customWidth="1"/>
    <col min="10513" max="10514" width="9.140625" style="43" customWidth="1"/>
    <col min="10515" max="10515" width="9.85546875" style="43" customWidth="1"/>
    <col min="10516" max="10516" width="9.140625" style="43" customWidth="1"/>
    <col min="10517" max="10517" width="8.42578125" style="43" customWidth="1"/>
    <col min="10518" max="10526" width="9.140625" style="43" customWidth="1"/>
    <col min="10527" max="10531" width="8" style="43" customWidth="1"/>
    <col min="10532" max="10755" width="17.28515625" style="43"/>
    <col min="10756" max="10756" width="9.85546875" style="43" customWidth="1"/>
    <col min="10757" max="10757" width="15.5703125" style="43" customWidth="1"/>
    <col min="10758" max="10762" width="9.28515625" style="43" customWidth="1"/>
    <col min="10763" max="10763" width="16" style="43" customWidth="1"/>
    <col min="10764" max="10764" width="9.28515625" style="43" customWidth="1"/>
    <col min="10765" max="10765" width="9" style="43" customWidth="1"/>
    <col min="10766" max="10767" width="9.140625" style="43" customWidth="1"/>
    <col min="10768" max="10768" width="10.28515625" style="43" customWidth="1"/>
    <col min="10769" max="10770" width="9.140625" style="43" customWidth="1"/>
    <col min="10771" max="10771" width="9.85546875" style="43" customWidth="1"/>
    <col min="10772" max="10772" width="9.140625" style="43" customWidth="1"/>
    <col min="10773" max="10773" width="8.42578125" style="43" customWidth="1"/>
    <col min="10774" max="10782" width="9.140625" style="43" customWidth="1"/>
    <col min="10783" max="10787" width="8" style="43" customWidth="1"/>
    <col min="10788" max="11011" width="17.28515625" style="43"/>
    <col min="11012" max="11012" width="9.85546875" style="43" customWidth="1"/>
    <col min="11013" max="11013" width="15.5703125" style="43" customWidth="1"/>
    <col min="11014" max="11018" width="9.28515625" style="43" customWidth="1"/>
    <col min="11019" max="11019" width="16" style="43" customWidth="1"/>
    <col min="11020" max="11020" width="9.28515625" style="43" customWidth="1"/>
    <col min="11021" max="11021" width="9" style="43" customWidth="1"/>
    <col min="11022" max="11023" width="9.140625" style="43" customWidth="1"/>
    <col min="11024" max="11024" width="10.28515625" style="43" customWidth="1"/>
    <col min="11025" max="11026" width="9.140625" style="43" customWidth="1"/>
    <col min="11027" max="11027" width="9.85546875" style="43" customWidth="1"/>
    <col min="11028" max="11028" width="9.140625" style="43" customWidth="1"/>
    <col min="11029" max="11029" width="8.42578125" style="43" customWidth="1"/>
    <col min="11030" max="11038" width="9.140625" style="43" customWidth="1"/>
    <col min="11039" max="11043" width="8" style="43" customWidth="1"/>
    <col min="11044" max="11267" width="17.28515625" style="43"/>
    <col min="11268" max="11268" width="9.85546875" style="43" customWidth="1"/>
    <col min="11269" max="11269" width="15.5703125" style="43" customWidth="1"/>
    <col min="11270" max="11274" width="9.28515625" style="43" customWidth="1"/>
    <col min="11275" max="11275" width="16" style="43" customWidth="1"/>
    <col min="11276" max="11276" width="9.28515625" style="43" customWidth="1"/>
    <col min="11277" max="11277" width="9" style="43" customWidth="1"/>
    <col min="11278" max="11279" width="9.140625" style="43" customWidth="1"/>
    <col min="11280" max="11280" width="10.28515625" style="43" customWidth="1"/>
    <col min="11281" max="11282" width="9.140625" style="43" customWidth="1"/>
    <col min="11283" max="11283" width="9.85546875" style="43" customWidth="1"/>
    <col min="11284" max="11284" width="9.140625" style="43" customWidth="1"/>
    <col min="11285" max="11285" width="8.42578125" style="43" customWidth="1"/>
    <col min="11286" max="11294" width="9.140625" style="43" customWidth="1"/>
    <col min="11295" max="11299" width="8" style="43" customWidth="1"/>
    <col min="11300" max="11523" width="17.28515625" style="43"/>
    <col min="11524" max="11524" width="9.85546875" style="43" customWidth="1"/>
    <col min="11525" max="11525" width="15.5703125" style="43" customWidth="1"/>
    <col min="11526" max="11530" width="9.28515625" style="43" customWidth="1"/>
    <col min="11531" max="11531" width="16" style="43" customWidth="1"/>
    <col min="11532" max="11532" width="9.28515625" style="43" customWidth="1"/>
    <col min="11533" max="11533" width="9" style="43" customWidth="1"/>
    <col min="11534" max="11535" width="9.140625" style="43" customWidth="1"/>
    <col min="11536" max="11536" width="10.28515625" style="43" customWidth="1"/>
    <col min="11537" max="11538" width="9.140625" style="43" customWidth="1"/>
    <col min="11539" max="11539" width="9.85546875" style="43" customWidth="1"/>
    <col min="11540" max="11540" width="9.140625" style="43" customWidth="1"/>
    <col min="11541" max="11541" width="8.42578125" style="43" customWidth="1"/>
    <col min="11542" max="11550" width="9.140625" style="43" customWidth="1"/>
    <col min="11551" max="11555" width="8" style="43" customWidth="1"/>
    <col min="11556" max="11779" width="17.28515625" style="43"/>
    <col min="11780" max="11780" width="9.85546875" style="43" customWidth="1"/>
    <col min="11781" max="11781" width="15.5703125" style="43" customWidth="1"/>
    <col min="11782" max="11786" width="9.28515625" style="43" customWidth="1"/>
    <col min="11787" max="11787" width="16" style="43" customWidth="1"/>
    <col min="11788" max="11788" width="9.28515625" style="43" customWidth="1"/>
    <col min="11789" max="11789" width="9" style="43" customWidth="1"/>
    <col min="11790" max="11791" width="9.140625" style="43" customWidth="1"/>
    <col min="11792" max="11792" width="10.28515625" style="43" customWidth="1"/>
    <col min="11793" max="11794" width="9.140625" style="43" customWidth="1"/>
    <col min="11795" max="11795" width="9.85546875" style="43" customWidth="1"/>
    <col min="11796" max="11796" width="9.140625" style="43" customWidth="1"/>
    <col min="11797" max="11797" width="8.42578125" style="43" customWidth="1"/>
    <col min="11798" max="11806" width="9.140625" style="43" customWidth="1"/>
    <col min="11807" max="11811" width="8" style="43" customWidth="1"/>
    <col min="11812" max="12035" width="17.28515625" style="43"/>
    <col min="12036" max="12036" width="9.85546875" style="43" customWidth="1"/>
    <col min="12037" max="12037" width="15.5703125" style="43" customWidth="1"/>
    <col min="12038" max="12042" width="9.28515625" style="43" customWidth="1"/>
    <col min="12043" max="12043" width="16" style="43" customWidth="1"/>
    <col min="12044" max="12044" width="9.28515625" style="43" customWidth="1"/>
    <col min="12045" max="12045" width="9" style="43" customWidth="1"/>
    <col min="12046" max="12047" width="9.140625" style="43" customWidth="1"/>
    <col min="12048" max="12048" width="10.28515625" style="43" customWidth="1"/>
    <col min="12049" max="12050" width="9.140625" style="43" customWidth="1"/>
    <col min="12051" max="12051" width="9.85546875" style="43" customWidth="1"/>
    <col min="12052" max="12052" width="9.140625" style="43" customWidth="1"/>
    <col min="12053" max="12053" width="8.42578125" style="43" customWidth="1"/>
    <col min="12054" max="12062" width="9.140625" style="43" customWidth="1"/>
    <col min="12063" max="12067" width="8" style="43" customWidth="1"/>
    <col min="12068" max="12291" width="17.28515625" style="43"/>
    <col min="12292" max="12292" width="9.85546875" style="43" customWidth="1"/>
    <col min="12293" max="12293" width="15.5703125" style="43" customWidth="1"/>
    <col min="12294" max="12298" width="9.28515625" style="43" customWidth="1"/>
    <col min="12299" max="12299" width="16" style="43" customWidth="1"/>
    <col min="12300" max="12300" width="9.28515625" style="43" customWidth="1"/>
    <col min="12301" max="12301" width="9" style="43" customWidth="1"/>
    <col min="12302" max="12303" width="9.140625" style="43" customWidth="1"/>
    <col min="12304" max="12304" width="10.28515625" style="43" customWidth="1"/>
    <col min="12305" max="12306" width="9.140625" style="43" customWidth="1"/>
    <col min="12307" max="12307" width="9.85546875" style="43" customWidth="1"/>
    <col min="12308" max="12308" width="9.140625" style="43" customWidth="1"/>
    <col min="12309" max="12309" width="8.42578125" style="43" customWidth="1"/>
    <col min="12310" max="12318" width="9.140625" style="43" customWidth="1"/>
    <col min="12319" max="12323" width="8" style="43" customWidth="1"/>
    <col min="12324" max="12547" width="17.28515625" style="43"/>
    <col min="12548" max="12548" width="9.85546875" style="43" customWidth="1"/>
    <col min="12549" max="12549" width="15.5703125" style="43" customWidth="1"/>
    <col min="12550" max="12554" width="9.28515625" style="43" customWidth="1"/>
    <col min="12555" max="12555" width="16" style="43" customWidth="1"/>
    <col min="12556" max="12556" width="9.28515625" style="43" customWidth="1"/>
    <col min="12557" max="12557" width="9" style="43" customWidth="1"/>
    <col min="12558" max="12559" width="9.140625" style="43" customWidth="1"/>
    <col min="12560" max="12560" width="10.28515625" style="43" customWidth="1"/>
    <col min="12561" max="12562" width="9.140625" style="43" customWidth="1"/>
    <col min="12563" max="12563" width="9.85546875" style="43" customWidth="1"/>
    <col min="12564" max="12564" width="9.140625" style="43" customWidth="1"/>
    <col min="12565" max="12565" width="8.42578125" style="43" customWidth="1"/>
    <col min="12566" max="12574" width="9.140625" style="43" customWidth="1"/>
    <col min="12575" max="12579" width="8" style="43" customWidth="1"/>
    <col min="12580" max="12803" width="17.28515625" style="43"/>
    <col min="12804" max="12804" width="9.85546875" style="43" customWidth="1"/>
    <col min="12805" max="12805" width="15.5703125" style="43" customWidth="1"/>
    <col min="12806" max="12810" width="9.28515625" style="43" customWidth="1"/>
    <col min="12811" max="12811" width="16" style="43" customWidth="1"/>
    <col min="12812" max="12812" width="9.28515625" style="43" customWidth="1"/>
    <col min="12813" max="12813" width="9" style="43" customWidth="1"/>
    <col min="12814" max="12815" width="9.140625" style="43" customWidth="1"/>
    <col min="12816" max="12816" width="10.28515625" style="43" customWidth="1"/>
    <col min="12817" max="12818" width="9.140625" style="43" customWidth="1"/>
    <col min="12819" max="12819" width="9.85546875" style="43" customWidth="1"/>
    <col min="12820" max="12820" width="9.140625" style="43" customWidth="1"/>
    <col min="12821" max="12821" width="8.42578125" style="43" customWidth="1"/>
    <col min="12822" max="12830" width="9.140625" style="43" customWidth="1"/>
    <col min="12831" max="12835" width="8" style="43" customWidth="1"/>
    <col min="12836" max="13059" width="17.28515625" style="43"/>
    <col min="13060" max="13060" width="9.85546875" style="43" customWidth="1"/>
    <col min="13061" max="13061" width="15.5703125" style="43" customWidth="1"/>
    <col min="13062" max="13066" width="9.28515625" style="43" customWidth="1"/>
    <col min="13067" max="13067" width="16" style="43" customWidth="1"/>
    <col min="13068" max="13068" width="9.28515625" style="43" customWidth="1"/>
    <col min="13069" max="13069" width="9" style="43" customWidth="1"/>
    <col min="13070" max="13071" width="9.140625" style="43" customWidth="1"/>
    <col min="13072" max="13072" width="10.28515625" style="43" customWidth="1"/>
    <col min="13073" max="13074" width="9.140625" style="43" customWidth="1"/>
    <col min="13075" max="13075" width="9.85546875" style="43" customWidth="1"/>
    <col min="13076" max="13076" width="9.140625" style="43" customWidth="1"/>
    <col min="13077" max="13077" width="8.42578125" style="43" customWidth="1"/>
    <col min="13078" max="13086" width="9.140625" style="43" customWidth="1"/>
    <col min="13087" max="13091" width="8" style="43" customWidth="1"/>
    <col min="13092" max="13315" width="17.28515625" style="43"/>
    <col min="13316" max="13316" width="9.85546875" style="43" customWidth="1"/>
    <col min="13317" max="13317" width="15.5703125" style="43" customWidth="1"/>
    <col min="13318" max="13322" width="9.28515625" style="43" customWidth="1"/>
    <col min="13323" max="13323" width="16" style="43" customWidth="1"/>
    <col min="13324" max="13324" width="9.28515625" style="43" customWidth="1"/>
    <col min="13325" max="13325" width="9" style="43" customWidth="1"/>
    <col min="13326" max="13327" width="9.140625" style="43" customWidth="1"/>
    <col min="13328" max="13328" width="10.28515625" style="43" customWidth="1"/>
    <col min="13329" max="13330" width="9.140625" style="43" customWidth="1"/>
    <col min="13331" max="13331" width="9.85546875" style="43" customWidth="1"/>
    <col min="13332" max="13332" width="9.140625" style="43" customWidth="1"/>
    <col min="13333" max="13333" width="8.42578125" style="43" customWidth="1"/>
    <col min="13334" max="13342" width="9.140625" style="43" customWidth="1"/>
    <col min="13343" max="13347" width="8" style="43" customWidth="1"/>
    <col min="13348" max="13571" width="17.28515625" style="43"/>
    <col min="13572" max="13572" width="9.85546875" style="43" customWidth="1"/>
    <col min="13573" max="13573" width="15.5703125" style="43" customWidth="1"/>
    <col min="13574" max="13578" width="9.28515625" style="43" customWidth="1"/>
    <col min="13579" max="13579" width="16" style="43" customWidth="1"/>
    <col min="13580" max="13580" width="9.28515625" style="43" customWidth="1"/>
    <col min="13581" max="13581" width="9" style="43" customWidth="1"/>
    <col min="13582" max="13583" width="9.140625" style="43" customWidth="1"/>
    <col min="13584" max="13584" width="10.28515625" style="43" customWidth="1"/>
    <col min="13585" max="13586" width="9.140625" style="43" customWidth="1"/>
    <col min="13587" max="13587" width="9.85546875" style="43" customWidth="1"/>
    <col min="13588" max="13588" width="9.140625" style="43" customWidth="1"/>
    <col min="13589" max="13589" width="8.42578125" style="43" customWidth="1"/>
    <col min="13590" max="13598" width="9.140625" style="43" customWidth="1"/>
    <col min="13599" max="13603" width="8" style="43" customWidth="1"/>
    <col min="13604" max="13827" width="17.28515625" style="43"/>
    <col min="13828" max="13828" width="9.85546875" style="43" customWidth="1"/>
    <col min="13829" max="13829" width="15.5703125" style="43" customWidth="1"/>
    <col min="13830" max="13834" width="9.28515625" style="43" customWidth="1"/>
    <col min="13835" max="13835" width="16" style="43" customWidth="1"/>
    <col min="13836" max="13836" width="9.28515625" style="43" customWidth="1"/>
    <col min="13837" max="13837" width="9" style="43" customWidth="1"/>
    <col min="13838" max="13839" width="9.140625" style="43" customWidth="1"/>
    <col min="13840" max="13840" width="10.28515625" style="43" customWidth="1"/>
    <col min="13841" max="13842" width="9.140625" style="43" customWidth="1"/>
    <col min="13843" max="13843" width="9.85546875" style="43" customWidth="1"/>
    <col min="13844" max="13844" width="9.140625" style="43" customWidth="1"/>
    <col min="13845" max="13845" width="8.42578125" style="43" customWidth="1"/>
    <col min="13846" max="13854" width="9.140625" style="43" customWidth="1"/>
    <col min="13855" max="13859" width="8" style="43" customWidth="1"/>
    <col min="13860" max="14083" width="17.28515625" style="43"/>
    <col min="14084" max="14084" width="9.85546875" style="43" customWidth="1"/>
    <col min="14085" max="14085" width="15.5703125" style="43" customWidth="1"/>
    <col min="14086" max="14090" width="9.28515625" style="43" customWidth="1"/>
    <col min="14091" max="14091" width="16" style="43" customWidth="1"/>
    <col min="14092" max="14092" width="9.28515625" style="43" customWidth="1"/>
    <col min="14093" max="14093" width="9" style="43" customWidth="1"/>
    <col min="14094" max="14095" width="9.140625" style="43" customWidth="1"/>
    <col min="14096" max="14096" width="10.28515625" style="43" customWidth="1"/>
    <col min="14097" max="14098" width="9.140625" style="43" customWidth="1"/>
    <col min="14099" max="14099" width="9.85546875" style="43" customWidth="1"/>
    <col min="14100" max="14100" width="9.140625" style="43" customWidth="1"/>
    <col min="14101" max="14101" width="8.42578125" style="43" customWidth="1"/>
    <col min="14102" max="14110" width="9.140625" style="43" customWidth="1"/>
    <col min="14111" max="14115" width="8" style="43" customWidth="1"/>
    <col min="14116" max="14339" width="17.28515625" style="43"/>
    <col min="14340" max="14340" width="9.85546875" style="43" customWidth="1"/>
    <col min="14341" max="14341" width="15.5703125" style="43" customWidth="1"/>
    <col min="14342" max="14346" width="9.28515625" style="43" customWidth="1"/>
    <col min="14347" max="14347" width="16" style="43" customWidth="1"/>
    <col min="14348" max="14348" width="9.28515625" style="43" customWidth="1"/>
    <col min="14349" max="14349" width="9" style="43" customWidth="1"/>
    <col min="14350" max="14351" width="9.140625" style="43" customWidth="1"/>
    <col min="14352" max="14352" width="10.28515625" style="43" customWidth="1"/>
    <col min="14353" max="14354" width="9.140625" style="43" customWidth="1"/>
    <col min="14355" max="14355" width="9.85546875" style="43" customWidth="1"/>
    <col min="14356" max="14356" width="9.140625" style="43" customWidth="1"/>
    <col min="14357" max="14357" width="8.42578125" style="43" customWidth="1"/>
    <col min="14358" max="14366" width="9.140625" style="43" customWidth="1"/>
    <col min="14367" max="14371" width="8" style="43" customWidth="1"/>
    <col min="14372" max="14595" width="17.28515625" style="43"/>
    <col min="14596" max="14596" width="9.85546875" style="43" customWidth="1"/>
    <col min="14597" max="14597" width="15.5703125" style="43" customWidth="1"/>
    <col min="14598" max="14602" width="9.28515625" style="43" customWidth="1"/>
    <col min="14603" max="14603" width="16" style="43" customWidth="1"/>
    <col min="14604" max="14604" width="9.28515625" style="43" customWidth="1"/>
    <col min="14605" max="14605" width="9" style="43" customWidth="1"/>
    <col min="14606" max="14607" width="9.140625" style="43" customWidth="1"/>
    <col min="14608" max="14608" width="10.28515625" style="43" customWidth="1"/>
    <col min="14609" max="14610" width="9.140625" style="43" customWidth="1"/>
    <col min="14611" max="14611" width="9.85546875" style="43" customWidth="1"/>
    <col min="14612" max="14612" width="9.140625" style="43" customWidth="1"/>
    <col min="14613" max="14613" width="8.42578125" style="43" customWidth="1"/>
    <col min="14614" max="14622" width="9.140625" style="43" customWidth="1"/>
    <col min="14623" max="14627" width="8" style="43" customWidth="1"/>
    <col min="14628" max="14851" width="17.28515625" style="43"/>
    <col min="14852" max="14852" width="9.85546875" style="43" customWidth="1"/>
    <col min="14853" max="14853" width="15.5703125" style="43" customWidth="1"/>
    <col min="14854" max="14858" width="9.28515625" style="43" customWidth="1"/>
    <col min="14859" max="14859" width="16" style="43" customWidth="1"/>
    <col min="14860" max="14860" width="9.28515625" style="43" customWidth="1"/>
    <col min="14861" max="14861" width="9" style="43" customWidth="1"/>
    <col min="14862" max="14863" width="9.140625" style="43" customWidth="1"/>
    <col min="14864" max="14864" width="10.28515625" style="43" customWidth="1"/>
    <col min="14865" max="14866" width="9.140625" style="43" customWidth="1"/>
    <col min="14867" max="14867" width="9.85546875" style="43" customWidth="1"/>
    <col min="14868" max="14868" width="9.140625" style="43" customWidth="1"/>
    <col min="14869" max="14869" width="8.42578125" style="43" customWidth="1"/>
    <col min="14870" max="14878" width="9.140625" style="43" customWidth="1"/>
    <col min="14879" max="14883" width="8" style="43" customWidth="1"/>
    <col min="14884" max="15107" width="17.28515625" style="43"/>
    <col min="15108" max="15108" width="9.85546875" style="43" customWidth="1"/>
    <col min="15109" max="15109" width="15.5703125" style="43" customWidth="1"/>
    <col min="15110" max="15114" width="9.28515625" style="43" customWidth="1"/>
    <col min="15115" max="15115" width="16" style="43" customWidth="1"/>
    <col min="15116" max="15116" width="9.28515625" style="43" customWidth="1"/>
    <col min="15117" max="15117" width="9" style="43" customWidth="1"/>
    <col min="15118" max="15119" width="9.140625" style="43" customWidth="1"/>
    <col min="15120" max="15120" width="10.28515625" style="43" customWidth="1"/>
    <col min="15121" max="15122" width="9.140625" style="43" customWidth="1"/>
    <col min="15123" max="15123" width="9.85546875" style="43" customWidth="1"/>
    <col min="15124" max="15124" width="9.140625" style="43" customWidth="1"/>
    <col min="15125" max="15125" width="8.42578125" style="43" customWidth="1"/>
    <col min="15126" max="15134" width="9.140625" style="43" customWidth="1"/>
    <col min="15135" max="15139" width="8" style="43" customWidth="1"/>
    <col min="15140" max="15363" width="17.28515625" style="43"/>
    <col min="15364" max="15364" width="9.85546875" style="43" customWidth="1"/>
    <col min="15365" max="15365" width="15.5703125" style="43" customWidth="1"/>
    <col min="15366" max="15370" width="9.28515625" style="43" customWidth="1"/>
    <col min="15371" max="15371" width="16" style="43" customWidth="1"/>
    <col min="15372" max="15372" width="9.28515625" style="43" customWidth="1"/>
    <col min="15373" max="15373" width="9" style="43" customWidth="1"/>
    <col min="15374" max="15375" width="9.140625" style="43" customWidth="1"/>
    <col min="15376" max="15376" width="10.28515625" style="43" customWidth="1"/>
    <col min="15377" max="15378" width="9.140625" style="43" customWidth="1"/>
    <col min="15379" max="15379" width="9.85546875" style="43" customWidth="1"/>
    <col min="15380" max="15380" width="9.140625" style="43" customWidth="1"/>
    <col min="15381" max="15381" width="8.42578125" style="43" customWidth="1"/>
    <col min="15382" max="15390" width="9.140625" style="43" customWidth="1"/>
    <col min="15391" max="15395" width="8" style="43" customWidth="1"/>
    <col min="15396" max="15619" width="17.28515625" style="43"/>
    <col min="15620" max="15620" width="9.85546875" style="43" customWidth="1"/>
    <col min="15621" max="15621" width="15.5703125" style="43" customWidth="1"/>
    <col min="15622" max="15626" width="9.28515625" style="43" customWidth="1"/>
    <col min="15627" max="15627" width="16" style="43" customWidth="1"/>
    <col min="15628" max="15628" width="9.28515625" style="43" customWidth="1"/>
    <col min="15629" max="15629" width="9" style="43" customWidth="1"/>
    <col min="15630" max="15631" width="9.140625" style="43" customWidth="1"/>
    <col min="15632" max="15632" width="10.28515625" style="43" customWidth="1"/>
    <col min="15633" max="15634" width="9.140625" style="43" customWidth="1"/>
    <col min="15635" max="15635" width="9.85546875" style="43" customWidth="1"/>
    <col min="15636" max="15636" width="9.140625" style="43" customWidth="1"/>
    <col min="15637" max="15637" width="8.42578125" style="43" customWidth="1"/>
    <col min="15638" max="15646" width="9.140625" style="43" customWidth="1"/>
    <col min="15647" max="15651" width="8" style="43" customWidth="1"/>
    <col min="15652" max="15875" width="17.28515625" style="43"/>
    <col min="15876" max="15876" width="9.85546875" style="43" customWidth="1"/>
    <col min="15877" max="15877" width="15.5703125" style="43" customWidth="1"/>
    <col min="15878" max="15882" width="9.28515625" style="43" customWidth="1"/>
    <col min="15883" max="15883" width="16" style="43" customWidth="1"/>
    <col min="15884" max="15884" width="9.28515625" style="43" customWidth="1"/>
    <col min="15885" max="15885" width="9" style="43" customWidth="1"/>
    <col min="15886" max="15887" width="9.140625" style="43" customWidth="1"/>
    <col min="15888" max="15888" width="10.28515625" style="43" customWidth="1"/>
    <col min="15889" max="15890" width="9.140625" style="43" customWidth="1"/>
    <col min="15891" max="15891" width="9.85546875" style="43" customWidth="1"/>
    <col min="15892" max="15892" width="9.140625" style="43" customWidth="1"/>
    <col min="15893" max="15893" width="8.42578125" style="43" customWidth="1"/>
    <col min="15894" max="15902" width="9.140625" style="43" customWidth="1"/>
    <col min="15903" max="15907" width="8" style="43" customWidth="1"/>
    <col min="15908" max="16131" width="17.28515625" style="43"/>
    <col min="16132" max="16132" width="9.85546875" style="43" customWidth="1"/>
    <col min="16133" max="16133" width="15.5703125" style="43" customWidth="1"/>
    <col min="16134" max="16138" width="9.28515625" style="43" customWidth="1"/>
    <col min="16139" max="16139" width="16" style="43" customWidth="1"/>
    <col min="16140" max="16140" width="9.28515625" style="43" customWidth="1"/>
    <col min="16141" max="16141" width="9" style="43" customWidth="1"/>
    <col min="16142" max="16143" width="9.140625" style="43" customWidth="1"/>
    <col min="16144" max="16144" width="10.28515625" style="43" customWidth="1"/>
    <col min="16145" max="16146" width="9.140625" style="43" customWidth="1"/>
    <col min="16147" max="16147" width="9.85546875" style="43" customWidth="1"/>
    <col min="16148" max="16148" width="9.140625" style="43" customWidth="1"/>
    <col min="16149" max="16149" width="8.42578125" style="43" customWidth="1"/>
    <col min="16150" max="16158" width="9.140625" style="43" customWidth="1"/>
    <col min="16159" max="16163" width="8" style="43" customWidth="1"/>
    <col min="16164" max="16384" width="17.28515625" style="43"/>
  </cols>
  <sheetData>
    <row r="1" spans="1:35" ht="21" customHeight="1">
      <c r="A1" s="140" t="s">
        <v>29</v>
      </c>
      <c r="B1" s="141"/>
      <c r="C1" s="142"/>
      <c r="D1" s="143"/>
      <c r="E1" s="144"/>
      <c r="F1" s="58" t="s">
        <v>24</v>
      </c>
      <c r="G1" s="145">
        <f>COUNTA(A10:A72)</f>
        <v>8</v>
      </c>
      <c r="H1" s="146"/>
      <c r="I1" s="59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40" t="s">
        <v>6</v>
      </c>
      <c r="B2" s="141"/>
      <c r="C2" s="147" t="s">
        <v>46</v>
      </c>
      <c r="D2" s="148"/>
      <c r="E2" s="149"/>
      <c r="F2" s="150" t="s">
        <v>23</v>
      </c>
      <c r="G2" s="60" t="s">
        <v>5</v>
      </c>
      <c r="H2" s="66" t="s">
        <v>11</v>
      </c>
      <c r="I2" s="63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8" t="s">
        <v>8</v>
      </c>
      <c r="B3" s="70"/>
      <c r="C3" s="153">
        <v>44921</v>
      </c>
      <c r="D3" s="154"/>
      <c r="E3" s="79"/>
      <c r="F3" s="151"/>
      <c r="G3" s="61" t="s">
        <v>7</v>
      </c>
      <c r="H3" s="67" t="s">
        <v>12</v>
      </c>
      <c r="I3" s="63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8" t="s">
        <v>9</v>
      </c>
      <c r="B4" s="70"/>
      <c r="C4" s="153">
        <v>44921</v>
      </c>
      <c r="D4" s="154"/>
      <c r="E4" s="155"/>
      <c r="F4" s="151"/>
      <c r="G4" s="62" t="s">
        <v>13</v>
      </c>
      <c r="H4" s="68" t="s">
        <v>16</v>
      </c>
      <c r="I4" s="63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71" t="s">
        <v>30</v>
      </c>
      <c r="B5" s="72"/>
      <c r="C5" s="156" t="s">
        <v>42</v>
      </c>
      <c r="D5" s="157"/>
      <c r="E5" s="158"/>
      <c r="F5" s="152"/>
      <c r="G5" s="62" t="s">
        <v>44</v>
      </c>
      <c r="H5" s="68" t="s">
        <v>41</v>
      </c>
      <c r="I5" s="64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62" t="s">
        <v>32</v>
      </c>
      <c r="B6" s="163"/>
      <c r="C6" s="164" t="s">
        <v>47</v>
      </c>
      <c r="D6" s="165"/>
      <c r="E6" s="166"/>
      <c r="F6" s="145" t="s">
        <v>31</v>
      </c>
      <c r="G6" s="167"/>
      <c r="H6" s="168"/>
      <c r="I6" s="65">
        <f>SUM(I2:I5)</f>
        <v>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ht="16.5" customHeight="1">
      <c r="A8" s="169" t="s">
        <v>33</v>
      </c>
      <c r="B8" s="173" t="s">
        <v>43</v>
      </c>
      <c r="C8" s="175"/>
      <c r="D8" s="171" t="s">
        <v>34</v>
      </c>
      <c r="E8" s="173" t="s">
        <v>35</v>
      </c>
      <c r="F8" s="174"/>
      <c r="G8" s="175"/>
      <c r="H8" s="173" t="s">
        <v>36</v>
      </c>
      <c r="I8" s="174"/>
      <c r="J8" s="175"/>
      <c r="K8" s="159" t="s">
        <v>37</v>
      </c>
      <c r="L8" s="160"/>
      <c r="M8" s="160"/>
      <c r="N8" s="161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5" ht="25.5" customHeight="1">
      <c r="A9" s="170"/>
      <c r="B9" s="176"/>
      <c r="C9" s="178"/>
      <c r="D9" s="172"/>
      <c r="E9" s="176"/>
      <c r="F9" s="177"/>
      <c r="G9" s="178"/>
      <c r="H9" s="176"/>
      <c r="I9" s="177"/>
      <c r="J9" s="178"/>
      <c r="K9" s="55" t="s">
        <v>37</v>
      </c>
      <c r="L9" s="56" t="s">
        <v>38</v>
      </c>
      <c r="M9" s="57" t="s">
        <v>39</v>
      </c>
      <c r="N9" s="57" t="s">
        <v>32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5" ht="39.950000000000003" customHeight="1">
      <c r="A10" s="48">
        <v>1</v>
      </c>
      <c r="B10" s="183" t="s">
        <v>45</v>
      </c>
      <c r="C10" s="184"/>
      <c r="D10" s="181" t="s">
        <v>54</v>
      </c>
      <c r="E10" s="137" t="s">
        <v>55</v>
      </c>
      <c r="F10" s="138"/>
      <c r="G10" s="179"/>
      <c r="H10" s="137" t="s">
        <v>56</v>
      </c>
      <c r="I10" s="138"/>
      <c r="J10" s="139"/>
      <c r="K10" s="49" t="s">
        <v>5</v>
      </c>
      <c r="L10" s="51">
        <v>44921</v>
      </c>
      <c r="M10" s="50"/>
      <c r="N10" s="50" t="s">
        <v>47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5" ht="39.950000000000003" customHeight="1">
      <c r="A11" s="48">
        <v>2</v>
      </c>
      <c r="B11" s="185"/>
      <c r="C11" s="186"/>
      <c r="D11" s="182"/>
      <c r="E11" s="137"/>
      <c r="F11" s="138"/>
      <c r="G11" s="179"/>
      <c r="H11" s="137"/>
      <c r="I11" s="138"/>
      <c r="J11" s="139"/>
      <c r="K11" s="49"/>
      <c r="L11" s="51"/>
      <c r="M11" s="50"/>
      <c r="N11" s="5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5" ht="39.950000000000003" customHeight="1">
      <c r="A12" s="48">
        <v>3</v>
      </c>
      <c r="B12" s="185"/>
      <c r="C12" s="186"/>
      <c r="D12" s="76" t="s">
        <v>57</v>
      </c>
      <c r="E12" s="137" t="s">
        <v>50</v>
      </c>
      <c r="F12" s="138"/>
      <c r="G12" s="179"/>
      <c r="H12" s="137" t="s">
        <v>51</v>
      </c>
      <c r="I12" s="138"/>
      <c r="J12" s="139"/>
      <c r="K12" s="49" t="s">
        <v>5</v>
      </c>
      <c r="L12" s="51">
        <v>44921</v>
      </c>
      <c r="M12" s="50"/>
      <c r="N12" s="50" t="s">
        <v>47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5" ht="39.950000000000003" customHeight="1">
      <c r="A13" s="48">
        <v>4</v>
      </c>
      <c r="B13" s="187"/>
      <c r="C13" s="188"/>
      <c r="D13" s="77"/>
      <c r="E13" s="137" t="s">
        <v>52</v>
      </c>
      <c r="F13" s="138"/>
      <c r="G13" s="179"/>
      <c r="H13" s="137" t="s">
        <v>53</v>
      </c>
      <c r="I13" s="138"/>
      <c r="J13" s="139"/>
      <c r="K13" s="49" t="s">
        <v>5</v>
      </c>
      <c r="L13" s="51">
        <v>44921</v>
      </c>
      <c r="M13" s="50"/>
      <c r="N13" s="50" t="s">
        <v>47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5" ht="39.950000000000003" customHeight="1">
      <c r="A14" s="48">
        <v>5</v>
      </c>
      <c r="B14" s="185" t="s">
        <v>58</v>
      </c>
      <c r="C14" s="186"/>
      <c r="D14" s="181" t="s">
        <v>57</v>
      </c>
      <c r="E14" s="137" t="s">
        <v>59</v>
      </c>
      <c r="F14" s="138"/>
      <c r="G14" s="179"/>
      <c r="H14" s="137" t="s">
        <v>51</v>
      </c>
      <c r="I14" s="138"/>
      <c r="J14" s="139"/>
      <c r="K14" s="49" t="s">
        <v>5</v>
      </c>
      <c r="L14" s="51">
        <v>44921</v>
      </c>
      <c r="M14" s="50"/>
      <c r="N14" s="50" t="s">
        <v>47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5" ht="39.950000000000003" customHeight="1">
      <c r="A15" s="48">
        <v>6</v>
      </c>
      <c r="B15" s="185"/>
      <c r="C15" s="186"/>
      <c r="D15" s="182"/>
      <c r="E15" s="137"/>
      <c r="F15" s="138"/>
      <c r="G15" s="179"/>
      <c r="H15" s="137"/>
      <c r="I15" s="138"/>
      <c r="J15" s="139"/>
      <c r="K15" s="49"/>
      <c r="L15" s="51"/>
      <c r="M15" s="50"/>
      <c r="N15" s="5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5" ht="39.950000000000003" customHeight="1">
      <c r="A16" s="48">
        <v>7</v>
      </c>
      <c r="B16" s="185"/>
      <c r="C16" s="186"/>
      <c r="D16" s="76"/>
      <c r="E16" s="137"/>
      <c r="F16" s="138"/>
      <c r="G16" s="179"/>
      <c r="H16" s="137"/>
      <c r="I16" s="138"/>
      <c r="J16" s="139"/>
      <c r="K16" s="49"/>
      <c r="L16" s="51"/>
      <c r="M16" s="50"/>
      <c r="N16" s="50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9.950000000000003" customHeight="1">
      <c r="A17" s="86">
        <v>8</v>
      </c>
      <c r="B17" s="187"/>
      <c r="C17" s="188"/>
      <c r="D17" s="77"/>
      <c r="E17" s="137"/>
      <c r="F17" s="138"/>
      <c r="G17" s="179"/>
      <c r="H17" s="137"/>
      <c r="I17" s="138"/>
      <c r="J17" s="139"/>
      <c r="K17" s="49"/>
      <c r="L17" s="51"/>
      <c r="M17" s="50"/>
      <c r="N17" s="5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9.950000000000003" customHeight="1">
      <c r="A18" s="80"/>
      <c r="B18" s="81"/>
      <c r="C18" s="81"/>
      <c r="D18" s="180"/>
      <c r="E18" s="136"/>
      <c r="F18" s="136"/>
      <c r="G18" s="136"/>
      <c r="H18" s="136"/>
      <c r="I18" s="136"/>
      <c r="J18" s="136"/>
      <c r="K18" s="82"/>
      <c r="L18" s="83"/>
      <c r="M18" s="84"/>
      <c r="N18" s="8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9.950000000000003" customHeight="1">
      <c r="A19" s="80"/>
      <c r="B19" s="81"/>
      <c r="C19" s="81"/>
      <c r="D19" s="180"/>
      <c r="E19" s="136"/>
      <c r="F19" s="136"/>
      <c r="G19" s="136"/>
      <c r="H19" s="136"/>
      <c r="I19" s="136"/>
      <c r="J19" s="136"/>
      <c r="K19" s="82"/>
      <c r="L19" s="83"/>
      <c r="M19" s="84"/>
      <c r="N19" s="8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9.950000000000003" customHeight="1">
      <c r="A20" s="80"/>
      <c r="B20" s="81"/>
      <c r="C20" s="81"/>
      <c r="D20" s="180"/>
      <c r="E20" s="136"/>
      <c r="F20" s="136"/>
      <c r="G20" s="136"/>
      <c r="H20" s="136"/>
      <c r="I20" s="136"/>
      <c r="J20" s="136"/>
      <c r="K20" s="82"/>
      <c r="L20" s="83"/>
      <c r="M20" s="84"/>
      <c r="N20" s="8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9.950000000000003" customHeight="1">
      <c r="A21" s="80"/>
      <c r="B21" s="81"/>
      <c r="C21" s="81"/>
      <c r="D21" s="180"/>
      <c r="E21" s="136"/>
      <c r="F21" s="136"/>
      <c r="G21" s="136"/>
      <c r="H21" s="136"/>
      <c r="I21" s="136"/>
      <c r="J21" s="136"/>
      <c r="K21" s="82"/>
      <c r="L21" s="83"/>
      <c r="M21" s="84"/>
      <c r="N21" s="8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9.950000000000003" customHeight="1">
      <c r="A22" s="80"/>
      <c r="B22" s="81"/>
      <c r="C22" s="81"/>
      <c r="D22" s="180"/>
      <c r="E22" s="136"/>
      <c r="F22" s="136"/>
      <c r="G22" s="136"/>
      <c r="H22" s="136"/>
      <c r="I22" s="136"/>
      <c r="J22" s="136"/>
      <c r="K22" s="82"/>
      <c r="L22" s="83"/>
      <c r="M22" s="84"/>
      <c r="N22" s="8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9.950000000000003" customHeight="1">
      <c r="A23" s="80"/>
      <c r="B23" s="81"/>
      <c r="C23" s="81"/>
      <c r="D23" s="180"/>
      <c r="E23" s="136"/>
      <c r="F23" s="136"/>
      <c r="G23" s="136"/>
      <c r="H23" s="136"/>
      <c r="I23" s="136"/>
      <c r="J23" s="136"/>
      <c r="K23" s="82"/>
      <c r="L23" s="83"/>
      <c r="M23" s="84"/>
      <c r="N23" s="8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9.950000000000003" customHeight="1">
      <c r="A24" s="80"/>
      <c r="B24" s="81"/>
      <c r="C24" s="81"/>
      <c r="D24" s="180"/>
      <c r="E24" s="136"/>
      <c r="F24" s="136"/>
      <c r="G24" s="136"/>
      <c r="H24" s="136"/>
      <c r="I24" s="136"/>
      <c r="J24" s="136"/>
      <c r="K24" s="82"/>
      <c r="L24" s="83"/>
      <c r="M24" s="84"/>
      <c r="N24" s="8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9.950000000000003" customHeight="1">
      <c r="A25" s="80"/>
      <c r="B25" s="81"/>
      <c r="C25" s="81"/>
      <c r="D25" s="180"/>
      <c r="E25" s="136"/>
      <c r="F25" s="136"/>
      <c r="G25" s="136"/>
      <c r="H25" s="136"/>
      <c r="I25" s="136"/>
      <c r="J25" s="136"/>
      <c r="K25" s="82"/>
      <c r="L25" s="83"/>
      <c r="M25" s="84"/>
      <c r="N25" s="8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9.950000000000003" customHeight="1">
      <c r="A26" s="80"/>
      <c r="B26" s="81"/>
      <c r="C26" s="81"/>
      <c r="D26" s="180"/>
      <c r="E26" s="136"/>
      <c r="F26" s="136"/>
      <c r="G26" s="136"/>
      <c r="H26" s="136"/>
      <c r="I26" s="136"/>
      <c r="J26" s="136"/>
      <c r="K26" s="82"/>
      <c r="L26" s="83"/>
      <c r="M26" s="84"/>
      <c r="N26" s="8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39.950000000000003" customHeight="1">
      <c r="A27" s="80"/>
      <c r="B27" s="81"/>
      <c r="C27" s="81"/>
      <c r="D27" s="180"/>
      <c r="E27" s="136"/>
      <c r="F27" s="136"/>
      <c r="G27" s="136"/>
      <c r="H27" s="136"/>
      <c r="I27" s="136"/>
      <c r="J27" s="136"/>
      <c r="K27" s="82"/>
      <c r="L27" s="83"/>
      <c r="M27" s="84"/>
      <c r="N27" s="8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39.950000000000003" customHeight="1">
      <c r="A28" s="80"/>
      <c r="B28" s="81"/>
      <c r="C28" s="81"/>
      <c r="D28" s="180"/>
      <c r="E28" s="136"/>
      <c r="F28" s="136"/>
      <c r="G28" s="136"/>
      <c r="H28" s="136"/>
      <c r="I28" s="136"/>
      <c r="J28" s="136"/>
      <c r="K28" s="82"/>
      <c r="L28" s="83"/>
      <c r="M28" s="84"/>
      <c r="N28" s="8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39.950000000000003" customHeight="1">
      <c r="A29" s="80"/>
      <c r="B29" s="81"/>
      <c r="C29" s="81"/>
      <c r="D29" s="180"/>
      <c r="E29" s="136"/>
      <c r="F29" s="136"/>
      <c r="G29" s="136"/>
      <c r="H29" s="136"/>
      <c r="I29" s="136"/>
      <c r="J29" s="136"/>
      <c r="K29" s="82"/>
      <c r="L29" s="83"/>
      <c r="M29" s="84"/>
      <c r="N29" s="8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9.950000000000003" customHeight="1">
      <c r="A30" s="80"/>
      <c r="B30" s="81"/>
      <c r="C30" s="81"/>
      <c r="D30" s="180"/>
      <c r="E30" s="136"/>
      <c r="F30" s="136"/>
      <c r="G30" s="136"/>
      <c r="H30" s="136"/>
      <c r="I30" s="136"/>
      <c r="J30" s="136"/>
      <c r="K30" s="82"/>
      <c r="L30" s="83"/>
      <c r="M30" s="85"/>
      <c r="N30" s="8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9.950000000000003" customHeight="1">
      <c r="A31" s="80"/>
      <c r="B31" s="81"/>
      <c r="C31" s="81"/>
      <c r="D31" s="180"/>
      <c r="E31" s="136"/>
      <c r="F31" s="136"/>
      <c r="G31" s="136"/>
      <c r="H31" s="136"/>
      <c r="I31" s="136"/>
      <c r="J31" s="136"/>
      <c r="K31" s="82"/>
      <c r="L31" s="83"/>
      <c r="M31" s="85"/>
      <c r="N31" s="8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9.950000000000003" customHeight="1">
      <c r="A32" s="80"/>
      <c r="B32" s="81"/>
      <c r="C32" s="81"/>
      <c r="D32" s="180"/>
      <c r="E32" s="136"/>
      <c r="F32" s="136"/>
      <c r="G32" s="136"/>
      <c r="H32" s="136"/>
      <c r="I32" s="136"/>
      <c r="J32" s="136"/>
      <c r="K32" s="82"/>
      <c r="L32" s="83"/>
      <c r="M32" s="85"/>
      <c r="N32" s="8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39.950000000000003" customHeight="1">
      <c r="A33" s="80"/>
      <c r="B33" s="81"/>
      <c r="C33" s="81"/>
      <c r="D33" s="180"/>
      <c r="E33" s="136"/>
      <c r="F33" s="136"/>
      <c r="G33" s="136"/>
      <c r="H33" s="136"/>
      <c r="I33" s="136"/>
      <c r="J33" s="136"/>
      <c r="K33" s="82"/>
      <c r="L33" s="83"/>
      <c r="M33" s="85"/>
      <c r="N33" s="8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39.950000000000003" customHeight="1">
      <c r="A34" s="80"/>
      <c r="B34" s="81"/>
      <c r="C34" s="81"/>
      <c r="D34" s="180"/>
      <c r="E34" s="136"/>
      <c r="F34" s="136"/>
      <c r="G34" s="136"/>
      <c r="H34" s="136"/>
      <c r="I34" s="136"/>
      <c r="J34" s="136"/>
      <c r="K34" s="82"/>
      <c r="L34" s="83"/>
      <c r="M34" s="85"/>
      <c r="N34" s="8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39.950000000000003" customHeight="1">
      <c r="A35" s="80"/>
      <c r="B35" s="81"/>
      <c r="C35" s="81"/>
      <c r="D35" s="180"/>
      <c r="E35" s="136"/>
      <c r="F35" s="136"/>
      <c r="G35" s="136"/>
      <c r="H35" s="136"/>
      <c r="I35" s="136"/>
      <c r="J35" s="136"/>
      <c r="K35" s="82"/>
      <c r="L35" s="83"/>
      <c r="M35" s="85"/>
      <c r="N35" s="8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39.950000000000003" customHeight="1">
      <c r="A36" s="80"/>
      <c r="B36" s="81"/>
      <c r="C36" s="81"/>
      <c r="D36" s="180"/>
      <c r="E36" s="136"/>
      <c r="F36" s="136"/>
      <c r="G36" s="136"/>
      <c r="H36" s="136"/>
      <c r="I36" s="136"/>
      <c r="J36" s="136"/>
      <c r="K36" s="82"/>
      <c r="L36" s="83"/>
      <c r="M36" s="85"/>
      <c r="N36" s="8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9.950000000000003" customHeight="1">
      <c r="A37" s="80"/>
      <c r="B37" s="81"/>
      <c r="C37" s="81"/>
      <c r="D37" s="180"/>
      <c r="E37" s="136"/>
      <c r="F37" s="136"/>
      <c r="G37" s="136"/>
      <c r="H37" s="136"/>
      <c r="I37" s="136"/>
      <c r="J37" s="136"/>
      <c r="K37" s="82"/>
      <c r="L37" s="83"/>
      <c r="M37" s="85"/>
      <c r="N37" s="8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39.950000000000003" customHeight="1">
      <c r="A38" s="80"/>
      <c r="B38" s="81"/>
      <c r="C38" s="81"/>
      <c r="D38" s="180"/>
      <c r="E38" s="136"/>
      <c r="F38" s="136"/>
      <c r="G38" s="136"/>
      <c r="H38" s="136"/>
      <c r="I38" s="136"/>
      <c r="J38" s="136"/>
      <c r="K38" s="82"/>
      <c r="L38" s="83"/>
      <c r="M38" s="85"/>
      <c r="N38" s="8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39.950000000000003" customHeight="1">
      <c r="A39" s="80"/>
      <c r="B39" s="81"/>
      <c r="C39" s="81"/>
      <c r="D39" s="180"/>
      <c r="E39" s="136"/>
      <c r="F39" s="136"/>
      <c r="G39" s="136"/>
      <c r="H39" s="136"/>
      <c r="I39" s="136"/>
      <c r="J39" s="136"/>
      <c r="K39" s="82"/>
      <c r="L39" s="83"/>
      <c r="M39" s="85"/>
      <c r="N39" s="8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39.950000000000003" customHeight="1">
      <c r="A40" s="80"/>
      <c r="B40" s="81"/>
      <c r="C40" s="81"/>
      <c r="D40" s="180"/>
      <c r="E40" s="136"/>
      <c r="F40" s="136"/>
      <c r="G40" s="136"/>
      <c r="H40" s="136"/>
      <c r="I40" s="136"/>
      <c r="J40" s="136"/>
      <c r="K40" s="82"/>
      <c r="L40" s="83"/>
      <c r="M40" s="85"/>
      <c r="N40" s="8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39.950000000000003" customHeight="1">
      <c r="A41" s="80"/>
      <c r="B41" s="81"/>
      <c r="C41" s="81"/>
      <c r="D41" s="180"/>
      <c r="E41" s="136"/>
      <c r="F41" s="136"/>
      <c r="G41" s="136"/>
      <c r="H41" s="136"/>
      <c r="I41" s="136"/>
      <c r="J41" s="136"/>
      <c r="K41" s="82"/>
      <c r="L41" s="83"/>
      <c r="M41" s="85"/>
      <c r="N41" s="8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950000000000003" customHeight="1">
      <c r="A42" s="80"/>
      <c r="B42" s="81"/>
      <c r="C42" s="81"/>
      <c r="D42" s="180"/>
      <c r="E42" s="136"/>
      <c r="F42" s="136"/>
      <c r="G42" s="136"/>
      <c r="H42" s="136"/>
      <c r="I42" s="136"/>
      <c r="J42" s="136"/>
      <c r="K42" s="82"/>
      <c r="L42" s="83"/>
      <c r="M42" s="85"/>
      <c r="N42" s="8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39.950000000000003" customHeight="1">
      <c r="A43" s="80"/>
      <c r="B43" s="81"/>
      <c r="C43" s="81"/>
      <c r="D43" s="180"/>
      <c r="E43" s="136"/>
      <c r="F43" s="136"/>
      <c r="G43" s="136"/>
      <c r="H43" s="136"/>
      <c r="I43" s="136"/>
      <c r="J43" s="136"/>
      <c r="K43" s="82"/>
      <c r="L43" s="83"/>
      <c r="M43" s="85"/>
      <c r="N43" s="8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39.950000000000003" customHeight="1">
      <c r="A44" s="80"/>
      <c r="B44" s="81"/>
      <c r="C44" s="81"/>
      <c r="D44" s="180"/>
      <c r="E44" s="136"/>
      <c r="F44" s="136"/>
      <c r="G44" s="136"/>
      <c r="H44" s="136"/>
      <c r="I44" s="136"/>
      <c r="J44" s="136"/>
      <c r="K44" s="82"/>
      <c r="L44" s="83"/>
      <c r="M44" s="85"/>
      <c r="N44" s="8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39.950000000000003" customHeight="1">
      <c r="A45" s="80"/>
      <c r="B45" s="81"/>
      <c r="C45" s="81"/>
      <c r="D45" s="180"/>
      <c r="E45" s="136"/>
      <c r="F45" s="136"/>
      <c r="G45" s="136"/>
      <c r="H45" s="136"/>
      <c r="I45" s="136"/>
      <c r="J45" s="136"/>
      <c r="K45" s="82"/>
      <c r="L45" s="83"/>
      <c r="M45" s="85"/>
      <c r="N45" s="8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39.950000000000003" customHeight="1">
      <c r="A46" s="80"/>
      <c r="B46" s="81"/>
      <c r="C46" s="81"/>
      <c r="D46" s="180"/>
      <c r="E46" s="136"/>
      <c r="F46" s="136"/>
      <c r="G46" s="136"/>
      <c r="H46" s="136"/>
      <c r="I46" s="136"/>
      <c r="J46" s="136"/>
      <c r="K46" s="82"/>
      <c r="L46" s="83"/>
      <c r="M46" s="85"/>
      <c r="N46" s="8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39.950000000000003" customHeight="1">
      <c r="A47" s="80"/>
      <c r="B47" s="81"/>
      <c r="C47" s="81"/>
      <c r="D47" s="180"/>
      <c r="E47" s="136"/>
      <c r="F47" s="136"/>
      <c r="G47" s="136"/>
      <c r="H47" s="136"/>
      <c r="I47" s="136"/>
      <c r="J47" s="136"/>
      <c r="K47" s="82"/>
      <c r="L47" s="83"/>
      <c r="M47" s="85"/>
      <c r="N47" s="8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39.950000000000003" customHeight="1">
      <c r="A48" s="80"/>
      <c r="B48" s="81"/>
      <c r="C48" s="81"/>
      <c r="D48" s="180"/>
      <c r="E48" s="136"/>
      <c r="F48" s="136"/>
      <c r="G48" s="136"/>
      <c r="H48" s="136"/>
      <c r="I48" s="136"/>
      <c r="J48" s="136"/>
      <c r="K48" s="82"/>
      <c r="L48" s="83"/>
      <c r="M48" s="85"/>
      <c r="N48" s="8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39.950000000000003" customHeight="1">
      <c r="A49" s="80"/>
      <c r="B49" s="81"/>
      <c r="C49" s="81"/>
      <c r="D49" s="180"/>
      <c r="E49" s="136"/>
      <c r="F49" s="136"/>
      <c r="G49" s="136"/>
      <c r="H49" s="136"/>
      <c r="I49" s="136"/>
      <c r="J49" s="136"/>
      <c r="K49" s="82"/>
      <c r="L49" s="83"/>
      <c r="M49" s="85"/>
      <c r="N49" s="8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26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26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26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26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26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26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26" ht="1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26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26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26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26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26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3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35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35" ht="1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35" ht="1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35" ht="1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35" ht="1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35" ht="1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35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6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pans="1:35" ht="12.75" customHeight="1">
      <c r="A77" s="44"/>
      <c r="B77" s="44"/>
      <c r="C77" s="44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pans="1:35" ht="12.75" customHeight="1">
      <c r="A78" s="44"/>
      <c r="B78" s="44"/>
      <c r="C78" s="44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pans="1:35" ht="12.75" customHeight="1">
      <c r="A79" s="44"/>
      <c r="B79" s="44"/>
      <c r="C79" s="44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6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pans="1:35" ht="12.75" customHeight="1">
      <c r="A80" s="44"/>
      <c r="B80" s="44"/>
      <c r="C80" s="44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6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pans="1:35" ht="12.75" customHeight="1">
      <c r="A81" s="44"/>
      <c r="B81" s="44"/>
      <c r="C81" s="44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pans="1:35" ht="12.75" customHeight="1">
      <c r="A82" s="44"/>
      <c r="B82" s="44"/>
      <c r="C82" s="44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</row>
    <row r="83" spans="1:35" ht="12.75" customHeight="1">
      <c r="A83" s="44"/>
      <c r="B83" s="44"/>
      <c r="C83" s="44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</row>
    <row r="84" spans="1:35" ht="12.75" customHeight="1">
      <c r="A84" s="44"/>
      <c r="B84" s="44"/>
      <c r="C84" s="44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</row>
    <row r="85" spans="1:35" ht="12.75" customHeight="1">
      <c r="A85" s="44"/>
      <c r="B85" s="44"/>
      <c r="C85" s="44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</row>
    <row r="86" spans="1:35" ht="12.75" customHeight="1">
      <c r="A86" s="44"/>
      <c r="B86" s="44"/>
      <c r="C86" s="44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</row>
    <row r="87" spans="1:35" ht="12.75" customHeight="1">
      <c r="A87" s="44"/>
      <c r="B87" s="44"/>
      <c r="C87" s="44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2.75" customHeight="1">
      <c r="A88" s="44"/>
      <c r="B88" s="44"/>
      <c r="C88" s="44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</row>
    <row r="89" spans="1:35" ht="12.75" customHeight="1">
      <c r="A89" s="44"/>
      <c r="B89" s="44"/>
      <c r="C89" s="44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2.75" customHeight="1">
      <c r="A90" s="44"/>
      <c r="B90" s="44"/>
      <c r="C90" s="44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2.75" customHeight="1">
      <c r="A91" s="44"/>
      <c r="B91" s="44"/>
      <c r="C91" s="44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2.75" customHeight="1">
      <c r="A92" s="44"/>
      <c r="B92" s="44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2.75" customHeight="1">
      <c r="A93" s="44"/>
      <c r="B93" s="44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2.75" customHeight="1">
      <c r="A94" s="44"/>
      <c r="B94" s="44"/>
      <c r="C94" s="44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2.75" customHeight="1">
      <c r="A95" s="44"/>
      <c r="B95" s="44"/>
      <c r="C95" s="44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2.75" customHeight="1">
      <c r="A96" s="44"/>
      <c r="B96" s="44"/>
      <c r="C96" s="44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6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1:35" ht="12.75" customHeight="1">
      <c r="A97" s="44"/>
      <c r="B97" s="44"/>
      <c r="C97" s="44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1:35" ht="12.75" customHeight="1">
      <c r="A98" s="44"/>
      <c r="B98" s="44"/>
      <c r="C98" s="44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1:35" ht="12.75" customHeight="1">
      <c r="A99" s="44"/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6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2.75" customHeight="1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2.75" customHeight="1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2.75" customHeight="1">
      <c r="A102" s="44"/>
      <c r="B102" s="44"/>
      <c r="C102" s="44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2.75" customHeight="1">
      <c r="A103" s="44"/>
      <c r="B103" s="44"/>
      <c r="C103" s="44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2.75" customHeight="1">
      <c r="A104" s="44"/>
      <c r="B104" s="44"/>
      <c r="C104" s="44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2.75" customHeight="1">
      <c r="A105" s="44"/>
      <c r="B105" s="44"/>
      <c r="C105" s="44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2.75" customHeight="1">
      <c r="A106" s="44"/>
      <c r="B106" s="44"/>
      <c r="C106" s="44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6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2.75" customHeight="1">
      <c r="A107" s="44"/>
      <c r="B107" s="44"/>
      <c r="C107" s="44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2.75" customHeight="1">
      <c r="A108" s="44"/>
      <c r="B108" s="44"/>
      <c r="C108" s="44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2.75" customHeight="1">
      <c r="A109" s="44"/>
      <c r="B109" s="44"/>
      <c r="C109" s="44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2.75" customHeight="1">
      <c r="A110" s="44"/>
      <c r="B110" s="44"/>
      <c r="C110" s="44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6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2.75" customHeight="1">
      <c r="A111" s="44"/>
      <c r="B111" s="44"/>
      <c r="C111" s="44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6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2.75" customHeight="1">
      <c r="A112" s="44"/>
      <c r="B112" s="44"/>
      <c r="C112" s="44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2.75" customHeight="1">
      <c r="A113" s="44"/>
      <c r="B113" s="44"/>
      <c r="C113" s="44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2.75" customHeight="1">
      <c r="A114" s="44"/>
      <c r="B114" s="44"/>
      <c r="C114" s="44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6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2.75" customHeight="1">
      <c r="A115" s="44"/>
      <c r="B115" s="44"/>
      <c r="C115" s="44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6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  <row r="116" spans="1:35" ht="12.75" customHeight="1">
      <c r="A116" s="44"/>
      <c r="B116" s="44"/>
      <c r="C116" s="44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6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</row>
    <row r="117" spans="1:35" ht="12.75" customHeight="1">
      <c r="A117" s="44"/>
      <c r="B117" s="44"/>
      <c r="C117" s="44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6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</row>
    <row r="118" spans="1:35" ht="12.75" customHeight="1">
      <c r="A118" s="44"/>
      <c r="B118" s="44"/>
      <c r="C118" s="44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6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</row>
    <row r="119" spans="1:35" ht="12.75" customHeight="1">
      <c r="A119" s="44"/>
      <c r="B119" s="44"/>
      <c r="C119" s="44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</row>
    <row r="120" spans="1:35" ht="12.75" customHeight="1">
      <c r="A120" s="44"/>
      <c r="B120" s="44"/>
      <c r="C120" s="44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</row>
    <row r="121" spans="1:35" ht="12.75" customHeight="1">
      <c r="A121" s="44"/>
      <c r="B121" s="44"/>
      <c r="C121" s="44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6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</row>
    <row r="122" spans="1:35" ht="12.75" customHeight="1">
      <c r="A122" s="44"/>
      <c r="B122" s="44"/>
      <c r="C122" s="44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6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35" ht="12.75" customHeight="1">
      <c r="A123" s="44"/>
      <c r="B123" s="44"/>
      <c r="C123" s="44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6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35" ht="12.75" customHeight="1">
      <c r="A124" s="44"/>
      <c r="B124" s="44"/>
      <c r="C124" s="44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35" ht="12.75" customHeight="1">
      <c r="A125" s="44"/>
      <c r="B125" s="44"/>
      <c r="C125" s="44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</row>
    <row r="126" spans="1:35" ht="12.75" customHeight="1">
      <c r="A126" s="44"/>
      <c r="B126" s="44"/>
      <c r="C126" s="44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6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</row>
    <row r="127" spans="1:35" ht="12.75" customHeight="1">
      <c r="A127" s="44"/>
      <c r="B127" s="44"/>
      <c r="C127" s="44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</row>
    <row r="128" spans="1:35" ht="12.75" customHeight="1">
      <c r="A128" s="44"/>
      <c r="B128" s="44"/>
      <c r="C128" s="44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</row>
    <row r="129" spans="1:35" ht="12.75" customHeight="1">
      <c r="A129" s="44"/>
      <c r="B129" s="44"/>
      <c r="C129" s="44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6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</row>
    <row r="130" spans="1:35" ht="12.75" customHeight="1">
      <c r="A130" s="44"/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6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</row>
    <row r="131" spans="1:35" ht="12.75" customHeight="1">
      <c r="A131" s="44"/>
      <c r="B131" s="44"/>
      <c r="C131" s="44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6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</row>
    <row r="132" spans="1:35" ht="12.75" customHeight="1">
      <c r="A132" s="44"/>
      <c r="B132" s="44"/>
      <c r="C132" s="44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6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</row>
    <row r="133" spans="1:35" ht="12.75" customHeight="1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6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</row>
    <row r="134" spans="1:35" ht="12.75" customHeight="1">
      <c r="A134" s="44"/>
      <c r="B134" s="44"/>
      <c r="C134" s="44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6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</row>
    <row r="135" spans="1:35" ht="12.75" customHeight="1">
      <c r="A135" s="44"/>
      <c r="B135" s="44"/>
      <c r="C135" s="44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6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</row>
    <row r="136" spans="1:35" ht="12.75" customHeight="1">
      <c r="A136" s="44"/>
      <c r="B136" s="44"/>
      <c r="C136" s="44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6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</row>
    <row r="137" spans="1:35" ht="12.75" customHeight="1">
      <c r="A137" s="44"/>
      <c r="B137" s="44"/>
      <c r="C137" s="44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6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</row>
    <row r="138" spans="1:35" ht="12.75" customHeight="1">
      <c r="A138" s="44"/>
      <c r="B138" s="44"/>
      <c r="C138" s="44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6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</row>
    <row r="139" spans="1:35" ht="12.75" customHeight="1">
      <c r="A139" s="44"/>
      <c r="B139" s="44"/>
      <c r="C139" s="44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6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</row>
    <row r="140" spans="1:35" ht="12.75" customHeight="1">
      <c r="A140" s="44"/>
      <c r="B140" s="44"/>
      <c r="C140" s="44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6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</row>
    <row r="141" spans="1:35" ht="12.75" customHeight="1">
      <c r="A141" s="44"/>
      <c r="B141" s="44"/>
      <c r="C141" s="44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6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</row>
    <row r="142" spans="1:35" ht="12.75" customHeight="1">
      <c r="A142" s="44"/>
      <c r="B142" s="44"/>
      <c r="C142" s="44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6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</row>
    <row r="143" spans="1:35" ht="12.75" customHeight="1">
      <c r="A143" s="44"/>
      <c r="B143" s="44"/>
      <c r="C143" s="44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6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</row>
    <row r="144" spans="1:35" ht="12.75" customHeight="1">
      <c r="A144" s="44"/>
      <c r="B144" s="44"/>
      <c r="C144" s="44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6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</row>
    <row r="145" spans="1:35" ht="12.75" customHeight="1">
      <c r="A145" s="44"/>
      <c r="B145" s="44"/>
      <c r="C145" s="44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</row>
    <row r="146" spans="1:35" ht="12.75" customHeight="1">
      <c r="A146" s="44"/>
      <c r="B146" s="44"/>
      <c r="C146" s="44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</row>
    <row r="147" spans="1:35" ht="12.75" customHeight="1">
      <c r="A147" s="44"/>
      <c r="B147" s="44"/>
      <c r="C147" s="44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</row>
    <row r="148" spans="1:35" ht="12.75" customHeight="1">
      <c r="A148" s="44"/>
      <c r="B148" s="44"/>
      <c r="C148" s="44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6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</row>
    <row r="149" spans="1:35" ht="12.75" customHeight="1">
      <c r="A149" s="44"/>
      <c r="B149" s="44"/>
      <c r="C149" s="44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</row>
    <row r="150" spans="1:35" ht="12.75" customHeight="1">
      <c r="A150" s="44"/>
      <c r="B150" s="44"/>
      <c r="C150" s="44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</row>
    <row r="151" spans="1:35" ht="12.75" customHeight="1">
      <c r="A151" s="44"/>
      <c r="B151" s="44"/>
      <c r="C151" s="44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</row>
    <row r="152" spans="1:35" ht="12.75" customHeight="1">
      <c r="A152" s="44"/>
      <c r="B152" s="44"/>
      <c r="C152" s="44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</row>
    <row r="153" spans="1:35" ht="12.75" customHeight="1">
      <c r="A153" s="44"/>
      <c r="B153" s="44"/>
      <c r="C153" s="44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6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</row>
    <row r="154" spans="1:35" ht="12.75" customHeight="1">
      <c r="A154" s="44"/>
      <c r="B154" s="44"/>
      <c r="C154" s="44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</row>
    <row r="155" spans="1:35" ht="12.75" customHeight="1">
      <c r="A155" s="44"/>
      <c r="B155" s="44"/>
      <c r="C155" s="44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6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</row>
    <row r="156" spans="1:35" ht="12.75" customHeight="1">
      <c r="A156" s="44"/>
      <c r="B156" s="44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</row>
    <row r="157" spans="1:35" ht="12.75" customHeight="1">
      <c r="A157" s="44"/>
      <c r="B157" s="44"/>
      <c r="C157" s="44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6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</row>
    <row r="158" spans="1:35" ht="12.75" customHeight="1">
      <c r="A158" s="44"/>
      <c r="B158" s="44"/>
      <c r="C158" s="44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</row>
    <row r="159" spans="1:35" ht="12.75" customHeight="1">
      <c r="A159" s="44"/>
      <c r="B159" s="44"/>
      <c r="C159" s="44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</row>
    <row r="160" spans="1:35" ht="12.75" customHeight="1">
      <c r="A160" s="44"/>
      <c r="B160" s="44"/>
      <c r="C160" s="44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</row>
    <row r="161" spans="1:35" ht="12.75" customHeight="1">
      <c r="A161" s="44"/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6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</row>
    <row r="162" spans="1:35" ht="12.75" customHeight="1">
      <c r="A162" s="44"/>
      <c r="B162" s="44"/>
      <c r="C162" s="44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6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ht="12.75" customHeight="1">
      <c r="A163" s="44"/>
      <c r="B163" s="44"/>
      <c r="C163" s="44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6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</row>
    <row r="164" spans="1:35" ht="12.75" customHeight="1">
      <c r="A164" s="44"/>
      <c r="B164" s="44"/>
      <c r="C164" s="44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</row>
    <row r="165" spans="1:35" ht="12.75" customHeight="1">
      <c r="A165" s="44"/>
      <c r="B165" s="44"/>
      <c r="C165" s="44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</row>
    <row r="166" spans="1:35" ht="12.75" customHeight="1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</row>
    <row r="167" spans="1:35" ht="12.75" customHeight="1">
      <c r="A167" s="44"/>
      <c r="B167" s="44"/>
      <c r="C167" s="44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</row>
    <row r="168" spans="1:35" ht="12.75" customHeight="1">
      <c r="A168" s="44"/>
      <c r="B168" s="44"/>
      <c r="C168" s="44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</row>
    <row r="169" spans="1:35" ht="12.75" customHeight="1">
      <c r="A169" s="44"/>
      <c r="B169" s="44"/>
      <c r="C169" s="44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</row>
    <row r="170" spans="1:35" ht="12.75" customHeight="1">
      <c r="A170" s="44"/>
      <c r="B170" s="44"/>
      <c r="C170" s="44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2.75" customHeight="1">
      <c r="A171" s="44"/>
      <c r="B171" s="44"/>
      <c r="C171" s="44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</row>
    <row r="172" spans="1:35" ht="12.75" customHeight="1">
      <c r="A172" s="44"/>
      <c r="B172" s="44"/>
      <c r="C172" s="44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</row>
    <row r="173" spans="1:35" ht="12.75" customHeight="1">
      <c r="A173" s="44"/>
      <c r="B173" s="44"/>
      <c r="C173" s="44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</row>
    <row r="174" spans="1:35" ht="12.75" customHeight="1">
      <c r="A174" s="44"/>
      <c r="B174" s="44"/>
      <c r="C174" s="44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</row>
    <row r="175" spans="1:35" ht="12.75" customHeight="1">
      <c r="A175" s="44"/>
      <c r="B175" s="44"/>
      <c r="C175" s="44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</row>
    <row r="176" spans="1:35" ht="12.75" customHeight="1">
      <c r="A176" s="44"/>
      <c r="B176" s="44"/>
      <c r="C176" s="44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</row>
    <row r="177" spans="1:35" ht="12.75" customHeight="1">
      <c r="A177" s="44"/>
      <c r="B177" s="44"/>
      <c r="C177" s="44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</row>
    <row r="178" spans="1:35" ht="12.75" customHeight="1">
      <c r="A178" s="44"/>
      <c r="B178" s="44"/>
      <c r="C178" s="44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</row>
    <row r="179" spans="1:35" ht="12.75" customHeight="1">
      <c r="A179" s="44"/>
      <c r="B179" s="44"/>
      <c r="C179" s="44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</row>
    <row r="180" spans="1:35" ht="12.75" customHeight="1">
      <c r="A180" s="44"/>
      <c r="B180" s="44"/>
      <c r="C180" s="44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</row>
    <row r="181" spans="1:35" ht="12.75" customHeight="1">
      <c r="A181" s="44"/>
      <c r="B181" s="44"/>
      <c r="C181" s="44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</row>
    <row r="182" spans="1:35" ht="12.75" customHeight="1">
      <c r="A182" s="44"/>
      <c r="B182" s="44"/>
      <c r="C182" s="44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</row>
    <row r="183" spans="1:35" ht="12.75" customHeight="1">
      <c r="A183" s="44"/>
      <c r="B183" s="44"/>
      <c r="C183" s="44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</row>
    <row r="184" spans="1:35" ht="12.75" customHeight="1">
      <c r="A184" s="44"/>
      <c r="B184" s="44"/>
      <c r="C184" s="44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</row>
    <row r="185" spans="1:35" ht="12.75" customHeight="1">
      <c r="A185" s="44"/>
      <c r="B185" s="44"/>
      <c r="C185" s="44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</row>
    <row r="186" spans="1:35" ht="12.75" customHeight="1">
      <c r="A186" s="44"/>
      <c r="B186" s="44"/>
      <c r="C186" s="44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</row>
    <row r="187" spans="1:35" ht="12.75" customHeight="1">
      <c r="A187" s="44"/>
      <c r="B187" s="44"/>
      <c r="C187" s="44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</row>
    <row r="188" spans="1:35" ht="12.75" customHeight="1">
      <c r="A188" s="44"/>
      <c r="B188" s="44"/>
      <c r="C188" s="44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</row>
    <row r="189" spans="1:35" ht="12.75" customHeight="1">
      <c r="A189" s="44"/>
      <c r="B189" s="44"/>
      <c r="C189" s="44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</row>
    <row r="190" spans="1:35" ht="12.75" customHeight="1">
      <c r="A190" s="44"/>
      <c r="B190" s="44"/>
      <c r="C190" s="44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</row>
    <row r="191" spans="1:35" ht="12.75" customHeight="1">
      <c r="A191" s="44"/>
      <c r="B191" s="44"/>
      <c r="C191" s="44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</row>
    <row r="192" spans="1:35" ht="12.75" customHeight="1">
      <c r="A192" s="44"/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</row>
    <row r="193" spans="1:35" ht="12.75" customHeight="1">
      <c r="A193" s="44"/>
      <c r="B193" s="44"/>
      <c r="C193" s="44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</row>
    <row r="194" spans="1:35" ht="12.75" customHeight="1">
      <c r="A194" s="44"/>
      <c r="B194" s="44"/>
      <c r="C194" s="44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</row>
    <row r="195" spans="1:35" ht="12.75" customHeight="1">
      <c r="A195" s="44"/>
      <c r="B195" s="44"/>
      <c r="C195" s="44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</row>
    <row r="196" spans="1:35" ht="12.75" customHeight="1">
      <c r="A196" s="44"/>
      <c r="B196" s="44"/>
      <c r="C196" s="44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</row>
    <row r="197" spans="1:35" ht="12.75" customHeight="1">
      <c r="A197" s="44"/>
      <c r="B197" s="44"/>
      <c r="C197" s="44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</row>
    <row r="198" spans="1:35" ht="12.75" customHeight="1">
      <c r="A198" s="44"/>
      <c r="B198" s="44"/>
      <c r="C198" s="44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</row>
    <row r="199" spans="1:35" ht="12.75" customHeight="1">
      <c r="A199" s="44"/>
      <c r="B199" s="44"/>
      <c r="C199" s="44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</row>
    <row r="200" spans="1:35" ht="12.75" customHeight="1">
      <c r="A200" s="44"/>
      <c r="B200" s="44"/>
      <c r="C200" s="44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</row>
    <row r="201" spans="1:35" ht="12.75" customHeight="1">
      <c r="A201" s="44"/>
      <c r="B201" s="44"/>
      <c r="C201" s="44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</row>
    <row r="202" spans="1:35" ht="12.75" customHeight="1">
      <c r="A202" s="44"/>
      <c r="B202" s="44"/>
      <c r="C202" s="44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</row>
    <row r="203" spans="1:35" ht="12.75" customHeight="1">
      <c r="A203" s="44"/>
      <c r="B203" s="44"/>
      <c r="C203" s="44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</row>
    <row r="204" spans="1:35" ht="12.75" customHeight="1">
      <c r="A204" s="44"/>
      <c r="B204" s="44"/>
      <c r="C204" s="44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</row>
    <row r="205" spans="1:35" ht="12.75" customHeight="1">
      <c r="A205" s="44"/>
      <c r="B205" s="44"/>
      <c r="C205" s="44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</row>
    <row r="206" spans="1:35" ht="12.75" customHeight="1">
      <c r="A206" s="44"/>
      <c r="B206" s="44"/>
      <c r="C206" s="44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</row>
    <row r="207" spans="1:35" ht="12.75" customHeight="1">
      <c r="A207" s="44"/>
      <c r="B207" s="44"/>
      <c r="C207" s="44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</row>
    <row r="208" spans="1:35" ht="12.75" customHeight="1">
      <c r="A208" s="44"/>
      <c r="B208" s="44"/>
      <c r="C208" s="44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</row>
    <row r="209" spans="1:35" ht="12.75" customHeight="1">
      <c r="A209" s="44"/>
      <c r="B209" s="44"/>
      <c r="C209" s="44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</row>
    <row r="210" spans="1:35" ht="12.75" customHeight="1">
      <c r="A210" s="44"/>
      <c r="B210" s="44"/>
      <c r="C210" s="44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</row>
    <row r="211" spans="1:35" ht="12.75" customHeight="1">
      <c r="A211" s="44"/>
      <c r="B211" s="44"/>
      <c r="C211" s="44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</row>
    <row r="212" spans="1:35" ht="12.75" customHeight="1">
      <c r="A212" s="44"/>
      <c r="B212" s="44"/>
      <c r="C212" s="44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</row>
    <row r="213" spans="1:35" ht="12.75" customHeight="1">
      <c r="A213" s="44"/>
      <c r="B213" s="44"/>
      <c r="C213" s="44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</row>
    <row r="214" spans="1:35" ht="12.75" customHeight="1">
      <c r="A214" s="44"/>
      <c r="B214" s="44"/>
      <c r="C214" s="44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</row>
    <row r="215" spans="1:35" ht="12.75" customHeight="1">
      <c r="A215" s="44"/>
      <c r="B215" s="44"/>
      <c r="C215" s="44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</row>
    <row r="216" spans="1:35" ht="12.75" customHeight="1">
      <c r="A216" s="44"/>
      <c r="B216" s="44"/>
      <c r="C216" s="44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</row>
    <row r="217" spans="1:35" ht="12.75" customHeight="1">
      <c r="A217" s="44"/>
      <c r="B217" s="44"/>
      <c r="C217" s="44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</row>
    <row r="218" spans="1:35" ht="12.75" customHeight="1">
      <c r="A218" s="44"/>
      <c r="B218" s="44"/>
      <c r="C218" s="44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</row>
    <row r="219" spans="1:35" ht="12.75" customHeight="1">
      <c r="A219" s="44"/>
      <c r="B219" s="44"/>
      <c r="C219" s="44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</row>
    <row r="220" spans="1:35" ht="12.75" customHeight="1">
      <c r="A220" s="44"/>
      <c r="B220" s="44"/>
      <c r="C220" s="44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</row>
    <row r="221" spans="1:35" ht="12.75" customHeight="1">
      <c r="A221" s="44"/>
      <c r="B221" s="44"/>
      <c r="C221" s="44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</row>
    <row r="222" spans="1:35" ht="12.75" customHeight="1">
      <c r="A222" s="44"/>
      <c r="B222" s="44"/>
      <c r="C222" s="44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</row>
    <row r="223" spans="1:35" ht="12.75" customHeight="1">
      <c r="A223" s="44"/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</row>
    <row r="224" spans="1:35" ht="12.75" customHeight="1">
      <c r="A224" s="44"/>
      <c r="B224" s="44"/>
      <c r="C224" s="44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</row>
    <row r="225" spans="1:35" ht="12.75" customHeight="1">
      <c r="A225" s="44"/>
      <c r="B225" s="44"/>
      <c r="C225" s="44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</row>
    <row r="226" spans="1:35" ht="12.75" customHeight="1">
      <c r="A226" s="44"/>
      <c r="B226" s="44"/>
      <c r="C226" s="44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</row>
    <row r="227" spans="1:35" ht="12.75" customHeight="1">
      <c r="A227" s="44"/>
      <c r="B227" s="44"/>
      <c r="C227" s="44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</row>
    <row r="228" spans="1:35" ht="12.75" customHeight="1">
      <c r="A228" s="44"/>
      <c r="B228" s="44"/>
      <c r="C228" s="44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</row>
    <row r="229" spans="1:35" ht="12.75" customHeight="1">
      <c r="A229" s="44"/>
      <c r="B229" s="44"/>
      <c r="C229" s="44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</row>
    <row r="230" spans="1:35" ht="12.75" customHeight="1">
      <c r="A230" s="44"/>
      <c r="B230" s="44"/>
      <c r="C230" s="44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</row>
    <row r="231" spans="1:35" ht="12.75" customHeight="1">
      <c r="A231" s="44"/>
      <c r="B231" s="44"/>
      <c r="C231" s="44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</row>
    <row r="232" spans="1:35" ht="12.75" customHeight="1">
      <c r="A232" s="44"/>
      <c r="B232" s="44"/>
      <c r="C232" s="44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</row>
    <row r="233" spans="1:35" ht="12.75" customHeight="1">
      <c r="A233" s="44"/>
      <c r="B233" s="44"/>
      <c r="C233" s="44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</row>
    <row r="234" spans="1:35" ht="12.75" customHeight="1">
      <c r="A234" s="44"/>
      <c r="B234" s="44"/>
      <c r="C234" s="44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</row>
    <row r="235" spans="1:35" ht="12.75" customHeight="1">
      <c r="A235" s="44"/>
      <c r="B235" s="44"/>
      <c r="C235" s="44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</row>
    <row r="236" spans="1:35" ht="12.75" customHeight="1">
      <c r="A236" s="44"/>
      <c r="B236" s="44"/>
      <c r="C236" s="44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</row>
    <row r="237" spans="1:35" ht="12.75" customHeight="1">
      <c r="A237" s="44"/>
      <c r="B237" s="44"/>
      <c r="C237" s="44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</row>
    <row r="238" spans="1:35" ht="12.75" customHeight="1">
      <c r="A238" s="44"/>
      <c r="B238" s="44"/>
      <c r="C238" s="44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</row>
    <row r="239" spans="1:35" ht="12.75" customHeight="1">
      <c r="A239" s="44"/>
      <c r="B239" s="44"/>
      <c r="C239" s="44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</row>
    <row r="240" spans="1:35" ht="12.75" customHeight="1">
      <c r="A240" s="44"/>
      <c r="B240" s="44"/>
      <c r="C240" s="44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</row>
    <row r="241" spans="1:35" ht="12.75" customHeight="1">
      <c r="A241" s="44"/>
      <c r="B241" s="44"/>
      <c r="C241" s="44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</row>
    <row r="242" spans="1:35" ht="12.75" customHeight="1">
      <c r="A242" s="44"/>
      <c r="B242" s="44"/>
      <c r="C242" s="44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</row>
    <row r="243" spans="1:35" ht="12.75" customHeight="1">
      <c r="A243" s="44"/>
      <c r="B243" s="44"/>
      <c r="C243" s="44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</row>
    <row r="244" spans="1:35" ht="12.75" customHeight="1">
      <c r="A244" s="44"/>
      <c r="B244" s="44"/>
      <c r="C244" s="44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</row>
    <row r="245" spans="1:35" ht="12.75" customHeight="1">
      <c r="A245" s="44"/>
      <c r="B245" s="44"/>
      <c r="C245" s="44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</row>
    <row r="246" spans="1:35" ht="12.75" customHeight="1">
      <c r="A246" s="44"/>
      <c r="B246" s="44"/>
      <c r="C246" s="44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</row>
    <row r="247" spans="1:35" ht="12.75" customHeight="1">
      <c r="A247" s="44"/>
      <c r="B247" s="44"/>
      <c r="C247" s="44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</row>
    <row r="248" spans="1:35" ht="12.75" customHeight="1">
      <c r="A248" s="44"/>
      <c r="B248" s="44"/>
      <c r="C248" s="44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</row>
    <row r="249" spans="1:35" ht="12.75" customHeight="1">
      <c r="A249" s="44"/>
      <c r="B249" s="44"/>
      <c r="C249" s="44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</row>
    <row r="250" spans="1:35" ht="12.75" customHeight="1">
      <c r="A250" s="44"/>
      <c r="B250" s="44"/>
      <c r="C250" s="44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</row>
    <row r="251" spans="1:35" ht="12.75" customHeight="1">
      <c r="A251" s="44"/>
      <c r="B251" s="44"/>
      <c r="C251" s="44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</row>
    <row r="252" spans="1:35" ht="12.75" customHeight="1">
      <c r="A252" s="44"/>
      <c r="B252" s="44"/>
      <c r="C252" s="44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</row>
    <row r="253" spans="1:35" ht="12.75" customHeight="1">
      <c r="A253" s="44"/>
      <c r="B253" s="44"/>
      <c r="C253" s="44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</row>
    <row r="254" spans="1:35" ht="12.75" customHeight="1">
      <c r="A254" s="44"/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</row>
    <row r="255" spans="1:35" ht="12.75" customHeight="1">
      <c r="A255" s="44"/>
      <c r="B255" s="44"/>
      <c r="C255" s="44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</row>
    <row r="256" spans="1:35" ht="12.75" customHeight="1">
      <c r="A256" s="44"/>
      <c r="B256" s="44"/>
      <c r="C256" s="44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</row>
    <row r="257" spans="1:35" ht="12.75" customHeight="1">
      <c r="A257" s="44"/>
      <c r="B257" s="44"/>
      <c r="C257" s="44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</row>
    <row r="258" spans="1:35" ht="12.75" customHeight="1">
      <c r="A258" s="44"/>
      <c r="B258" s="44"/>
      <c r="C258" s="44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</row>
    <row r="259" spans="1:35" ht="12.75" customHeight="1">
      <c r="A259" s="44"/>
      <c r="B259" s="44"/>
      <c r="C259" s="44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</row>
    <row r="260" spans="1:35" ht="12.75" customHeight="1">
      <c r="A260" s="44"/>
      <c r="B260" s="44"/>
      <c r="C260" s="44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</row>
    <row r="261" spans="1:35" ht="12.75" customHeight="1">
      <c r="A261" s="44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</row>
    <row r="262" spans="1:35" ht="12.75" customHeight="1">
      <c r="A262" s="44"/>
      <c r="B262" s="44"/>
      <c r="C262" s="44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</row>
    <row r="263" spans="1:35" ht="12.75" customHeight="1">
      <c r="A263" s="44"/>
      <c r="B263" s="44"/>
      <c r="C263" s="44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</row>
    <row r="264" spans="1:35" ht="12.75" customHeight="1">
      <c r="A264" s="44"/>
      <c r="B264" s="44"/>
      <c r="C264" s="44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</row>
    <row r="265" spans="1:35" ht="12.75" customHeight="1">
      <c r="A265" s="44"/>
      <c r="B265" s="44"/>
      <c r="C265" s="44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</row>
    <row r="266" spans="1:35" ht="12.75" customHeight="1">
      <c r="A266" s="44"/>
      <c r="B266" s="44"/>
      <c r="C266" s="44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</row>
    <row r="267" spans="1:35" ht="12.75" customHeight="1">
      <c r="A267" s="44"/>
      <c r="B267" s="44"/>
      <c r="C267" s="44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</row>
    <row r="268" spans="1:35" ht="12.75" customHeight="1">
      <c r="A268" s="44"/>
      <c r="B268" s="44"/>
      <c r="C268" s="44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</row>
    <row r="269" spans="1:35" ht="12.75" customHeight="1">
      <c r="A269" s="44"/>
      <c r="B269" s="44"/>
      <c r="C269" s="44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</row>
    <row r="270" spans="1:35" ht="12.75" customHeight="1">
      <c r="A270" s="44"/>
      <c r="B270" s="44"/>
      <c r="C270" s="44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</row>
    <row r="271" spans="1:35" ht="12.75" customHeight="1">
      <c r="A271" s="44"/>
      <c r="B271" s="44"/>
      <c r="C271" s="44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</row>
    <row r="272" spans="1:35" ht="12.75" customHeight="1">
      <c r="A272" s="44"/>
      <c r="B272" s="44"/>
      <c r="C272" s="44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</row>
    <row r="273" spans="1:35" ht="12.75" customHeight="1">
      <c r="A273" s="44"/>
      <c r="B273" s="44"/>
      <c r="C273" s="44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</row>
    <row r="274" spans="1:35" ht="12.75" customHeight="1">
      <c r="A274" s="44"/>
      <c r="B274" s="44"/>
      <c r="C274" s="44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</row>
    <row r="275" spans="1:35" ht="12.75" customHeight="1">
      <c r="A275" s="44"/>
      <c r="B275" s="44"/>
      <c r="C275" s="44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</row>
    <row r="276" spans="1:35" ht="12.75" customHeight="1">
      <c r="A276" s="44"/>
      <c r="B276" s="44"/>
      <c r="C276" s="44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</row>
    <row r="277" spans="1:35" ht="12.75" customHeight="1">
      <c r="A277" s="44"/>
      <c r="B277" s="44"/>
      <c r="C277" s="44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</row>
    <row r="278" spans="1:35" ht="12.75" customHeight="1">
      <c r="A278" s="44"/>
      <c r="B278" s="44"/>
      <c r="C278" s="44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</row>
    <row r="279" spans="1:35" ht="12.75" customHeight="1">
      <c r="A279" s="44"/>
      <c r="B279" s="44"/>
      <c r="C279" s="44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</row>
    <row r="280" spans="1:35" ht="12.75" customHeight="1">
      <c r="A280" s="44"/>
      <c r="B280" s="44"/>
      <c r="C280" s="44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</row>
    <row r="281" spans="1:35" ht="12.75" customHeight="1">
      <c r="A281" s="44"/>
      <c r="B281" s="44"/>
      <c r="C281" s="44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</row>
    <row r="282" spans="1:35" ht="12.75" customHeight="1">
      <c r="A282" s="44"/>
      <c r="B282" s="44"/>
      <c r="C282" s="44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</row>
    <row r="283" spans="1:35" ht="12.75" customHeight="1">
      <c r="A283" s="44"/>
      <c r="B283" s="44"/>
      <c r="C283" s="44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</row>
    <row r="284" spans="1:35" ht="12.75" customHeight="1">
      <c r="A284" s="44"/>
      <c r="B284" s="44"/>
      <c r="C284" s="44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</row>
    <row r="285" spans="1:35" ht="12.75" customHeight="1">
      <c r="A285" s="44"/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</row>
    <row r="286" spans="1:35" ht="12.75" customHeight="1">
      <c r="A286" s="44"/>
      <c r="B286" s="44"/>
      <c r="C286" s="44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</row>
    <row r="287" spans="1:35" ht="12.75" customHeight="1">
      <c r="A287" s="44"/>
      <c r="B287" s="44"/>
      <c r="C287" s="44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</row>
    <row r="288" spans="1:35" ht="12.75" customHeight="1">
      <c r="A288" s="44"/>
      <c r="B288" s="44"/>
      <c r="C288" s="44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</row>
    <row r="289" spans="1:35" ht="12.75" customHeight="1">
      <c r="A289" s="44"/>
      <c r="B289" s="44"/>
      <c r="C289" s="44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</row>
    <row r="290" spans="1:35" ht="12.75" customHeight="1">
      <c r="A290" s="44"/>
      <c r="B290" s="44"/>
      <c r="C290" s="44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</row>
    <row r="291" spans="1:35" ht="12.75" customHeight="1">
      <c r="A291" s="44"/>
      <c r="B291" s="44"/>
      <c r="C291" s="44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</row>
    <row r="292" spans="1:35" ht="12.75" customHeight="1">
      <c r="A292" s="44"/>
      <c r="B292" s="44"/>
      <c r="C292" s="44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</row>
    <row r="293" spans="1:35" ht="12.75" customHeight="1">
      <c r="A293" s="44"/>
      <c r="B293" s="44"/>
      <c r="C293" s="44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</row>
    <row r="294" spans="1:35" ht="12.75" customHeight="1">
      <c r="A294" s="44"/>
      <c r="B294" s="44"/>
      <c r="C294" s="44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1:35" ht="12.75" customHeight="1">
      <c r="A295" s="44"/>
      <c r="B295" s="44"/>
      <c r="C295" s="44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</row>
    <row r="296" spans="1:35" ht="12.75" customHeight="1">
      <c r="A296" s="44"/>
      <c r="B296" s="44"/>
      <c r="C296" s="44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</row>
    <row r="297" spans="1:35" ht="12.75" customHeight="1">
      <c r="A297" s="44"/>
      <c r="B297" s="44"/>
      <c r="C297" s="44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</row>
    <row r="298" spans="1:35" ht="12.75" customHeight="1">
      <c r="A298" s="44"/>
      <c r="B298" s="44"/>
      <c r="C298" s="44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</row>
    <row r="299" spans="1:35" ht="12.75" customHeight="1">
      <c r="A299" s="44"/>
      <c r="B299" s="44"/>
      <c r="C299" s="44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</row>
    <row r="300" spans="1:35" ht="12.75" customHeight="1">
      <c r="A300" s="44"/>
      <c r="B300" s="44"/>
      <c r="C300" s="44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</row>
    <row r="301" spans="1:35" ht="12.75" customHeight="1">
      <c r="A301" s="44"/>
      <c r="B301" s="44"/>
      <c r="C301" s="44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</row>
    <row r="302" spans="1:35" ht="12.75" customHeight="1">
      <c r="A302" s="44"/>
      <c r="B302" s="44"/>
      <c r="C302" s="44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</row>
    <row r="303" spans="1:35" ht="12.75" customHeight="1">
      <c r="A303" s="44"/>
      <c r="B303" s="44"/>
      <c r="C303" s="44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</row>
    <row r="304" spans="1:35" ht="12.75" customHeight="1">
      <c r="A304" s="44"/>
      <c r="B304" s="44"/>
      <c r="C304" s="44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</row>
    <row r="305" spans="1:35" ht="12.75" customHeight="1">
      <c r="A305" s="44"/>
      <c r="B305" s="44"/>
      <c r="C305" s="44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</row>
    <row r="306" spans="1:35" ht="12.75" customHeight="1">
      <c r="A306" s="44"/>
      <c r="B306" s="44"/>
      <c r="C306" s="44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</row>
    <row r="307" spans="1:35" ht="12.75" customHeight="1">
      <c r="A307" s="44"/>
      <c r="B307" s="44"/>
      <c r="C307" s="44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</row>
    <row r="308" spans="1:35" ht="12.75" customHeight="1">
      <c r="A308" s="44"/>
      <c r="B308" s="44"/>
      <c r="C308" s="44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</row>
    <row r="309" spans="1:35" ht="12.75" customHeight="1">
      <c r="A309" s="44"/>
      <c r="B309" s="44"/>
      <c r="C309" s="44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</row>
    <row r="310" spans="1:35" ht="12.75" customHeight="1">
      <c r="A310" s="44"/>
      <c r="B310" s="44"/>
      <c r="C310" s="44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</row>
    <row r="311" spans="1:35" ht="12.75" customHeight="1">
      <c r="A311" s="44"/>
      <c r="B311" s="44"/>
      <c r="C311" s="44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</row>
    <row r="312" spans="1:35" ht="12.75" customHeight="1">
      <c r="A312" s="44"/>
      <c r="B312" s="44"/>
      <c r="C312" s="44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</row>
    <row r="313" spans="1:35" ht="12.75" customHeight="1">
      <c r="A313" s="44"/>
      <c r="B313" s="44"/>
      <c r="C313" s="44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</row>
    <row r="314" spans="1:35" ht="12.75" customHeight="1">
      <c r="A314" s="44"/>
      <c r="B314" s="44"/>
      <c r="C314" s="44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</row>
    <row r="315" spans="1:35" ht="12.75" customHeight="1">
      <c r="A315" s="44"/>
      <c r="B315" s="44"/>
      <c r="C315" s="44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</row>
    <row r="316" spans="1:35" ht="12.75" customHeight="1">
      <c r="A316" s="44"/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</row>
    <row r="317" spans="1:35" ht="12.75" customHeight="1">
      <c r="A317" s="44"/>
      <c r="B317" s="44"/>
      <c r="C317" s="44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</row>
    <row r="318" spans="1:35" ht="12.75" customHeight="1">
      <c r="A318" s="44"/>
      <c r="B318" s="44"/>
      <c r="C318" s="44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</row>
    <row r="319" spans="1:35" ht="12.75" customHeight="1">
      <c r="A319" s="44"/>
      <c r="B319" s="44"/>
      <c r="C319" s="44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</row>
    <row r="320" spans="1:35" ht="12.75" customHeight="1">
      <c r="A320" s="44"/>
      <c r="B320" s="44"/>
      <c r="C320" s="44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</row>
    <row r="321" spans="1:35" ht="12.75" customHeight="1">
      <c r="A321" s="44"/>
      <c r="B321" s="44"/>
      <c r="C321" s="44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</row>
    <row r="322" spans="1:35" ht="12.75" customHeight="1">
      <c r="A322" s="44"/>
      <c r="B322" s="44"/>
      <c r="C322" s="44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</row>
    <row r="323" spans="1:35" ht="12.75" customHeight="1">
      <c r="A323" s="44"/>
      <c r="B323" s="44"/>
      <c r="C323" s="44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</row>
    <row r="324" spans="1:35" ht="12.75" customHeight="1">
      <c r="A324" s="44"/>
      <c r="B324" s="44"/>
      <c r="C324" s="44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</row>
    <row r="325" spans="1:35" ht="12.75" customHeight="1">
      <c r="A325" s="44"/>
      <c r="B325" s="44"/>
      <c r="C325" s="44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</row>
    <row r="326" spans="1:35" ht="12.75" customHeight="1">
      <c r="A326" s="44"/>
      <c r="B326" s="44"/>
      <c r="C326" s="44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</row>
    <row r="327" spans="1:35" ht="12.75" customHeight="1">
      <c r="A327" s="44"/>
      <c r="B327" s="44"/>
      <c r="C327" s="44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</row>
    <row r="328" spans="1:35" ht="12.75" customHeight="1">
      <c r="A328" s="44"/>
      <c r="B328" s="44"/>
      <c r="C328" s="44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</row>
    <row r="329" spans="1:35" ht="12.75" customHeight="1">
      <c r="A329" s="44"/>
      <c r="B329" s="44"/>
      <c r="C329" s="44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</row>
    <row r="330" spans="1:35" ht="12.75" customHeight="1">
      <c r="A330" s="44"/>
      <c r="B330" s="44"/>
      <c r="C330" s="44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</row>
    <row r="331" spans="1:35" ht="12.75" customHeight="1">
      <c r="A331" s="44"/>
      <c r="B331" s="44"/>
      <c r="C331" s="44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</row>
    <row r="332" spans="1:35" ht="12.75" customHeight="1">
      <c r="A332" s="44"/>
      <c r="B332" s="44"/>
      <c r="C332" s="44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</row>
    <row r="333" spans="1:35" ht="12.75" customHeight="1">
      <c r="A333" s="44"/>
      <c r="B333" s="44"/>
      <c r="C333" s="44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</row>
    <row r="334" spans="1:35" ht="12.75" customHeight="1">
      <c r="A334" s="44"/>
      <c r="B334" s="44"/>
      <c r="C334" s="44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</row>
    <row r="335" spans="1:35" ht="12.75" customHeight="1">
      <c r="A335" s="44"/>
      <c r="B335" s="44"/>
      <c r="C335" s="44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</row>
    <row r="336" spans="1:35" ht="12.75" customHeight="1">
      <c r="A336" s="44"/>
      <c r="B336" s="44"/>
      <c r="C336" s="44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</row>
    <row r="337" spans="1:35" ht="12.75" customHeight="1">
      <c r="A337" s="44"/>
      <c r="B337" s="44"/>
      <c r="C337" s="44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</row>
    <row r="338" spans="1:35" ht="12.75" customHeight="1">
      <c r="A338" s="44"/>
      <c r="B338" s="44"/>
      <c r="C338" s="44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</row>
    <row r="339" spans="1:35" ht="12.75" customHeight="1">
      <c r="A339" s="44"/>
      <c r="B339" s="44"/>
      <c r="C339" s="44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</row>
    <row r="340" spans="1:35" ht="12.75" customHeight="1">
      <c r="A340" s="44"/>
      <c r="B340" s="44"/>
      <c r="C340" s="44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</row>
    <row r="341" spans="1:35" ht="12.75" customHeight="1">
      <c r="A341" s="44"/>
      <c r="B341" s="44"/>
      <c r="C341" s="44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</row>
    <row r="342" spans="1:35" ht="12.75" customHeight="1">
      <c r="A342" s="44"/>
      <c r="B342" s="44"/>
      <c r="C342" s="44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</row>
    <row r="343" spans="1:35" ht="12.75" customHeight="1">
      <c r="A343" s="44"/>
      <c r="B343" s="44"/>
      <c r="C343" s="44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</row>
    <row r="344" spans="1:35" ht="12.75" customHeight="1">
      <c r="A344" s="44"/>
      <c r="B344" s="44"/>
      <c r="C344" s="44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</row>
    <row r="345" spans="1:35" ht="12.75" customHeight="1">
      <c r="A345" s="44"/>
      <c r="B345" s="44"/>
      <c r="C345" s="44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</row>
    <row r="346" spans="1:35" ht="12.75" customHeight="1">
      <c r="A346" s="44"/>
      <c r="B346" s="44"/>
      <c r="C346" s="44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</row>
    <row r="347" spans="1:35" ht="12.75" customHeight="1">
      <c r="A347" s="44"/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</row>
    <row r="348" spans="1:35" ht="12.75" customHeight="1">
      <c r="A348" s="44"/>
      <c r="B348" s="44"/>
      <c r="C348" s="44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</row>
    <row r="349" spans="1:35" ht="12.75" customHeight="1">
      <c r="A349" s="44"/>
      <c r="B349" s="44"/>
      <c r="C349" s="44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</row>
    <row r="350" spans="1:35" ht="12.75" customHeight="1">
      <c r="A350" s="44"/>
      <c r="B350" s="44"/>
      <c r="C350" s="44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</row>
    <row r="351" spans="1:35" ht="12.75" customHeight="1">
      <c r="A351" s="44"/>
      <c r="B351" s="44"/>
      <c r="C351" s="44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35" ht="12.75" customHeight="1">
      <c r="A352" s="44"/>
      <c r="B352" s="44"/>
      <c r="C352" s="44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35" ht="12.75" customHeight="1">
      <c r="A353" s="44"/>
      <c r="B353" s="44"/>
      <c r="C353" s="44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35" ht="12.75" customHeight="1">
      <c r="A354" s="44"/>
      <c r="B354" s="44"/>
      <c r="C354" s="44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35" ht="12.75" customHeight="1">
      <c r="A355" s="44"/>
      <c r="B355" s="44"/>
      <c r="C355" s="44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35" ht="12.75" customHeight="1">
      <c r="A356" s="44"/>
      <c r="B356" s="44"/>
      <c r="C356" s="44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35" ht="12.75" customHeight="1">
      <c r="A357" s="44"/>
      <c r="B357" s="44"/>
      <c r="C357" s="44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35" ht="12.75" customHeight="1">
      <c r="A358" s="44"/>
      <c r="B358" s="44"/>
      <c r="C358" s="44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</row>
    <row r="359" spans="1:35" ht="12.75" customHeight="1">
      <c r="A359" s="44"/>
      <c r="B359" s="44"/>
      <c r="C359" s="44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35" ht="12.75" customHeight="1">
      <c r="A360" s="44"/>
      <c r="B360" s="44"/>
      <c r="C360" s="44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35" ht="12.75" customHeight="1">
      <c r="A361" s="44"/>
      <c r="B361" s="44"/>
      <c r="C361" s="44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35" ht="12.75" customHeight="1">
      <c r="A362" s="44"/>
      <c r="B362" s="44"/>
      <c r="C362" s="44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</row>
    <row r="363" spans="1:35" ht="12.75" customHeight="1">
      <c r="A363" s="44"/>
      <c r="B363" s="44"/>
      <c r="C363" s="44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35" ht="12.75" customHeight="1">
      <c r="A364" s="44"/>
      <c r="B364" s="44"/>
      <c r="C364" s="44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35" ht="12.75" customHeight="1">
      <c r="A365" s="44"/>
      <c r="B365" s="44"/>
      <c r="C365" s="44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</row>
    <row r="366" spans="1:35" ht="12.75" customHeight="1">
      <c r="A366" s="44"/>
      <c r="B366" s="44"/>
      <c r="C366" s="44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35" ht="12.75" customHeight="1">
      <c r="A367" s="44"/>
      <c r="B367" s="44"/>
      <c r="C367" s="44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35" ht="12.75" customHeight="1">
      <c r="A368" s="44"/>
      <c r="B368" s="44"/>
      <c r="C368" s="44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35" ht="12.75" customHeight="1">
      <c r="A369" s="44"/>
      <c r="B369" s="44"/>
      <c r="C369" s="44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35" ht="12.75" customHeight="1">
      <c r="A370" s="44"/>
      <c r="B370" s="44"/>
      <c r="C370" s="44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35" ht="12.75" customHeight="1">
      <c r="A371" s="44"/>
      <c r="B371" s="44"/>
      <c r="C371" s="44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35" ht="12.75" customHeight="1">
      <c r="A372" s="44"/>
      <c r="B372" s="44"/>
      <c r="C372" s="44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</row>
    <row r="373" spans="1:35" ht="12.75" customHeight="1">
      <c r="A373" s="44"/>
      <c r="B373" s="44"/>
      <c r="C373" s="44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</row>
    <row r="374" spans="1:35" ht="12.75" customHeight="1">
      <c r="A374" s="44"/>
      <c r="B374" s="44"/>
      <c r="C374" s="44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35" ht="12.75" customHeight="1">
      <c r="A375" s="44"/>
      <c r="B375" s="44"/>
      <c r="C375" s="44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35" ht="12.75" customHeight="1">
      <c r="A376" s="44"/>
      <c r="B376" s="44"/>
      <c r="C376" s="44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</row>
    <row r="377" spans="1:35" ht="12.75" customHeight="1">
      <c r="A377" s="44"/>
      <c r="B377" s="44"/>
      <c r="C377" s="44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</row>
    <row r="378" spans="1:35" ht="12.75" customHeight="1">
      <c r="A378" s="44"/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</row>
    <row r="379" spans="1:35" ht="12.75" customHeight="1">
      <c r="A379" s="44"/>
      <c r="B379" s="44"/>
      <c r="C379" s="44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</row>
    <row r="380" spans="1:35" ht="12.75" customHeight="1">
      <c r="A380" s="44"/>
      <c r="B380" s="44"/>
      <c r="C380" s="44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</row>
    <row r="381" spans="1:35" ht="12.75" customHeight="1">
      <c r="A381" s="44"/>
      <c r="B381" s="44"/>
      <c r="C381" s="44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</row>
    <row r="382" spans="1:35" ht="12.75" customHeight="1">
      <c r="A382" s="44"/>
      <c r="B382" s="44"/>
      <c r="C382" s="44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</row>
    <row r="383" spans="1:35" ht="12.75" customHeight="1">
      <c r="A383" s="44"/>
      <c r="B383" s="44"/>
      <c r="C383" s="44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</row>
    <row r="384" spans="1:35" ht="12.75" customHeight="1">
      <c r="A384" s="44"/>
      <c r="B384" s="44"/>
      <c r="C384" s="44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</row>
    <row r="385" spans="1:35" ht="12.75" customHeight="1">
      <c r="A385" s="44"/>
      <c r="B385" s="44"/>
      <c r="C385" s="44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</row>
    <row r="386" spans="1:35" ht="12.75" customHeight="1">
      <c r="A386" s="44"/>
      <c r="B386" s="44"/>
      <c r="C386" s="44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</row>
    <row r="387" spans="1:35" ht="12.75" customHeight="1">
      <c r="A387" s="44"/>
      <c r="B387" s="44"/>
      <c r="C387" s="44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</row>
    <row r="388" spans="1:35" ht="12.75" customHeight="1">
      <c r="A388" s="44"/>
      <c r="B388" s="44"/>
      <c r="C388" s="44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</row>
    <row r="389" spans="1:35" ht="12.75" customHeight="1">
      <c r="A389" s="44"/>
      <c r="B389" s="44"/>
      <c r="C389" s="44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</row>
    <row r="390" spans="1:35" ht="12.75" customHeight="1">
      <c r="A390" s="44"/>
      <c r="B390" s="44"/>
      <c r="C390" s="44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</row>
    <row r="391" spans="1:35" ht="12.75" customHeight="1">
      <c r="A391" s="44"/>
      <c r="B391" s="44"/>
      <c r="C391" s="44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</row>
    <row r="392" spans="1:35" ht="12.75" customHeight="1">
      <c r="A392" s="44"/>
      <c r="B392" s="44"/>
      <c r="C392" s="44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</row>
    <row r="393" spans="1:35" ht="12.75" customHeight="1">
      <c r="A393" s="44"/>
      <c r="B393" s="44"/>
      <c r="C393" s="44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</row>
    <row r="394" spans="1:35" ht="12.75" customHeight="1">
      <c r="A394" s="44"/>
      <c r="B394" s="44"/>
      <c r="C394" s="44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</row>
    <row r="395" spans="1:35" ht="12.75" customHeight="1">
      <c r="A395" s="44"/>
      <c r="B395" s="44"/>
      <c r="C395" s="44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</row>
    <row r="396" spans="1:35" ht="12.75" customHeight="1">
      <c r="A396" s="44"/>
      <c r="B396" s="44"/>
      <c r="C396" s="44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</row>
    <row r="397" spans="1:35" ht="12.75" customHeight="1">
      <c r="A397" s="44"/>
      <c r="B397" s="44"/>
      <c r="C397" s="44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</row>
    <row r="398" spans="1:35" ht="12.75" customHeight="1">
      <c r="A398" s="44"/>
      <c r="B398" s="44"/>
      <c r="C398" s="44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</row>
    <row r="399" spans="1:35" ht="12.75" customHeight="1">
      <c r="A399" s="44"/>
      <c r="B399" s="44"/>
      <c r="C399" s="44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</row>
    <row r="400" spans="1:35" ht="12.75" customHeight="1">
      <c r="A400" s="44"/>
      <c r="B400" s="44"/>
      <c r="C400" s="44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</row>
    <row r="401" spans="1:35" ht="12.75" customHeight="1">
      <c r="A401" s="44"/>
      <c r="B401" s="44"/>
      <c r="C401" s="44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</row>
    <row r="402" spans="1:35" ht="12.75" customHeight="1">
      <c r="A402" s="44"/>
      <c r="B402" s="44"/>
      <c r="C402" s="44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</row>
    <row r="403" spans="1:35" ht="12.75" customHeight="1">
      <c r="A403" s="44"/>
      <c r="B403" s="44"/>
      <c r="C403" s="44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</row>
    <row r="404" spans="1:35" ht="12.75" customHeight="1">
      <c r="A404" s="44"/>
      <c r="B404" s="44"/>
      <c r="C404" s="44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</row>
    <row r="405" spans="1:35" ht="12.75" customHeight="1">
      <c r="A405" s="44"/>
      <c r="B405" s="44"/>
      <c r="C405" s="44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</row>
    <row r="406" spans="1:35" ht="12.75" customHeight="1">
      <c r="A406" s="44"/>
      <c r="B406" s="44"/>
      <c r="C406" s="44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</row>
    <row r="407" spans="1:35" ht="12.75" customHeight="1">
      <c r="A407" s="44"/>
      <c r="B407" s="44"/>
      <c r="C407" s="44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</row>
    <row r="408" spans="1:35" ht="12.75" customHeight="1">
      <c r="A408" s="44"/>
      <c r="B408" s="44"/>
      <c r="C408" s="44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</row>
    <row r="409" spans="1:35" ht="12.75" customHeight="1">
      <c r="A409" s="44"/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</row>
    <row r="410" spans="1:35" ht="12.75" customHeight="1">
      <c r="A410" s="44"/>
      <c r="B410" s="44"/>
      <c r="C410" s="44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</row>
    <row r="411" spans="1:35" ht="12.75" customHeight="1">
      <c r="A411" s="44"/>
      <c r="B411" s="44"/>
      <c r="C411" s="44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</row>
    <row r="412" spans="1:35" ht="12.75" customHeight="1">
      <c r="A412" s="44"/>
      <c r="B412" s="44"/>
      <c r="C412" s="44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</row>
    <row r="413" spans="1:35" ht="12.75" customHeight="1">
      <c r="A413" s="44"/>
      <c r="B413" s="44"/>
      <c r="C413" s="44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</row>
    <row r="414" spans="1:35" ht="12.75" customHeight="1">
      <c r="A414" s="44"/>
      <c r="B414" s="44"/>
      <c r="C414" s="44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</row>
    <row r="415" spans="1:35" ht="12.75" customHeight="1">
      <c r="A415" s="44"/>
      <c r="B415" s="44"/>
      <c r="C415" s="44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</row>
    <row r="416" spans="1:35" ht="12.75" customHeight="1">
      <c r="A416" s="44"/>
      <c r="B416" s="44"/>
      <c r="C416" s="44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</row>
    <row r="417" spans="1:35" ht="12.75" customHeight="1">
      <c r="A417" s="44"/>
      <c r="B417" s="44"/>
      <c r="C417" s="44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</row>
    <row r="418" spans="1:35" ht="12.75" customHeight="1">
      <c r="A418" s="44"/>
      <c r="B418" s="44"/>
      <c r="C418" s="44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</row>
    <row r="419" spans="1:35" ht="12.75" customHeight="1">
      <c r="A419" s="44"/>
      <c r="B419" s="44"/>
      <c r="C419" s="44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</row>
    <row r="420" spans="1:35" ht="12.75" customHeight="1">
      <c r="A420" s="44"/>
      <c r="B420" s="44"/>
      <c r="C420" s="44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</row>
    <row r="421" spans="1:35" ht="12.75" customHeight="1">
      <c r="A421" s="44"/>
      <c r="B421" s="44"/>
      <c r="C421" s="44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</row>
    <row r="422" spans="1:35" ht="12.75" customHeight="1">
      <c r="A422" s="44"/>
      <c r="B422" s="44"/>
      <c r="C422" s="44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</row>
    <row r="423" spans="1:35" ht="12.75" customHeight="1">
      <c r="A423" s="44"/>
      <c r="B423" s="44"/>
      <c r="C423" s="44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</row>
    <row r="424" spans="1:35" ht="12.75" customHeight="1">
      <c r="A424" s="44"/>
      <c r="B424" s="44"/>
      <c r="C424" s="44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</row>
    <row r="425" spans="1:35" ht="12.75" customHeight="1">
      <c r="A425" s="44"/>
      <c r="B425" s="44"/>
      <c r="C425" s="44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</row>
    <row r="426" spans="1:35" ht="12.75" customHeight="1">
      <c r="A426" s="44"/>
      <c r="B426" s="44"/>
      <c r="C426" s="44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</row>
    <row r="427" spans="1:35" ht="12.75" customHeight="1">
      <c r="A427" s="44"/>
      <c r="B427" s="44"/>
      <c r="C427" s="44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</row>
    <row r="428" spans="1:35" ht="12.75" customHeight="1">
      <c r="A428" s="44"/>
      <c r="B428" s="44"/>
      <c r="C428" s="44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</row>
    <row r="429" spans="1:35" ht="12.75" customHeight="1">
      <c r="A429" s="44"/>
      <c r="B429" s="44"/>
      <c r="C429" s="44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</row>
    <row r="430" spans="1:35" ht="12.75" customHeight="1">
      <c r="A430" s="44"/>
      <c r="B430" s="44"/>
      <c r="C430" s="44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</row>
    <row r="431" spans="1:35" ht="12.75" customHeight="1">
      <c r="A431" s="44"/>
      <c r="B431" s="44"/>
      <c r="C431" s="44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</row>
    <row r="432" spans="1:35" ht="12.75" customHeight="1">
      <c r="A432" s="44"/>
      <c r="B432" s="44"/>
      <c r="C432" s="44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</row>
    <row r="433" spans="1:35" ht="12.75" customHeight="1">
      <c r="A433" s="44"/>
      <c r="B433" s="44"/>
      <c r="C433" s="44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</row>
    <row r="434" spans="1:35" ht="12.75" customHeight="1">
      <c r="A434" s="44"/>
      <c r="B434" s="44"/>
      <c r="C434" s="44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</row>
    <row r="435" spans="1:35" ht="12.75" customHeight="1">
      <c r="A435" s="44"/>
      <c r="B435" s="44"/>
      <c r="C435" s="44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</row>
    <row r="436" spans="1:35" ht="12.75" customHeight="1">
      <c r="A436" s="44"/>
      <c r="B436" s="44"/>
      <c r="C436" s="44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</row>
    <row r="437" spans="1:35" ht="12.75" customHeight="1">
      <c r="A437" s="44"/>
      <c r="B437" s="44"/>
      <c r="C437" s="44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spans="1:35" ht="12.75" customHeight="1">
      <c r="A438" s="44"/>
      <c r="B438" s="44"/>
      <c r="C438" s="44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</row>
    <row r="439" spans="1:35" ht="12.75" customHeight="1">
      <c r="A439" s="44"/>
      <c r="B439" s="44"/>
      <c r="C439" s="44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</row>
    <row r="440" spans="1:35" ht="12.75" customHeight="1">
      <c r="A440" s="44"/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</row>
    <row r="441" spans="1:35" ht="12.75" customHeight="1">
      <c r="A441" s="44"/>
      <c r="B441" s="44"/>
      <c r="C441" s="44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</row>
    <row r="442" spans="1:35" ht="12.75" customHeight="1">
      <c r="A442" s="44"/>
      <c r="B442" s="44"/>
      <c r="C442" s="44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</row>
    <row r="443" spans="1:35" ht="12.75" customHeight="1">
      <c r="A443" s="44"/>
      <c r="B443" s="44"/>
      <c r="C443" s="44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</row>
    <row r="444" spans="1:35" ht="12.75" customHeight="1">
      <c r="A444" s="44"/>
      <c r="B444" s="44"/>
      <c r="C444" s="44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</row>
    <row r="445" spans="1:35" ht="12.75" customHeight="1">
      <c r="A445" s="44"/>
      <c r="B445" s="44"/>
      <c r="C445" s="44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</row>
    <row r="446" spans="1:35" ht="12.75" customHeight="1">
      <c r="A446" s="44"/>
      <c r="B446" s="44"/>
      <c r="C446" s="44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</row>
    <row r="447" spans="1:35" ht="12.75" customHeight="1">
      <c r="A447" s="44"/>
      <c r="B447" s="44"/>
      <c r="C447" s="44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</row>
    <row r="448" spans="1:35" ht="12.75" customHeight="1">
      <c r="A448" s="44"/>
      <c r="B448" s="44"/>
      <c r="C448" s="44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</row>
    <row r="449" spans="1:35" ht="12.75" customHeight="1">
      <c r="A449" s="44"/>
      <c r="B449" s="44"/>
      <c r="C449" s="44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</row>
    <row r="450" spans="1:35" ht="12.75" customHeight="1">
      <c r="A450" s="44"/>
      <c r="B450" s="44"/>
      <c r="C450" s="44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</row>
    <row r="451" spans="1:35" ht="12.75" customHeight="1">
      <c r="A451" s="44"/>
      <c r="B451" s="44"/>
      <c r="C451" s="44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</row>
    <row r="452" spans="1:35" ht="12.75" customHeight="1">
      <c r="A452" s="44"/>
      <c r="B452" s="44"/>
      <c r="C452" s="44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</row>
    <row r="453" spans="1:35" ht="12.75" customHeight="1">
      <c r="A453" s="44"/>
      <c r="B453" s="44"/>
      <c r="C453" s="44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</row>
    <row r="454" spans="1:35" ht="12.75" customHeight="1">
      <c r="A454" s="44"/>
      <c r="B454" s="44"/>
      <c r="C454" s="44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</row>
    <row r="455" spans="1:35" ht="12.75" customHeight="1">
      <c r="A455" s="44"/>
      <c r="B455" s="44"/>
      <c r="C455" s="44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</row>
    <row r="456" spans="1:35" ht="12.75" customHeight="1">
      <c r="A456" s="44"/>
      <c r="B456" s="44"/>
      <c r="C456" s="44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</row>
    <row r="457" spans="1:35" ht="12.75" customHeight="1">
      <c r="A457" s="44"/>
      <c r="B457" s="44"/>
      <c r="C457" s="44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</row>
    <row r="458" spans="1:35" ht="12.75" customHeight="1">
      <c r="A458" s="44"/>
      <c r="B458" s="44"/>
      <c r="C458" s="44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</row>
    <row r="459" spans="1:35" ht="12.75" customHeight="1">
      <c r="A459" s="44"/>
      <c r="B459" s="44"/>
      <c r="C459" s="44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</row>
    <row r="460" spans="1:35" ht="12.75" customHeight="1">
      <c r="A460" s="44"/>
      <c r="B460" s="44"/>
      <c r="C460" s="44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</row>
    <row r="461" spans="1:35" ht="12.75" customHeight="1">
      <c r="A461" s="44"/>
      <c r="B461" s="44"/>
      <c r="C461" s="44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</row>
    <row r="462" spans="1:35" ht="12.75" customHeight="1">
      <c r="A462" s="44"/>
      <c r="B462" s="44"/>
      <c r="C462" s="44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</row>
    <row r="463" spans="1:35" ht="12.75" customHeight="1">
      <c r="A463" s="44"/>
      <c r="B463" s="44"/>
      <c r="C463" s="44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</row>
    <row r="464" spans="1:35" ht="12.75" customHeight="1">
      <c r="A464" s="44"/>
      <c r="B464" s="44"/>
      <c r="C464" s="44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</row>
    <row r="465" spans="1:35" ht="12.75" customHeight="1">
      <c r="A465" s="44"/>
      <c r="B465" s="44"/>
      <c r="C465" s="44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</row>
    <row r="466" spans="1:35" ht="12.75" customHeight="1">
      <c r="A466" s="44"/>
      <c r="B466" s="44"/>
      <c r="C466" s="44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</row>
    <row r="467" spans="1:35" ht="12.75" customHeight="1">
      <c r="A467" s="44"/>
      <c r="B467" s="44"/>
      <c r="C467" s="44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</row>
    <row r="468" spans="1:35" ht="12.75" customHeight="1">
      <c r="A468" s="44"/>
      <c r="B468" s="44"/>
      <c r="C468" s="44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2.75" customHeight="1">
      <c r="A469" s="44"/>
      <c r="B469" s="44"/>
      <c r="C469" s="44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</row>
    <row r="470" spans="1:35" ht="12.75" customHeight="1">
      <c r="A470" s="44"/>
      <c r="B470" s="44"/>
      <c r="C470" s="44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</row>
    <row r="471" spans="1:35" ht="12.75" customHeight="1">
      <c r="A471" s="44"/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</row>
    <row r="472" spans="1:35" ht="12.75" customHeight="1">
      <c r="A472" s="44"/>
      <c r="B472" s="44"/>
      <c r="C472" s="44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</row>
    <row r="473" spans="1:35" ht="12.75" customHeight="1">
      <c r="A473" s="44"/>
      <c r="B473" s="44"/>
      <c r="C473" s="44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</row>
    <row r="474" spans="1:35" ht="12.75" customHeight="1">
      <c r="A474" s="44"/>
      <c r="B474" s="44"/>
      <c r="C474" s="44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</row>
    <row r="475" spans="1:35" ht="12.75" customHeight="1">
      <c r="A475" s="44"/>
      <c r="B475" s="44"/>
      <c r="C475" s="44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</row>
    <row r="476" spans="1:35" ht="12.75" customHeight="1">
      <c r="A476" s="44"/>
      <c r="B476" s="44"/>
      <c r="C476" s="44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</row>
    <row r="477" spans="1:35" ht="12.75" customHeight="1">
      <c r="A477" s="44"/>
      <c r="B477" s="44"/>
      <c r="C477" s="44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</row>
    <row r="478" spans="1:35" ht="12.75" customHeight="1">
      <c r="A478" s="44"/>
      <c r="B478" s="44"/>
      <c r="C478" s="44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</row>
    <row r="479" spans="1:35" ht="12.75" customHeight="1">
      <c r="A479" s="44"/>
      <c r="B479" s="44"/>
      <c r="C479" s="44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</row>
    <row r="480" spans="1:35" ht="12.75" customHeight="1">
      <c r="A480" s="44"/>
      <c r="B480" s="44"/>
      <c r="C480" s="44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</row>
    <row r="481" spans="1:35" ht="12.75" customHeight="1">
      <c r="A481" s="44"/>
      <c r="B481" s="44"/>
      <c r="C481" s="44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</row>
    <row r="482" spans="1:35" ht="12.75" customHeight="1">
      <c r="A482" s="44"/>
      <c r="B482" s="44"/>
      <c r="C482" s="44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</row>
    <row r="483" spans="1:35" ht="12.75" customHeight="1">
      <c r="A483" s="44"/>
      <c r="B483" s="44"/>
      <c r="C483" s="44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</row>
    <row r="484" spans="1:35" ht="12.75" customHeight="1">
      <c r="A484" s="44"/>
      <c r="B484" s="44"/>
      <c r="C484" s="44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</row>
    <row r="485" spans="1:35" ht="12.75" customHeight="1">
      <c r="A485" s="44"/>
      <c r="B485" s="44"/>
      <c r="C485" s="44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</row>
    <row r="486" spans="1:35" ht="12.75" customHeight="1">
      <c r="A486" s="44"/>
      <c r="B486" s="44"/>
      <c r="C486" s="44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</row>
    <row r="487" spans="1:35" ht="12.75" customHeight="1">
      <c r="A487" s="44"/>
      <c r="B487" s="44"/>
      <c r="C487" s="44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</row>
    <row r="488" spans="1:35" ht="12.75" customHeight="1">
      <c r="A488" s="44"/>
      <c r="B488" s="44"/>
      <c r="C488" s="44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</row>
    <row r="489" spans="1:35" ht="12.75" customHeight="1">
      <c r="A489" s="44"/>
      <c r="B489" s="44"/>
      <c r="C489" s="44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</row>
    <row r="490" spans="1:35" ht="12.75" customHeight="1">
      <c r="A490" s="44"/>
      <c r="B490" s="44"/>
      <c r="C490" s="44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</row>
    <row r="491" spans="1:35" ht="12.75" customHeight="1">
      <c r="A491" s="44"/>
      <c r="B491" s="44"/>
      <c r="C491" s="44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</row>
    <row r="492" spans="1:35" ht="12.75" customHeight="1">
      <c r="A492" s="44"/>
      <c r="B492" s="44"/>
      <c r="C492" s="44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</row>
    <row r="493" spans="1:35" ht="12.75" customHeight="1">
      <c r="A493" s="44"/>
      <c r="B493" s="44"/>
      <c r="C493" s="44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</row>
    <row r="494" spans="1:35" ht="12.75" customHeight="1">
      <c r="A494" s="44"/>
      <c r="B494" s="44"/>
      <c r="C494" s="44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</row>
    <row r="495" spans="1:35" ht="12.75" customHeight="1">
      <c r="A495" s="44"/>
      <c r="B495" s="44"/>
      <c r="C495" s="44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</row>
    <row r="496" spans="1:35" ht="12.75" customHeight="1">
      <c r="A496" s="44"/>
      <c r="B496" s="44"/>
      <c r="C496" s="44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</row>
    <row r="497" spans="1:35" ht="12.75" customHeight="1">
      <c r="A497" s="44"/>
      <c r="B497" s="44"/>
      <c r="C497" s="44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</row>
    <row r="498" spans="1:35" ht="12.75" customHeight="1">
      <c r="A498" s="44"/>
      <c r="B498" s="44"/>
      <c r="C498" s="44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</row>
    <row r="499" spans="1:35" ht="12.75" customHeight="1">
      <c r="A499" s="44"/>
      <c r="B499" s="44"/>
      <c r="C499" s="44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</row>
    <row r="500" spans="1:35" ht="12.75" customHeight="1">
      <c r="A500" s="44"/>
      <c r="B500" s="44"/>
      <c r="C500" s="44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</row>
    <row r="501" spans="1:35" ht="12.75" customHeight="1">
      <c r="A501" s="44"/>
      <c r="B501" s="44"/>
      <c r="C501" s="44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</row>
    <row r="502" spans="1:35" ht="12.75" customHeight="1">
      <c r="A502" s="44"/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</row>
    <row r="503" spans="1:35" ht="12.75" customHeight="1">
      <c r="A503" s="44"/>
      <c r="B503" s="44"/>
      <c r="C503" s="44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</row>
    <row r="504" spans="1:35" ht="12.75" customHeight="1">
      <c r="A504" s="44"/>
      <c r="B504" s="44"/>
      <c r="C504" s="44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</row>
    <row r="505" spans="1:35" ht="12.75" customHeight="1">
      <c r="A505" s="44"/>
      <c r="B505" s="44"/>
      <c r="C505" s="44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</row>
    <row r="506" spans="1:35" ht="12.75" customHeight="1">
      <c r="A506" s="44"/>
      <c r="B506" s="44"/>
      <c r="C506" s="44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</row>
    <row r="507" spans="1:35" ht="12.75" customHeight="1">
      <c r="A507" s="44"/>
      <c r="B507" s="44"/>
      <c r="C507" s="44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</row>
    <row r="508" spans="1:35" ht="12.75" customHeight="1">
      <c r="A508" s="44"/>
      <c r="B508" s="44"/>
      <c r="C508" s="44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</row>
    <row r="509" spans="1:35" ht="12.75" customHeight="1">
      <c r="A509" s="44"/>
      <c r="B509" s="44"/>
      <c r="C509" s="44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</row>
    <row r="510" spans="1:35" ht="12.75" customHeight="1">
      <c r="A510" s="44"/>
      <c r="B510" s="44"/>
      <c r="C510" s="44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</row>
    <row r="511" spans="1:35" ht="12.75" customHeight="1">
      <c r="A511" s="44"/>
      <c r="B511" s="44"/>
      <c r="C511" s="44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</row>
    <row r="512" spans="1:35" ht="12.75" customHeight="1">
      <c r="A512" s="44"/>
      <c r="B512" s="44"/>
      <c r="C512" s="44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</row>
    <row r="513" spans="1:35" ht="12.75" customHeight="1">
      <c r="A513" s="44"/>
      <c r="B513" s="44"/>
      <c r="C513" s="44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</row>
    <row r="514" spans="1:35" ht="12.75" customHeight="1">
      <c r="A514" s="44"/>
      <c r="B514" s="44"/>
      <c r="C514" s="44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</row>
    <row r="515" spans="1:35" ht="12.75" customHeight="1">
      <c r="A515" s="44"/>
      <c r="B515" s="44"/>
      <c r="C515" s="44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</row>
    <row r="516" spans="1:35" ht="12.75" customHeight="1">
      <c r="A516" s="44"/>
      <c r="B516" s="44"/>
      <c r="C516" s="44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</row>
    <row r="517" spans="1:35" ht="12.75" customHeight="1">
      <c r="A517" s="44"/>
      <c r="B517" s="44"/>
      <c r="C517" s="44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</row>
    <row r="518" spans="1:35" ht="12.75" customHeight="1">
      <c r="A518" s="44"/>
      <c r="B518" s="44"/>
      <c r="C518" s="44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</row>
    <row r="519" spans="1:35" ht="12.75" customHeight="1">
      <c r="A519" s="44"/>
      <c r="B519" s="44"/>
      <c r="C519" s="44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</row>
    <row r="520" spans="1:35" ht="12.75" customHeight="1">
      <c r="A520" s="44"/>
      <c r="B520" s="44"/>
      <c r="C520" s="44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</row>
    <row r="521" spans="1:35" ht="12.75" customHeight="1">
      <c r="A521" s="44"/>
      <c r="B521" s="44"/>
      <c r="C521" s="44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</row>
    <row r="522" spans="1:35" ht="12.75" customHeight="1">
      <c r="A522" s="44"/>
      <c r="B522" s="44"/>
      <c r="C522" s="44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</row>
    <row r="523" spans="1:35" ht="12.75" customHeight="1">
      <c r="A523" s="44"/>
      <c r="B523" s="44"/>
      <c r="C523" s="44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  <row r="524" spans="1:35" ht="12.75" customHeight="1">
      <c r="A524" s="44"/>
      <c r="B524" s="44"/>
      <c r="C524" s="44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</row>
    <row r="525" spans="1:35" ht="12.75" customHeight="1">
      <c r="A525" s="44"/>
      <c r="B525" s="44"/>
      <c r="C525" s="44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</row>
    <row r="526" spans="1:35" ht="12.75" customHeight="1">
      <c r="A526" s="44"/>
      <c r="B526" s="44"/>
      <c r="C526" s="44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</row>
    <row r="527" spans="1:35" ht="12.75" customHeight="1">
      <c r="A527" s="44"/>
      <c r="B527" s="44"/>
      <c r="C527" s="44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</row>
    <row r="528" spans="1:35" ht="12.75" customHeight="1">
      <c r="A528" s="44"/>
      <c r="B528" s="44"/>
      <c r="C528" s="44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</row>
    <row r="529" spans="1:35" ht="12.75" customHeight="1">
      <c r="A529" s="44"/>
      <c r="B529" s="44"/>
      <c r="C529" s="44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</row>
    <row r="530" spans="1:35" ht="12.75" customHeight="1">
      <c r="A530" s="44"/>
      <c r="B530" s="44"/>
      <c r="C530" s="44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</row>
    <row r="531" spans="1:35" ht="12.75" customHeight="1">
      <c r="A531" s="44"/>
      <c r="B531" s="44"/>
      <c r="C531" s="44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</row>
    <row r="532" spans="1:35" ht="12.75" customHeight="1">
      <c r="A532" s="44"/>
      <c r="B532" s="44"/>
      <c r="C532" s="44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</row>
    <row r="533" spans="1:35" ht="12.75" customHeight="1">
      <c r="A533" s="44"/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</row>
    <row r="534" spans="1:35" ht="12.75" customHeight="1">
      <c r="A534" s="44"/>
      <c r="B534" s="44"/>
      <c r="C534" s="44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</row>
    <row r="535" spans="1:35" ht="12.75" customHeight="1">
      <c r="A535" s="44"/>
      <c r="B535" s="44"/>
      <c r="C535" s="44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</row>
    <row r="536" spans="1:35" ht="12.75" customHeight="1">
      <c r="A536" s="44"/>
      <c r="B536" s="44"/>
      <c r="C536" s="44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</row>
    <row r="537" spans="1:35" ht="12.75" customHeight="1">
      <c r="A537" s="44"/>
      <c r="B537" s="44"/>
      <c r="C537" s="44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</row>
    <row r="538" spans="1:35" ht="12.75" customHeight="1">
      <c r="A538" s="44"/>
      <c r="B538" s="44"/>
      <c r="C538" s="44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</row>
    <row r="539" spans="1:35" ht="12.75" customHeight="1">
      <c r="A539" s="44"/>
      <c r="B539" s="44"/>
      <c r="C539" s="44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</row>
    <row r="540" spans="1:35" ht="12.75" customHeight="1">
      <c r="A540" s="44"/>
      <c r="B540" s="44"/>
      <c r="C540" s="44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</row>
    <row r="541" spans="1:35" ht="12.75" customHeight="1">
      <c r="A541" s="44"/>
      <c r="B541" s="44"/>
      <c r="C541" s="44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</row>
    <row r="542" spans="1:35" ht="12.75" customHeight="1">
      <c r="A542" s="44"/>
      <c r="B542" s="44"/>
      <c r="C542" s="44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</row>
    <row r="543" spans="1:35" ht="12.75" customHeight="1">
      <c r="A543" s="44"/>
      <c r="B543" s="44"/>
      <c r="C543" s="44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</row>
    <row r="544" spans="1:35" ht="12.75" customHeight="1">
      <c r="A544" s="44"/>
      <c r="B544" s="44"/>
      <c r="C544" s="44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</row>
    <row r="545" spans="1:35" ht="12.75" customHeight="1">
      <c r="A545" s="44"/>
      <c r="B545" s="44"/>
      <c r="C545" s="44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</row>
    <row r="546" spans="1:35" ht="12.75" customHeight="1">
      <c r="A546" s="44"/>
      <c r="B546" s="44"/>
      <c r="C546" s="44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</row>
    <row r="547" spans="1:35" ht="12.75" customHeight="1">
      <c r="A547" s="44"/>
      <c r="B547" s="44"/>
      <c r="C547" s="44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</row>
    <row r="548" spans="1:35" ht="12.75" customHeight="1">
      <c r="A548" s="44"/>
      <c r="B548" s="44"/>
      <c r="C548" s="44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</row>
    <row r="549" spans="1:35" ht="12.75" customHeight="1">
      <c r="A549" s="44"/>
      <c r="B549" s="44"/>
      <c r="C549" s="44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</row>
    <row r="550" spans="1:35" ht="12.75" customHeight="1">
      <c r="A550" s="44"/>
      <c r="B550" s="44"/>
      <c r="C550" s="44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</row>
    <row r="551" spans="1:35" ht="12.75" customHeight="1">
      <c r="A551" s="44"/>
      <c r="B551" s="44"/>
      <c r="C551" s="44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</row>
    <row r="552" spans="1:35" ht="12.75" customHeight="1">
      <c r="A552" s="44"/>
      <c r="B552" s="44"/>
      <c r="C552" s="44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</row>
    <row r="553" spans="1:35" ht="12.75" customHeight="1">
      <c r="A553" s="44"/>
      <c r="B553" s="44"/>
      <c r="C553" s="44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</row>
    <row r="554" spans="1:35" ht="12.75" customHeight="1">
      <c r="A554" s="44"/>
      <c r="B554" s="44"/>
      <c r="C554" s="44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</row>
    <row r="555" spans="1:35" ht="12.75" customHeight="1">
      <c r="A555" s="44"/>
      <c r="B555" s="44"/>
      <c r="C555" s="44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</row>
    <row r="556" spans="1:35" ht="12.75" customHeight="1">
      <c r="A556" s="44"/>
      <c r="B556" s="44"/>
      <c r="C556" s="44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</row>
    <row r="557" spans="1:35" ht="12.75" customHeight="1">
      <c r="A557" s="44"/>
      <c r="B557" s="44"/>
      <c r="C557" s="44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</row>
    <row r="558" spans="1:35" ht="12.75" customHeight="1">
      <c r="A558" s="44"/>
      <c r="B558" s="44"/>
      <c r="C558" s="44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</row>
    <row r="559" spans="1:35" ht="12.75" customHeight="1">
      <c r="A559" s="44"/>
      <c r="B559" s="44"/>
      <c r="C559" s="44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</row>
    <row r="560" spans="1:35" ht="12.75" customHeight="1">
      <c r="A560" s="44"/>
      <c r="B560" s="44"/>
      <c r="C560" s="44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</row>
    <row r="561" spans="1:35" ht="12.75" customHeight="1">
      <c r="A561" s="44"/>
      <c r="B561" s="44"/>
      <c r="C561" s="44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</row>
    <row r="562" spans="1:35" ht="12.75" customHeight="1">
      <c r="A562" s="44"/>
      <c r="B562" s="44"/>
      <c r="C562" s="44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</row>
    <row r="563" spans="1:35" ht="12.75" customHeight="1">
      <c r="A563" s="44"/>
      <c r="B563" s="44"/>
      <c r="C563" s="44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</row>
    <row r="564" spans="1:35" ht="12.75" customHeight="1">
      <c r="A564" s="44"/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</row>
    <row r="565" spans="1:35" ht="12.75" customHeight="1">
      <c r="A565" s="44"/>
      <c r="B565" s="44"/>
      <c r="C565" s="44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</row>
    <row r="566" spans="1:35" ht="12.75" customHeight="1">
      <c r="A566" s="44"/>
      <c r="B566" s="44"/>
      <c r="C566" s="44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</row>
    <row r="567" spans="1:35" ht="12.75" customHeight="1">
      <c r="A567" s="44"/>
      <c r="B567" s="44"/>
      <c r="C567" s="44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</row>
    <row r="568" spans="1:35" ht="12.75" customHeight="1">
      <c r="A568" s="44"/>
      <c r="B568" s="44"/>
      <c r="C568" s="44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</row>
    <row r="569" spans="1:35" ht="12.75" customHeight="1">
      <c r="A569" s="44"/>
      <c r="B569" s="44"/>
      <c r="C569" s="44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</row>
    <row r="570" spans="1:35" ht="12.75" customHeight="1">
      <c r="A570" s="44"/>
      <c r="B570" s="44"/>
      <c r="C570" s="44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</row>
    <row r="571" spans="1:35" ht="12.75" customHeight="1">
      <c r="A571" s="44"/>
      <c r="B571" s="44"/>
      <c r="C571" s="44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</row>
    <row r="572" spans="1:35" ht="12.75" customHeight="1">
      <c r="A572" s="44"/>
      <c r="B572" s="44"/>
      <c r="C572" s="44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</row>
    <row r="573" spans="1:35" ht="12.75" customHeight="1">
      <c r="A573" s="44"/>
      <c r="B573" s="44"/>
      <c r="C573" s="44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</row>
    <row r="574" spans="1:35" ht="12.75" customHeight="1">
      <c r="A574" s="44"/>
      <c r="B574" s="44"/>
      <c r="C574" s="44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</row>
    <row r="575" spans="1:35" ht="12.75" customHeight="1">
      <c r="A575" s="44"/>
      <c r="B575" s="44"/>
      <c r="C575" s="44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</row>
    <row r="576" spans="1:35" ht="12.75" customHeight="1">
      <c r="A576" s="44"/>
      <c r="B576" s="44"/>
      <c r="C576" s="44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</row>
    <row r="577" spans="1:35" ht="12.75" customHeight="1">
      <c r="A577" s="44"/>
      <c r="B577" s="44"/>
      <c r="C577" s="44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</row>
    <row r="578" spans="1:35" ht="12.75" customHeight="1">
      <c r="A578" s="44"/>
      <c r="B578" s="44"/>
      <c r="C578" s="44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</row>
    <row r="579" spans="1:35" ht="12.75" customHeight="1">
      <c r="A579" s="44"/>
      <c r="B579" s="44"/>
      <c r="C579" s="44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</row>
    <row r="580" spans="1:35" ht="12.75" customHeight="1">
      <c r="A580" s="44"/>
      <c r="B580" s="44"/>
      <c r="C580" s="44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</row>
    <row r="581" spans="1:35" ht="12.75" customHeight="1">
      <c r="A581" s="44"/>
      <c r="B581" s="44"/>
      <c r="C581" s="44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</row>
    <row r="582" spans="1:35" ht="12.75" customHeight="1">
      <c r="A582" s="44"/>
      <c r="B582" s="44"/>
      <c r="C582" s="44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</row>
    <row r="583" spans="1:35" ht="12.75" customHeight="1">
      <c r="A583" s="44"/>
      <c r="B583" s="44"/>
      <c r="C583" s="44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</row>
    <row r="584" spans="1:35" ht="12.75" customHeight="1">
      <c r="A584" s="44"/>
      <c r="B584" s="44"/>
      <c r="C584" s="44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</row>
    <row r="585" spans="1:35" ht="12.75" customHeight="1">
      <c r="A585" s="44"/>
      <c r="B585" s="44"/>
      <c r="C585" s="44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</row>
    <row r="586" spans="1:35" ht="12.75" customHeight="1">
      <c r="A586" s="44"/>
      <c r="B586" s="44"/>
      <c r="C586" s="44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</row>
    <row r="587" spans="1:35" ht="12.75" customHeight="1">
      <c r="A587" s="44"/>
      <c r="B587" s="44"/>
      <c r="C587" s="44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</row>
    <row r="588" spans="1:35" ht="12.75" customHeight="1">
      <c r="A588" s="44"/>
      <c r="B588" s="44"/>
      <c r="C588" s="44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</row>
    <row r="589" spans="1:35" ht="12.75" customHeight="1">
      <c r="A589" s="44"/>
      <c r="B589" s="44"/>
      <c r="C589" s="44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</row>
    <row r="590" spans="1:35" ht="12.75" customHeight="1">
      <c r="A590" s="44"/>
      <c r="B590" s="44"/>
      <c r="C590" s="44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</row>
    <row r="591" spans="1:35" ht="12.75" customHeight="1">
      <c r="A591" s="44"/>
      <c r="B591" s="44"/>
      <c r="C591" s="44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</row>
    <row r="592" spans="1:35" ht="12.75" customHeight="1">
      <c r="A592" s="44"/>
      <c r="B592" s="44"/>
      <c r="C592" s="44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</row>
    <row r="593" spans="1:35" ht="12.75" customHeight="1">
      <c r="A593" s="44"/>
      <c r="B593" s="44"/>
      <c r="C593" s="44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</row>
    <row r="594" spans="1:35" ht="12.75" customHeight="1">
      <c r="A594" s="44"/>
      <c r="B594" s="44"/>
      <c r="C594" s="44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</row>
    <row r="595" spans="1:35" ht="12.75" customHeight="1">
      <c r="A595" s="44"/>
      <c r="B595" s="44"/>
      <c r="C595" s="44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</row>
    <row r="596" spans="1:35" ht="12.75" customHeight="1">
      <c r="A596" s="44"/>
      <c r="B596" s="44"/>
      <c r="C596" s="44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</row>
    <row r="597" spans="1:35" ht="12.75" customHeight="1">
      <c r="A597" s="44"/>
      <c r="B597" s="44"/>
      <c r="C597" s="44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</row>
    <row r="598" spans="1:35" ht="12.75" customHeight="1">
      <c r="A598" s="44"/>
      <c r="B598" s="44"/>
      <c r="C598" s="44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</row>
    <row r="599" spans="1:35" ht="12.75" customHeight="1">
      <c r="A599" s="44"/>
      <c r="B599" s="44"/>
      <c r="C599" s="44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</row>
    <row r="600" spans="1:35" ht="12.75" customHeight="1">
      <c r="A600" s="44"/>
      <c r="B600" s="44"/>
      <c r="C600" s="44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</row>
    <row r="601" spans="1:35" ht="12.75" customHeight="1">
      <c r="A601" s="44"/>
      <c r="B601" s="44"/>
      <c r="C601" s="44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</row>
    <row r="602" spans="1:35" ht="12.75" customHeight="1">
      <c r="A602" s="44"/>
      <c r="B602" s="44"/>
      <c r="C602" s="44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</row>
    <row r="603" spans="1:35" ht="12.75" customHeight="1">
      <c r="A603" s="44"/>
      <c r="B603" s="44"/>
      <c r="C603" s="44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</row>
    <row r="604" spans="1:35" ht="12.75" customHeight="1">
      <c r="A604" s="44"/>
      <c r="B604" s="44"/>
      <c r="C604" s="44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</row>
    <row r="605" spans="1:35" ht="12.75" customHeight="1">
      <c r="A605" s="44"/>
      <c r="B605" s="44"/>
      <c r="C605" s="44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</row>
    <row r="606" spans="1:35" ht="12.75" customHeight="1">
      <c r="A606" s="44"/>
      <c r="B606" s="44"/>
      <c r="C606" s="44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</row>
    <row r="607" spans="1:35" ht="12.75" customHeight="1">
      <c r="A607" s="44"/>
      <c r="B607" s="44"/>
      <c r="C607" s="44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</row>
    <row r="608" spans="1:35" ht="12.75" customHeight="1">
      <c r="A608" s="44"/>
      <c r="B608" s="44"/>
      <c r="C608" s="44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</row>
    <row r="609" spans="1:35" ht="12.75" customHeight="1">
      <c r="A609" s="44"/>
      <c r="B609" s="44"/>
      <c r="C609" s="44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</row>
    <row r="610" spans="1:35" ht="12.75" customHeight="1">
      <c r="A610" s="44"/>
      <c r="B610" s="44"/>
      <c r="C610" s="44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</row>
    <row r="611" spans="1:35" ht="12.75" customHeight="1">
      <c r="A611" s="44"/>
      <c r="B611" s="44"/>
      <c r="C611" s="44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</row>
    <row r="612" spans="1:35" ht="12.75" customHeight="1">
      <c r="A612" s="44"/>
      <c r="B612" s="44"/>
      <c r="C612" s="44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</row>
    <row r="613" spans="1:35" ht="12.75" customHeight="1">
      <c r="A613" s="44"/>
      <c r="B613" s="44"/>
      <c r="C613" s="44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</row>
    <row r="614" spans="1:35" ht="12.75" customHeight="1">
      <c r="A614" s="44"/>
      <c r="B614" s="44"/>
      <c r="C614" s="44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</row>
    <row r="615" spans="1:35" ht="12.75" customHeight="1">
      <c r="A615" s="44"/>
      <c r="B615" s="44"/>
      <c r="C615" s="44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</row>
    <row r="616" spans="1:35" ht="12.75" customHeight="1">
      <c r="A616" s="44"/>
      <c r="B616" s="44"/>
      <c r="C616" s="44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</row>
    <row r="617" spans="1:35" ht="12.75" customHeight="1">
      <c r="A617" s="44"/>
      <c r="B617" s="44"/>
      <c r="C617" s="44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</row>
    <row r="618" spans="1:35" ht="12.75" customHeight="1">
      <c r="A618" s="44"/>
      <c r="B618" s="44"/>
      <c r="C618" s="44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</row>
    <row r="619" spans="1:35" ht="12.75" customHeight="1">
      <c r="A619" s="44"/>
      <c r="B619" s="44"/>
      <c r="C619" s="44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</row>
    <row r="620" spans="1:35" ht="12.75" customHeight="1">
      <c r="A620" s="44"/>
      <c r="B620" s="44"/>
      <c r="C620" s="44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</row>
    <row r="621" spans="1:35" ht="12.75" customHeight="1">
      <c r="A621" s="44"/>
      <c r="B621" s="44"/>
      <c r="C621" s="44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</row>
    <row r="622" spans="1:35" ht="12.75" customHeight="1">
      <c r="A622" s="44"/>
      <c r="B622" s="44"/>
      <c r="C622" s="44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</row>
    <row r="623" spans="1:35" ht="12.75" customHeight="1">
      <c r="A623" s="44"/>
      <c r="B623" s="44"/>
      <c r="C623" s="44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</row>
    <row r="624" spans="1:35" ht="12.75" customHeight="1">
      <c r="A624" s="44"/>
      <c r="B624" s="44"/>
      <c r="C624" s="44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</row>
    <row r="625" spans="1:35" ht="12.75" customHeight="1">
      <c r="A625" s="44"/>
      <c r="B625" s="44"/>
      <c r="C625" s="44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</row>
    <row r="626" spans="1:35" ht="12.75" customHeight="1">
      <c r="A626" s="44"/>
      <c r="B626" s="44"/>
      <c r="C626" s="44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</row>
    <row r="627" spans="1:35" ht="12.75" customHeight="1">
      <c r="A627" s="44"/>
      <c r="B627" s="44"/>
      <c r="C627" s="44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</row>
    <row r="628" spans="1:35" ht="12.75" customHeight="1">
      <c r="A628" s="44"/>
      <c r="B628" s="44"/>
      <c r="C628" s="44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</row>
    <row r="629" spans="1:35" ht="12.75" customHeight="1">
      <c r="A629" s="44"/>
      <c r="B629" s="44"/>
      <c r="C629" s="44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</row>
    <row r="630" spans="1:35" ht="12.75" customHeight="1">
      <c r="A630" s="44"/>
      <c r="B630" s="44"/>
      <c r="C630" s="44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</row>
    <row r="631" spans="1:35" ht="12.75" customHeight="1">
      <c r="A631" s="44"/>
      <c r="B631" s="44"/>
      <c r="C631" s="44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</row>
    <row r="632" spans="1:35" ht="12.75" customHeight="1">
      <c r="A632" s="44"/>
      <c r="B632" s="44"/>
      <c r="C632" s="44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</row>
    <row r="633" spans="1:35" ht="12.75" customHeight="1">
      <c r="A633" s="44"/>
      <c r="B633" s="44"/>
      <c r="C633" s="44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</row>
    <row r="634" spans="1:35" ht="12.75" customHeight="1">
      <c r="A634" s="44"/>
      <c r="B634" s="44"/>
      <c r="C634" s="44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</row>
    <row r="635" spans="1:35" ht="12.75" customHeight="1">
      <c r="A635" s="44"/>
      <c r="B635" s="44"/>
      <c r="C635" s="44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</row>
    <row r="636" spans="1:35" ht="12.75" customHeight="1">
      <c r="A636" s="44"/>
      <c r="B636" s="44"/>
      <c r="C636" s="44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</row>
    <row r="637" spans="1:35" ht="12.75" customHeight="1">
      <c r="A637" s="44"/>
      <c r="B637" s="44"/>
      <c r="C637" s="44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</row>
    <row r="638" spans="1:35" ht="12.75" customHeight="1">
      <c r="A638" s="44"/>
      <c r="B638" s="44"/>
      <c r="C638" s="44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</row>
    <row r="639" spans="1:35" ht="12.75" customHeight="1">
      <c r="A639" s="44"/>
      <c r="B639" s="44"/>
      <c r="C639" s="44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</row>
    <row r="640" spans="1:35" ht="12.75" customHeight="1">
      <c r="A640" s="44"/>
      <c r="B640" s="44"/>
      <c r="C640" s="44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</row>
    <row r="641" spans="1:35" ht="12.75" customHeight="1">
      <c r="A641" s="44"/>
      <c r="B641" s="44"/>
      <c r="C641" s="44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</row>
    <row r="642" spans="1:35" ht="12.75" customHeight="1">
      <c r="A642" s="44"/>
      <c r="B642" s="44"/>
      <c r="C642" s="44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</row>
    <row r="643" spans="1:35" ht="12.75" customHeight="1">
      <c r="A643" s="44"/>
      <c r="B643" s="44"/>
      <c r="C643" s="44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</row>
    <row r="644" spans="1:35" ht="12.75" customHeight="1">
      <c r="A644" s="44"/>
      <c r="B644" s="44"/>
      <c r="C644" s="44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</row>
    <row r="645" spans="1:35" ht="12.75" customHeight="1">
      <c r="A645" s="44"/>
      <c r="B645" s="44"/>
      <c r="C645" s="44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</row>
    <row r="646" spans="1:35" ht="12.75" customHeight="1">
      <c r="A646" s="44"/>
      <c r="B646" s="44"/>
      <c r="C646" s="44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</row>
    <row r="647" spans="1:35" ht="12.75" customHeight="1">
      <c r="A647" s="44"/>
      <c r="B647" s="44"/>
      <c r="C647" s="44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</row>
    <row r="648" spans="1:35" ht="12.75" customHeight="1">
      <c r="A648" s="44"/>
      <c r="B648" s="44"/>
      <c r="C648" s="44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</row>
    <row r="649" spans="1:35" ht="12.75" customHeight="1">
      <c r="A649" s="44"/>
      <c r="B649" s="44"/>
      <c r="C649" s="44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</row>
    <row r="650" spans="1:35" ht="12.75" customHeight="1">
      <c r="A650" s="44"/>
      <c r="B650" s="44"/>
      <c r="C650" s="44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</row>
    <row r="651" spans="1:35" ht="12.75" customHeight="1">
      <c r="A651" s="44"/>
      <c r="B651" s="44"/>
      <c r="C651" s="44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</row>
    <row r="652" spans="1:35" ht="12.75" customHeight="1">
      <c r="A652" s="44"/>
      <c r="B652" s="44"/>
      <c r="C652" s="44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</row>
    <row r="653" spans="1:35" ht="12.75" customHeight="1">
      <c r="A653" s="44"/>
      <c r="B653" s="44"/>
      <c r="C653" s="44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</row>
    <row r="654" spans="1:35" ht="12.75" customHeight="1">
      <c r="A654" s="44"/>
      <c r="B654" s="44"/>
      <c r="C654" s="44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</row>
    <row r="655" spans="1:35" ht="12.75" customHeight="1">
      <c r="A655" s="44"/>
      <c r="B655" s="44"/>
      <c r="C655" s="44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</row>
    <row r="656" spans="1:35" ht="12.75" customHeight="1">
      <c r="A656" s="44"/>
      <c r="B656" s="44"/>
      <c r="C656" s="44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</row>
    <row r="657" spans="1:35" ht="12.75" customHeight="1">
      <c r="A657" s="44"/>
      <c r="B657" s="44"/>
      <c r="C657" s="44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</row>
    <row r="658" spans="1:35" ht="12.75" customHeight="1">
      <c r="A658" s="44"/>
      <c r="B658" s="44"/>
      <c r="C658" s="44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</row>
    <row r="659" spans="1:35" ht="12.75" customHeight="1">
      <c r="A659" s="44"/>
      <c r="B659" s="44"/>
      <c r="C659" s="44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</row>
    <row r="660" spans="1:35" ht="12.75" customHeight="1">
      <c r="A660" s="44"/>
      <c r="B660" s="44"/>
      <c r="C660" s="44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</row>
    <row r="661" spans="1:35" ht="12.75" customHeight="1">
      <c r="A661" s="44"/>
      <c r="B661" s="44"/>
      <c r="C661" s="44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</row>
    <row r="662" spans="1:35" ht="12.75" customHeight="1">
      <c r="A662" s="44"/>
      <c r="B662" s="44"/>
      <c r="C662" s="44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</row>
    <row r="663" spans="1:35" ht="12.75" customHeight="1">
      <c r="A663" s="44"/>
      <c r="B663" s="44"/>
      <c r="C663" s="44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</row>
    <row r="664" spans="1:35" ht="12.75" customHeight="1">
      <c r="A664" s="44"/>
      <c r="B664" s="44"/>
      <c r="C664" s="44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</row>
    <row r="665" spans="1:35" ht="12.75" customHeight="1">
      <c r="A665" s="44"/>
      <c r="B665" s="44"/>
      <c r="C665" s="44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</row>
    <row r="666" spans="1:35" ht="12.75" customHeight="1">
      <c r="A666" s="44"/>
      <c r="B666" s="44"/>
      <c r="C666" s="44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</row>
    <row r="667" spans="1:35" ht="12.75" customHeight="1">
      <c r="A667" s="44"/>
      <c r="B667" s="44"/>
      <c r="C667" s="44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</row>
    <row r="668" spans="1:35" ht="12.75" customHeight="1">
      <c r="A668" s="44"/>
      <c r="B668" s="44"/>
      <c r="C668" s="44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</row>
    <row r="669" spans="1:35" ht="12.75" customHeight="1">
      <c r="A669" s="44"/>
      <c r="B669" s="44"/>
      <c r="C669" s="44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</row>
    <row r="670" spans="1:35" ht="12.75" customHeight="1">
      <c r="A670" s="44"/>
      <c r="B670" s="44"/>
      <c r="C670" s="44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</row>
    <row r="671" spans="1:35" ht="12.75" customHeight="1">
      <c r="A671" s="44"/>
      <c r="B671" s="44"/>
      <c r="C671" s="44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</row>
    <row r="672" spans="1:35" ht="12.75" customHeight="1">
      <c r="A672" s="44"/>
      <c r="B672" s="44"/>
      <c r="C672" s="44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</row>
    <row r="673" spans="1:35" ht="12.75" customHeight="1">
      <c r="A673" s="44"/>
      <c r="B673" s="44"/>
      <c r="C673" s="44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</row>
    <row r="674" spans="1:35" ht="12.75" customHeight="1">
      <c r="A674" s="44"/>
      <c r="B674" s="44"/>
      <c r="C674" s="44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</row>
    <row r="675" spans="1:35" ht="12.75" customHeight="1">
      <c r="A675" s="44"/>
      <c r="B675" s="44"/>
      <c r="C675" s="44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</row>
    <row r="676" spans="1:35" ht="12.75" customHeight="1">
      <c r="A676" s="44"/>
      <c r="B676" s="44"/>
      <c r="C676" s="44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</row>
    <row r="677" spans="1:35" ht="12.75" customHeight="1">
      <c r="A677" s="44"/>
      <c r="B677" s="44"/>
      <c r="C677" s="44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</row>
    <row r="678" spans="1:35" ht="12.75" customHeight="1">
      <c r="A678" s="44"/>
      <c r="B678" s="44"/>
      <c r="C678" s="44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</row>
    <row r="679" spans="1:35" ht="12.75" customHeight="1">
      <c r="A679" s="44"/>
      <c r="B679" s="44"/>
      <c r="C679" s="44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</row>
    <row r="680" spans="1:35" ht="12.75" customHeight="1">
      <c r="A680" s="44"/>
      <c r="B680" s="44"/>
      <c r="C680" s="44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</row>
    <row r="681" spans="1:35" ht="12.75" customHeight="1">
      <c r="A681" s="44"/>
      <c r="B681" s="44"/>
      <c r="C681" s="44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</row>
    <row r="682" spans="1:35" ht="12.75" customHeight="1">
      <c r="A682" s="44"/>
      <c r="B682" s="44"/>
      <c r="C682" s="44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</row>
    <row r="683" spans="1:35" ht="12.75" customHeight="1">
      <c r="A683" s="44"/>
      <c r="B683" s="44"/>
      <c r="C683" s="44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</row>
    <row r="684" spans="1:35" ht="12.75" customHeight="1">
      <c r="A684" s="44"/>
      <c r="B684" s="44"/>
      <c r="C684" s="44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</row>
    <row r="685" spans="1:35" ht="12.75" customHeight="1">
      <c r="A685" s="44"/>
      <c r="B685" s="44"/>
      <c r="C685" s="44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</row>
    <row r="686" spans="1:35" ht="12.75" customHeight="1">
      <c r="A686" s="44"/>
      <c r="B686" s="44"/>
      <c r="C686" s="44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</row>
    <row r="687" spans="1:35" ht="12.75" customHeight="1">
      <c r="A687" s="44"/>
      <c r="B687" s="44"/>
      <c r="C687" s="44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</row>
    <row r="688" spans="1:35" ht="12.75" customHeight="1">
      <c r="A688" s="44"/>
      <c r="B688" s="44"/>
      <c r="C688" s="44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</row>
    <row r="689" spans="1:35" ht="12.75" customHeight="1">
      <c r="A689" s="44"/>
      <c r="B689" s="44"/>
      <c r="C689" s="44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</row>
    <row r="690" spans="1:35" ht="12.75" customHeight="1">
      <c r="A690" s="44"/>
      <c r="B690" s="44"/>
      <c r="C690" s="44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</row>
    <row r="691" spans="1:35" ht="12.75" customHeight="1">
      <c r="A691" s="44"/>
      <c r="B691" s="44"/>
      <c r="C691" s="44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</row>
    <row r="692" spans="1:35" ht="12.75" customHeight="1">
      <c r="A692" s="44"/>
      <c r="B692" s="44"/>
      <c r="C692" s="44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</row>
    <row r="693" spans="1:35" ht="12.75" customHeight="1">
      <c r="A693" s="44"/>
      <c r="B693" s="44"/>
      <c r="C693" s="44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</row>
    <row r="694" spans="1:35" ht="12.75" customHeight="1">
      <c r="A694" s="44"/>
      <c r="B694" s="44"/>
      <c r="C694" s="44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</row>
    <row r="695" spans="1:35" ht="12.75" customHeight="1">
      <c r="A695" s="44"/>
      <c r="B695" s="44"/>
      <c r="C695" s="44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</row>
    <row r="696" spans="1:35" ht="12.75" customHeight="1">
      <c r="A696" s="44"/>
      <c r="B696" s="44"/>
      <c r="C696" s="44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</row>
    <row r="697" spans="1:35" ht="12.75" customHeight="1">
      <c r="A697" s="44"/>
      <c r="B697" s="44"/>
      <c r="C697" s="44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</row>
    <row r="698" spans="1:35" ht="12.75" customHeight="1">
      <c r="A698" s="44"/>
      <c r="B698" s="44"/>
      <c r="C698" s="44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</row>
    <row r="699" spans="1:35" ht="12.75" customHeight="1">
      <c r="A699" s="44"/>
      <c r="B699" s="44"/>
      <c r="C699" s="44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</row>
    <row r="700" spans="1:35" ht="12.75" customHeight="1">
      <c r="A700" s="44"/>
      <c r="B700" s="44"/>
      <c r="C700" s="44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</row>
    <row r="701" spans="1:35" ht="12.75" customHeight="1">
      <c r="A701" s="44"/>
      <c r="B701" s="44"/>
      <c r="C701" s="44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</row>
    <row r="702" spans="1:35" ht="12.75" customHeight="1">
      <c r="A702" s="44"/>
      <c r="B702" s="44"/>
      <c r="C702" s="44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</row>
    <row r="703" spans="1:35" ht="12.75" customHeight="1">
      <c r="A703" s="44"/>
      <c r="B703" s="44"/>
      <c r="C703" s="44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</row>
    <row r="704" spans="1:35" ht="12.75" customHeight="1">
      <c r="A704" s="44"/>
      <c r="B704" s="44"/>
      <c r="C704" s="44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</row>
    <row r="705" spans="1:35" ht="12.75" customHeight="1">
      <c r="A705" s="44"/>
      <c r="B705" s="44"/>
      <c r="C705" s="44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</row>
    <row r="706" spans="1:35" ht="12.75" customHeight="1">
      <c r="A706" s="44"/>
      <c r="B706" s="44"/>
      <c r="C706" s="44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</row>
    <row r="707" spans="1:35" ht="12.75" customHeight="1">
      <c r="A707" s="44"/>
      <c r="B707" s="44"/>
      <c r="C707" s="44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</row>
    <row r="708" spans="1:35" ht="12.75" customHeight="1">
      <c r="A708" s="44"/>
      <c r="B708" s="44"/>
      <c r="C708" s="44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</row>
    <row r="709" spans="1:35" ht="12.75" customHeight="1">
      <c r="A709" s="44"/>
      <c r="B709" s="44"/>
      <c r="C709" s="44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</row>
    <row r="710" spans="1:35" ht="12.75" customHeight="1">
      <c r="A710" s="44"/>
      <c r="B710" s="44"/>
      <c r="C710" s="44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</row>
    <row r="711" spans="1:35" ht="12.75" customHeight="1">
      <c r="A711" s="44"/>
      <c r="B711" s="44"/>
      <c r="C711" s="44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</row>
    <row r="712" spans="1:35" ht="12.75" customHeight="1">
      <c r="A712" s="44"/>
      <c r="B712" s="44"/>
      <c r="C712" s="44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</row>
    <row r="713" spans="1:35" ht="12.75" customHeight="1">
      <c r="A713" s="44"/>
      <c r="B713" s="44"/>
      <c r="C713" s="44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</row>
    <row r="714" spans="1:35" ht="12.75" customHeight="1">
      <c r="A714" s="44"/>
      <c r="B714" s="44"/>
      <c r="C714" s="44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</row>
    <row r="715" spans="1:35" ht="12.75" customHeight="1">
      <c r="A715" s="44"/>
      <c r="B715" s="44"/>
      <c r="C715" s="44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</row>
    <row r="716" spans="1:35" ht="12.75" customHeight="1">
      <c r="A716" s="44"/>
      <c r="B716" s="44"/>
      <c r="C716" s="44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</row>
    <row r="717" spans="1:35" ht="12.75" customHeight="1">
      <c r="A717" s="44"/>
      <c r="B717" s="44"/>
      <c r="C717" s="44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</row>
    <row r="718" spans="1:35" ht="12.75" customHeight="1">
      <c r="A718" s="44"/>
      <c r="B718" s="44"/>
      <c r="C718" s="44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</row>
    <row r="719" spans="1:35" ht="12.75" customHeight="1">
      <c r="A719" s="44"/>
      <c r="B719" s="44"/>
      <c r="C719" s="44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</row>
    <row r="720" spans="1:35" ht="12.75" customHeight="1">
      <c r="A720" s="44"/>
      <c r="B720" s="44"/>
      <c r="C720" s="44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</row>
    <row r="721" spans="1:35" ht="12.75" customHeight="1">
      <c r="A721" s="44"/>
      <c r="B721" s="44"/>
      <c r="C721" s="44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</row>
    <row r="722" spans="1:35" ht="12.75" customHeight="1">
      <c r="A722" s="44"/>
      <c r="B722" s="44"/>
      <c r="C722" s="44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</row>
    <row r="723" spans="1:35" ht="12.75" customHeight="1">
      <c r="A723" s="44"/>
      <c r="B723" s="44"/>
      <c r="C723" s="44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</row>
    <row r="724" spans="1:35" ht="12.75" customHeight="1">
      <c r="A724" s="44"/>
      <c r="B724" s="44"/>
      <c r="C724" s="44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</row>
    <row r="725" spans="1:35" ht="12.75" customHeight="1">
      <c r="A725" s="44"/>
      <c r="B725" s="44"/>
      <c r="C725" s="44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</row>
    <row r="726" spans="1:35" ht="12.75" customHeight="1">
      <c r="A726" s="44"/>
      <c r="B726" s="44"/>
      <c r="C726" s="44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</row>
    <row r="727" spans="1:35" ht="12.75" customHeight="1">
      <c r="A727" s="44"/>
      <c r="B727" s="44"/>
      <c r="C727" s="44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</row>
    <row r="728" spans="1:35" ht="12.75" customHeight="1">
      <c r="A728" s="44"/>
      <c r="B728" s="44"/>
      <c r="C728" s="44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</row>
    <row r="729" spans="1:35" ht="12.75" customHeight="1">
      <c r="A729" s="44"/>
      <c r="B729" s="44"/>
      <c r="C729" s="44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</row>
    <row r="730" spans="1:35" ht="12.75" customHeight="1">
      <c r="A730" s="44"/>
      <c r="B730" s="44"/>
      <c r="C730" s="44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</row>
    <row r="731" spans="1:35" ht="12.75" customHeight="1">
      <c r="A731" s="44"/>
      <c r="B731" s="44"/>
      <c r="C731" s="44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</row>
    <row r="732" spans="1:35" ht="12.75" customHeight="1">
      <c r="A732" s="44"/>
      <c r="B732" s="44"/>
      <c r="C732" s="44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</row>
    <row r="733" spans="1:35" ht="12.75" customHeight="1">
      <c r="A733" s="44"/>
      <c r="B733" s="44"/>
      <c r="C733" s="44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</row>
    <row r="734" spans="1:35" ht="12.75" customHeight="1">
      <c r="A734" s="44"/>
      <c r="B734" s="44"/>
      <c r="C734" s="44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</row>
    <row r="735" spans="1:35" ht="12.75" customHeight="1">
      <c r="A735" s="44"/>
      <c r="B735" s="44"/>
      <c r="C735" s="44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</row>
    <row r="736" spans="1:35" ht="12.75" customHeight="1">
      <c r="A736" s="44"/>
      <c r="B736" s="44"/>
      <c r="C736" s="44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</row>
    <row r="737" spans="1:35" ht="12.75" customHeight="1">
      <c r="A737" s="44"/>
      <c r="B737" s="44"/>
      <c r="C737" s="44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</row>
    <row r="738" spans="1:35" ht="12.75" customHeight="1">
      <c r="A738" s="44"/>
      <c r="B738" s="44"/>
      <c r="C738" s="44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</row>
    <row r="739" spans="1:35" ht="12.75" customHeight="1">
      <c r="A739" s="44"/>
      <c r="B739" s="44"/>
      <c r="C739" s="44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</row>
    <row r="740" spans="1:35" ht="12.75" customHeight="1">
      <c r="A740" s="44"/>
      <c r="B740" s="44"/>
      <c r="C740" s="44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2.75" customHeight="1">
      <c r="A741" s="44"/>
      <c r="B741" s="44"/>
      <c r="C741" s="44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</row>
    <row r="742" spans="1:35" ht="12.75" customHeight="1">
      <c r="A742" s="44"/>
      <c r="B742" s="44"/>
      <c r="C742" s="44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</row>
    <row r="743" spans="1:35" ht="12.75" customHeight="1">
      <c r="A743" s="44"/>
      <c r="B743" s="44"/>
      <c r="C743" s="44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</row>
    <row r="744" spans="1:35" ht="12.75" customHeight="1">
      <c r="A744" s="44"/>
      <c r="B744" s="44"/>
      <c r="C744" s="44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</row>
    <row r="745" spans="1:35" ht="12.75" customHeight="1">
      <c r="A745" s="44"/>
      <c r="B745" s="44"/>
      <c r="C745" s="44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</row>
    <row r="746" spans="1:35" ht="12.75" customHeight="1">
      <c r="A746" s="44"/>
      <c r="B746" s="44"/>
      <c r="C746" s="44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</row>
    <row r="747" spans="1:35" ht="12.75" customHeight="1">
      <c r="A747" s="44"/>
      <c r="B747" s="44"/>
      <c r="C747" s="44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</row>
    <row r="748" spans="1:35" ht="12.75" customHeight="1">
      <c r="A748" s="44"/>
      <c r="B748" s="44"/>
      <c r="C748" s="44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</row>
    <row r="749" spans="1:35" ht="12.75" customHeight="1">
      <c r="A749" s="44"/>
      <c r="B749" s="44"/>
      <c r="C749" s="44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</row>
    <row r="750" spans="1:35" ht="12.75" customHeight="1">
      <c r="A750" s="44"/>
      <c r="B750" s="44"/>
      <c r="C750" s="44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</row>
    <row r="751" spans="1:35" ht="12.75" customHeight="1">
      <c r="A751" s="44"/>
      <c r="B751" s="44"/>
      <c r="C751" s="44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</row>
    <row r="752" spans="1:35" ht="12.75" customHeight="1">
      <c r="A752" s="44"/>
      <c r="B752" s="44"/>
      <c r="C752" s="44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</row>
    <row r="753" spans="1:35" ht="12.75" customHeight="1">
      <c r="A753" s="44"/>
      <c r="B753" s="44"/>
      <c r="C753" s="44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</row>
    <row r="754" spans="1:35" ht="12.75" customHeight="1">
      <c r="A754" s="44"/>
      <c r="B754" s="44"/>
      <c r="C754" s="44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</row>
    <row r="755" spans="1:35" ht="12.75" customHeight="1">
      <c r="A755" s="44"/>
      <c r="B755" s="44"/>
      <c r="C755" s="44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</row>
    <row r="756" spans="1:35" ht="12.75" customHeight="1">
      <c r="A756" s="44"/>
      <c r="B756" s="44"/>
      <c r="C756" s="44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</row>
    <row r="757" spans="1:35" ht="12.75" customHeight="1">
      <c r="A757" s="44"/>
      <c r="B757" s="44"/>
      <c r="C757" s="44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</row>
    <row r="758" spans="1:35" ht="12.75" customHeight="1">
      <c r="A758" s="44"/>
      <c r="B758" s="44"/>
      <c r="C758" s="44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</row>
    <row r="759" spans="1:35" ht="12.75" customHeight="1">
      <c r="A759" s="44"/>
      <c r="B759" s="44"/>
      <c r="C759" s="44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</row>
    <row r="760" spans="1:35" ht="12.75" customHeight="1">
      <c r="A760" s="44"/>
      <c r="B760" s="44"/>
      <c r="C760" s="44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</row>
    <row r="761" spans="1:35" ht="12.75" customHeight="1">
      <c r="A761" s="44"/>
      <c r="B761" s="44"/>
      <c r="C761" s="44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</row>
    <row r="762" spans="1:35" ht="12.75" customHeight="1">
      <c r="A762" s="44"/>
      <c r="B762" s="44"/>
      <c r="C762" s="44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</row>
    <row r="763" spans="1:35" ht="12.75" customHeight="1">
      <c r="A763" s="44"/>
      <c r="B763" s="44"/>
      <c r="C763" s="44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</row>
    <row r="764" spans="1:35" ht="12.75" customHeight="1">
      <c r="A764" s="44"/>
      <c r="B764" s="44"/>
      <c r="C764" s="44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</row>
    <row r="765" spans="1:35" ht="12.75" customHeight="1">
      <c r="A765" s="44"/>
      <c r="B765" s="44"/>
      <c r="C765" s="44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</row>
    <row r="766" spans="1:35" ht="12.75" customHeight="1">
      <c r="A766" s="44"/>
      <c r="B766" s="44"/>
      <c r="C766" s="44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</row>
    <row r="767" spans="1:35" ht="12.75" customHeight="1">
      <c r="A767" s="44"/>
      <c r="B767" s="44"/>
      <c r="C767" s="44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</row>
    <row r="768" spans="1:35" ht="12.75" customHeight="1">
      <c r="A768" s="44"/>
      <c r="B768" s="44"/>
      <c r="C768" s="44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</row>
    <row r="769" spans="1:35" ht="12.75" customHeight="1">
      <c r="A769" s="44"/>
      <c r="B769" s="44"/>
      <c r="C769" s="44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</row>
    <row r="770" spans="1:35" ht="12.75" customHeight="1">
      <c r="A770" s="44"/>
      <c r="B770" s="44"/>
      <c r="C770" s="44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</row>
    <row r="771" spans="1:35" ht="12.75" customHeight="1">
      <c r="A771" s="44"/>
      <c r="B771" s="44"/>
      <c r="C771" s="44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</row>
    <row r="772" spans="1:35" ht="12.75" customHeight="1">
      <c r="A772" s="44"/>
      <c r="B772" s="44"/>
      <c r="C772" s="44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</row>
    <row r="773" spans="1:35" ht="12.75" customHeight="1">
      <c r="A773" s="44"/>
      <c r="B773" s="44"/>
      <c r="C773" s="44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</row>
    <row r="774" spans="1:35" ht="12.75" customHeight="1">
      <c r="A774" s="44"/>
      <c r="B774" s="44"/>
      <c r="C774" s="44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</row>
    <row r="775" spans="1:35" ht="12.75" customHeight="1">
      <c r="A775" s="44"/>
      <c r="B775" s="44"/>
      <c r="C775" s="44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</row>
    <row r="776" spans="1:35" ht="12.75" customHeight="1">
      <c r="A776" s="44"/>
      <c r="B776" s="44"/>
      <c r="C776" s="44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</row>
    <row r="777" spans="1:35" ht="12.75" customHeight="1">
      <c r="A777" s="44"/>
      <c r="B777" s="44"/>
      <c r="C777" s="44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</row>
    <row r="778" spans="1:35" ht="12.75" customHeight="1">
      <c r="A778" s="44"/>
      <c r="B778" s="44"/>
      <c r="C778" s="44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</row>
    <row r="779" spans="1:35" ht="12.75" customHeight="1">
      <c r="A779" s="44"/>
      <c r="B779" s="44"/>
      <c r="C779" s="44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</row>
    <row r="780" spans="1:35" ht="12.75" customHeight="1">
      <c r="A780" s="44"/>
      <c r="B780" s="44"/>
      <c r="C780" s="44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</row>
    <row r="781" spans="1:35" ht="12.75" customHeight="1">
      <c r="A781" s="44"/>
      <c r="B781" s="44"/>
      <c r="C781" s="44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</row>
    <row r="782" spans="1:35" ht="12.75" customHeight="1">
      <c r="A782" s="44"/>
      <c r="B782" s="44"/>
      <c r="C782" s="44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</row>
    <row r="783" spans="1:35" ht="12.75" customHeight="1">
      <c r="A783" s="44"/>
      <c r="B783" s="44"/>
      <c r="C783" s="44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</row>
    <row r="784" spans="1:35" ht="12.75" customHeight="1">
      <c r="A784" s="44"/>
      <c r="B784" s="44"/>
      <c r="C784" s="44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</row>
    <row r="785" spans="1:35" ht="12.75" customHeight="1">
      <c r="A785" s="44"/>
      <c r="B785" s="44"/>
      <c r="C785" s="44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</row>
    <row r="786" spans="1:35" ht="12.75" customHeight="1">
      <c r="A786" s="44"/>
      <c r="B786" s="44"/>
      <c r="C786" s="44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</row>
    <row r="787" spans="1:35" ht="12.75" customHeight="1">
      <c r="A787" s="44"/>
      <c r="B787" s="44"/>
      <c r="C787" s="44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</row>
    <row r="788" spans="1:35" ht="12.75" customHeight="1">
      <c r="A788" s="44"/>
      <c r="B788" s="44"/>
      <c r="C788" s="44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</row>
    <row r="789" spans="1:35" ht="12.75" customHeight="1">
      <c r="A789" s="44"/>
      <c r="B789" s="44"/>
      <c r="C789" s="44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</row>
    <row r="790" spans="1:35" ht="12.75" customHeight="1">
      <c r="A790" s="44"/>
      <c r="B790" s="44"/>
      <c r="C790" s="44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</row>
    <row r="791" spans="1:35" ht="12.75" customHeight="1">
      <c r="A791" s="44"/>
      <c r="B791" s="44"/>
      <c r="C791" s="44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</row>
    <row r="792" spans="1:35" ht="12.75" customHeight="1">
      <c r="A792" s="44"/>
      <c r="B792" s="44"/>
      <c r="C792" s="44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</row>
    <row r="793" spans="1:35" ht="12.75" customHeight="1">
      <c r="A793" s="44"/>
      <c r="B793" s="44"/>
      <c r="C793" s="44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</row>
    <row r="794" spans="1:35" ht="12.75" customHeight="1">
      <c r="A794" s="44"/>
      <c r="B794" s="44"/>
      <c r="C794" s="44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</row>
    <row r="795" spans="1:35" ht="12.75" customHeight="1">
      <c r="A795" s="44"/>
      <c r="B795" s="44"/>
      <c r="C795" s="44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</row>
    <row r="796" spans="1:35" ht="12.75" customHeight="1">
      <c r="A796" s="44"/>
      <c r="B796" s="44"/>
      <c r="C796" s="44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</row>
    <row r="797" spans="1:35" ht="12.75" customHeight="1">
      <c r="A797" s="44"/>
      <c r="B797" s="44"/>
      <c r="C797" s="44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</row>
    <row r="798" spans="1:35" ht="12.75" customHeight="1">
      <c r="A798" s="44"/>
      <c r="B798" s="44"/>
      <c r="C798" s="44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</row>
    <row r="799" spans="1:35" ht="12.75" customHeight="1">
      <c r="A799" s="44"/>
      <c r="B799" s="44"/>
      <c r="C799" s="44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</row>
    <row r="800" spans="1:35" ht="12.75" customHeight="1">
      <c r="A800" s="44"/>
      <c r="B800" s="44"/>
      <c r="C800" s="44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</row>
    <row r="801" spans="1:35" ht="12.75" customHeight="1">
      <c r="A801" s="44"/>
      <c r="B801" s="44"/>
      <c r="C801" s="44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</row>
    <row r="802" spans="1:35" ht="12.75" customHeight="1">
      <c r="A802" s="44"/>
      <c r="B802" s="44"/>
      <c r="C802" s="44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</row>
    <row r="803" spans="1:35" ht="12.75" customHeight="1">
      <c r="A803" s="44"/>
      <c r="B803" s="44"/>
      <c r="C803" s="44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</row>
    <row r="804" spans="1:35" ht="12.75" customHeight="1">
      <c r="A804" s="44"/>
      <c r="B804" s="44"/>
      <c r="C804" s="44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</row>
    <row r="805" spans="1:35" ht="12.75" customHeight="1">
      <c r="A805" s="44"/>
      <c r="B805" s="44"/>
      <c r="C805" s="44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</row>
    <row r="806" spans="1:35" ht="12.75" customHeight="1">
      <c r="A806" s="44"/>
      <c r="B806" s="44"/>
      <c r="C806" s="44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</row>
    <row r="807" spans="1:35" ht="12.75" customHeight="1">
      <c r="A807" s="44"/>
      <c r="B807" s="44"/>
      <c r="C807" s="44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</row>
    <row r="808" spans="1:35" ht="12.75" customHeight="1">
      <c r="A808" s="44"/>
      <c r="B808" s="44"/>
      <c r="C808" s="44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</row>
    <row r="809" spans="1:35" ht="12.75" customHeight="1">
      <c r="A809" s="44"/>
      <c r="B809" s="44"/>
      <c r="C809" s="44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</row>
    <row r="810" spans="1:35" ht="12.75" customHeight="1">
      <c r="A810" s="44"/>
      <c r="B810" s="44"/>
      <c r="C810" s="44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</row>
    <row r="811" spans="1:35" ht="12.75" customHeight="1">
      <c r="A811" s="44"/>
      <c r="B811" s="44"/>
      <c r="C811" s="44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</row>
    <row r="812" spans="1:35" ht="12.75" customHeight="1">
      <c r="A812" s="44"/>
      <c r="B812" s="44"/>
      <c r="C812" s="44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</row>
    <row r="813" spans="1:35" ht="12.75" customHeight="1">
      <c r="A813" s="44"/>
      <c r="B813" s="44"/>
      <c r="C813" s="44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</row>
    <row r="814" spans="1:35" ht="12.75" customHeight="1">
      <c r="A814" s="44"/>
      <c r="B814" s="44"/>
      <c r="C814" s="44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</row>
    <row r="815" spans="1:35" ht="12.75" customHeight="1">
      <c r="A815" s="44"/>
      <c r="B815" s="44"/>
      <c r="C815" s="44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</row>
    <row r="816" spans="1:35" ht="12.75" customHeight="1">
      <c r="A816" s="44"/>
      <c r="B816" s="44"/>
      <c r="C816" s="44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</row>
    <row r="817" spans="1:35" ht="12.75" customHeight="1">
      <c r="A817" s="44"/>
      <c r="B817" s="44"/>
      <c r="C817" s="44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</row>
    <row r="818" spans="1:35" ht="12.75" customHeight="1">
      <c r="A818" s="44"/>
      <c r="B818" s="44"/>
      <c r="C818" s="44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</row>
    <row r="819" spans="1:35" ht="12.75" customHeight="1">
      <c r="A819" s="44"/>
      <c r="B819" s="44"/>
      <c r="C819" s="44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</row>
    <row r="820" spans="1:35" ht="12.75" customHeight="1">
      <c r="A820" s="44"/>
      <c r="B820" s="44"/>
      <c r="C820" s="44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</row>
    <row r="821" spans="1:35" ht="12.75" customHeight="1">
      <c r="A821" s="44"/>
      <c r="B821" s="44"/>
      <c r="C821" s="44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</row>
    <row r="822" spans="1:35" ht="12.75" customHeight="1">
      <c r="A822" s="44"/>
      <c r="B822" s="44"/>
      <c r="C822" s="44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</row>
    <row r="823" spans="1:35" ht="12.75" customHeight="1">
      <c r="A823" s="44"/>
      <c r="B823" s="44"/>
      <c r="C823" s="44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</row>
    <row r="824" spans="1:35" ht="12.75" customHeight="1">
      <c r="A824" s="44"/>
      <c r="B824" s="44"/>
      <c r="C824" s="44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</row>
    <row r="825" spans="1:35" ht="12.75" customHeight="1">
      <c r="A825" s="44"/>
      <c r="B825" s="44"/>
      <c r="C825" s="44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</row>
    <row r="826" spans="1:35" ht="12.75" customHeight="1">
      <c r="A826" s="44"/>
      <c r="B826" s="44"/>
      <c r="C826" s="44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</row>
    <row r="827" spans="1:35" ht="12.75" customHeight="1">
      <c r="A827" s="44"/>
      <c r="B827" s="44"/>
      <c r="C827" s="44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</row>
    <row r="828" spans="1:35" ht="12.75" customHeight="1">
      <c r="A828" s="44"/>
      <c r="B828" s="44"/>
      <c r="C828" s="44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</row>
    <row r="829" spans="1:35" ht="12.75" customHeight="1">
      <c r="A829" s="44"/>
      <c r="B829" s="44"/>
      <c r="C829" s="44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</row>
    <row r="830" spans="1:35" ht="12.75" customHeight="1">
      <c r="A830" s="44"/>
      <c r="B830" s="44"/>
      <c r="C830" s="44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</row>
    <row r="831" spans="1:35" ht="12.75" customHeight="1">
      <c r="A831" s="44"/>
      <c r="B831" s="44"/>
      <c r="C831" s="44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</row>
    <row r="832" spans="1:35" ht="12.75" customHeight="1">
      <c r="A832" s="44"/>
      <c r="B832" s="44"/>
      <c r="C832" s="44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</row>
    <row r="833" spans="1:35" ht="12.75" customHeight="1">
      <c r="A833" s="44"/>
      <c r="B833" s="44"/>
      <c r="C833" s="44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</row>
    <row r="834" spans="1:35" ht="12.75" customHeight="1">
      <c r="A834" s="44"/>
      <c r="B834" s="44"/>
      <c r="C834" s="44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</row>
    <row r="835" spans="1:35" ht="12.75" customHeight="1">
      <c r="A835" s="44"/>
      <c r="B835" s="44"/>
      <c r="C835" s="44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</row>
    <row r="836" spans="1:35" ht="12.75" customHeight="1">
      <c r="A836" s="44"/>
      <c r="B836" s="44"/>
      <c r="C836" s="44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</row>
    <row r="837" spans="1:35" ht="12.75" customHeight="1">
      <c r="A837" s="44"/>
      <c r="B837" s="44"/>
      <c r="C837" s="44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</row>
    <row r="838" spans="1:35" ht="12.75" customHeight="1">
      <c r="A838" s="44"/>
      <c r="B838" s="44"/>
      <c r="C838" s="44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</row>
    <row r="839" spans="1:35" ht="12.75" customHeight="1">
      <c r="A839" s="44"/>
      <c r="B839" s="44"/>
      <c r="C839" s="44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</row>
    <row r="840" spans="1:35" ht="12.75" customHeight="1">
      <c r="A840" s="44"/>
      <c r="B840" s="44"/>
      <c r="C840" s="44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</row>
    <row r="841" spans="1:35" ht="12.75" customHeight="1">
      <c r="A841" s="44"/>
      <c r="B841" s="44"/>
      <c r="C841" s="44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</row>
    <row r="842" spans="1:35" ht="12.75" customHeight="1">
      <c r="A842" s="44"/>
      <c r="B842" s="44"/>
      <c r="C842" s="44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</row>
    <row r="843" spans="1:35" ht="12.75" customHeight="1">
      <c r="A843" s="44"/>
      <c r="B843" s="44"/>
      <c r="C843" s="44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</row>
    <row r="844" spans="1:35" ht="12.75" customHeight="1">
      <c r="A844" s="44"/>
      <c r="B844" s="44"/>
      <c r="C844" s="44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</row>
    <row r="845" spans="1:35" ht="12.75" customHeight="1">
      <c r="A845" s="44"/>
      <c r="B845" s="44"/>
      <c r="C845" s="44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</row>
    <row r="846" spans="1:35" ht="12.75" customHeight="1">
      <c r="A846" s="44"/>
      <c r="B846" s="44"/>
      <c r="C846" s="44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</row>
    <row r="847" spans="1:35" ht="12.75" customHeight="1">
      <c r="A847" s="44"/>
      <c r="B847" s="44"/>
      <c r="C847" s="44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</row>
    <row r="848" spans="1:35" ht="12.75" customHeight="1">
      <c r="A848" s="44"/>
      <c r="B848" s="44"/>
      <c r="C848" s="44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</row>
    <row r="849" spans="1:35" ht="12.75" customHeight="1">
      <c r="A849" s="44"/>
      <c r="B849" s="44"/>
      <c r="C849" s="44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</row>
    <row r="850" spans="1:35" ht="12.75" customHeight="1">
      <c r="A850" s="44"/>
      <c r="B850" s="44"/>
      <c r="C850" s="44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</row>
    <row r="851" spans="1:35" ht="12.75" customHeight="1">
      <c r="A851" s="44"/>
      <c r="B851" s="44"/>
      <c r="C851" s="44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</row>
    <row r="852" spans="1:35" ht="12.75" customHeight="1">
      <c r="A852" s="44"/>
      <c r="B852" s="44"/>
      <c r="C852" s="44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</row>
    <row r="853" spans="1:35" ht="12.75" customHeight="1">
      <c r="A853" s="44"/>
      <c r="B853" s="44"/>
      <c r="C853" s="44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</row>
    <row r="854" spans="1:35" ht="12.75" customHeight="1">
      <c r="A854" s="44"/>
      <c r="B854" s="44"/>
      <c r="C854" s="44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</row>
    <row r="855" spans="1:35" ht="12.75" customHeight="1">
      <c r="A855" s="44"/>
      <c r="B855" s="44"/>
      <c r="C855" s="44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</row>
    <row r="856" spans="1:35" ht="12.75" customHeight="1">
      <c r="A856" s="44"/>
      <c r="B856" s="44"/>
      <c r="C856" s="44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</row>
    <row r="857" spans="1:35" ht="12.75" customHeight="1">
      <c r="A857" s="44"/>
      <c r="B857" s="44"/>
      <c r="C857" s="44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</row>
    <row r="858" spans="1:35" ht="12.75" customHeight="1">
      <c r="A858" s="44"/>
      <c r="B858" s="44"/>
      <c r="C858" s="44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</row>
    <row r="859" spans="1:35" ht="12.75" customHeight="1">
      <c r="A859" s="44"/>
      <c r="B859" s="44"/>
      <c r="C859" s="44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</row>
    <row r="860" spans="1:35" ht="12.75" customHeight="1">
      <c r="A860" s="44"/>
      <c r="B860" s="44"/>
      <c r="C860" s="44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</row>
    <row r="861" spans="1:35" ht="12.75" customHeight="1">
      <c r="A861" s="44"/>
      <c r="B861" s="44"/>
      <c r="C861" s="44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</row>
    <row r="862" spans="1:35" ht="12.75" customHeight="1">
      <c r="A862" s="44"/>
      <c r="B862" s="44"/>
      <c r="C862" s="44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</row>
    <row r="863" spans="1:35" ht="12.75" customHeight="1">
      <c r="A863" s="44"/>
      <c r="B863" s="44"/>
      <c r="C863" s="44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</row>
    <row r="864" spans="1:35" ht="12.75" customHeight="1">
      <c r="A864" s="44"/>
      <c r="B864" s="44"/>
      <c r="C864" s="44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</row>
    <row r="865" spans="1:35" ht="12.75" customHeight="1">
      <c r="A865" s="44"/>
      <c r="B865" s="44"/>
      <c r="C865" s="44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</row>
    <row r="866" spans="1:35" ht="12.75" customHeight="1">
      <c r="A866" s="44"/>
      <c r="B866" s="44"/>
      <c r="C866" s="44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</row>
    <row r="867" spans="1:35" ht="12.75" customHeight="1">
      <c r="A867" s="44"/>
      <c r="B867" s="44"/>
      <c r="C867" s="44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</row>
    <row r="868" spans="1:35" ht="12.75" customHeight="1">
      <c r="A868" s="44"/>
      <c r="B868" s="44"/>
      <c r="C868" s="44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</row>
    <row r="869" spans="1:35" ht="12.75" customHeight="1">
      <c r="A869" s="44"/>
      <c r="B869" s="44"/>
      <c r="C869" s="44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</row>
    <row r="870" spans="1:35" ht="12.75" customHeight="1">
      <c r="A870" s="44"/>
      <c r="B870" s="44"/>
      <c r="C870" s="44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</row>
    <row r="871" spans="1:35" ht="12.75" customHeight="1">
      <c r="A871" s="44"/>
      <c r="B871" s="44"/>
      <c r="C871" s="44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</row>
    <row r="872" spans="1:35" ht="12.75" customHeight="1">
      <c r="A872" s="44"/>
      <c r="B872" s="44"/>
      <c r="C872" s="44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</row>
    <row r="873" spans="1:35" ht="12.75" customHeight="1">
      <c r="A873" s="44"/>
      <c r="B873" s="44"/>
      <c r="C873" s="44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</row>
    <row r="874" spans="1:35" ht="12.75" customHeight="1">
      <c r="A874" s="44"/>
      <c r="B874" s="44"/>
      <c r="C874" s="44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</row>
    <row r="875" spans="1:35" ht="12.75" customHeight="1">
      <c r="A875" s="44"/>
      <c r="B875" s="44"/>
      <c r="C875" s="44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</row>
    <row r="876" spans="1:35" ht="12.75" customHeight="1">
      <c r="A876" s="44"/>
      <c r="B876" s="44"/>
      <c r="C876" s="44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</row>
    <row r="877" spans="1:35" ht="12.75" customHeight="1">
      <c r="A877" s="44"/>
      <c r="B877" s="44"/>
      <c r="C877" s="44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</row>
    <row r="878" spans="1:35" ht="12.75" customHeight="1">
      <c r="A878" s="44"/>
      <c r="B878" s="44"/>
      <c r="C878" s="44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</row>
    <row r="879" spans="1:35" ht="12.75" customHeight="1">
      <c r="A879" s="44"/>
      <c r="B879" s="44"/>
      <c r="C879" s="44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</row>
    <row r="880" spans="1:35" ht="12.75" customHeight="1">
      <c r="A880" s="44"/>
      <c r="B880" s="44"/>
      <c r="C880" s="44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</row>
    <row r="881" spans="1:35" ht="12.75" customHeight="1">
      <c r="A881" s="44"/>
      <c r="B881" s="44"/>
      <c r="C881" s="44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</row>
    <row r="882" spans="1:35" ht="12.75" customHeight="1">
      <c r="A882" s="44"/>
      <c r="B882" s="44"/>
      <c r="C882" s="44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</row>
    <row r="883" spans="1:35" ht="12.75" customHeight="1">
      <c r="A883" s="44"/>
      <c r="B883" s="44"/>
      <c r="C883" s="44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</row>
    <row r="884" spans="1:35" ht="12.75" customHeight="1">
      <c r="A884" s="44"/>
      <c r="B884" s="44"/>
      <c r="C884" s="44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</row>
    <row r="885" spans="1:35" ht="12.75" customHeight="1">
      <c r="A885" s="44"/>
      <c r="B885" s="44"/>
      <c r="C885" s="44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</row>
    <row r="886" spans="1:35" ht="12.75" customHeight="1">
      <c r="A886" s="44"/>
      <c r="B886" s="44"/>
      <c r="C886" s="44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</row>
    <row r="887" spans="1:35" ht="12.75" customHeight="1">
      <c r="A887" s="44"/>
      <c r="B887" s="44"/>
      <c r="C887" s="44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</row>
    <row r="888" spans="1:35" ht="12.75" customHeight="1">
      <c r="A888" s="44"/>
      <c r="B888" s="44"/>
      <c r="C888" s="44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</row>
    <row r="889" spans="1:35" ht="12.75" customHeight="1">
      <c r="A889" s="44"/>
      <c r="B889" s="44"/>
      <c r="C889" s="44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</row>
    <row r="890" spans="1:35" ht="12.75" customHeight="1">
      <c r="A890" s="44"/>
      <c r="B890" s="44"/>
      <c r="C890" s="44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</row>
    <row r="891" spans="1:35" ht="12.75" customHeight="1">
      <c r="A891" s="44"/>
      <c r="B891" s="44"/>
      <c r="C891" s="44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</row>
    <row r="892" spans="1:35" ht="12.75" customHeight="1">
      <c r="A892" s="44"/>
      <c r="B892" s="44"/>
      <c r="C892" s="44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</row>
    <row r="893" spans="1:35" ht="12.75" customHeight="1">
      <c r="A893" s="44"/>
      <c r="B893" s="44"/>
      <c r="C893" s="44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</row>
    <row r="894" spans="1:35" ht="12.75" customHeight="1">
      <c r="A894" s="44"/>
      <c r="B894" s="44"/>
      <c r="C894" s="44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</row>
    <row r="895" spans="1:35" ht="12.75" customHeight="1">
      <c r="A895" s="44"/>
      <c r="B895" s="44"/>
      <c r="C895" s="44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</row>
    <row r="896" spans="1:35" ht="12.75" customHeight="1">
      <c r="A896" s="44"/>
      <c r="B896" s="44"/>
      <c r="C896" s="44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</row>
    <row r="897" spans="1:35" ht="12.75" customHeight="1">
      <c r="A897" s="44"/>
      <c r="B897" s="44"/>
      <c r="C897" s="44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</row>
    <row r="898" spans="1:35" ht="12.75" customHeight="1">
      <c r="A898" s="44"/>
      <c r="B898" s="44"/>
      <c r="C898" s="44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</row>
    <row r="899" spans="1:35" ht="12.75" customHeight="1">
      <c r="A899" s="44"/>
      <c r="B899" s="44"/>
      <c r="C899" s="44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</row>
    <row r="900" spans="1:35" ht="12.75" customHeight="1">
      <c r="A900" s="44"/>
      <c r="B900" s="44"/>
      <c r="C900" s="44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</row>
    <row r="901" spans="1:35" ht="12.75" customHeight="1">
      <c r="A901" s="44"/>
      <c r="B901" s="44"/>
      <c r="C901" s="44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</row>
    <row r="902" spans="1:35" ht="12.75" customHeight="1">
      <c r="A902" s="44"/>
      <c r="B902" s="44"/>
      <c r="C902" s="44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</row>
    <row r="903" spans="1:35" ht="12.75" customHeight="1">
      <c r="A903" s="44"/>
      <c r="B903" s="44"/>
      <c r="C903" s="44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</row>
    <row r="904" spans="1:35" ht="12.75" customHeight="1">
      <c r="A904" s="44"/>
      <c r="B904" s="44"/>
      <c r="C904" s="44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</row>
    <row r="905" spans="1:35" ht="12.75" customHeight="1">
      <c r="A905" s="44"/>
      <c r="B905" s="44"/>
      <c r="C905" s="44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</row>
    <row r="906" spans="1:35" ht="12.75" customHeight="1">
      <c r="A906" s="44"/>
      <c r="B906" s="44"/>
      <c r="C906" s="44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</row>
    <row r="907" spans="1:35" ht="12.75" customHeight="1">
      <c r="A907" s="44"/>
      <c r="B907" s="44"/>
      <c r="C907" s="44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</row>
    <row r="908" spans="1:35" ht="12.75" customHeight="1">
      <c r="A908" s="44"/>
      <c r="B908" s="44"/>
      <c r="C908" s="44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</row>
    <row r="909" spans="1:35" ht="12.75" customHeight="1">
      <c r="A909" s="44"/>
      <c r="B909" s="44"/>
      <c r="C909" s="44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</row>
    <row r="910" spans="1:35" ht="12.75" customHeight="1">
      <c r="A910" s="44"/>
      <c r="B910" s="44"/>
      <c r="C910" s="44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</row>
    <row r="911" spans="1:35" ht="12.75" customHeight="1">
      <c r="A911" s="44"/>
      <c r="B911" s="44"/>
      <c r="C911" s="44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</row>
    <row r="912" spans="1:35" ht="12.75" customHeight="1">
      <c r="A912" s="44"/>
      <c r="B912" s="44"/>
      <c r="C912" s="44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</row>
    <row r="913" spans="1:35" ht="12.75" customHeight="1">
      <c r="A913" s="44"/>
      <c r="B913" s="44"/>
      <c r="C913" s="44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</row>
    <row r="914" spans="1:35" ht="12.75" customHeight="1">
      <c r="A914" s="44"/>
      <c r="B914" s="44"/>
      <c r="C914" s="44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</row>
    <row r="915" spans="1:35" ht="12.75" customHeight="1">
      <c r="A915" s="44"/>
      <c r="B915" s="44"/>
      <c r="C915" s="44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</row>
    <row r="916" spans="1:35" ht="12.75" customHeight="1">
      <c r="A916" s="44"/>
      <c r="B916" s="44"/>
      <c r="C916" s="44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</row>
    <row r="917" spans="1:35" ht="12.75" customHeight="1">
      <c r="A917" s="44"/>
      <c r="B917" s="44"/>
      <c r="C917" s="44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</row>
    <row r="918" spans="1:35" ht="12.75" customHeight="1">
      <c r="A918" s="44"/>
      <c r="B918" s="44"/>
      <c r="C918" s="44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</row>
    <row r="919" spans="1:35" ht="12.75" customHeight="1">
      <c r="A919" s="44"/>
      <c r="B919" s="44"/>
      <c r="C919" s="44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</row>
    <row r="920" spans="1:35" ht="12.75" customHeight="1">
      <c r="A920" s="44"/>
      <c r="B920" s="44"/>
      <c r="C920" s="44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</row>
    <row r="921" spans="1:35" ht="12.75" customHeight="1">
      <c r="A921" s="44"/>
      <c r="B921" s="44"/>
      <c r="C921" s="44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</row>
    <row r="922" spans="1:35" ht="12.75" customHeight="1">
      <c r="A922" s="44"/>
      <c r="B922" s="44"/>
      <c r="C922" s="44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</row>
    <row r="923" spans="1:35" ht="12.75" customHeight="1">
      <c r="A923" s="44"/>
      <c r="B923" s="44"/>
      <c r="C923" s="44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</row>
    <row r="924" spans="1:35" ht="12.75" customHeight="1">
      <c r="A924" s="44"/>
      <c r="B924" s="44"/>
      <c r="C924" s="44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</row>
    <row r="925" spans="1:35" ht="12.75" customHeight="1">
      <c r="A925" s="44"/>
      <c r="B925" s="44"/>
      <c r="C925" s="44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</row>
    <row r="926" spans="1:35" ht="12.75" customHeight="1">
      <c r="A926" s="44"/>
      <c r="B926" s="44"/>
      <c r="C926" s="44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</row>
    <row r="927" spans="1:35" ht="12.75" customHeight="1">
      <c r="A927" s="44"/>
      <c r="B927" s="44"/>
      <c r="C927" s="44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</row>
    <row r="928" spans="1:35" ht="12.75" customHeight="1">
      <c r="A928" s="44"/>
      <c r="B928" s="44"/>
      <c r="C928" s="44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</row>
    <row r="929" spans="1:35" ht="12.75" customHeight="1">
      <c r="A929" s="44"/>
      <c r="B929" s="44"/>
      <c r="C929" s="44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</row>
    <row r="930" spans="1:35" ht="12.75" customHeight="1">
      <c r="A930" s="44"/>
      <c r="B930" s="44"/>
      <c r="C930" s="44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</row>
    <row r="931" spans="1:35" ht="12.75" customHeight="1">
      <c r="A931" s="44"/>
      <c r="B931" s="44"/>
      <c r="C931" s="44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</row>
    <row r="932" spans="1:35" ht="12.75" customHeight="1">
      <c r="A932" s="44"/>
      <c r="B932" s="44"/>
      <c r="C932" s="44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</row>
    <row r="933" spans="1:35" ht="12.75" customHeight="1">
      <c r="A933" s="44"/>
      <c r="B933" s="44"/>
      <c r="C933" s="44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</row>
    <row r="934" spans="1:35" ht="12.75" customHeight="1">
      <c r="A934" s="44"/>
      <c r="B934" s="44"/>
      <c r="C934" s="44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</row>
    <row r="935" spans="1:35" ht="12.75" customHeight="1">
      <c r="A935" s="44"/>
      <c r="B935" s="44"/>
      <c r="C935" s="44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</row>
    <row r="936" spans="1:35" ht="12.75" customHeight="1">
      <c r="A936" s="44"/>
      <c r="B936" s="44"/>
      <c r="C936" s="44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</row>
    <row r="937" spans="1:35" ht="12.75" customHeight="1">
      <c r="A937" s="44"/>
      <c r="B937" s="44"/>
      <c r="C937" s="44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</row>
    <row r="938" spans="1:35" ht="12.75" customHeight="1">
      <c r="A938" s="44"/>
      <c r="B938" s="44"/>
      <c r="C938" s="44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</row>
    <row r="939" spans="1:35" ht="12.75" customHeight="1">
      <c r="A939" s="44"/>
      <c r="B939" s="44"/>
      <c r="C939" s="44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</row>
    <row r="940" spans="1:35" ht="12.75" customHeight="1">
      <c r="A940" s="44"/>
      <c r="B940" s="44"/>
      <c r="C940" s="44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</row>
    <row r="941" spans="1:35" ht="12.75" customHeight="1">
      <c r="A941" s="44"/>
      <c r="B941" s="44"/>
      <c r="C941" s="44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</row>
    <row r="942" spans="1:35" ht="12.75" customHeight="1">
      <c r="A942" s="44"/>
      <c r="B942" s="44"/>
      <c r="C942" s="44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</row>
    <row r="943" spans="1:35" ht="12.75" customHeight="1">
      <c r="A943" s="44"/>
      <c r="B943" s="44"/>
      <c r="C943" s="44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</row>
    <row r="944" spans="1:35" ht="12.75" customHeight="1">
      <c r="A944" s="44"/>
      <c r="B944" s="44"/>
      <c r="C944" s="44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</row>
    <row r="945" spans="1:35" ht="12.75" customHeight="1">
      <c r="A945" s="44"/>
      <c r="B945" s="44"/>
      <c r="C945" s="44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</row>
    <row r="946" spans="1:35" ht="12.75" customHeight="1">
      <c r="A946" s="44"/>
      <c r="B946" s="44"/>
      <c r="C946" s="44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</row>
    <row r="947" spans="1:35" ht="12.75" customHeight="1">
      <c r="A947" s="44"/>
      <c r="B947" s="44"/>
      <c r="C947" s="44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</row>
    <row r="948" spans="1:35" ht="12.75" customHeight="1">
      <c r="A948" s="44"/>
      <c r="B948" s="44"/>
      <c r="C948" s="44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</row>
    <row r="949" spans="1:35" ht="12.75" customHeight="1">
      <c r="A949" s="44"/>
      <c r="B949" s="44"/>
      <c r="C949" s="44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</row>
    <row r="950" spans="1:35" ht="12.75" customHeight="1">
      <c r="A950" s="44"/>
      <c r="B950" s="44"/>
      <c r="C950" s="44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</row>
    <row r="951" spans="1:35" ht="12.75" customHeight="1">
      <c r="A951" s="44"/>
      <c r="B951" s="44"/>
      <c r="C951" s="44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</row>
    <row r="952" spans="1:35" ht="12.75" customHeight="1">
      <c r="A952" s="44"/>
      <c r="B952" s="44"/>
      <c r="C952" s="44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</row>
    <row r="953" spans="1:35" ht="12.75" customHeight="1">
      <c r="A953" s="44"/>
      <c r="B953" s="44"/>
      <c r="C953" s="44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</row>
    <row r="954" spans="1:35" ht="12.75" customHeight="1">
      <c r="A954" s="44"/>
      <c r="B954" s="44"/>
      <c r="C954" s="44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</row>
    <row r="955" spans="1:35" ht="12.75" customHeight="1">
      <c r="A955" s="44"/>
      <c r="B955" s="44"/>
      <c r="C955" s="44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</row>
    <row r="956" spans="1:35" ht="12.75" customHeight="1">
      <c r="A956" s="44"/>
      <c r="B956" s="44"/>
      <c r="C956" s="44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</row>
    <row r="957" spans="1:35" ht="12.75" customHeight="1">
      <c r="A957" s="44"/>
      <c r="B957" s="44"/>
      <c r="C957" s="44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6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</row>
    <row r="958" spans="1:35" ht="12.75" customHeight="1">
      <c r="A958" s="44"/>
      <c r="B958" s="44"/>
      <c r="C958" s="44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6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</row>
    <row r="959" spans="1:35" ht="12.75" customHeight="1">
      <c r="A959" s="44"/>
      <c r="B959" s="44"/>
      <c r="C959" s="44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6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</row>
    <row r="960" spans="1:35" ht="12.75" customHeight="1">
      <c r="A960" s="44"/>
      <c r="B960" s="44"/>
      <c r="C960" s="44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6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</row>
    <row r="961" spans="1:35" ht="12.75" customHeight="1">
      <c r="A961" s="44"/>
      <c r="B961" s="44"/>
      <c r="C961" s="44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6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</row>
    <row r="962" spans="1:35" ht="12.75" customHeight="1">
      <c r="A962" s="44"/>
      <c r="B962" s="44"/>
      <c r="C962" s="44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6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</row>
    <row r="963" spans="1:35" ht="12.75" customHeight="1">
      <c r="A963" s="44"/>
      <c r="B963" s="44"/>
      <c r="C963" s="44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6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</row>
    <row r="964" spans="1:35" ht="12.75" customHeight="1">
      <c r="A964" s="44"/>
      <c r="B964" s="44"/>
      <c r="C964" s="44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6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</row>
    <row r="965" spans="1:35" ht="12.75" customHeight="1">
      <c r="A965" s="44"/>
      <c r="B965" s="44"/>
      <c r="C965" s="44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6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</row>
    <row r="966" spans="1:35" ht="12.75" customHeight="1">
      <c r="A966" s="44"/>
      <c r="B966" s="44"/>
      <c r="C966" s="44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6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</row>
    <row r="967" spans="1:35" ht="12.75" customHeight="1">
      <c r="A967" s="44"/>
      <c r="B967" s="44"/>
      <c r="C967" s="44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6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</row>
    <row r="968" spans="1:35" ht="12.75" customHeight="1">
      <c r="A968" s="44"/>
      <c r="B968" s="44"/>
      <c r="C968" s="44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6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</row>
    <row r="969" spans="1:35" ht="12.75" customHeight="1">
      <c r="A969" s="44"/>
      <c r="B969" s="44"/>
      <c r="C969" s="44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6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</row>
    <row r="970" spans="1:35" ht="12.75" customHeight="1">
      <c r="A970" s="44"/>
      <c r="B970" s="44"/>
      <c r="C970" s="44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6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</row>
    <row r="971" spans="1:35" ht="12.75" customHeight="1">
      <c r="A971" s="44"/>
      <c r="B971" s="44"/>
      <c r="C971" s="44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6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</row>
    <row r="972" spans="1:35" ht="12.75" customHeight="1">
      <c r="A972" s="44"/>
      <c r="B972" s="44"/>
      <c r="C972" s="44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6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</row>
    <row r="973" spans="1:35" ht="12.75" customHeight="1">
      <c r="A973" s="44"/>
      <c r="B973" s="44"/>
      <c r="C973" s="44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6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</row>
    <row r="974" spans="1:35" ht="12.75" customHeight="1">
      <c r="A974" s="44"/>
      <c r="B974" s="44"/>
      <c r="C974" s="44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6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</row>
    <row r="975" spans="1:35" ht="12.75" customHeight="1">
      <c r="A975" s="44"/>
      <c r="B975" s="44"/>
      <c r="C975" s="44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6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</row>
    <row r="976" spans="1:35" ht="12.75" customHeight="1">
      <c r="A976" s="44"/>
      <c r="B976" s="44"/>
      <c r="C976" s="44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6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</row>
    <row r="977" spans="1:35" ht="12.75" customHeight="1">
      <c r="A977" s="44"/>
      <c r="B977" s="44"/>
      <c r="C977" s="44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6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</row>
    <row r="978" spans="1:35" ht="12.75" customHeight="1">
      <c r="A978" s="44"/>
      <c r="B978" s="44"/>
      <c r="C978" s="44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6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</row>
    <row r="979" spans="1:35" ht="12.75" customHeight="1">
      <c r="A979" s="44"/>
      <c r="B979" s="44"/>
      <c r="C979" s="44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</row>
    <row r="980" spans="1:35" ht="12.75" customHeight="1">
      <c r="A980" s="44"/>
      <c r="B980" s="44"/>
      <c r="C980" s="44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6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</row>
    <row r="981" spans="1:35" ht="12.75" customHeight="1">
      <c r="A981" s="44"/>
      <c r="B981" s="44"/>
      <c r="C981" s="44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6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</row>
    <row r="982" spans="1:35" ht="12.75" customHeight="1">
      <c r="A982" s="44"/>
      <c r="B982" s="44"/>
      <c r="C982" s="44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6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</row>
    <row r="983" spans="1:35" ht="12.75" customHeight="1">
      <c r="A983" s="44"/>
      <c r="B983" s="44"/>
      <c r="C983" s="44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6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</row>
    <row r="984" spans="1:35" ht="12.75" customHeight="1">
      <c r="A984" s="44"/>
      <c r="B984" s="44"/>
      <c r="C984" s="44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6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</row>
    <row r="985" spans="1:35" ht="12.75" customHeight="1">
      <c r="A985" s="44"/>
      <c r="B985" s="44"/>
      <c r="C985" s="44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6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</row>
    <row r="986" spans="1:35" ht="12.75" customHeight="1">
      <c r="A986" s="44"/>
      <c r="B986" s="44"/>
      <c r="C986" s="44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6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</row>
    <row r="987" spans="1:35" ht="12.75" customHeight="1">
      <c r="A987" s="44"/>
      <c r="B987" s="44"/>
      <c r="C987" s="44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6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</row>
    <row r="988" spans="1:35" ht="12.75" customHeight="1">
      <c r="A988" s="44"/>
      <c r="B988" s="44"/>
      <c r="C988" s="44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6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</row>
    <row r="989" spans="1:35" ht="12.75" customHeight="1">
      <c r="A989" s="44"/>
      <c r="B989" s="44"/>
      <c r="C989" s="44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6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</row>
    <row r="990" spans="1:35" ht="12.75" customHeight="1">
      <c r="A990" s="44"/>
      <c r="B990" s="44"/>
      <c r="C990" s="44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6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</row>
    <row r="991" spans="1:35" ht="12.75" customHeight="1">
      <c r="A991" s="44"/>
      <c r="B991" s="44"/>
      <c r="C991" s="44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6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</row>
    <row r="992" spans="1:35" ht="12.75" customHeight="1">
      <c r="A992" s="44"/>
      <c r="B992" s="44"/>
      <c r="C992" s="44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6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</row>
    <row r="993" spans="1:35" ht="12.75" customHeight="1">
      <c r="A993" s="44"/>
      <c r="B993" s="44"/>
      <c r="C993" s="44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6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</row>
    <row r="994" spans="1:35" ht="12.75" customHeight="1">
      <c r="A994" s="44"/>
      <c r="B994" s="44"/>
      <c r="C994" s="44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6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</row>
    <row r="995" spans="1:35" ht="12.75" customHeight="1">
      <c r="A995" s="44"/>
      <c r="B995" s="44"/>
      <c r="C995" s="44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6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</row>
    <row r="996" spans="1:35" ht="12.75" customHeight="1">
      <c r="A996" s="44"/>
      <c r="B996" s="44"/>
      <c r="C996" s="44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6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</row>
    <row r="997" spans="1:35" ht="12.75" customHeight="1">
      <c r="A997" s="44"/>
      <c r="B997" s="44"/>
      <c r="C997" s="44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6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</row>
    <row r="998" spans="1:35" ht="12.75" customHeight="1">
      <c r="A998" s="44"/>
      <c r="B998" s="44"/>
      <c r="C998" s="44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6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</row>
    <row r="999" spans="1:35" ht="12.75" customHeight="1">
      <c r="A999" s="44"/>
      <c r="B999" s="44"/>
      <c r="C999" s="44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6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</row>
    <row r="1000" spans="1:35" ht="12.75" customHeight="1">
      <c r="A1000" s="44"/>
      <c r="B1000" s="44"/>
      <c r="C1000" s="44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6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</row>
    <row r="1001" spans="1:35" ht="12.75" customHeight="1">
      <c r="A1001" s="44"/>
      <c r="B1001" s="44"/>
      <c r="C1001" s="44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6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</row>
    <row r="1002" spans="1:35" ht="12.75" customHeight="1">
      <c r="A1002" s="44"/>
      <c r="B1002" s="44"/>
      <c r="C1002" s="44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6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</row>
    <row r="1003" spans="1:35" ht="12.75" customHeight="1">
      <c r="A1003" s="44"/>
      <c r="B1003" s="44"/>
      <c r="C1003" s="44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6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</row>
    <row r="1004" spans="1:35" ht="12.75" customHeight="1">
      <c r="A1004" s="44"/>
      <c r="B1004" s="44"/>
      <c r="C1004" s="44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6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</row>
    <row r="1005" spans="1:35" ht="12.75" customHeight="1">
      <c r="A1005" s="44"/>
      <c r="B1005" s="44"/>
      <c r="C1005" s="44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6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</row>
    <row r="1006" spans="1:35" ht="12.75" customHeight="1">
      <c r="A1006" s="44"/>
      <c r="B1006" s="44"/>
      <c r="C1006" s="44"/>
      <c r="D1006" s="4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6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</row>
    <row r="1007" spans="1:35" ht="12.75" customHeight="1">
      <c r="A1007" s="44"/>
      <c r="B1007" s="44"/>
      <c r="C1007" s="44"/>
      <c r="D1007" s="4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6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</row>
    <row r="1008" spans="1:35" ht="12.75" customHeight="1">
      <c r="A1008" s="44"/>
      <c r="B1008" s="44"/>
      <c r="C1008" s="44"/>
      <c r="D1008" s="4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6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</row>
    <row r="1009" spans="1:35" ht="12.75" customHeight="1">
      <c r="A1009" s="44"/>
      <c r="B1009" s="44"/>
      <c r="C1009" s="44"/>
      <c r="D1009" s="4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</row>
    <row r="1010" spans="1:35" ht="12.75" customHeight="1">
      <c r="A1010" s="44"/>
      <c r="B1010" s="44"/>
      <c r="C1010" s="44"/>
      <c r="D1010" s="4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6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</row>
    <row r="1011" spans="1:35" ht="12.75" customHeight="1">
      <c r="A1011" s="44"/>
      <c r="B1011" s="44"/>
      <c r="C1011" s="44"/>
      <c r="D1011" s="4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6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</row>
    <row r="1012" spans="1:35" ht="12.75" customHeight="1">
      <c r="A1012" s="44"/>
      <c r="B1012" s="44"/>
      <c r="C1012" s="44"/>
      <c r="D1012" s="4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6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</row>
    <row r="1013" spans="1:35" ht="12.75" customHeight="1">
      <c r="A1013" s="44"/>
      <c r="B1013" s="44"/>
      <c r="C1013" s="44"/>
      <c r="D1013" s="4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6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</row>
    <row r="1014" spans="1:35" ht="12.75" customHeight="1">
      <c r="A1014" s="44"/>
      <c r="B1014" s="44"/>
      <c r="C1014" s="44"/>
      <c r="D1014" s="4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6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</row>
    <row r="1015" spans="1:35" ht="12.75" customHeight="1">
      <c r="A1015" s="44"/>
      <c r="B1015" s="44"/>
      <c r="C1015" s="44"/>
      <c r="D1015" s="4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6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</row>
    <row r="1016" spans="1:35" ht="12.75" customHeight="1">
      <c r="A1016" s="44"/>
      <c r="B1016" s="44"/>
      <c r="C1016" s="44"/>
      <c r="D1016" s="4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6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</row>
    <row r="1017" spans="1:35" ht="12.75" customHeight="1">
      <c r="A1017" s="44"/>
      <c r="B1017" s="44"/>
      <c r="C1017" s="44"/>
      <c r="D1017" s="4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6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</row>
    <row r="1018" spans="1:35" ht="12.75" customHeight="1">
      <c r="A1018" s="44"/>
      <c r="B1018" s="44"/>
      <c r="C1018" s="44"/>
      <c r="D1018" s="4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6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</row>
    <row r="1019" spans="1:35" ht="12.75" customHeight="1">
      <c r="A1019" s="44"/>
      <c r="B1019" s="44"/>
      <c r="C1019" s="44"/>
      <c r="D1019" s="4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6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</row>
    <row r="1020" spans="1:35" ht="12.75" customHeight="1">
      <c r="A1020" s="44"/>
      <c r="B1020" s="44"/>
      <c r="C1020" s="44"/>
      <c r="D1020" s="4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6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</row>
    <row r="1021" spans="1:35" ht="12.75" customHeight="1">
      <c r="A1021" s="44"/>
      <c r="B1021" s="44"/>
      <c r="C1021" s="44"/>
      <c r="D1021" s="4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6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</row>
    <row r="1022" spans="1:35" ht="12.75" customHeight="1">
      <c r="A1022" s="44"/>
      <c r="B1022" s="44"/>
      <c r="C1022" s="44"/>
      <c r="D1022" s="4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6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</row>
    <row r="1023" spans="1:35" ht="12.75" customHeight="1">
      <c r="A1023" s="44"/>
      <c r="B1023" s="44"/>
      <c r="C1023" s="44"/>
      <c r="D1023" s="4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6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</row>
    <row r="1024" spans="1:35" ht="12.75" customHeight="1">
      <c r="A1024" s="44"/>
      <c r="B1024" s="44"/>
      <c r="C1024" s="44"/>
      <c r="D1024" s="4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6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</row>
    <row r="1025" spans="1:35" ht="12.75" customHeight="1">
      <c r="A1025" s="44"/>
      <c r="B1025" s="44"/>
      <c r="C1025" s="44"/>
      <c r="D1025" s="4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6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</row>
    <row r="1026" spans="1:35" ht="12.75" customHeight="1">
      <c r="A1026" s="44"/>
      <c r="B1026" s="44"/>
      <c r="C1026" s="44"/>
      <c r="D1026" s="4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6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</row>
    <row r="1027" spans="1:35" ht="12.75" customHeight="1">
      <c r="A1027" s="44"/>
      <c r="B1027" s="44"/>
      <c r="C1027" s="44"/>
      <c r="D1027" s="4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6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</row>
    <row r="1028" spans="1:35" ht="12.75" customHeight="1">
      <c r="A1028" s="44"/>
      <c r="B1028" s="44"/>
      <c r="C1028" s="44"/>
      <c r="D1028" s="4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R1028" s="45"/>
      <c r="S1028" s="46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</row>
    <row r="1029" spans="1:35" ht="12.75" customHeight="1">
      <c r="A1029" s="44"/>
      <c r="B1029" s="44"/>
      <c r="C1029" s="44"/>
      <c r="D1029" s="4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R1029" s="45"/>
      <c r="S1029" s="46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</row>
    <row r="1030" spans="1:35" ht="12.75" customHeight="1">
      <c r="A1030" s="44"/>
      <c r="B1030" s="44"/>
      <c r="C1030" s="44"/>
      <c r="D1030" s="4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R1030" s="45"/>
      <c r="S1030" s="46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</row>
    <row r="1031" spans="1:35" ht="12.75" customHeight="1">
      <c r="A1031" s="44"/>
      <c r="B1031" s="44"/>
      <c r="C1031" s="44"/>
      <c r="D1031" s="4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R1031" s="45"/>
      <c r="S1031" s="46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</row>
    <row r="1032" spans="1:35" ht="12.75" customHeight="1">
      <c r="A1032" s="44"/>
      <c r="B1032" s="44"/>
      <c r="C1032" s="44"/>
      <c r="D1032" s="4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R1032" s="45"/>
      <c r="S1032" s="46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</row>
    <row r="1033" spans="1:35" ht="12.75" customHeight="1">
      <c r="A1033" s="44"/>
      <c r="B1033" s="44"/>
      <c r="C1033" s="44"/>
      <c r="D1033" s="4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R1033" s="45"/>
      <c r="S1033" s="46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</row>
    <row r="1034" spans="1:35" ht="12.75" customHeight="1">
      <c r="A1034" s="44"/>
      <c r="B1034" s="44"/>
      <c r="C1034" s="44"/>
      <c r="D1034" s="4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R1034" s="45"/>
      <c r="S1034" s="46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</row>
    <row r="1035" spans="1:35" ht="12.75" customHeight="1">
      <c r="A1035" s="44"/>
      <c r="B1035" s="44"/>
      <c r="C1035" s="44"/>
      <c r="D1035" s="4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R1035" s="45"/>
      <c r="S1035" s="46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</row>
    <row r="1036" spans="1:35" ht="12.75" customHeight="1">
      <c r="A1036" s="44"/>
      <c r="B1036" s="44"/>
      <c r="C1036" s="44"/>
      <c r="D1036" s="4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R1036" s="45"/>
      <c r="S1036" s="46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</row>
    <row r="1037" spans="1:35" ht="12.75" customHeight="1">
      <c r="A1037" s="44"/>
      <c r="B1037" s="44"/>
      <c r="C1037" s="44"/>
      <c r="D1037" s="4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R1037" s="45"/>
      <c r="S1037" s="46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</row>
  </sheetData>
  <mergeCells count="118">
    <mergeCell ref="B14:C17"/>
    <mergeCell ref="K8:N8"/>
    <mergeCell ref="D10:D11"/>
    <mergeCell ref="D14:D15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E10:G10"/>
    <mergeCell ref="E12:G12"/>
    <mergeCell ref="A6:B6"/>
    <mergeCell ref="C6:E6"/>
    <mergeCell ref="F6:H6"/>
    <mergeCell ref="A8:A9"/>
    <mergeCell ref="D8:D9"/>
    <mergeCell ref="E8:G9"/>
    <mergeCell ref="H12:J12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B8:C9"/>
    <mergeCell ref="B10:C13"/>
    <mergeCell ref="E13:G13"/>
    <mergeCell ref="H13:J13"/>
    <mergeCell ref="E14:G14"/>
    <mergeCell ref="H14:J14"/>
    <mergeCell ref="E15:G15"/>
    <mergeCell ref="H15:J15"/>
    <mergeCell ref="H8:J9"/>
    <mergeCell ref="E25:G25"/>
    <mergeCell ref="H25:J25"/>
    <mergeCell ref="E19:G19"/>
    <mergeCell ref="H19:J19"/>
    <mergeCell ref="E20:G20"/>
    <mergeCell ref="H20:J20"/>
    <mergeCell ref="E21:G21"/>
    <mergeCell ref="H21:J21"/>
    <mergeCell ref="E16:G16"/>
    <mergeCell ref="H16:J16"/>
    <mergeCell ref="E17:G17"/>
    <mergeCell ref="H17:J17"/>
    <mergeCell ref="E18:G18"/>
    <mergeCell ref="H18:J18"/>
    <mergeCell ref="H10:J10"/>
    <mergeCell ref="E11:G11"/>
    <mergeCell ref="H11:J11"/>
    <mergeCell ref="E26:G26"/>
    <mergeCell ref="H26:J26"/>
    <mergeCell ref="E27:G27"/>
    <mergeCell ref="H27:J27"/>
    <mergeCell ref="E22:G22"/>
    <mergeCell ref="H22:J22"/>
    <mergeCell ref="E23:G23"/>
    <mergeCell ref="H23:J23"/>
    <mergeCell ref="E24:G24"/>
    <mergeCell ref="H24:J24"/>
    <mergeCell ref="E28:G28"/>
    <mergeCell ref="H28:J28"/>
    <mergeCell ref="E29:G29"/>
    <mergeCell ref="H29:J29"/>
    <mergeCell ref="E30:G30"/>
    <mergeCell ref="H30:J30"/>
    <mergeCell ref="E31:G31"/>
    <mergeCell ref="H31:J31"/>
    <mergeCell ref="E32:G32"/>
    <mergeCell ref="E36:G36"/>
    <mergeCell ref="H36:J36"/>
    <mergeCell ref="E37:G37"/>
    <mergeCell ref="H37:J37"/>
    <mergeCell ref="E38:G38"/>
    <mergeCell ref="H38:J38"/>
    <mergeCell ref="H32:J32"/>
    <mergeCell ref="E33:G33"/>
    <mergeCell ref="H33:J33"/>
    <mergeCell ref="E34:G34"/>
    <mergeCell ref="H34:J34"/>
    <mergeCell ref="E35:G35"/>
    <mergeCell ref="H35:J35"/>
    <mergeCell ref="E42:G42"/>
    <mergeCell ref="H42:J42"/>
    <mergeCell ref="E43:G43"/>
    <mergeCell ref="H43:J43"/>
    <mergeCell ref="E44:G44"/>
    <mergeCell ref="H44:J44"/>
    <mergeCell ref="E39:G39"/>
    <mergeCell ref="H39:J39"/>
    <mergeCell ref="E40:G40"/>
    <mergeCell ref="H40:J40"/>
    <mergeCell ref="E41:G41"/>
    <mergeCell ref="H41:J41"/>
    <mergeCell ref="E48:G48"/>
    <mergeCell ref="H48:J48"/>
    <mergeCell ref="E49:G49"/>
    <mergeCell ref="H49:J49"/>
    <mergeCell ref="E45:G45"/>
    <mergeCell ref="H45:J45"/>
    <mergeCell ref="E46:G46"/>
    <mergeCell ref="H46:J46"/>
    <mergeCell ref="E47:G47"/>
    <mergeCell ref="H47:J47"/>
  </mergeCells>
  <phoneticPr fontId="59"/>
  <conditionalFormatting sqref="K10:K11 K18:K49">
    <cfRule type="expression" dxfId="3" priority="4">
      <formula>IF($K10="NG",TRUE,FALSE)</formula>
    </cfRule>
  </conditionalFormatting>
  <conditionalFormatting sqref="K12:K13">
    <cfRule type="expression" dxfId="2" priority="3">
      <formula>IF($K12="NG",TRUE,FALSE)</formula>
    </cfRule>
  </conditionalFormatting>
  <conditionalFormatting sqref="K16:K17">
    <cfRule type="expression" dxfId="1" priority="2">
      <formula>IF($K16="NG",TRUE,FALSE)</formula>
    </cfRule>
  </conditionalFormatting>
  <conditionalFormatting sqref="K14:K15">
    <cfRule type="expression" dxfId="0" priority="1">
      <formula>IF($K14="NG",TRUE,FALSE)</formula>
    </cfRule>
  </conditionalFormatting>
  <dataValidations count="3">
    <dataValidation type="list" allowBlank="1" showInputMessage="1" showErrorMessage="1" prompt=" - " sqref="K10:K49">
      <formula1>"OK,NG,NA, 〇"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</dataValidation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Summary</vt:lpstr>
      <vt:lpstr>Testcase</vt:lpstr>
      <vt:lpstr>Testcase (A. Tùng)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2022-12-27T03:27:58Z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