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A2" i="1" l="1"/>
  <c r="H13" i="1"/>
  <c r="D13" i="1"/>
  <c r="AE7" i="1"/>
  <c r="A8" i="1"/>
</calcChain>
</file>

<file path=xl/comments1.xml><?xml version="1.0" encoding="utf-8"?>
<comments xmlns="http://schemas.openxmlformats.org/spreadsheetml/2006/main">
  <authors>
    <author>tuant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#b: sysorder = 3 or sysorder = 6
#i: sysorder = 4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<sst xmlns="http://schemas.openxmlformats.org/spreadsheetml/2006/main" count="66" uniqueCount="60">
  <si>
    <t>?title</t>
  </si>
  <si>
    <t>?h_stt</t>
  </si>
  <si>
    <t>?h_ngay_sinh</t>
  </si>
  <si>
    <t>X</t>
  </si>
  <si>
    <t xml:space="preserve"> </t>
  </si>
  <si>
    <t>?h_ghi_chu</t>
  </si>
  <si>
    <t>?h_line1</t>
  </si>
  <si>
    <t>?companyLine</t>
  </si>
  <si>
    <t>!2.ngay_sinh</t>
  </si>
  <si>
    <t>!2.gioi_tinh</t>
  </si>
  <si>
    <t>!2.ghi_chu</t>
  </si>
  <si>
    <t>?h_hoten</t>
  </si>
  <si>
    <t>?h_ma_bhxh</t>
  </si>
  <si>
    <t>?h_bhxh_yn</t>
  </si>
  <si>
    <t>?h_nu_yn</t>
  </si>
  <si>
    <t>?h_cmnd_so</t>
  </si>
  <si>
    <t>?h_cmnd_ngay</t>
  </si>
  <si>
    <t>?h_cmnd_noi</t>
  </si>
  <si>
    <t>?h_cmnd</t>
  </si>
  <si>
    <t>?h_kcb</t>
  </si>
  <si>
    <t>?h_kcb_noi</t>
  </si>
  <si>
    <t>?h_kcb_bv</t>
  </si>
  <si>
    <t>?h_bhyt</t>
  </si>
  <si>
    <t>#?h_ma_dv + + ?unitCode</t>
  </si>
  <si>
    <t>#?h_dc + + ?address</t>
  </si>
  <si>
    <t>#?h_dot + + …… + + ?h_thang + + !1.thang + + ?h_nam + + !1.nam</t>
  </si>
  <si>
    <t>#?h_dot + + !1.dot + + ?h_thang + + !1.thang + + ?h_nam + + !1.nam</t>
  </si>
  <si>
    <t>!1.dot</t>
  </si>
  <si>
    <t>!2.ho_ten</t>
  </si>
  <si>
    <t>!2.si_no</t>
  </si>
  <si>
    <t>!2.dan_toc</t>
  </si>
  <si>
    <t>!2.cmnd_so</t>
  </si>
  <si>
    <t>!2.cmnd_ngay_hl</t>
  </si>
  <si>
    <t>!2.noi_cap_cmnd</t>
  </si>
  <si>
    <t>!2.dia_chi_th_tru</t>
  </si>
  <si>
    <t>!2.ma_tinh_kcb</t>
  </si>
  <si>
    <t>!2.benh_vien</t>
  </si>
  <si>
    <t>!2.quyen_loi</t>
  </si>
  <si>
    <t>!2.stt</t>
  </si>
  <si>
    <t>?h_dantoc</t>
  </si>
  <si>
    <t>?h_thuongtru</t>
  </si>
  <si>
    <t>?h_coquan</t>
  </si>
  <si>
    <t>?h_coquan_total1</t>
  </si>
  <si>
    <t>?h_coquan_total2</t>
  </si>
  <si>
    <t>?h_coquan_total3</t>
  </si>
  <si>
    <t>?preparedBy</t>
  </si>
  <si>
    <t>?signatureFullname</t>
  </si>
  <si>
    <t>?signatureFullnameSeal</t>
  </si>
  <si>
    <t>?h_cb_thu</t>
  </si>
  <si>
    <t>?unitManager</t>
  </si>
  <si>
    <t>?h_gd_bhxh</t>
  </si>
  <si>
    <t>?h_cb_capthe</t>
  </si>
  <si>
    <t>#?h_ten_dv + + ?Entity_Line1</t>
  </si>
  <si>
    <t>#?h_ten_dv + + ?Entity_Line2</t>
  </si>
  <si>
    <t>#?h_ten_dv + + ?Entity_Line3</t>
  </si>
  <si>
    <t>#?h_ten_dv + + ?Entity_Line4</t>
  </si>
  <si>
    <t>#?h_ten_dv + + ?Entity_Line5</t>
  </si>
  <si>
    <t>#?h_dt_lh + + ?phoneNumber</t>
  </si>
  <si>
    <t>?preparedByName</t>
  </si>
  <si>
    <t>#........, ++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</si>
</sst>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&quot;_);_(@_)"/>
    <numFmt numFmtId="165" formatCode="_(* #,##0_);_(* \(#,##0\);_(@_)"/>
    <numFmt numFmtId="166" formatCode="####"/>
    <numFmt numFmtId="167" formatCode="dd/mm/yyyy;@"/>
    <numFmt numFmtId="168" formatCode="dd/mm/yyyy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6"/>
      <color theme="0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27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6" fillId="0" borderId="0" xfId="0" applyFont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/>
    </xf>
    <xf numFmtId="0" fontId="10" fillId="0" borderId="10" xfId="0" applyFont="1" applyBorder="1" applyAlignment="1">
      <alignment horizontal="left" wrapText="1"/>
    </xf>
    <xf numFmtId="167" fontId="10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right"/>
    </xf>
    <xf numFmtId="0" fontId="10" fillId="0" borderId="2" xfId="0" applyFont="1" applyBorder="1" applyAlignment="1"/>
    <xf numFmtId="0" fontId="12" fillId="0" borderId="2" xfId="0" applyFont="1" applyBorder="1" applyAlignment="1"/>
    <xf numFmtId="0" fontId="12" fillId="0" borderId="2" xfId="0" applyFont="1" applyBorder="1"/>
    <xf numFmtId="165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3" fillId="5" borderId="0" xfId="0" applyFont="1" applyFill="1"/>
    <xf numFmtId="0" fontId="13" fillId="0" borderId="0" xfId="0" applyFont="1"/>
    <xf numFmtId="0" fontId="5" fillId="0" borderId="0" xfId="0" applyFont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9" xfId="0" applyFont="1" applyBorder="1"/>
    <xf numFmtId="0" fontId="11" fillId="5" borderId="0" xfId="0" applyFont="1" applyFill="1"/>
    <xf numFmtId="0" fontId="14" fillId="5" borderId="0" xfId="0" applyFont="1" applyFill="1"/>
    <xf numFmtId="0" fontId="14" fillId="0" borderId="0" xfId="0" applyFont="1"/>
    <xf numFmtId="0" fontId="3" fillId="0" borderId="0" xfId="0" applyFont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1" fillId="0" borderId="0" xfId="0" applyFont="1" applyBorder="1" applyAlignment="1">
      <alignment vertical="top"/>
    </xf>
    <xf numFmtId="0" fontId="15" fillId="0" borderId="0" xfId="0" applyFont="1" applyBorder="1" applyAlignment="1"/>
    <xf numFmtId="164" fontId="10" fillId="0" borderId="10" xfId="0" applyNumberFormat="1" applyFont="1" applyBorder="1" applyAlignment="1">
      <alignment horizontal="right" wrapText="1"/>
    </xf>
    <xf numFmtId="164" fontId="10" fillId="0" borderId="10" xfId="0" applyNumberFormat="1" applyFont="1" applyBorder="1" applyAlignment="1">
      <alignment horizontal="center" wrapText="1"/>
    </xf>
    <xf numFmtId="0" fontId="17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/>
    </xf>
    <xf numFmtId="166" fontId="10" fillId="0" borderId="10" xfId="0" applyNumberFormat="1" applyFont="1" applyBorder="1" applyAlignment="1">
      <alignment horizontal="right"/>
    </xf>
    <xf numFmtId="0" fontId="9" fillId="4" borderId="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168" fontId="10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0" fontId="9" fillId="4" borderId="3" xfId="0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left" wrapText="1"/>
    </xf>
    <xf numFmtId="164" fontId="10" fillId="0" borderId="18" xfId="0" applyNumberFormat="1" applyFont="1" applyBorder="1" applyAlignment="1">
      <alignment horizontal="left" wrapText="1"/>
    </xf>
    <xf numFmtId="164" fontId="10" fillId="0" borderId="17" xfId="0" applyNumberFormat="1" applyFont="1" applyBorder="1" applyAlignment="1">
      <alignment horizontal="left" wrapText="1"/>
    </xf>
    <xf numFmtId="0" fontId="9" fillId="4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AI26"/>
  <sheetViews>
    <sheetView showGridLines="0" tabSelected="1" zoomScaleNormal="100" workbookViewId="0">
      <selection activeCell="A7" sqref="A7:V7"/>
    </sheetView>
  </sheetViews>
  <sheetFormatPr defaultColWidth="9.140625" defaultRowHeight="15.6" customHeight="1" x14ac:dyDescent="0.2"/>
  <cols>
    <col min="1" max="1" width="4.85546875" style="5" customWidth="1"/>
    <col min="2" max="2" width="14.7109375" style="5" customWidth="1"/>
    <col min="3" max="3" width="10" style="5" customWidth="1"/>
    <col min="4" max="4" width="5.7109375" style="5" customWidth="1"/>
    <col min="5" max="5" width="10" style="5" customWidth="1"/>
    <col min="6" max="7" width="4.85546875" style="5" hidden="1" customWidth="1"/>
    <col min="8" max="8" width="5.7109375" style="5" customWidth="1"/>
    <col min="9" max="9" width="10.7109375" style="5" customWidth="1"/>
    <col min="10" max="10" width="10.140625" style="5" bestFit="1" customWidth="1"/>
    <col min="11" max="11" width="10" style="5" customWidth="1"/>
    <col min="12" max="12" width="13.85546875" style="5" bestFit="1" customWidth="1"/>
    <col min="13" max="13" width="7.7109375" style="5" customWidth="1"/>
    <col min="14" max="14" width="12.7109375" style="5" customWidth="1"/>
    <col min="15" max="15" width="12" style="5" bestFit="1" customWidth="1"/>
    <col min="16" max="16" width="13.5703125" style="5" bestFit="1" customWidth="1"/>
    <col min="17" max="18" width="7.7109375" style="5" customWidth="1"/>
    <col min="19" max="19" width="10" style="5" customWidth="1"/>
    <col min="20" max="20" width="7.7109375" style="5" customWidth="1"/>
    <col min="21" max="21" width="6.140625" style="5" hidden="1" customWidth="1"/>
    <col min="22" max="22" width="7.7109375" style="5" customWidth="1"/>
    <col min="23" max="23" width="5.42578125" style="5" hidden="1" customWidth="1"/>
    <col min="24" max="24" width="7.7109375" style="5" customWidth="1"/>
    <col min="25" max="25" width="14.7109375" style="5" customWidth="1"/>
    <col min="26" max="26" width="5.7109375" style="5" customWidth="1"/>
    <col min="27" max="39" width="12.7109375" style="5" customWidth="1"/>
    <col min="40" max="16384" width="9.140625" style="5"/>
  </cols>
  <sheetData>
    <row r="1" spans="1:35" ht="15.6" customHeight="1" x14ac:dyDescent="0.2">
      <c r="B1" s="4"/>
      <c r="C1" s="4"/>
      <c r="D1" s="4"/>
      <c r="E1" s="4"/>
      <c r="F1" s="4"/>
      <c r="G1" s="4"/>
      <c r="H1" s="4"/>
      <c r="X1" s="26"/>
      <c r="Y1" s="26"/>
      <c r="Z1" s="25"/>
      <c r="AA1" s="25"/>
      <c r="AB1" s="25"/>
      <c r="AC1" s="25"/>
      <c r="AD1" s="25"/>
      <c r="AE1" s="25"/>
      <c r="AF1" s="26"/>
      <c r="AG1" s="26"/>
      <c r="AH1" s="26"/>
      <c r="AI1" s="26"/>
    </row>
    <row r="2" spans="1:35" ht="15.6" customHeight="1" x14ac:dyDescent="0.2">
      <c r="A2" s="76" t="str">
        <f xml:space="preserve"> IF(Z6 = "1", AA6, IF(Z6="2", AB6, IF(Z6="3", AC6, IF(Z6="4", AD6, AE6))))</f>
        <v>#?h_ten_dv + + ?Entity_Line5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4"/>
      <c r="Q2" s="62" t="s">
        <v>6</v>
      </c>
      <c r="R2" s="62"/>
      <c r="S2" s="62"/>
      <c r="T2" s="62"/>
      <c r="U2" s="62"/>
      <c r="V2" s="62"/>
      <c r="X2" s="26"/>
      <c r="Y2" s="38"/>
      <c r="Z2" s="36" t="s">
        <v>27</v>
      </c>
      <c r="AA2" s="36"/>
      <c r="AB2" s="36" t="s">
        <v>4</v>
      </c>
      <c r="AC2" s="36" t="s">
        <v>3</v>
      </c>
      <c r="AD2" s="37"/>
      <c r="AE2" s="37"/>
      <c r="AF2" s="38"/>
      <c r="AG2" s="26"/>
      <c r="AH2" s="26"/>
      <c r="AI2" s="26"/>
    </row>
    <row r="3" spans="1:35" ht="12.75" x14ac:dyDescent="0.2">
      <c r="A3" s="77" t="s">
        <v>23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1"/>
      <c r="R3" s="1"/>
      <c r="X3" s="26"/>
      <c r="Y3" s="38"/>
      <c r="Z3" s="36" t="s">
        <v>25</v>
      </c>
      <c r="AA3" s="38"/>
      <c r="AB3" s="38"/>
      <c r="AC3" s="38"/>
      <c r="AD3" s="38"/>
      <c r="AE3" s="38"/>
      <c r="AF3" s="38"/>
      <c r="AG3" s="26"/>
      <c r="AH3" s="26"/>
      <c r="AI3" s="26"/>
    </row>
    <row r="4" spans="1:35" ht="15.6" customHeight="1" x14ac:dyDescent="0.2">
      <c r="A4" s="76" t="s">
        <v>57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3"/>
      <c r="R4" s="3"/>
      <c r="X4" s="26"/>
      <c r="Y4" s="38"/>
      <c r="Z4" s="36"/>
      <c r="AA4" s="36"/>
      <c r="AB4" s="36"/>
      <c r="AC4" s="36"/>
      <c r="AD4" s="37"/>
      <c r="AE4" s="37"/>
      <c r="AF4" s="38"/>
      <c r="AG4" s="26"/>
      <c r="AH4" s="26"/>
      <c r="AI4" s="26"/>
    </row>
    <row r="5" spans="1:35" ht="15.6" customHeight="1" x14ac:dyDescent="0.2">
      <c r="A5" s="76" t="s">
        <v>24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3"/>
      <c r="R5" s="3"/>
      <c r="X5" s="26"/>
      <c r="Y5" s="38"/>
      <c r="Z5" s="36" t="s">
        <v>26</v>
      </c>
      <c r="AA5" s="36"/>
      <c r="AB5" s="36" t="s">
        <v>4</v>
      </c>
      <c r="AC5" s="36"/>
      <c r="AD5" s="37"/>
      <c r="AE5" s="37"/>
      <c r="AF5" s="38"/>
      <c r="AG5" s="26"/>
      <c r="AH5" s="26"/>
      <c r="AI5" s="26"/>
    </row>
    <row r="6" spans="1:35" ht="15.6" customHeight="1" x14ac:dyDescent="0.2">
      <c r="X6" s="26"/>
      <c r="Y6" s="38"/>
      <c r="Z6" s="36" t="s">
        <v>7</v>
      </c>
      <c r="AA6" s="36" t="s">
        <v>52</v>
      </c>
      <c r="AB6" s="36" t="s">
        <v>53</v>
      </c>
      <c r="AC6" s="36" t="s">
        <v>54</v>
      </c>
      <c r="AD6" s="37" t="s">
        <v>55</v>
      </c>
      <c r="AE6" s="37" t="s">
        <v>56</v>
      </c>
      <c r="AF6" s="38"/>
      <c r="AG6" s="26"/>
      <c r="AH6" s="26"/>
      <c r="AI6" s="26"/>
    </row>
    <row r="7" spans="1:35" ht="28.35" customHeight="1" x14ac:dyDescent="0.2">
      <c r="A7" s="72" t="s">
        <v>0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27"/>
      <c r="X7" s="46"/>
      <c r="Y7" s="49"/>
      <c r="Z7" s="14"/>
      <c r="AA7" s="37"/>
      <c r="AB7" s="37"/>
      <c r="AC7" s="37"/>
      <c r="AD7" s="37"/>
      <c r="AE7" s="37" t="str">
        <f>IF(Z6 = 5, Z4 + AD6, "")</f>
        <v/>
      </c>
      <c r="AF7" s="38"/>
      <c r="AG7" s="26"/>
      <c r="AH7" s="26"/>
      <c r="AI7" s="26"/>
    </row>
    <row r="8" spans="1:35" ht="15.6" customHeight="1" x14ac:dyDescent="0.2">
      <c r="A8" s="75" t="str">
        <f>IF(Z2 &lt;&gt;0, Z5, Z3)</f>
        <v>#?h_dot + + !1.dot + + ?h_thang + + !1.thang + + ?h_nam + + !1.nam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8"/>
      <c r="X8" s="47"/>
      <c r="Y8" s="50"/>
      <c r="Z8" s="50"/>
      <c r="AA8" s="38"/>
      <c r="AB8" s="38"/>
      <c r="AC8" s="38"/>
      <c r="AD8" s="38"/>
      <c r="AE8" s="38"/>
      <c r="AF8" s="38"/>
      <c r="AG8" s="26"/>
      <c r="AH8" s="26"/>
      <c r="AI8" s="26"/>
    </row>
    <row r="9" spans="1:35" s="2" customFormat="1" ht="15.6" customHeight="1" x14ac:dyDescent="0.2">
      <c r="A9" s="7"/>
      <c r="B9" s="7"/>
      <c r="C9" s="7"/>
      <c r="D9" s="7"/>
      <c r="E9" s="7"/>
      <c r="F9" s="12"/>
      <c r="G9" s="12"/>
      <c r="H9" s="12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24" customHeight="1" x14ac:dyDescent="0.2">
      <c r="A10" s="63" t="s">
        <v>1</v>
      </c>
      <c r="B10" s="63" t="s">
        <v>11</v>
      </c>
      <c r="C10" s="63" t="s">
        <v>12</v>
      </c>
      <c r="D10" s="63" t="s">
        <v>13</v>
      </c>
      <c r="E10" s="63" t="s">
        <v>2</v>
      </c>
      <c r="F10" s="13"/>
      <c r="G10" s="31"/>
      <c r="H10" s="63" t="s">
        <v>14</v>
      </c>
      <c r="I10" s="63" t="s">
        <v>39</v>
      </c>
      <c r="J10" s="65" t="s">
        <v>18</v>
      </c>
      <c r="K10" s="66"/>
      <c r="L10" s="67"/>
      <c r="M10" s="68" t="s">
        <v>40</v>
      </c>
      <c r="N10" s="69"/>
      <c r="O10" s="65" t="s">
        <v>19</v>
      </c>
      <c r="P10" s="66"/>
      <c r="Q10" s="68" t="s">
        <v>22</v>
      </c>
      <c r="R10" s="73"/>
      <c r="S10" s="78" t="s">
        <v>5</v>
      </c>
      <c r="T10" s="78"/>
      <c r="U10" s="78"/>
      <c r="V10" s="78"/>
    </row>
    <row r="11" spans="1:35" ht="24" customHeight="1" x14ac:dyDescent="0.2">
      <c r="A11" s="64"/>
      <c r="B11" s="64"/>
      <c r="C11" s="64"/>
      <c r="D11" s="64"/>
      <c r="E11" s="64"/>
      <c r="F11" s="13"/>
      <c r="G11" s="32"/>
      <c r="H11" s="64"/>
      <c r="I11" s="64"/>
      <c r="J11" s="54" t="s">
        <v>15</v>
      </c>
      <c r="K11" s="54" t="s">
        <v>16</v>
      </c>
      <c r="L11" s="54" t="s">
        <v>17</v>
      </c>
      <c r="M11" s="70"/>
      <c r="N11" s="71"/>
      <c r="O11" s="55" t="s">
        <v>20</v>
      </c>
      <c r="P11" s="55" t="s">
        <v>21</v>
      </c>
      <c r="Q11" s="70"/>
      <c r="R11" s="74"/>
      <c r="S11" s="78"/>
      <c r="T11" s="78"/>
      <c r="U11" s="78"/>
      <c r="V11" s="78"/>
    </row>
    <row r="12" spans="1:35" ht="22.5" customHeight="1" x14ac:dyDescent="0.2">
      <c r="A12" s="51">
        <v>1</v>
      </c>
      <c r="B12" s="28">
        <v>2</v>
      </c>
      <c r="C12" s="28">
        <v>3</v>
      </c>
      <c r="D12" s="28">
        <v>4</v>
      </c>
      <c r="E12" s="28">
        <v>5</v>
      </c>
      <c r="F12" s="29"/>
      <c r="G12" s="29"/>
      <c r="H12" s="29">
        <v>6</v>
      </c>
      <c r="I12" s="29">
        <v>7</v>
      </c>
      <c r="J12" s="51">
        <v>8</v>
      </c>
      <c r="K12" s="51">
        <v>9</v>
      </c>
      <c r="L12" s="51">
        <v>10</v>
      </c>
      <c r="M12" s="84">
        <v>11</v>
      </c>
      <c r="N12" s="85"/>
      <c r="O12" s="28">
        <v>12</v>
      </c>
      <c r="P12" s="28">
        <v>13</v>
      </c>
      <c r="Q12" s="84">
        <v>14</v>
      </c>
      <c r="R12" s="85"/>
      <c r="S12" s="80">
        <v>15</v>
      </c>
      <c r="T12" s="80"/>
      <c r="U12" s="80"/>
      <c r="V12" s="80"/>
    </row>
    <row r="13" spans="1:35" ht="15" customHeight="1" x14ac:dyDescent="0.2">
      <c r="A13" s="53" t="s">
        <v>38</v>
      </c>
      <c r="B13" s="15" t="s">
        <v>28</v>
      </c>
      <c r="C13" s="15" t="s">
        <v>29</v>
      </c>
      <c r="D13" s="30" t="str">
        <f>IF(C13 &lt;&gt; "", "X", "")</f>
        <v>X</v>
      </c>
      <c r="E13" s="56" t="s">
        <v>8</v>
      </c>
      <c r="F13" s="16" t="s">
        <v>9</v>
      </c>
      <c r="G13" s="16" t="s">
        <v>9</v>
      </c>
      <c r="H13" s="52" t="str">
        <f>IF(G13 &lt;&gt; "2", " ", "X")</f>
        <v xml:space="preserve"> </v>
      </c>
      <c r="I13" s="15" t="s">
        <v>30</v>
      </c>
      <c r="J13" s="17" t="s">
        <v>31</v>
      </c>
      <c r="K13" s="56" t="s">
        <v>32</v>
      </c>
      <c r="L13" s="45" t="s">
        <v>33</v>
      </c>
      <c r="M13" s="81" t="s">
        <v>34</v>
      </c>
      <c r="N13" s="83"/>
      <c r="O13" s="44" t="s">
        <v>35</v>
      </c>
      <c r="P13" s="44" t="s">
        <v>36</v>
      </c>
      <c r="Q13" s="81" t="s">
        <v>37</v>
      </c>
      <c r="R13" s="83"/>
      <c r="S13" s="81" t="s">
        <v>10</v>
      </c>
      <c r="T13" s="82"/>
      <c r="U13" s="82"/>
      <c r="V13" s="83"/>
    </row>
    <row r="14" spans="1:35" ht="12" hidden="1" customHeight="1" x14ac:dyDescent="0.2">
      <c r="A14" s="18"/>
      <c r="B14" s="18"/>
      <c r="C14" s="18"/>
      <c r="D14" s="18"/>
      <c r="E14" s="19"/>
      <c r="F14" s="19"/>
      <c r="G14" s="19"/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34"/>
      <c r="U14" s="34"/>
      <c r="V14" s="34"/>
    </row>
    <row r="15" spans="1:35" ht="15.6" customHeigh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35"/>
      <c r="U15" s="35"/>
      <c r="V15" s="35"/>
    </row>
    <row r="16" spans="1:35" ht="15.6" customHeight="1" x14ac:dyDescent="0.2">
      <c r="A16" s="77" t="s">
        <v>41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</row>
    <row r="17" spans="1:26" s="1" customFormat="1" ht="15.6" customHeight="1" x14ac:dyDescent="0.2">
      <c r="A17" s="58" t="s">
        <v>42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</row>
    <row r="18" spans="1:26" s="1" customFormat="1" ht="15.6" customHeight="1" x14ac:dyDescent="0.2">
      <c r="A18" s="58" t="s">
        <v>43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40"/>
      <c r="X18" s="40"/>
      <c r="Y18" s="40"/>
    </row>
    <row r="19" spans="1:26" s="1" customFormat="1" ht="15.6" customHeight="1" x14ac:dyDescent="0.2">
      <c r="A19" s="58" t="s">
        <v>44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1:26" s="2" customFormat="1" ht="15.6" customHeight="1" x14ac:dyDescent="0.2">
      <c r="A20" s="6"/>
      <c r="B20" s="6"/>
      <c r="C20" s="6"/>
      <c r="D20" s="6"/>
      <c r="E20" s="6"/>
      <c r="F20" s="6"/>
      <c r="G20" s="6"/>
      <c r="H20" s="6"/>
    </row>
    <row r="21" spans="1:26" s="1" customFormat="1" ht="15.6" customHeight="1" x14ac:dyDescent="0.2">
      <c r="A21" s="57"/>
      <c r="B21" s="57"/>
      <c r="C21" s="57"/>
      <c r="D21" s="23"/>
      <c r="E21" s="9"/>
      <c r="F21" s="11"/>
      <c r="G21" s="24"/>
      <c r="H21" s="10"/>
    </row>
    <row r="22" spans="1:26" ht="15" customHeight="1" x14ac:dyDescent="0.2">
      <c r="A22" s="3"/>
      <c r="B22" s="3"/>
      <c r="C22" s="3"/>
      <c r="D22" s="3"/>
      <c r="E22" s="3"/>
      <c r="F22" s="3"/>
      <c r="G22" s="3"/>
      <c r="H22" s="3"/>
      <c r="I22" s="79" t="s">
        <v>59</v>
      </c>
      <c r="J22" s="79"/>
      <c r="K22" s="79"/>
      <c r="L22" s="79"/>
      <c r="Q22" s="60" t="s">
        <v>59</v>
      </c>
      <c r="R22" s="60"/>
      <c r="S22" s="60"/>
      <c r="T22" s="60"/>
      <c r="U22" s="60"/>
      <c r="V22" s="60"/>
      <c r="W22" s="42"/>
      <c r="X22" s="42"/>
      <c r="Y22" s="42"/>
      <c r="Z22" s="42"/>
    </row>
    <row r="23" spans="1:26" ht="15" customHeight="1" x14ac:dyDescent="0.2">
      <c r="A23" s="57" t="s">
        <v>48</v>
      </c>
      <c r="B23" s="57"/>
      <c r="C23" s="57"/>
      <c r="D23" s="57" t="s">
        <v>51</v>
      </c>
      <c r="E23" s="57"/>
      <c r="F23" s="57"/>
      <c r="G23" s="57"/>
      <c r="H23" s="57"/>
      <c r="I23" s="57"/>
      <c r="J23" s="57" t="s">
        <v>50</v>
      </c>
      <c r="K23" s="57"/>
      <c r="L23" s="57"/>
      <c r="M23" s="57"/>
      <c r="N23" s="39"/>
      <c r="O23" s="59" t="s">
        <v>45</v>
      </c>
      <c r="P23" s="59"/>
      <c r="Q23" s="59"/>
      <c r="R23" s="40"/>
      <c r="S23" s="59" t="s">
        <v>49</v>
      </c>
      <c r="T23" s="59"/>
      <c r="U23" s="59"/>
      <c r="V23" s="59"/>
      <c r="W23" s="40"/>
      <c r="X23" s="40"/>
      <c r="Y23" s="40"/>
    </row>
    <row r="24" spans="1:26" ht="15.6" customHeight="1" x14ac:dyDescent="0.2">
      <c r="A24" s="61" t="s">
        <v>46</v>
      </c>
      <c r="B24" s="61"/>
      <c r="C24" s="61"/>
      <c r="D24" s="61" t="s">
        <v>46</v>
      </c>
      <c r="E24" s="61"/>
      <c r="F24" s="61"/>
      <c r="G24" s="61"/>
      <c r="H24" s="61"/>
      <c r="I24" s="61"/>
      <c r="J24" s="61" t="s">
        <v>46</v>
      </c>
      <c r="K24" s="61"/>
      <c r="L24" s="61"/>
      <c r="M24" s="61"/>
      <c r="N24" s="43"/>
      <c r="O24" s="61" t="s">
        <v>46</v>
      </c>
      <c r="P24" s="61"/>
      <c r="Q24" s="61"/>
      <c r="R24" s="43"/>
      <c r="S24" s="61" t="s">
        <v>47</v>
      </c>
      <c r="T24" s="61"/>
      <c r="U24" s="61"/>
      <c r="V24" s="61"/>
      <c r="W24" s="43"/>
      <c r="X24" s="43"/>
      <c r="Y24" s="43"/>
    </row>
    <row r="25" spans="1:26" ht="56.2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S25" s="6"/>
      <c r="T25" s="6"/>
    </row>
    <row r="26" spans="1:26" ht="15.6" customHeight="1" x14ac:dyDescent="0.2">
      <c r="A26" s="39"/>
      <c r="B26" s="39"/>
      <c r="C26" s="39"/>
      <c r="D26" s="39"/>
      <c r="E26" s="41"/>
      <c r="F26" s="41"/>
      <c r="G26" s="41"/>
      <c r="H26" s="33"/>
      <c r="I26" s="33"/>
      <c r="J26" s="33"/>
      <c r="K26" s="57"/>
      <c r="L26" s="57"/>
      <c r="M26" s="57"/>
      <c r="N26" s="57"/>
      <c r="O26" s="59" t="s">
        <v>58</v>
      </c>
      <c r="P26" s="59"/>
      <c r="Q26" s="59"/>
      <c r="R26" s="40"/>
      <c r="S26" s="59"/>
      <c r="T26" s="59"/>
      <c r="U26" s="59"/>
      <c r="V26" s="59"/>
      <c r="W26" s="40"/>
      <c r="X26" s="40"/>
      <c r="Y26" s="40"/>
    </row>
  </sheetData>
  <mergeCells count="45">
    <mergeCell ref="S26:V26"/>
    <mergeCell ref="A16:V16"/>
    <mergeCell ref="A17:V17"/>
    <mergeCell ref="I22:L22"/>
    <mergeCell ref="B10:B11"/>
    <mergeCell ref="C10:C11"/>
    <mergeCell ref="E10:E11"/>
    <mergeCell ref="S12:V12"/>
    <mergeCell ref="S13:V13"/>
    <mergeCell ref="M12:N12"/>
    <mergeCell ref="Q12:R12"/>
    <mergeCell ref="M13:N13"/>
    <mergeCell ref="Q13:R13"/>
    <mergeCell ref="Q2:V2"/>
    <mergeCell ref="D10:D11"/>
    <mergeCell ref="J10:L10"/>
    <mergeCell ref="M10:N11"/>
    <mergeCell ref="O10:P10"/>
    <mergeCell ref="A7:V7"/>
    <mergeCell ref="Q10:R11"/>
    <mergeCell ref="A8:V8"/>
    <mergeCell ref="A2:O2"/>
    <mergeCell ref="A3:P3"/>
    <mergeCell ref="A4:P4"/>
    <mergeCell ref="H10:H11"/>
    <mergeCell ref="I10:I11"/>
    <mergeCell ref="A5:P5"/>
    <mergeCell ref="S10:V11"/>
    <mergeCell ref="A10:A11"/>
    <mergeCell ref="K26:N26"/>
    <mergeCell ref="A18:V18"/>
    <mergeCell ref="A19:V19"/>
    <mergeCell ref="A23:C23"/>
    <mergeCell ref="S23:V23"/>
    <mergeCell ref="A21:C21"/>
    <mergeCell ref="Q22:V22"/>
    <mergeCell ref="O23:Q23"/>
    <mergeCell ref="O24:Q24"/>
    <mergeCell ref="A24:C24"/>
    <mergeCell ref="S24:V24"/>
    <mergeCell ref="J23:M23"/>
    <mergeCell ref="J24:M24"/>
    <mergeCell ref="D23:I23"/>
    <mergeCell ref="O26:Q26"/>
    <mergeCell ref="D24:I24"/>
  </mergeCells>
  <pageMargins left="0.5" right="0.5" top="0.5" bottom="0.5" header="0.5" footer="0.5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2023-06-21T09:44:15Z</dcterms:modified>
</cp:coreProperties>
</file>