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E13" i="1"/>
  <c r="D13" i="1"/>
  <c r="C13" i="1"/>
  <c r="A7" i="1" l="1"/>
  <c r="O13" i="1" l="1"/>
</calcChain>
</file>

<file path=xl/sharedStrings.xml><?xml version="1.0" encoding="utf-8"?>
<sst xmlns="http://schemas.openxmlformats.org/spreadsheetml/2006/main" count="42" uniqueCount="41">
  <si>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</si>
  <si>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</si>
  <si>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</si>
  <si>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</si>
  <si>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</si>
  <si>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</si>
  <si>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</si>
  <si>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</si>
  <si>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?employmentOfficer</t>
  </si>
  <si>
    <t>?h_t1</t>
  </si>
  <si>
    <t>!2.t1</t>
  </si>
  <si>
    <t>?h_t2</t>
  </si>
  <si>
    <t>!2.t2</t>
  </si>
  <si>
    <t>?h_t3</t>
  </si>
  <si>
    <t>!2.t3</t>
  </si>
  <si>
    <t>?h_t4</t>
  </si>
  <si>
    <t>!2.t4</t>
  </si>
  <si>
    <t>?h_t5</t>
  </si>
  <si>
    <t>!2.t5</t>
  </si>
  <si>
    <t>?h_t6</t>
  </si>
  <si>
    <t>!2.t6</t>
  </si>
  <si>
    <t>?h_t7</t>
  </si>
  <si>
    <t>!2.t7</t>
  </si>
  <si>
    <t>!2.t8</t>
  </si>
  <si>
    <t>!2.t9</t>
  </si>
  <si>
    <t>!2.t10</t>
  </si>
  <si>
    <t>!2.t12</t>
  </si>
  <si>
    <t>!2.t11</t>
  </si>
  <si>
    <t>?h_t12</t>
  </si>
  <si>
    <t>?h_t8</t>
  </si>
  <si>
    <t>?h_t9</t>
  </si>
  <si>
    <t>?h_t10</t>
  </si>
  <si>
    <t>?h_t11</t>
  </si>
  <si>
    <t>?total</t>
  </si>
  <si>
    <t>#?h_nam + + !1.nam</t>
  </si>
  <si>
    <t>?h_nh</t>
  </si>
  <si>
    <t>!2.ma_nh</t>
  </si>
  <si>
    <t>!2.ten_nh</t>
  </si>
  <si>
    <t>?h_ten_nh</t>
  </si>
  <si>
    <t>!2.bac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</si>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</sst>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\ ##0_);_(* \(#\ ##0\);_(* &quot;&quot;_);_(@_)"/>
    <numFmt numFmtId="167" formatCode="_(* #\ ##0_);_(* \(#\ 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5" fillId="0" borderId="0" xfId="0" applyFont="1" applyBorder="1" applyAlignment="1"/>
    <xf numFmtId="0" fontId="1" fillId="0" borderId="3" xfId="0" applyFont="1" applyBorder="1" applyAlignme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7" fillId="0" borderId="5" xfId="0" applyFont="1" applyBorder="1"/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/>
    </xf>
    <xf numFmtId="165" fontId="2" fillId="0" borderId="0" xfId="0" applyNumberFormat="1" applyFont="1" applyBorder="1" applyAlignment="1">
      <alignment horizontal="right"/>
    </xf>
    <xf numFmtId="166" fontId="1" fillId="0" borderId="6" xfId="0" applyNumberFormat="1" applyFont="1" applyBorder="1" applyAlignment="1">
      <alignment horizontal="right"/>
    </xf>
    <xf numFmtId="0" fontId="8" fillId="0" borderId="0" xfId="0" applyFont="1"/>
    <xf numFmtId="165" fontId="9" fillId="0" borderId="4" xfId="0" applyNumberFormat="1" applyFont="1" applyBorder="1" applyAlignment="1">
      <alignment horizontal="right"/>
    </xf>
    <xf numFmtId="0" fontId="10" fillId="0" borderId="0" xfId="0" applyFont="1" applyAlignment="1"/>
    <xf numFmtId="0" fontId="10" fillId="0" borderId="0" xfId="0" applyFont="1"/>
    <xf numFmtId="167" fontId="2" fillId="0" borderId="4" xfId="0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19"/>
  <sheetViews>
    <sheetView showGridLines="0" tabSelected="1" showRuler="0" zoomScaleNormal="100" workbookViewId="0">
      <selection activeCell="A6" sqref="A6:N6"/>
    </sheetView>
  </sheetViews>
  <sheetFormatPr defaultColWidth="9.140625" defaultRowHeight="15.6" customHeight="1" x14ac:dyDescent="0.2"/>
  <cols>
    <col min="1" max="1" width="14.42578125" style="7" customWidth="1"/>
    <col min="2" max="2" width="33.42578125" style="7" customWidth="1"/>
    <col min="3" max="14" width="8" style="7" customWidth="1"/>
    <col min="15" max="15" width="8" style="21" hidden="1" customWidth="1"/>
    <col min="16" max="16384" width="9.140625" style="7"/>
  </cols>
  <sheetData>
    <row r="1" spans="1:15" ht="15.6" customHeight="1" x14ac:dyDescent="0.2">
      <c r="A1" s="4" t="s">
        <v>2</v>
      </c>
      <c r="B1" s="4"/>
      <c r="C1" s="4"/>
      <c r="D1" s="4"/>
    </row>
    <row r="2" spans="1:15" ht="15.6" customHeight="1" x14ac:dyDescent="0.2">
      <c r="A2" s="1" t="s">
        <v>3</v>
      </c>
      <c r="B2" s="1"/>
      <c r="C2" s="1"/>
      <c r="D2" s="1"/>
    </row>
    <row r="3" spans="1:15" ht="15.6" customHeight="1" x14ac:dyDescent="0.2">
      <c r="A3" s="3" t="s">
        <v>4</v>
      </c>
      <c r="B3" s="3"/>
      <c r="C3" s="3"/>
      <c r="D3" s="3"/>
    </row>
    <row r="4" spans="1:15" ht="15.6" customHeight="1" x14ac:dyDescent="0.2">
      <c r="A4" s="3" t="s">
        <v>5</v>
      </c>
      <c r="B4" s="3"/>
      <c r="C4" s="3"/>
      <c r="D4" s="3"/>
    </row>
    <row r="5" spans="1:15" ht="15.6" customHeight="1" x14ac:dyDescent="0.2">
      <c r="A5" s="2"/>
      <c r="B5" s="2"/>
    </row>
    <row r="6" spans="1:15" ht="28.35" customHeight="1" x14ac:dyDescent="0.2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5" ht="15" customHeight="1" x14ac:dyDescent="0.2">
      <c r="A7" s="29" t="str">
        <f xml:space="preserve"> IF("!1.ma_bp" = "", "?h_bp " &amp; "!1.ten_bp", "?h_bp " &amp; "!1.ma_bp" &amp; " - " &amp; "!1.ten_bp")</f>
        <v>?h_bp !1.ma_bp - !1.ten_bp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5" ht="15" customHeight="1" x14ac:dyDescent="0.2">
      <c r="A8" s="29" t="s">
        <v>34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1:15" ht="15" customHeight="1" x14ac:dyDescent="0.2">
      <c r="A9" s="8"/>
      <c r="B9" s="8"/>
      <c r="C9" s="8"/>
      <c r="D9" s="8"/>
      <c r="E9" s="11"/>
    </row>
    <row r="10" spans="1:15" ht="22.5" customHeight="1" x14ac:dyDescent="0.2">
      <c r="A10" s="26" t="s">
        <v>35</v>
      </c>
      <c r="B10" s="26" t="s">
        <v>38</v>
      </c>
      <c r="C10" s="27" t="s">
        <v>9</v>
      </c>
      <c r="D10" s="27" t="s">
        <v>11</v>
      </c>
      <c r="E10" s="27" t="s">
        <v>13</v>
      </c>
      <c r="F10" s="27" t="s">
        <v>15</v>
      </c>
      <c r="G10" s="27" t="s">
        <v>17</v>
      </c>
      <c r="H10" s="27" t="s">
        <v>19</v>
      </c>
      <c r="I10" s="27" t="s">
        <v>21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</row>
    <row r="11" spans="1:15" ht="15" customHeight="1" x14ac:dyDescent="0.2">
      <c r="A11" s="18" t="s">
        <v>36</v>
      </c>
      <c r="B11" s="18" t="s">
        <v>37</v>
      </c>
      <c r="C11" s="20" t="s">
        <v>10</v>
      </c>
      <c r="D11" s="20" t="s">
        <v>12</v>
      </c>
      <c r="E11" s="20" t="s">
        <v>14</v>
      </c>
      <c r="F11" s="20" t="s">
        <v>16</v>
      </c>
      <c r="G11" s="20" t="s">
        <v>18</v>
      </c>
      <c r="H11" s="20" t="s">
        <v>20</v>
      </c>
      <c r="I11" s="20" t="s">
        <v>22</v>
      </c>
      <c r="J11" s="20" t="s">
        <v>23</v>
      </c>
      <c r="K11" s="20" t="s">
        <v>24</v>
      </c>
      <c r="L11" s="20" t="s">
        <v>25</v>
      </c>
      <c r="M11" s="20" t="s">
        <v>27</v>
      </c>
      <c r="N11" s="20" t="s">
        <v>26</v>
      </c>
      <c r="O11" s="21" t="s">
        <v>39</v>
      </c>
    </row>
    <row r="12" spans="1:15" ht="20.25" hidden="1" customHeight="1" x14ac:dyDescent="0.2">
      <c r="A12" s="10"/>
      <c r="B12" s="5"/>
      <c r="C12" s="5"/>
      <c r="D12" s="5"/>
      <c r="E12" s="14"/>
      <c r="F12" s="15"/>
      <c r="G12" s="15"/>
      <c r="H12" s="15"/>
      <c r="I12" s="15"/>
      <c r="J12" s="15"/>
      <c r="K12" s="15"/>
      <c r="L12" s="15"/>
      <c r="M12" s="15"/>
      <c r="N12" s="16"/>
    </row>
    <row r="13" spans="1:15" ht="15" customHeight="1" x14ac:dyDescent="0.2">
      <c r="A13" s="35" t="s">
        <v>33</v>
      </c>
      <c r="B13" s="36"/>
      <c r="C13" s="25">
        <f xml:space="preserve"> SUMIF($O$11:O11,"= 1", $C$11:C11)</f>
        <v>0</v>
      </c>
      <c r="D13" s="25">
        <f xml:space="preserve"> SUMIF($O$11:O11,"= 1", $D$11:D11)</f>
        <v>0</v>
      </c>
      <c r="E13" s="25">
        <f xml:space="preserve"> SUMIF($O$11:O11,"= 1", $E$11:E11)</f>
        <v>0</v>
      </c>
      <c r="F13" s="25">
        <f xml:space="preserve"> SUMIF($O$11:O11,"= 1", $F$11:F11)</f>
        <v>0</v>
      </c>
      <c r="G13" s="25">
        <f xml:space="preserve"> SUMIF($O$11:O11,"= 1", $G$11:G11)</f>
        <v>0</v>
      </c>
      <c r="H13" s="25">
        <f xml:space="preserve"> SUMIF($O$11:O11,"= 1", $H$11:H11)</f>
        <v>0</v>
      </c>
      <c r="I13" s="25">
        <f xml:space="preserve"> SUMIF($O$11:O11,"= 1", $I$11:I11)</f>
        <v>0</v>
      </c>
      <c r="J13" s="25">
        <f xml:space="preserve"> SUMIF($O$11:O11,"= 1", $J$11:J11)</f>
        <v>0</v>
      </c>
      <c r="K13" s="25">
        <f xml:space="preserve"> SUMIF($O$11:O11,"= 1", $K$11:K11)</f>
        <v>0</v>
      </c>
      <c r="L13" s="25">
        <f xml:space="preserve"> SUMIF($O$11:O11,"= 1", $L$11:L11)</f>
        <v>0</v>
      </c>
      <c r="M13" s="25">
        <f xml:space="preserve"> SUMIF($O$11:O11,"= 1", $M$11:M11)</f>
        <v>0</v>
      </c>
      <c r="N13" s="25">
        <f xml:space="preserve"> SUMIF($O$11:O11,"= 1", $N$11:N11)</f>
        <v>0</v>
      </c>
      <c r="O13" s="22">
        <f ca="1" xml:space="preserve"> SUMIF($O$11:AA11," = 3", O11)</f>
        <v>0</v>
      </c>
    </row>
    <row r="14" spans="1:15" ht="15" customHeight="1" x14ac:dyDescent="0.2">
      <c r="A14" s="3"/>
      <c r="B14" s="3"/>
      <c r="C14" s="19"/>
      <c r="D14" s="19"/>
      <c r="E14" s="19"/>
      <c r="F14" s="11"/>
      <c r="G14" s="11"/>
      <c r="H14" s="11"/>
      <c r="I14" s="11"/>
      <c r="J14" s="11"/>
      <c r="K14" s="11"/>
      <c r="L14" s="11"/>
      <c r="M14" s="11"/>
      <c r="N14" s="11"/>
    </row>
    <row r="15" spans="1:15" s="1" customFormat="1" ht="15.6" customHeight="1" x14ac:dyDescent="0.2">
      <c r="A15" s="3"/>
      <c r="B15" s="3"/>
      <c r="C15" s="3"/>
      <c r="D15" s="3"/>
      <c r="K15" s="31" t="s">
        <v>1</v>
      </c>
      <c r="L15" s="31"/>
      <c r="M15" s="31"/>
      <c r="N15" s="31"/>
      <c r="O15" s="23"/>
    </row>
    <row r="16" spans="1:15" s="1" customFormat="1" ht="15.6" customHeight="1" x14ac:dyDescent="0.2">
      <c r="A16" s="28" t="s">
        <v>8</v>
      </c>
      <c r="B16" s="28"/>
      <c r="C16" s="12"/>
      <c r="D16" s="12"/>
      <c r="K16" s="32" t="s">
        <v>7</v>
      </c>
      <c r="L16" s="32"/>
      <c r="M16" s="32"/>
      <c r="N16" s="32"/>
      <c r="O16" s="23"/>
    </row>
    <row r="17" spans="1:15" s="1" customFormat="1" ht="15.6" customHeight="1" x14ac:dyDescent="0.2">
      <c r="A17" s="34" t="s">
        <v>6</v>
      </c>
      <c r="B17" s="34"/>
      <c r="C17" s="13"/>
      <c r="D17" s="13"/>
      <c r="K17" s="33" t="s">
        <v>6</v>
      </c>
      <c r="L17" s="33"/>
      <c r="M17" s="33"/>
      <c r="N17" s="33"/>
      <c r="O17" s="23"/>
    </row>
    <row r="18" spans="1:15" s="2" customFormat="1" ht="56.25" customHeight="1" x14ac:dyDescent="0.2">
      <c r="A18" s="9"/>
      <c r="B18" s="9"/>
      <c r="C18" s="9"/>
      <c r="D18" s="9"/>
      <c r="E18" s="9"/>
      <c r="O18" s="24"/>
    </row>
    <row r="19" spans="1:15" s="1" customFormat="1" ht="15.6" customHeight="1" x14ac:dyDescent="0.2">
      <c r="A19" s="28"/>
      <c r="B19" s="28"/>
      <c r="C19" s="6"/>
      <c r="D19" s="12"/>
      <c r="E19" s="17"/>
      <c r="K19" s="32" t="s">
        <v>40</v>
      </c>
      <c r="L19" s="32"/>
      <c r="M19" s="32"/>
      <c r="N19" s="32"/>
      <c r="O19" s="23"/>
    </row>
  </sheetData>
  <mergeCells count="11">
    <mergeCell ref="A19:B19"/>
    <mergeCell ref="A8:N8"/>
    <mergeCell ref="A6:N6"/>
    <mergeCell ref="K15:N15"/>
    <mergeCell ref="K16:N16"/>
    <mergeCell ref="K17:N17"/>
    <mergeCell ref="A16:B16"/>
    <mergeCell ref="A17:B17"/>
    <mergeCell ref="A13:B13"/>
    <mergeCell ref="A7:N7"/>
    <mergeCell ref="K19:N19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2023-05-22T02:34:55Z</dcterms:modified>
</cp:coreProperties>
</file>