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Main!$12:$12</definedName>
  </definedNames>
  <calcPr calcId="162913"/>
</workbook>
</file>

<file path=xl/calcChain.xml><?xml version="1.0" encoding="utf-8"?>
<calcChain xmlns="http://schemas.openxmlformats.org/spreadsheetml/2006/main">
  <c r="O13" i="1" l="1"/>
  <c r="A4" i="1" l="1"/>
  <c r="A2" i="1"/>
  <c r="A7" i="1" l="1"/>
</calcChain>
</file>

<file path=xl/sharedStrings.xml><?xml version="1.0" encoding="utf-8"?>
<sst xmlns="http://schemas.openxmlformats.org/spreadsheetml/2006/main" count="63" uniqueCount="63">
  <si>
    <t>?h_stt</t>
  </si>
  <si>
    <t>?h_ho_ten</t>
  </si>
  <si>
    <t>!1.so_bc</t>
  </si>
  <si>
    <t xml:space="preserve"> </t>
  </si>
  <si>
    <t>?h_tien_luong</t>
  </si>
  <si>
    <t>?h_phu_cap</t>
  </si>
  <si>
    <t>?h_cv</t>
  </si>
  <si>
    <t>?h_tn_vk</t>
  </si>
  <si>
    <t>?h_tn_nghe</t>
  </si>
  <si>
    <t>?h_tu_thang</t>
  </si>
  <si>
    <t>?h_ghi_chu</t>
  </si>
  <si>
    <t>?h_lg_ttc</t>
  </si>
  <si>
    <t>A</t>
  </si>
  <si>
    <t>B</t>
  </si>
  <si>
    <t>?companyLine</t>
  </si>
  <si>
    <t>#?h_ten_don_vi + + ?Entity_Line1</t>
  </si>
  <si>
    <t>#?h_ten_don_vi + + ?Entity_Line2</t>
  </si>
  <si>
    <t>#?h_ten_don_vi + + ?Entity_Line3</t>
  </si>
  <si>
    <t>#?h_ten_don_vi + + ?Entity_Line4</t>
  </si>
  <si>
    <t>#?h_ten_don_vi + + ?Entity_Line5</t>
  </si>
  <si>
    <t>!1.luong_nn_yn</t>
  </si>
  <si>
    <t>#?h_dia_chi + + ?Entity_Line1</t>
  </si>
  <si>
    <t>#?h_dia_chi + + ?Entity_Line2</t>
  </si>
  <si>
    <t>#?h_dia_chi + + ?Entity_Line3</t>
  </si>
  <si>
    <t>#?h_dia_chi + + ?Entity_Line4</t>
  </si>
  <si>
    <t>#?h_dia_chi + + ?Entity_Line5</t>
  </si>
  <si>
    <t>?addressLine</t>
  </si>
  <si>
    <t>?h_tong_bhyt</t>
  </si>
  <si>
    <t>#?h_so + + !1.so_bc + + ?h_thang + + !1.thang + + ?h_nam + + !1.nam</t>
  </si>
  <si>
    <t>#?h_so + + …… + + ?h_thang + + !1.thang + + ?h_nam + + !1.nam</t>
  </si>
  <si>
    <t>!3.ten_nv#tinh_chat&lt;&gt;'3' {b: sysorder = 3 or sysorder &gt;= 6, i: sysorder = 4}</t>
  </si>
  <si>
    <t>!3.tt#tinh_chat&lt;&gt;'3' {b: sysorder = 3 or sysorder &gt;= 6, i: sysorder = 4}</t>
  </si>
  <si>
    <t>!3.so_sbh#tinh_chat&lt;&gt;'3'</t>
  </si>
  <si>
    <t>!3.ten_cv#tinh_chat&lt;&gt;'3'</t>
  </si>
  <si>
    <t xml:space="preserve">!3.phu_cap_cv#tinh_chat&lt;&gt;'3' </t>
  </si>
  <si>
    <t xml:space="preserve">!3.phu_cap_vuot#tinh_chat&lt;&gt;'3' </t>
  </si>
  <si>
    <t xml:space="preserve">!3.phu_cap_tn#tinh_chat&lt;&gt;'3' </t>
  </si>
  <si>
    <t>!3.tu_thang#tinh_chat&lt;&gt;'3'</t>
  </si>
  <si>
    <t>!3.ghi_chu#tinh_chat&lt;&gt;'3'</t>
  </si>
  <si>
    <t>!3.t_hs_luong#tinh_chat&lt;&gt;'3'</t>
  </si>
  <si>
    <t>!3.t_luong#tinh_chat&lt;&gt;'3'</t>
  </si>
  <si>
    <t>C</t>
  </si>
  <si>
    <t>!3.phu_cap_khac#tinh_chat&lt;&gt;'3'</t>
  </si>
  <si>
    <t>!3.phu_cap_lg#tinh_chat&lt;&gt;'3'</t>
  </si>
  <si>
    <t>?h_den_thang</t>
  </si>
  <si>
    <t>!3.den_thang#tinh_chat&lt;&gt;'3'</t>
  </si>
  <si>
    <t>?signatureFullnameSeal</t>
  </si>
  <si>
    <t>?signatureFullname</t>
  </si>
  <si>
    <t>?h_line1_595</t>
  </si>
  <si>
    <t>?h_line2_595</t>
  </si>
  <si>
    <t>?h_line3_595</t>
  </si>
  <si>
    <t>?title_595</t>
  </si>
  <si>
    <t>?h_muc_dong_595</t>
  </si>
  <si>
    <t>?h_ms_595</t>
  </si>
  <si>
    <t>?h_chuc_vu_595</t>
  </si>
  <si>
    <t>?h_pc_luong_595</t>
  </si>
  <si>
    <t>?h_pc_khac_595</t>
  </si>
  <si>
    <t>?h_tong_bhxh_595</t>
  </si>
  <si>
    <t>#?h_ms_dv_595 + + ?unitCode</t>
  </si>
  <si>
    <t>?h_nguoi_lap_595</t>
  </si>
  <si>
    <t>?h_don_vi_595</t>
  </si>
  <si>
    <t>?preparedByName</t>
  </si>
  <si>
    <t>#........, + + ?reportDate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</si>
</sst>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&quot;_);_(@_)"/>
    <numFmt numFmtId="165" formatCode="####"/>
    <numFmt numFmtId="166" formatCode="dd/mm/yyyy;@"/>
    <numFmt numFmtId="167" formatCode="_(* #,##0.00_);_(* \(#,##0.00\);_(* &quot;&quot;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FF0000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0"/>
      <name val="Calibri"/>
      <family val="2"/>
      <scheme val="minor"/>
    </font>
    <font>
      <b/>
      <sz val="8"/>
      <color theme="0"/>
      <name val="Times New Roman"/>
      <family val="1"/>
    </font>
    <font>
      <i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rgb="FFEDF5FF"/>
        <bgColor auto="1"/>
      </patternFill>
    </fill>
    <fill>
      <patternFill patternType="solid">
        <fgColor rgb="FFEDF5FF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Border="1" applyAlignment="1"/>
    <xf numFmtId="0" fontId="4" fillId="0" borderId="0" xfId="0" applyFont="1"/>
    <xf numFmtId="0" fontId="2" fillId="0" borderId="0" xfId="0" applyFont="1" applyAlignment="1">
      <alignment horizontal="left"/>
    </xf>
    <xf numFmtId="0" fontId="7" fillId="5" borderId="0" xfId="0" applyFont="1" applyFill="1"/>
    <xf numFmtId="0" fontId="7" fillId="0" borderId="0" xfId="0" applyFont="1"/>
    <xf numFmtId="164" fontId="6" fillId="0" borderId="0" xfId="0" applyNumberFormat="1" applyFont="1" applyBorder="1" applyAlignment="1">
      <alignment horizontal="right"/>
    </xf>
    <xf numFmtId="0" fontId="6" fillId="0" borderId="0" xfId="0" applyFont="1" applyBorder="1" applyAlignment="1"/>
    <xf numFmtId="0" fontId="8" fillId="0" borderId="0" xfId="0" applyFont="1" applyBorder="1" applyAlignment="1"/>
    <xf numFmtId="0" fontId="5" fillId="3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2" fillId="3" borderId="8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0" borderId="0" xfId="0" applyFont="1" applyBorder="1" applyAlignment="1"/>
    <xf numFmtId="0" fontId="4" fillId="0" borderId="6" xfId="0" applyFont="1" applyBorder="1"/>
    <xf numFmtId="0" fontId="1" fillId="0" borderId="0" xfId="0" applyFont="1" applyBorder="1" applyAlignment="1">
      <alignment horizontal="left" wrapText="1"/>
    </xf>
    <xf numFmtId="0" fontId="9" fillId="5" borderId="0" xfId="0" applyFont="1" applyFill="1"/>
    <xf numFmtId="0" fontId="10" fillId="5" borderId="0" xfId="0" applyFont="1" applyFill="1"/>
    <xf numFmtId="0" fontId="10" fillId="0" borderId="0" xfId="0" applyFont="1"/>
    <xf numFmtId="0" fontId="10" fillId="0" borderId="0" xfId="0" applyFont="1" applyBorder="1"/>
    <xf numFmtId="0" fontId="9" fillId="5" borderId="0" xfId="0" applyFont="1" applyFill="1" applyBorder="1" applyAlignment="1">
      <alignment vertical="center"/>
    </xf>
    <xf numFmtId="0" fontId="11" fillId="4" borderId="0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1" fillId="0" borderId="13" xfId="0" applyFont="1" applyBorder="1" applyAlignment="1"/>
    <xf numFmtId="0" fontId="4" fillId="0" borderId="13" xfId="0" applyFont="1" applyBorder="1"/>
    <xf numFmtId="165" fontId="1" fillId="0" borderId="14" xfId="0" applyNumberFormat="1" applyFont="1" applyBorder="1" applyAlignment="1">
      <alignment horizontal="right"/>
    </xf>
    <xf numFmtId="164" fontId="9" fillId="0" borderId="14" xfId="0" applyNumberFormat="1" applyFont="1" applyBorder="1" applyAlignment="1">
      <alignment horizontal="right" wrapText="1"/>
    </xf>
    <xf numFmtId="164" fontId="9" fillId="0" borderId="14" xfId="0" applyNumberFormat="1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167" fontId="1" fillId="0" borderId="14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16" xfId="0" applyNumberFormat="1" applyFont="1" applyBorder="1" applyAlignment="1">
      <alignment horizontal="right"/>
    </xf>
    <xf numFmtId="0" fontId="12" fillId="0" borderId="0" xfId="0" applyFont="1" applyAlignment="1"/>
    <xf numFmtId="0" fontId="2" fillId="0" borderId="0" xfId="0" applyFont="1" applyAlignment="1">
      <alignment horizont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1" fillId="0" borderId="15" xfId="0" applyNumberFormat="1" applyFont="1" applyBorder="1" applyAlignment="1">
      <alignment horizontal="left" wrapText="1"/>
    </xf>
    <xf numFmtId="0" fontId="1" fillId="0" borderId="16" xfId="0" applyNumberFormat="1" applyFont="1" applyBorder="1" applyAlignment="1">
      <alignment horizontal="left" wrapText="1"/>
    </xf>
    <xf numFmtId="0" fontId="1" fillId="0" borderId="17" xfId="0" applyNumberFormat="1" applyFont="1" applyBorder="1" applyAlignment="1">
      <alignment horizontal="left" wrapText="1"/>
    </xf>
    <xf numFmtId="0" fontId="1" fillId="0" borderId="15" xfId="0" applyNumberFormat="1" applyFont="1" applyBorder="1" applyAlignment="1">
      <alignment horizontal="right"/>
    </xf>
    <xf numFmtId="0" fontId="1" fillId="0" borderId="17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167" fontId="1" fillId="0" borderId="14" xfId="0" applyNumberFormat="1" applyFont="1" applyBorder="1" applyAlignment="1">
      <alignment horizontal="right"/>
    </xf>
    <xf numFmtId="0" fontId="1" fillId="0" borderId="15" xfId="0" applyNumberFormat="1" applyFont="1" applyBorder="1" applyAlignment="1">
      <alignment horizontal="left"/>
    </xf>
    <xf numFmtId="0" fontId="1" fillId="0" borderId="16" xfId="0" applyNumberFormat="1" applyFont="1" applyBorder="1" applyAlignment="1">
      <alignment horizontal="left"/>
    </xf>
    <xf numFmtId="0" fontId="1" fillId="0" borderId="17" xfId="0" applyNumberFormat="1" applyFont="1" applyBorder="1" applyAlignment="1">
      <alignment horizontal="left"/>
    </xf>
    <xf numFmtId="0" fontId="1" fillId="0" borderId="14" xfId="0" applyNumberFormat="1" applyFont="1" applyBorder="1" applyAlignment="1">
      <alignment horizontal="left"/>
    </xf>
    <xf numFmtId="0" fontId="1" fillId="0" borderId="14" xfId="0" applyFont="1" applyBorder="1" applyAlignment="1">
      <alignment horizontal="left" wrapText="1"/>
    </xf>
    <xf numFmtId="0" fontId="12" fillId="0" borderId="0" xfId="0" applyFont="1" applyAlignment="1">
      <alignment horizontal="center"/>
    </xf>
    <xf numFmtId="166" fontId="11" fillId="4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AT25"/>
  <sheetViews>
    <sheetView showGridLines="0" tabSelected="1" zoomScaleNormal="100" workbookViewId="0">
      <selection activeCell="A6" sqref="A6:AF6"/>
    </sheetView>
  </sheetViews>
  <sheetFormatPr defaultColWidth="9.140625" defaultRowHeight="12.75" x14ac:dyDescent="0.2"/>
  <cols>
    <col min="1" max="5" width="4.85546875" style="2" customWidth="1"/>
    <col min="6" max="6" width="2.42578125" style="2" customWidth="1"/>
    <col min="7" max="7" width="19.42578125" style="2" hidden="1" customWidth="1"/>
    <col min="8" max="8" width="24.85546875" style="2" hidden="1" customWidth="1"/>
    <col min="9" max="23" width="4.85546875" style="2" customWidth="1"/>
    <col min="24" max="24" width="9" style="2" customWidth="1"/>
    <col min="25" max="27" width="4.85546875" style="2" customWidth="1"/>
    <col min="28" max="28" width="4" style="2" customWidth="1"/>
    <col min="29" max="29" width="8.5703125" style="2" customWidth="1"/>
    <col min="30" max="32" width="4.85546875" style="2" customWidth="1"/>
    <col min="33" max="45" width="4.85546875" style="2" hidden="1" customWidth="1"/>
    <col min="46" max="46" width="9.42578125" style="2" hidden="1" customWidth="1"/>
    <col min="47" max="16384" width="9.140625" style="2"/>
  </cols>
  <sheetData>
    <row r="1" spans="1:46" x14ac:dyDescent="0.2">
      <c r="AG1" s="17" t="s">
        <v>2</v>
      </c>
      <c r="AH1" s="17"/>
      <c r="AI1" s="17" t="s">
        <v>3</v>
      </c>
      <c r="AJ1" s="17"/>
      <c r="AK1" s="17"/>
      <c r="AL1" s="17"/>
      <c r="AM1" s="17"/>
      <c r="AN1" s="18"/>
      <c r="AO1" s="18"/>
      <c r="AP1" s="19"/>
      <c r="AQ1" s="19"/>
    </row>
    <row r="2" spans="1:46" customFormat="1" ht="15" x14ac:dyDescent="0.25">
      <c r="A2" s="55" t="str">
        <f xml:space="preserve"> IF(AG5 = "1", AH3, IF(AG5="2", AI3, IF(AG5="3", AM3, IF(AG5="4", AN3, AO3))))</f>
        <v>#?h_ten_don_vi + + ?Entity_Line5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V2" s="53" t="s">
        <v>48</v>
      </c>
      <c r="W2" s="53"/>
      <c r="X2" s="53"/>
      <c r="Y2" s="53"/>
      <c r="Z2" s="53"/>
      <c r="AA2" s="53"/>
      <c r="AB2" s="53"/>
      <c r="AC2" s="53"/>
      <c r="AD2" s="53"/>
      <c r="AE2" s="53"/>
      <c r="AF2" s="53"/>
      <c r="AG2" s="17" t="s">
        <v>28</v>
      </c>
      <c r="AH2" s="17" t="s">
        <v>20</v>
      </c>
      <c r="AI2" s="17" t="s">
        <v>11</v>
      </c>
      <c r="AJ2" s="17"/>
      <c r="AK2" s="17"/>
      <c r="AL2" s="17"/>
      <c r="AM2" s="17"/>
      <c r="AN2" s="18"/>
      <c r="AO2" s="18"/>
      <c r="AP2" s="19"/>
      <c r="AQ2" s="19"/>
    </row>
    <row r="3" spans="1:46" x14ac:dyDescent="0.2">
      <c r="A3" s="59" t="s">
        <v>58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V3" s="54" t="s">
        <v>49</v>
      </c>
      <c r="W3" s="54"/>
      <c r="X3" s="54"/>
      <c r="Y3" s="54"/>
      <c r="Z3" s="54"/>
      <c r="AA3" s="54"/>
      <c r="AB3" s="54"/>
      <c r="AC3" s="54"/>
      <c r="AD3" s="54"/>
      <c r="AE3" s="54"/>
      <c r="AF3" s="54"/>
      <c r="AG3" s="17" t="s">
        <v>29</v>
      </c>
      <c r="AH3" s="17" t="s">
        <v>15</v>
      </c>
      <c r="AI3" s="17" t="s">
        <v>16</v>
      </c>
      <c r="AJ3" s="17"/>
      <c r="AK3" s="17"/>
      <c r="AL3" s="17"/>
      <c r="AM3" s="17" t="s">
        <v>17</v>
      </c>
      <c r="AN3" s="18" t="s">
        <v>18</v>
      </c>
      <c r="AO3" s="18" t="s">
        <v>19</v>
      </c>
      <c r="AP3" s="19"/>
      <c r="AQ3" s="19"/>
    </row>
    <row r="4" spans="1:46" x14ac:dyDescent="0.2">
      <c r="A4" s="55" t="str">
        <f xml:space="preserve"> IF(AG6 = "1", AH4, IF(AG6="2", AI4, IF(AG6="3", AM4, IF(AG6="4", AN4, AO4))))</f>
        <v>#?h_dia_chi + + ?Entity_Line5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V4" s="54" t="s">
        <v>50</v>
      </c>
      <c r="W4" s="54"/>
      <c r="X4" s="54"/>
      <c r="Y4" s="54"/>
      <c r="Z4" s="54"/>
      <c r="AA4" s="54"/>
      <c r="AB4" s="54"/>
      <c r="AC4" s="54"/>
      <c r="AD4" s="54"/>
      <c r="AE4" s="54"/>
      <c r="AF4" s="54"/>
      <c r="AG4" s="17"/>
      <c r="AH4" s="17" t="s">
        <v>21</v>
      </c>
      <c r="AI4" s="17" t="s">
        <v>22</v>
      </c>
      <c r="AJ4" s="19"/>
      <c r="AK4" s="19"/>
      <c r="AL4" s="19"/>
      <c r="AM4" s="17" t="s">
        <v>23</v>
      </c>
      <c r="AN4" s="18" t="s">
        <v>24</v>
      </c>
      <c r="AO4" s="18" t="s">
        <v>25</v>
      </c>
      <c r="AP4" s="19"/>
      <c r="AQ4" s="19"/>
    </row>
    <row r="5" spans="1:46" ht="15.6" customHeight="1" x14ac:dyDescent="0.2">
      <c r="B5" s="1"/>
      <c r="C5" s="1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17" t="s">
        <v>14</v>
      </c>
      <c r="AH5" s="77"/>
      <c r="AI5" s="77"/>
      <c r="AJ5" s="20"/>
      <c r="AK5" s="20"/>
      <c r="AL5" s="20"/>
      <c r="AM5" s="75"/>
      <c r="AN5" s="75"/>
      <c r="AO5" s="75"/>
      <c r="AP5" s="75"/>
      <c r="AQ5" s="19"/>
    </row>
    <row r="6" spans="1:46" ht="28.35" customHeight="1" x14ac:dyDescent="0.2">
      <c r="A6" s="78" t="s">
        <v>51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21" t="s">
        <v>26</v>
      </c>
      <c r="AH6" s="77"/>
      <c r="AI6" s="77"/>
      <c r="AJ6" s="22"/>
      <c r="AK6" s="22"/>
      <c r="AL6" s="22"/>
      <c r="AM6" s="75"/>
      <c r="AN6" s="75"/>
      <c r="AO6" s="75"/>
      <c r="AP6" s="75"/>
      <c r="AQ6" s="19"/>
      <c r="AR6" s="5"/>
      <c r="AS6" s="5"/>
      <c r="AT6" s="5"/>
    </row>
    <row r="7" spans="1:46" ht="15.6" customHeight="1" x14ac:dyDescent="0.2">
      <c r="A7" s="60" t="str">
        <f>IF(AG1 &lt;&gt;0, AG2, AG3)</f>
        <v>#?h_so + + !1.so_bc + + ?h_thang + + !1.thang + + ?h_nam + + !1.nam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R7" s="5"/>
      <c r="AS7" s="5"/>
      <c r="AT7" s="5"/>
    </row>
    <row r="8" spans="1:46" ht="15.6" customHeight="1" x14ac:dyDescent="0.2">
      <c r="P8" s="8"/>
      <c r="AR8" s="5"/>
      <c r="AS8" s="5"/>
      <c r="AT8" s="5"/>
    </row>
    <row r="9" spans="1:46" ht="24" customHeight="1" x14ac:dyDescent="0.2">
      <c r="A9" s="56" t="s">
        <v>0</v>
      </c>
      <c r="B9" s="43" t="s">
        <v>1</v>
      </c>
      <c r="C9" s="44"/>
      <c r="D9" s="44"/>
      <c r="E9" s="44"/>
      <c r="F9" s="45"/>
      <c r="G9" s="11"/>
      <c r="H9" s="11"/>
      <c r="I9" s="52" t="s">
        <v>53</v>
      </c>
      <c r="J9" s="52"/>
      <c r="K9" s="43" t="s">
        <v>54</v>
      </c>
      <c r="L9" s="44"/>
      <c r="M9" s="44"/>
      <c r="N9" s="45"/>
      <c r="O9" s="52" t="s">
        <v>52</v>
      </c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43" t="s">
        <v>9</v>
      </c>
      <c r="AB9" s="45"/>
      <c r="AC9" s="56" t="s">
        <v>44</v>
      </c>
      <c r="AD9" s="43" t="s">
        <v>10</v>
      </c>
      <c r="AE9" s="44"/>
      <c r="AF9" s="45"/>
    </row>
    <row r="10" spans="1:46" ht="24" customHeight="1" x14ac:dyDescent="0.2">
      <c r="A10" s="57"/>
      <c r="B10" s="46"/>
      <c r="C10" s="47"/>
      <c r="D10" s="47"/>
      <c r="E10" s="47"/>
      <c r="F10" s="48"/>
      <c r="G10" s="12"/>
      <c r="H10" s="12"/>
      <c r="I10" s="52"/>
      <c r="J10" s="52"/>
      <c r="K10" s="46"/>
      <c r="L10" s="47"/>
      <c r="M10" s="47"/>
      <c r="N10" s="48"/>
      <c r="O10" s="43" t="s">
        <v>4</v>
      </c>
      <c r="P10" s="44"/>
      <c r="Q10" s="45"/>
      <c r="R10" s="52" t="s">
        <v>5</v>
      </c>
      <c r="S10" s="52"/>
      <c r="T10" s="52"/>
      <c r="U10" s="52"/>
      <c r="V10" s="52"/>
      <c r="W10" s="52"/>
      <c r="X10" s="52"/>
      <c r="Y10" s="52"/>
      <c r="Z10" s="52"/>
      <c r="AA10" s="46"/>
      <c r="AB10" s="48"/>
      <c r="AC10" s="57"/>
      <c r="AD10" s="46"/>
      <c r="AE10" s="47"/>
      <c r="AF10" s="48"/>
    </row>
    <row r="11" spans="1:46" ht="31.5" customHeight="1" x14ac:dyDescent="0.2">
      <c r="A11" s="58"/>
      <c r="B11" s="49"/>
      <c r="C11" s="50"/>
      <c r="D11" s="50"/>
      <c r="E11" s="50"/>
      <c r="F11" s="51"/>
      <c r="G11" s="13"/>
      <c r="H11" s="13"/>
      <c r="I11" s="52"/>
      <c r="J11" s="52"/>
      <c r="K11" s="49"/>
      <c r="L11" s="50"/>
      <c r="M11" s="50"/>
      <c r="N11" s="51"/>
      <c r="O11" s="49"/>
      <c r="P11" s="50"/>
      <c r="Q11" s="51"/>
      <c r="R11" s="52" t="s">
        <v>6</v>
      </c>
      <c r="S11" s="52"/>
      <c r="T11" s="52" t="s">
        <v>7</v>
      </c>
      <c r="U11" s="52"/>
      <c r="V11" s="52" t="s">
        <v>8</v>
      </c>
      <c r="W11" s="52"/>
      <c r="X11" s="33" t="s">
        <v>55</v>
      </c>
      <c r="Y11" s="52" t="s">
        <v>56</v>
      </c>
      <c r="Z11" s="52"/>
      <c r="AA11" s="49"/>
      <c r="AB11" s="51"/>
      <c r="AC11" s="58"/>
      <c r="AD11" s="49"/>
      <c r="AE11" s="50"/>
      <c r="AF11" s="51"/>
    </row>
    <row r="12" spans="1:46" ht="22.5" customHeight="1" x14ac:dyDescent="0.2">
      <c r="A12" s="30" t="s">
        <v>12</v>
      </c>
      <c r="B12" s="39" t="s">
        <v>13</v>
      </c>
      <c r="C12" s="40"/>
      <c r="D12" s="40"/>
      <c r="E12" s="40"/>
      <c r="F12" s="41"/>
      <c r="G12" s="29"/>
      <c r="H12" s="29"/>
      <c r="I12" s="42" t="s">
        <v>41</v>
      </c>
      <c r="J12" s="42"/>
      <c r="K12" s="42">
        <v>1</v>
      </c>
      <c r="L12" s="42"/>
      <c r="M12" s="42"/>
      <c r="N12" s="42"/>
      <c r="O12" s="42">
        <v>2</v>
      </c>
      <c r="P12" s="42"/>
      <c r="Q12" s="42"/>
      <c r="R12" s="42">
        <v>3</v>
      </c>
      <c r="S12" s="42"/>
      <c r="T12" s="42">
        <v>4</v>
      </c>
      <c r="U12" s="42"/>
      <c r="V12" s="42">
        <v>5</v>
      </c>
      <c r="W12" s="42"/>
      <c r="X12" s="32">
        <v>6</v>
      </c>
      <c r="Y12" s="42">
        <v>7</v>
      </c>
      <c r="Z12" s="42"/>
      <c r="AA12" s="42">
        <v>8</v>
      </c>
      <c r="AB12" s="42"/>
      <c r="AC12" s="32">
        <v>9</v>
      </c>
      <c r="AD12" s="42">
        <v>10</v>
      </c>
      <c r="AE12" s="42"/>
      <c r="AF12" s="42"/>
    </row>
    <row r="13" spans="1:46" ht="15" customHeight="1" x14ac:dyDescent="0.2">
      <c r="A13" s="26" t="s">
        <v>31</v>
      </c>
      <c r="B13" s="73" t="s">
        <v>30</v>
      </c>
      <c r="C13" s="73"/>
      <c r="D13" s="73"/>
      <c r="E13" s="73"/>
      <c r="F13" s="73"/>
      <c r="G13" s="27" t="s">
        <v>39</v>
      </c>
      <c r="H13" s="28" t="s">
        <v>40</v>
      </c>
      <c r="I13" s="72" t="s">
        <v>32</v>
      </c>
      <c r="J13" s="72"/>
      <c r="K13" s="69" t="s">
        <v>33</v>
      </c>
      <c r="L13" s="70"/>
      <c r="M13" s="70"/>
      <c r="N13" s="71"/>
      <c r="O13" s="68" t="str">
        <f>IF(AH2 = "1", G13, H13)</f>
        <v>!3.t_luong#tinh_chat&lt;&gt;'3'</v>
      </c>
      <c r="P13" s="68"/>
      <c r="Q13" s="68"/>
      <c r="R13" s="68" t="s">
        <v>34</v>
      </c>
      <c r="S13" s="68"/>
      <c r="T13" s="68" t="s">
        <v>35</v>
      </c>
      <c r="U13" s="68"/>
      <c r="V13" s="68" t="s">
        <v>36</v>
      </c>
      <c r="W13" s="68"/>
      <c r="X13" s="34" t="s">
        <v>43</v>
      </c>
      <c r="Y13" s="68" t="s">
        <v>42</v>
      </c>
      <c r="Z13" s="68"/>
      <c r="AA13" s="65" t="s">
        <v>37</v>
      </c>
      <c r="AB13" s="66"/>
      <c r="AC13" s="36" t="s">
        <v>45</v>
      </c>
      <c r="AD13" s="62" t="s">
        <v>38</v>
      </c>
      <c r="AE13" s="63"/>
      <c r="AF13" s="64"/>
    </row>
    <row r="14" spans="1:46" ht="16.5" hidden="1" customHeight="1" x14ac:dyDescent="0.2">
      <c r="A14" s="24"/>
      <c r="B14" s="24"/>
      <c r="C14" s="24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 spans="1:46" customFormat="1" ht="14.25" customHeigh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46" ht="15.6" customHeight="1" x14ac:dyDescent="0.2">
      <c r="A16" s="3"/>
      <c r="B16" s="16"/>
      <c r="C16" s="35"/>
      <c r="D16" s="16"/>
      <c r="E16" s="16"/>
      <c r="F16" s="16"/>
      <c r="G16" s="16"/>
      <c r="H16" s="16"/>
      <c r="I16" s="55" t="s">
        <v>57</v>
      </c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10"/>
      <c r="AA16" s="10"/>
      <c r="AB16" s="10"/>
      <c r="AC16" s="10"/>
      <c r="AD16" s="10"/>
      <c r="AE16" s="10"/>
      <c r="AF16" s="10"/>
    </row>
    <row r="17" spans="1:33" x14ac:dyDescent="0.2">
      <c r="A17" s="14"/>
      <c r="B17" s="14"/>
      <c r="C17" s="14"/>
      <c r="D17" s="14"/>
      <c r="E17" s="14"/>
      <c r="F17" s="14"/>
      <c r="G17" s="14"/>
      <c r="H17" s="14"/>
      <c r="I17" s="55" t="s">
        <v>27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7"/>
      <c r="U17" s="7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</row>
    <row r="18" spans="1:33" x14ac:dyDescent="0.2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W18" s="14"/>
      <c r="X18" s="14"/>
      <c r="Y18" s="67" t="s">
        <v>62</v>
      </c>
      <c r="Z18" s="67"/>
      <c r="AA18" s="67"/>
      <c r="AB18" s="67"/>
      <c r="AC18" s="67"/>
      <c r="AD18" s="67"/>
      <c r="AE18" s="67"/>
      <c r="AF18" s="67"/>
      <c r="AG18" s="14"/>
    </row>
    <row r="19" spans="1:33" ht="0.6" customHeight="1" x14ac:dyDescent="0.2">
      <c r="R19" s="76"/>
      <c r="S19" s="76"/>
      <c r="T19" s="76"/>
      <c r="U19" s="76"/>
      <c r="V19" s="76"/>
      <c r="W19" s="76"/>
      <c r="X19" s="31"/>
      <c r="Y19" s="76"/>
      <c r="Z19" s="76"/>
      <c r="AA19" s="6"/>
      <c r="AB19" s="6"/>
      <c r="AC19" s="6"/>
      <c r="AD19" s="6"/>
      <c r="AE19" s="6"/>
    </row>
    <row r="20" spans="1:33" ht="0.6" customHeight="1" x14ac:dyDescent="0.2">
      <c r="R20" s="76"/>
      <c r="S20" s="76"/>
      <c r="T20" s="76"/>
      <c r="U20" s="76"/>
      <c r="V20" s="76"/>
      <c r="W20" s="76"/>
      <c r="X20" s="31"/>
      <c r="Y20" s="9"/>
      <c r="Z20" s="9"/>
      <c r="AA20" s="6"/>
      <c r="AB20" s="6"/>
      <c r="AC20" s="6"/>
      <c r="AD20" s="6"/>
      <c r="AE20" s="6"/>
    </row>
    <row r="21" spans="1:33" x14ac:dyDescent="0.2">
      <c r="A21" s="38" t="s">
        <v>59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R21" s="61"/>
      <c r="S21" s="61"/>
      <c r="T21" s="61"/>
      <c r="U21" s="61"/>
      <c r="V21" s="61"/>
      <c r="W21" s="61"/>
      <c r="X21" s="23"/>
      <c r="Y21" s="38" t="s">
        <v>60</v>
      </c>
      <c r="Z21" s="38"/>
      <c r="AA21" s="38"/>
      <c r="AB21" s="38"/>
      <c r="AC21" s="38"/>
      <c r="AD21" s="38"/>
      <c r="AE21" s="38"/>
      <c r="AF21" s="38"/>
      <c r="AG21" s="23"/>
    </row>
    <row r="22" spans="1:33" x14ac:dyDescent="0.2">
      <c r="A22" s="74" t="s">
        <v>47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X22" s="37"/>
      <c r="Y22" s="74" t="s">
        <v>46</v>
      </c>
      <c r="Z22" s="74"/>
      <c r="AA22" s="74"/>
      <c r="AB22" s="74"/>
      <c r="AC22" s="74"/>
      <c r="AD22" s="74"/>
      <c r="AE22" s="74"/>
      <c r="AF22" s="74"/>
    </row>
    <row r="23" spans="1:33" ht="56.25" customHeight="1" x14ac:dyDescent="0.2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R23" s="7"/>
      <c r="S23" s="7"/>
      <c r="T23" s="7"/>
      <c r="U23" s="7"/>
      <c r="V23" s="7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3" x14ac:dyDescent="0.2">
      <c r="A24" s="38" t="s">
        <v>61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</row>
    <row r="25" spans="1:33" x14ac:dyDescent="0.2">
      <c r="AB25" s="23"/>
      <c r="AC25" s="23"/>
      <c r="AD25" s="23"/>
      <c r="AE25" s="23"/>
      <c r="AF25" s="23"/>
    </row>
  </sheetData>
  <mergeCells count="63">
    <mergeCell ref="AP5:AP6"/>
    <mergeCell ref="R19:W20"/>
    <mergeCell ref="Y19:Z19"/>
    <mergeCell ref="AH5:AH6"/>
    <mergeCell ref="AI5:AI6"/>
    <mergeCell ref="AM5:AM6"/>
    <mergeCell ref="AN5:AN6"/>
    <mergeCell ref="AO5:AO6"/>
    <mergeCell ref="AD12:AF12"/>
    <mergeCell ref="AD9:AF11"/>
    <mergeCell ref="AA9:AB11"/>
    <mergeCell ref="O9:Z9"/>
    <mergeCell ref="R10:Z10"/>
    <mergeCell ref="R11:S11"/>
    <mergeCell ref="A6:AF6"/>
    <mergeCell ref="AC9:AC11"/>
    <mergeCell ref="W23:AF23"/>
    <mergeCell ref="A23:K23"/>
    <mergeCell ref="T13:U13"/>
    <mergeCell ref="R13:S13"/>
    <mergeCell ref="O13:Q13"/>
    <mergeCell ref="K13:N13"/>
    <mergeCell ref="I13:J13"/>
    <mergeCell ref="B13:F13"/>
    <mergeCell ref="V13:W13"/>
    <mergeCell ref="A18:Q18"/>
    <mergeCell ref="I16:Y16"/>
    <mergeCell ref="I17:S17"/>
    <mergeCell ref="A21:K21"/>
    <mergeCell ref="A22:K22"/>
    <mergeCell ref="Y21:AF21"/>
    <mergeCell ref="Y22:AF22"/>
    <mergeCell ref="R21:W21"/>
    <mergeCell ref="V12:W12"/>
    <mergeCell ref="Y12:Z12"/>
    <mergeCell ref="AA12:AB12"/>
    <mergeCell ref="AD13:AF13"/>
    <mergeCell ref="AA13:AB13"/>
    <mergeCell ref="V17:AF17"/>
    <mergeCell ref="Y18:AF18"/>
    <mergeCell ref="Y13:Z13"/>
    <mergeCell ref="O10:Q11"/>
    <mergeCell ref="K12:N12"/>
    <mergeCell ref="V2:AF2"/>
    <mergeCell ref="V3:AF3"/>
    <mergeCell ref="V4:AF4"/>
    <mergeCell ref="T11:U11"/>
    <mergeCell ref="V11:W11"/>
    <mergeCell ref="Y11:Z11"/>
    <mergeCell ref="A2:N2"/>
    <mergeCell ref="A9:A11"/>
    <mergeCell ref="A4:N4"/>
    <mergeCell ref="A3:N3"/>
    <mergeCell ref="A7:AF7"/>
    <mergeCell ref="O12:Q12"/>
    <mergeCell ref="R12:S12"/>
    <mergeCell ref="T12:U12"/>
    <mergeCell ref="A24:K24"/>
    <mergeCell ref="B12:F12"/>
    <mergeCell ref="I12:J12"/>
    <mergeCell ref="B9:F11"/>
    <mergeCell ref="K9:N11"/>
    <mergeCell ref="I9:J11"/>
  </mergeCells>
  <pageMargins left="0.5" right="0.5" top="0.5" bottom="0.5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2014-02-19T03:42:59Z</cp:lastPrinted>
  <dcterms:created xsi:type="dcterms:W3CDTF">2011-07-29T01:01:31Z</dcterms:created>
  <dcterms:modified xsi:type="dcterms:W3CDTF">2023-06-22T03:51:12Z</dcterms:modified>
</cp:coreProperties>
</file>