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1760"/>
  </bookViews>
  <sheets>
    <sheet name="Main" sheetId="1" r:id="rId1"/>
  </sheets>
  <calcPr calcId="125725"/>
</workbook>
</file>

<file path=xl/calcChain.xml><?xml version="1.0" encoding="utf-8"?>
<calcChain xmlns="http://schemas.openxmlformats.org/spreadsheetml/2006/main">
  <c r="S12" i="1"/>
  <c r="R12"/>
  <c r="Q12"/>
  <c r="I9"/>
  <c r="O9"/>
  <c r="O12"/>
  <c r="N12"/>
  <c r="M12"/>
  <c r="L12"/>
  <c r="K12"/>
  <c r="J12"/>
  <c r="I12"/>
  <c r="H12"/>
  <c r="G12"/>
  <c r="F12"/>
  <c r="F11"/>
</calcChain>
</file>

<file path=xl/sharedStrings.xml><?xml version="1.0" encoding="utf-8"?>
<sst xmlns="http://schemas.openxmlformats.org/spreadsheetml/2006/main" count="86" uniqueCount="77">
  <si>
    <t>?title</t>
  </si>
  <si>
    <t>?h_so2</t>
  </si>
  <si>
    <t>?h_lan_dau</t>
  </si>
  <si>
    <t>?h_chxhcnvn</t>
  </si>
  <si>
    <t>?h_dl_td_hp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</si>
  <si>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</si>
  <si>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</si>
  <si>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</si>
  <si>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</si>
  <si>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</si>
  <si>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</si>
  <si>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</si>
  <si>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</si>
  <si>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</si>
  <si>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</si>
  <si>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</si>
  <si>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</si>
  <si>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</si>
  <si>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</si>
  <si>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</si>
  <si>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</si>
  <si>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</si>
  <si>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</si>
  <si>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</si>
  <si>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</si>
  <si>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</si>
  <si>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</si>
  <si>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</si>
  <si>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</si>
  <si>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</si>
  <si>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</si>
  <si>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</si>
  <si>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</si>
  <si>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</si>
  <si>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</si>
  <si>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</si>
  <si>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</si>
  <si>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</si>
  <si>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</si>
  <si>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?h_nguoi_nop</t>
  </si>
  <si>
    <t>?h_nguoi_dai_dien</t>
  </si>
  <si>
    <t>?h_ky_ten</t>
  </si>
  <si>
    <t>?h_nv_thue</t>
  </si>
  <si>
    <t>?h_ho_ten</t>
  </si>
  <si>
    <t>?h_chung_chi</t>
  </si>
  <si>
    <t>?h_chi_tieu</t>
  </si>
  <si>
    <t>?h_so3</t>
  </si>
  <si>
    <t># &amp;+?companyTaxCode</t>
  </si>
  <si>
    <t>!2.dvt</t>
  </si>
  <si>
    <t>?h_so_tien</t>
  </si>
  <si>
    <t xml:space="preserve">#++!1.bo_sung </t>
  </si>
  <si>
    <t>?h_subtitle</t>
  </si>
  <si>
    <t>!2.ma_so</t>
  </si>
  <si>
    <t>!3.ma_so</t>
  </si>
  <si>
    <t>!3.dvt</t>
  </si>
  <si>
    <t>?h_title1</t>
  </si>
  <si>
    <t>?h_title2</t>
  </si>
  <si>
    <t>#?h_ky_tinh_thue + + ?h_nam + + !1.nam</t>
  </si>
  <si>
    <t>?h_so1</t>
  </si>
  <si>
    <t>?address</t>
  </si>
  <si>
    <t>?h_stt_in</t>
  </si>
  <si>
    <t>!3.stt_in</t>
  </si>
  <si>
    <t>#!1.nam</t>
  </si>
  <si>
    <t>A</t>
  </si>
  <si>
    <t>?h_don_viTT156</t>
  </si>
  <si>
    <t>?h_ma_chitieuTT156</t>
  </si>
  <si>
    <t>?h_dvtienTT156</t>
  </si>
  <si>
    <t>?h_reportDate</t>
  </si>
  <si>
    <t>!2.stt_in {b:bold = 1}</t>
  </si>
  <si>
    <t>!2.chi_tieu {b:bold = 1}</t>
  </si>
  <si>
    <t>!2.gia_tri {b:bold = 1}</t>
  </si>
  <si>
    <t>!3.chi_tieu {b:bold = 1}</t>
  </si>
  <si>
    <t>!3.gia_tri {b:bold = 1}</t>
  </si>
  <si>
    <t>?h_line1</t>
  </si>
  <si>
    <t>?h_line2</t>
  </si>
  <si>
    <t>?h_line3</t>
  </si>
  <si>
    <t>?h_line4</t>
  </si>
</sst>
</file>

<file path=xl/styles.xml><?xml version="1.0" encoding="utf-8"?>
<styleSheet xmlns="http://schemas.openxmlformats.org/spreadsheetml/2006/main">
  <numFmts count="3">
    <numFmt numFmtId="164" formatCode="###\ ###\ ###\ ###\ ##0"/>
    <numFmt numFmtId="165" formatCode="_(* #,##0_);_(* \(#,##0\);_(* &quot;&quot;_);_(@_)"/>
    <numFmt numFmtId="166" formatCode="00000"/>
  </numFmts>
  <fonts count="12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i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rgb="FFEDF5FF"/>
        <bgColor auto="1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1" fillId="0" borderId="9" xfId="0" applyFont="1" applyBorder="1" applyAlignment="1"/>
    <xf numFmtId="0" fontId="1" fillId="0" borderId="5" xfId="0" applyFont="1" applyBorder="1" applyAlignment="1"/>
    <xf numFmtId="0" fontId="1" fillId="0" borderId="1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4" fillId="0" borderId="0" xfId="0" applyFont="1" applyBorder="1"/>
    <xf numFmtId="0" fontId="2" fillId="0" borderId="0" xfId="0" applyFont="1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/>
    <xf numFmtId="0" fontId="10" fillId="0" borderId="0" xfId="0" applyFont="1"/>
    <xf numFmtId="166" fontId="8" fillId="0" borderId="0" xfId="0" applyNumberFormat="1" applyFont="1" applyBorder="1"/>
    <xf numFmtId="0" fontId="8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10" fillId="0" borderId="0" xfId="0" applyFont="1" applyBorder="1"/>
    <xf numFmtId="0" fontId="6" fillId="2" borderId="0" xfId="0" applyFont="1" applyFill="1" applyBorder="1"/>
    <xf numFmtId="0" fontId="9" fillId="0" borderId="0" xfId="0" applyFont="1" applyBorder="1"/>
    <xf numFmtId="0" fontId="2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right" vertical="center"/>
    </xf>
    <xf numFmtId="164" fontId="1" fillId="0" borderId="15" xfId="0" applyNumberFormat="1" applyFont="1" applyBorder="1" applyAlignment="1">
      <alignment horizontal="right" vertical="center"/>
    </xf>
    <xf numFmtId="0" fontId="1" fillId="0" borderId="3" xfId="0" applyFont="1" applyBorder="1" applyAlignment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/>
    </xf>
    <xf numFmtId="0" fontId="1" fillId="0" borderId="14" xfId="0" applyFont="1" applyBorder="1" applyAlignment="1">
      <alignment vertical="center"/>
    </xf>
    <xf numFmtId="165" fontId="2" fillId="0" borderId="14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left" vertical="center"/>
    </xf>
    <xf numFmtId="165" fontId="1" fillId="0" borderId="14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7" fillId="0" borderId="4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3" borderId="1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right"/>
    </xf>
    <xf numFmtId="0" fontId="2" fillId="3" borderId="2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0" borderId="19" xfId="0" applyNumberFormat="1" applyFont="1" applyBorder="1" applyAlignment="1">
      <alignment horizontal="right" vertical="center"/>
    </xf>
    <xf numFmtId="165" fontId="1" fillId="0" borderId="17" xfId="0" applyNumberFormat="1" applyFont="1" applyBorder="1" applyAlignment="1">
      <alignment horizontal="right" vertical="center"/>
    </xf>
    <xf numFmtId="165" fontId="1" fillId="0" borderId="18" xfId="0" applyNumberFormat="1" applyFont="1" applyBorder="1" applyAlignment="1">
      <alignment horizontal="right" vertical="center"/>
    </xf>
    <xf numFmtId="165" fontId="1" fillId="0" borderId="19" xfId="0" applyNumberFormat="1" applyFont="1" applyBorder="1" applyAlignment="1">
      <alignment horizontal="left" vertical="center"/>
    </xf>
    <xf numFmtId="165" fontId="1" fillId="0" borderId="18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5" fontId="2" fillId="0" borderId="22" xfId="0" applyNumberFormat="1" applyFont="1" applyBorder="1" applyAlignment="1">
      <alignment horizontal="center" vertical="center"/>
    </xf>
    <xf numFmtId="165" fontId="2" fillId="0" borderId="2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6"/>
  <sheetViews>
    <sheetView showGridLines="0" tabSelected="1" showRuler="0" zoomScaleNormal="100" workbookViewId="0">
      <selection activeCell="A6" sqref="A6:T6"/>
    </sheetView>
  </sheetViews>
  <sheetFormatPr defaultColWidth="9.140625" defaultRowHeight="12.75"/>
  <cols>
    <col min="1" max="1" width="4.85546875" style="7" customWidth="1"/>
    <col min="2" max="20" width="4.85546875" style="5" customWidth="1"/>
    <col min="21" max="25" width="9.140625" style="5"/>
    <col min="26" max="26" width="9.140625" style="17"/>
    <col min="27" max="16384" width="9.140625" style="5"/>
  </cols>
  <sheetData>
    <row r="1" spans="1:26" ht="15.6" customHeight="1">
      <c r="A1" s="26"/>
      <c r="B1" s="20" t="s">
        <v>62</v>
      </c>
      <c r="C1" s="20" t="s">
        <v>63</v>
      </c>
      <c r="D1" s="27"/>
      <c r="E1" s="27"/>
      <c r="F1" s="62" t="s">
        <v>3</v>
      </c>
      <c r="G1" s="62"/>
      <c r="H1" s="62"/>
      <c r="I1" s="62"/>
      <c r="J1" s="62"/>
      <c r="K1" s="62"/>
      <c r="L1" s="62"/>
      <c r="M1" s="62"/>
      <c r="N1" s="63"/>
      <c r="O1" s="64" t="s">
        <v>73</v>
      </c>
      <c r="P1" s="65"/>
      <c r="Q1" s="65"/>
      <c r="R1" s="65"/>
      <c r="S1" s="65"/>
      <c r="T1" s="66"/>
    </row>
    <row r="2" spans="1:26" ht="15.6" customHeight="1">
      <c r="A2" s="26"/>
      <c r="B2" s="21" t="s">
        <v>47</v>
      </c>
      <c r="C2" s="20" t="s">
        <v>50</v>
      </c>
      <c r="D2" s="3"/>
      <c r="E2" s="3"/>
      <c r="F2" s="62" t="s">
        <v>4</v>
      </c>
      <c r="G2" s="62"/>
      <c r="H2" s="62"/>
      <c r="I2" s="62"/>
      <c r="J2" s="62"/>
      <c r="K2" s="62"/>
      <c r="L2" s="62"/>
      <c r="M2" s="62"/>
      <c r="N2" s="63"/>
      <c r="O2" s="67" t="s">
        <v>74</v>
      </c>
      <c r="P2" s="68"/>
      <c r="Q2" s="68"/>
      <c r="R2" s="68"/>
      <c r="S2" s="68"/>
      <c r="T2" s="69"/>
    </row>
    <row r="3" spans="1:26" ht="15.6" customHeight="1">
      <c r="C3" s="3"/>
      <c r="D3" s="3"/>
      <c r="E3" s="3"/>
      <c r="F3" s="3"/>
      <c r="G3" s="10"/>
      <c r="H3" s="10"/>
      <c r="I3" s="10"/>
      <c r="J3" s="10"/>
      <c r="K3" s="10"/>
      <c r="L3" s="10"/>
      <c r="M3" s="10"/>
      <c r="N3" s="9"/>
      <c r="O3" s="67" t="s">
        <v>75</v>
      </c>
      <c r="P3" s="70"/>
      <c r="Q3" s="70"/>
      <c r="R3" s="70"/>
      <c r="S3" s="70"/>
      <c r="T3" s="71"/>
    </row>
    <row r="4" spans="1:26" ht="15.6" customHeigh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52" t="s">
        <v>76</v>
      </c>
      <c r="P4" s="53"/>
      <c r="Q4" s="53"/>
      <c r="R4" s="53"/>
      <c r="S4" s="53"/>
      <c r="T4" s="54"/>
    </row>
    <row r="5" spans="1:26" ht="15.6" customHeight="1">
      <c r="B5" s="13"/>
      <c r="C5" s="13"/>
      <c r="D5" s="13"/>
      <c r="E5" s="13"/>
      <c r="F5" s="13"/>
      <c r="G5" s="13"/>
      <c r="H5" s="13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6" ht="28.35" customHeight="1">
      <c r="A6" s="56" t="s">
        <v>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V6" s="7"/>
      <c r="W6" s="7"/>
    </row>
    <row r="7" spans="1:26" s="1" customFormat="1" ht="15.6" customHeight="1">
      <c r="A7" s="68" t="s">
        <v>51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4"/>
      <c r="W7" s="8"/>
      <c r="Z7" s="18"/>
    </row>
    <row r="8" spans="1:26" s="1" customFormat="1" ht="15.6" customHeight="1">
      <c r="B8" s="27"/>
      <c r="C8" s="27"/>
      <c r="D8" s="27"/>
      <c r="E8" s="27"/>
      <c r="F8" s="27"/>
      <c r="I8" s="15" t="s">
        <v>58</v>
      </c>
      <c r="J8" s="4" t="s">
        <v>57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4"/>
      <c r="W8" s="8"/>
      <c r="Z8" s="18"/>
    </row>
    <row r="9" spans="1:26" s="1" customFormat="1" ht="15.6" customHeight="1">
      <c r="A9" s="3"/>
      <c r="B9" s="3"/>
      <c r="C9" s="3"/>
      <c r="D9" s="3"/>
      <c r="E9" s="3"/>
      <c r="F9" s="15" t="s">
        <v>1</v>
      </c>
      <c r="G9" s="3" t="s">
        <v>2</v>
      </c>
      <c r="H9" s="3"/>
      <c r="I9" s="3" t="str">
        <f>IF("!1.bo_sung" = "0", "[X]", " [ ]")</f>
        <v xml:space="preserve"> [ ]</v>
      </c>
      <c r="J9" s="3"/>
      <c r="K9" s="15" t="s">
        <v>46</v>
      </c>
      <c r="L9" s="3" t="s">
        <v>37</v>
      </c>
      <c r="M9" s="3"/>
      <c r="N9" s="3"/>
      <c r="O9" s="3" t="str">
        <f>IF("!1.bo_sung"="0"," [ ]", "[!1.bo_sung]")</f>
        <v>[!1.bo_sung]</v>
      </c>
      <c r="P9" s="3"/>
      <c r="Q9" s="3"/>
      <c r="R9" s="3"/>
      <c r="S9" s="3"/>
      <c r="T9" s="3"/>
      <c r="U9" s="4"/>
      <c r="W9" s="8"/>
      <c r="Z9" s="18"/>
    </row>
    <row r="10" spans="1:26" s="1" customFormat="1" ht="15.6" customHeight="1">
      <c r="A10" s="28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22"/>
      <c r="U10" s="4"/>
      <c r="W10" s="8"/>
      <c r="Z10" s="18"/>
    </row>
    <row r="11" spans="1:26" s="1" customFormat="1" ht="15.6" customHeight="1">
      <c r="A11" s="15" t="s">
        <v>6</v>
      </c>
      <c r="B11" s="4" t="s">
        <v>5</v>
      </c>
      <c r="C11" s="12"/>
      <c r="D11" s="12"/>
      <c r="E11" s="3"/>
      <c r="F11" s="4" t="str">
        <f>IF("?companyLine" = "1", "?Entity_Line1", IF("?companyLine" = "2", "?Entity_Line2",  IF("?companyLine" = "3", "?Entity_Line3", IF("?companyLine" = "4", "?Entity_Line4", "?Entity_Line5"))))</f>
        <v>?Entity_Line5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22"/>
      <c r="U11" s="4"/>
      <c r="W11" s="8"/>
      <c r="Z11" s="18"/>
    </row>
    <row r="12" spans="1:26" s="1" customFormat="1" ht="15.6" customHeight="1">
      <c r="A12" s="15" t="s">
        <v>7</v>
      </c>
      <c r="B12" s="4" t="s">
        <v>17</v>
      </c>
      <c r="C12" s="4"/>
      <c r="D12" s="4"/>
      <c r="E12" s="4"/>
      <c r="F12" s="16" t="str">
        <f>MID("?companyTaxCode", 1, 1)</f>
        <v>?</v>
      </c>
      <c r="G12" s="16" t="str">
        <f>MID("?companyTaxCode", 2, 1)</f>
        <v>c</v>
      </c>
      <c r="H12" s="16" t="str">
        <f>MID("?companyTaxCode", 3, 1)</f>
        <v>o</v>
      </c>
      <c r="I12" s="16" t="str">
        <f>MID("?companyTaxCode", 4, 1)</f>
        <v>m</v>
      </c>
      <c r="J12" s="16" t="str">
        <f>MID("?companyTaxCode", 5, 1)</f>
        <v>p</v>
      </c>
      <c r="K12" s="16" t="str">
        <f>MID("?companyTaxCode", 6, 1)</f>
        <v>a</v>
      </c>
      <c r="L12" s="16" t="str">
        <f>MID("?companyTaxCode", 7, 1)</f>
        <v>n</v>
      </c>
      <c r="M12" s="16" t="str">
        <f>MID("?companyTaxCode", 8, 1)</f>
        <v>y</v>
      </c>
      <c r="N12" s="16" t="str">
        <f>MID("?companyTaxCode", 9, 1)</f>
        <v>T</v>
      </c>
      <c r="O12" s="16" t="str">
        <f>MID("?companyTaxCode",10, 1)</f>
        <v>a</v>
      </c>
      <c r="P12" s="4"/>
      <c r="Q12" s="16" t="str">
        <f>MID(SUBSTITUTE("?companyTaxCode","-",""), 11, 1)</f>
        <v>x</v>
      </c>
      <c r="R12" s="16" t="str">
        <f>MID(SUBSTITUTE("?companyTaxCode","-",""), 12, 1)</f>
        <v>C</v>
      </c>
      <c r="S12" s="16" t="str">
        <f>MID(SUBSTITUTE("?companyTaxCode","-",""), 13, 1)</f>
        <v>o</v>
      </c>
      <c r="T12" s="4"/>
      <c r="U12" s="4"/>
      <c r="W12" s="8"/>
      <c r="Z12" s="18"/>
    </row>
    <row r="13" spans="1:26" s="1" customFormat="1" ht="15.6" customHeight="1">
      <c r="A13" s="15" t="s">
        <v>8</v>
      </c>
      <c r="B13" s="4" t="s">
        <v>18</v>
      </c>
      <c r="C13" s="4"/>
      <c r="D13" s="4"/>
      <c r="E13" s="4"/>
      <c r="F13" s="4" t="s">
        <v>59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W13" s="8"/>
      <c r="Z13" s="18"/>
    </row>
    <row r="14" spans="1:26" s="1" customFormat="1" ht="15.6" customHeight="1">
      <c r="A14" s="15" t="s">
        <v>9</v>
      </c>
      <c r="B14" s="4" t="s">
        <v>19</v>
      </c>
      <c r="C14" s="4"/>
      <c r="D14" s="4"/>
      <c r="E14" s="4"/>
      <c r="F14" s="4" t="s">
        <v>22</v>
      </c>
      <c r="G14" s="4"/>
      <c r="H14" s="4"/>
      <c r="I14" s="4"/>
      <c r="J14" s="4"/>
      <c r="K14" s="4"/>
      <c r="L14" s="4"/>
      <c r="M14" s="4"/>
      <c r="N14" s="15" t="s">
        <v>27</v>
      </c>
      <c r="O14" s="4" t="s">
        <v>28</v>
      </c>
      <c r="P14" s="4"/>
      <c r="Q14" s="4"/>
      <c r="R14" s="4"/>
      <c r="S14" s="4"/>
      <c r="T14" s="4"/>
      <c r="U14" s="4"/>
      <c r="W14" s="8"/>
      <c r="Z14" s="18"/>
    </row>
    <row r="15" spans="1:26" s="1" customFormat="1" ht="15.6" customHeight="1">
      <c r="A15" s="15" t="s">
        <v>10</v>
      </c>
      <c r="B15" s="4" t="s">
        <v>20</v>
      </c>
      <c r="C15" s="4"/>
      <c r="D15" s="4"/>
      <c r="E15" s="4"/>
      <c r="F15" s="4" t="s">
        <v>21</v>
      </c>
      <c r="G15" s="4"/>
      <c r="H15" s="4"/>
      <c r="I15" s="15" t="s">
        <v>23</v>
      </c>
      <c r="J15" s="4" t="s">
        <v>24</v>
      </c>
      <c r="K15" s="4"/>
      <c r="L15" s="4"/>
      <c r="M15" s="4"/>
      <c r="N15" s="15" t="s">
        <v>25</v>
      </c>
      <c r="O15" s="4" t="s">
        <v>26</v>
      </c>
      <c r="P15" s="4"/>
      <c r="Q15" s="4"/>
      <c r="R15" s="4"/>
      <c r="S15" s="4"/>
      <c r="T15" s="4"/>
      <c r="U15" s="4"/>
      <c r="W15" s="8"/>
      <c r="Z15" s="18"/>
    </row>
    <row r="16" spans="1:26" s="1" customFormat="1" ht="15.6" customHeight="1">
      <c r="A16" s="15"/>
      <c r="B16" s="4"/>
      <c r="C16" s="4"/>
      <c r="D16" s="4"/>
      <c r="E16" s="4"/>
      <c r="F16" s="4"/>
      <c r="G16" s="4"/>
      <c r="H16" s="4"/>
      <c r="I16" s="15"/>
      <c r="J16" s="4"/>
      <c r="K16" s="4"/>
      <c r="L16" s="4"/>
      <c r="M16" s="4"/>
      <c r="N16" s="15"/>
      <c r="O16" s="4"/>
      <c r="P16" s="4"/>
      <c r="Q16" s="4"/>
      <c r="R16" s="4"/>
      <c r="S16" s="4"/>
      <c r="T16" s="4"/>
      <c r="U16" s="4"/>
      <c r="W16" s="8"/>
      <c r="Z16" s="18"/>
    </row>
    <row r="17" spans="1:26" s="1" customFormat="1" ht="15.6" customHeight="1">
      <c r="A17" s="15" t="s">
        <v>11</v>
      </c>
      <c r="B17" s="4" t="s">
        <v>29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W17" s="8"/>
      <c r="Z17" s="18"/>
    </row>
    <row r="18" spans="1:26" s="1" customFormat="1" ht="15.6" customHeight="1">
      <c r="A18" s="15" t="s">
        <v>12</v>
      </c>
      <c r="B18" s="4" t="s">
        <v>17</v>
      </c>
      <c r="C18" s="4"/>
      <c r="D18" s="4"/>
      <c r="E18" s="4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4"/>
      <c r="Q18" s="11"/>
      <c r="R18" s="11"/>
      <c r="S18" s="11"/>
      <c r="T18" s="4"/>
      <c r="U18" s="4"/>
      <c r="W18" s="8"/>
      <c r="Z18" s="18"/>
    </row>
    <row r="19" spans="1:26" s="1" customFormat="1" ht="15.6" customHeight="1">
      <c r="A19" s="15" t="s">
        <v>13</v>
      </c>
      <c r="B19" s="4" t="s">
        <v>18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W19" s="8"/>
      <c r="Z19" s="18"/>
    </row>
    <row r="20" spans="1:26" s="1" customFormat="1" ht="15.6" customHeight="1">
      <c r="A20" s="15" t="s">
        <v>14</v>
      </c>
      <c r="B20" s="4" t="s">
        <v>19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5" t="s">
        <v>31</v>
      </c>
      <c r="O20" s="4" t="s">
        <v>35</v>
      </c>
      <c r="P20" s="4"/>
      <c r="Q20" s="4"/>
      <c r="R20" s="4"/>
      <c r="S20" s="4"/>
      <c r="T20" s="4"/>
      <c r="U20" s="4"/>
      <c r="W20" s="8"/>
      <c r="Z20" s="18"/>
    </row>
    <row r="21" spans="1:26" s="1" customFormat="1" ht="15.6" customHeight="1">
      <c r="A21" s="15" t="s">
        <v>15</v>
      </c>
      <c r="B21" s="4" t="s">
        <v>20</v>
      </c>
      <c r="C21" s="4"/>
      <c r="D21" s="4"/>
      <c r="E21" s="4"/>
      <c r="F21" s="4"/>
      <c r="G21" s="4"/>
      <c r="H21" s="4"/>
      <c r="I21" s="15" t="s">
        <v>32</v>
      </c>
      <c r="J21" s="4" t="s">
        <v>34</v>
      </c>
      <c r="K21" s="4"/>
      <c r="L21" s="4"/>
      <c r="M21" s="4"/>
      <c r="N21" s="15" t="s">
        <v>33</v>
      </c>
      <c r="O21" s="4" t="s">
        <v>36</v>
      </c>
      <c r="P21" s="4"/>
      <c r="Q21" s="4"/>
      <c r="R21" s="4"/>
      <c r="S21" s="4"/>
      <c r="T21" s="4"/>
      <c r="U21" s="4"/>
      <c r="W21" s="8"/>
      <c r="Z21" s="18"/>
    </row>
    <row r="22" spans="1:26" s="1" customFormat="1" ht="15.6" customHeight="1">
      <c r="A22" s="15" t="s">
        <v>16</v>
      </c>
      <c r="B22" s="4" t="s">
        <v>30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W22" s="8"/>
      <c r="Z22" s="18"/>
    </row>
    <row r="23" spans="1:26" s="1" customFormat="1" ht="15.6" customHeight="1">
      <c r="A23" s="1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W23" s="8"/>
      <c r="Z23" s="18"/>
    </row>
    <row r="24" spans="1:26" s="1" customFormat="1" ht="15.6" customHeight="1">
      <c r="A24" s="47" t="s">
        <v>55</v>
      </c>
      <c r="B24" s="44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57"/>
      <c r="N24" s="57"/>
      <c r="O24" s="57"/>
      <c r="P24" s="57"/>
      <c r="Q24" s="57"/>
      <c r="R24" s="57"/>
      <c r="S24" s="57"/>
      <c r="T24" s="57"/>
      <c r="U24" s="4"/>
      <c r="Z24" s="18"/>
    </row>
    <row r="25" spans="1:26" s="1" customFormat="1" ht="15.6" customHeight="1">
      <c r="A25" s="47"/>
      <c r="B25" s="44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8"/>
      <c r="N25" s="61" t="s">
        <v>66</v>
      </c>
      <c r="O25" s="61"/>
      <c r="P25" s="61"/>
      <c r="Q25" s="61"/>
      <c r="R25" s="61"/>
      <c r="S25" s="61"/>
      <c r="T25" s="61"/>
      <c r="U25" s="50"/>
      <c r="Z25" s="18"/>
    </row>
    <row r="26" spans="1:26" ht="22.5" customHeight="1">
      <c r="A26" s="51" t="s">
        <v>60</v>
      </c>
      <c r="B26" s="58" t="s">
        <v>45</v>
      </c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58" t="s">
        <v>65</v>
      </c>
      <c r="O26" s="59"/>
      <c r="P26" s="55" t="s">
        <v>64</v>
      </c>
      <c r="Q26" s="55"/>
      <c r="R26" s="55" t="s">
        <v>49</v>
      </c>
      <c r="S26" s="55"/>
      <c r="T26" s="55"/>
    </row>
    <row r="27" spans="1:26" ht="15" customHeight="1">
      <c r="A27" s="35" t="s">
        <v>68</v>
      </c>
      <c r="B27" s="36" t="s">
        <v>69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79" t="s">
        <v>52</v>
      </c>
      <c r="O27" s="80"/>
      <c r="P27" s="75" t="s">
        <v>48</v>
      </c>
      <c r="Q27" s="76"/>
      <c r="R27" s="72" t="s">
        <v>70</v>
      </c>
      <c r="S27" s="73"/>
      <c r="T27" s="74"/>
    </row>
    <row r="28" spans="1:26" ht="15" hidden="1" customHeight="1">
      <c r="A28" s="29"/>
      <c r="B28" s="30"/>
      <c r="C28" s="30"/>
      <c r="D28" s="30"/>
      <c r="E28" s="30"/>
      <c r="F28" s="30"/>
      <c r="G28" s="30"/>
      <c r="H28" s="30"/>
      <c r="I28" s="30"/>
      <c r="J28" s="31"/>
      <c r="K28" s="31"/>
      <c r="L28" s="31"/>
      <c r="M28" s="31"/>
      <c r="N28" s="31"/>
      <c r="O28" s="32"/>
      <c r="P28" s="32"/>
      <c r="Q28" s="32"/>
      <c r="R28" s="32"/>
      <c r="S28" s="32"/>
      <c r="T28" s="33"/>
    </row>
    <row r="29" spans="1:26" ht="15.6" customHeight="1">
      <c r="A29" s="37"/>
      <c r="B29" s="37"/>
      <c r="C29" s="37"/>
      <c r="D29" s="37"/>
      <c r="E29" s="37"/>
      <c r="F29" s="37"/>
      <c r="G29" s="37"/>
      <c r="H29" s="37"/>
      <c r="I29" s="37"/>
      <c r="J29" s="38"/>
      <c r="K29" s="38"/>
      <c r="L29" s="38"/>
      <c r="M29" s="38"/>
      <c r="N29" s="38"/>
      <c r="O29" s="39"/>
      <c r="P29" s="39"/>
      <c r="Q29" s="39"/>
      <c r="R29" s="39"/>
      <c r="S29" s="39"/>
      <c r="T29" s="39"/>
    </row>
    <row r="30" spans="1:26" s="1" customFormat="1" ht="15.6" customHeight="1">
      <c r="A30" s="47" t="s">
        <v>56</v>
      </c>
      <c r="B30" s="4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Z30" s="18"/>
    </row>
    <row r="31" spans="1:26" s="1" customFormat="1" ht="22.5" customHeight="1">
      <c r="A31" s="51" t="s">
        <v>60</v>
      </c>
      <c r="B31" s="58" t="s">
        <v>45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58" t="s">
        <v>65</v>
      </c>
      <c r="O31" s="59"/>
      <c r="P31" s="55" t="s">
        <v>64</v>
      </c>
      <c r="Q31" s="55"/>
      <c r="R31" s="55" t="s">
        <v>49</v>
      </c>
      <c r="S31" s="55"/>
      <c r="T31" s="55"/>
      <c r="Z31" s="18"/>
    </row>
    <row r="32" spans="1:26" s="1" customFormat="1" ht="15.6" customHeight="1">
      <c r="A32" s="46" t="s">
        <v>61</v>
      </c>
      <c r="B32" s="36" t="s">
        <v>71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79" t="s">
        <v>53</v>
      </c>
      <c r="O32" s="80"/>
      <c r="P32" s="75" t="s">
        <v>54</v>
      </c>
      <c r="Q32" s="76"/>
      <c r="R32" s="72" t="s">
        <v>72</v>
      </c>
      <c r="S32" s="73"/>
      <c r="T32" s="74"/>
      <c r="Z32" s="18"/>
    </row>
    <row r="33" spans="1:26" s="1" customFormat="1" ht="10.5" hidden="1" customHeight="1">
      <c r="A33" s="31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1"/>
      <c r="P33" s="42"/>
      <c r="Q33" s="42"/>
      <c r="R33" s="43"/>
      <c r="S33" s="43"/>
      <c r="T33" s="43"/>
      <c r="Z33" s="18"/>
    </row>
    <row r="34" spans="1:26" s="1" customFormat="1" ht="15.6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Z34" s="18"/>
    </row>
    <row r="35" spans="1:26" s="1" customFormat="1" ht="15.6" customHeight="1">
      <c r="A35" s="3" t="s">
        <v>38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Z35" s="18"/>
    </row>
    <row r="36" spans="1:26" s="1" customFormat="1" ht="15.6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Z36" s="18"/>
    </row>
    <row r="37" spans="1:26" s="1" customFormat="1" ht="15.6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68" t="s">
        <v>67</v>
      </c>
      <c r="M37" s="68"/>
      <c r="N37" s="68"/>
      <c r="O37" s="68"/>
      <c r="P37" s="68"/>
      <c r="Q37" s="68"/>
      <c r="R37" s="68"/>
      <c r="S37" s="68"/>
      <c r="T37" s="68"/>
      <c r="Z37" s="18"/>
    </row>
    <row r="38" spans="1:26" s="1" customFormat="1" ht="15.6" customHeight="1">
      <c r="A38" s="77" t="s">
        <v>42</v>
      </c>
      <c r="B38" s="77"/>
      <c r="C38" s="77"/>
      <c r="D38" s="77"/>
      <c r="E38" s="77"/>
      <c r="F38" s="77"/>
      <c r="G38" s="77"/>
      <c r="H38" s="77"/>
      <c r="I38" s="77"/>
      <c r="J38" s="3"/>
      <c r="K38" s="3"/>
      <c r="L38" s="77" t="s">
        <v>39</v>
      </c>
      <c r="M38" s="77"/>
      <c r="N38" s="77"/>
      <c r="O38" s="77"/>
      <c r="P38" s="77"/>
      <c r="Q38" s="77"/>
      <c r="R38" s="77"/>
      <c r="S38" s="77"/>
      <c r="T38" s="77"/>
      <c r="Z38" s="18"/>
    </row>
    <row r="39" spans="1:26" s="1" customFormat="1" ht="15.6" customHeight="1">
      <c r="A39" s="78" t="s">
        <v>43</v>
      </c>
      <c r="B39" s="78"/>
      <c r="C39" s="78"/>
      <c r="D39" s="78"/>
      <c r="E39" s="78"/>
      <c r="F39" s="78"/>
      <c r="G39" s="78"/>
      <c r="H39" s="78"/>
      <c r="I39" s="78"/>
      <c r="J39" s="3"/>
      <c r="K39" s="3"/>
      <c r="L39" s="77" t="s">
        <v>40</v>
      </c>
      <c r="M39" s="77"/>
      <c r="N39" s="77"/>
      <c r="O39" s="77"/>
      <c r="P39" s="77"/>
      <c r="Q39" s="77"/>
      <c r="R39" s="77"/>
      <c r="S39" s="77"/>
      <c r="T39" s="77"/>
      <c r="Z39" s="18"/>
    </row>
    <row r="40" spans="1:26" s="1" customFormat="1" ht="15.6" customHeight="1">
      <c r="A40" s="78" t="s">
        <v>44</v>
      </c>
      <c r="B40" s="78"/>
      <c r="C40" s="78"/>
      <c r="D40" s="78"/>
      <c r="E40" s="78"/>
      <c r="F40" s="78"/>
      <c r="G40" s="78"/>
      <c r="H40" s="78"/>
      <c r="I40" s="78"/>
      <c r="J40" s="3"/>
      <c r="K40" s="3"/>
      <c r="L40" s="81" t="s">
        <v>41</v>
      </c>
      <c r="M40" s="81"/>
      <c r="N40" s="81"/>
      <c r="O40" s="81"/>
      <c r="P40" s="81"/>
      <c r="Q40" s="81"/>
      <c r="R40" s="81"/>
      <c r="S40" s="81"/>
      <c r="T40" s="81"/>
      <c r="Z40" s="18"/>
    </row>
    <row r="41" spans="1:26" s="2" customFormat="1" ht="56.8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14"/>
      <c r="P41" s="6"/>
      <c r="Q41" s="6"/>
      <c r="R41" s="6"/>
      <c r="S41" s="6"/>
      <c r="T41" s="6"/>
      <c r="Z41" s="19"/>
    </row>
    <row r="42" spans="1:26" ht="15.6" customHeight="1">
      <c r="A42" s="25"/>
      <c r="B42" s="23"/>
    </row>
    <row r="43" spans="1:26" ht="15.6" customHeight="1">
      <c r="B43" s="24"/>
    </row>
    <row r="44" spans="1:26" ht="15.6" customHeight="1"/>
    <row r="45" spans="1:26" ht="15.6" customHeight="1"/>
    <row r="46" spans="1:26" ht="15.6" customHeight="1"/>
  </sheetData>
  <mergeCells count="31">
    <mergeCell ref="A40:I40"/>
    <mergeCell ref="L40:T40"/>
    <mergeCell ref="P31:Q31"/>
    <mergeCell ref="R31:T31"/>
    <mergeCell ref="P32:Q32"/>
    <mergeCell ref="R32:T32"/>
    <mergeCell ref="R27:T27"/>
    <mergeCell ref="A7:T7"/>
    <mergeCell ref="R26:T26"/>
    <mergeCell ref="P27:Q27"/>
    <mergeCell ref="L39:T39"/>
    <mergeCell ref="L38:T38"/>
    <mergeCell ref="L37:T37"/>
    <mergeCell ref="A39:I39"/>
    <mergeCell ref="A38:I38"/>
    <mergeCell ref="N27:O27"/>
    <mergeCell ref="N32:O32"/>
    <mergeCell ref="N31:O31"/>
    <mergeCell ref="B31:M31"/>
    <mergeCell ref="F1:N1"/>
    <mergeCell ref="F2:N2"/>
    <mergeCell ref="O1:T1"/>
    <mergeCell ref="O2:T2"/>
    <mergeCell ref="O3:T3"/>
    <mergeCell ref="O4:T4"/>
    <mergeCell ref="P26:Q26"/>
    <mergeCell ref="A6:T6"/>
    <mergeCell ref="M24:T24"/>
    <mergeCell ref="N26:O26"/>
    <mergeCell ref="B26:M26"/>
    <mergeCell ref="N25:T25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2012-09-20T02:14:01Z</cp:lastPrinted>
  <dcterms:created xsi:type="dcterms:W3CDTF">2011-07-29T01:01:31Z</dcterms:created>
  <dcterms:modified xsi:type="dcterms:W3CDTF">2018-06-04T03:24:20Z</dcterms:modified>
</cp:coreProperties>
</file>