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Main!$25:$25</definedName>
  </definedNames>
  <calcPr calcId="152511"/>
</workbook>
</file>

<file path=xl/calcChain.xml><?xml version="1.0" encoding="utf-8"?>
<calcChain xmlns="http://schemas.openxmlformats.org/spreadsheetml/2006/main">
  <c r="S13" i="1" l="1"/>
  <c r="R13" i="1"/>
  <c r="Q13" i="1"/>
  <c r="I10" i="1" l="1"/>
  <c r="O10" i="1"/>
  <c r="O13" i="1"/>
  <c r="N13" i="1"/>
  <c r="M13" i="1"/>
  <c r="L13" i="1"/>
  <c r="K13" i="1"/>
  <c r="J13" i="1"/>
  <c r="I13" i="1"/>
  <c r="H13" i="1"/>
  <c r="G13" i="1"/>
  <c r="F13" i="1"/>
  <c r="F12" i="1"/>
</calcChain>
</file>

<file path=xl/comments1.xml><?xml version="1.0" encoding="utf-8"?>
<comments xmlns="http://schemas.openxmlformats.org/spreadsheetml/2006/main">
  <authors>
    <author>Programer</author>
  </authors>
  <commentList>
    <comment ref="A26" authorId="0" shapeId="0">
      <text>
        <r>
          <rPr>
            <b/>
            <sz val="9"/>
            <color indexed="81"/>
            <rFont val="Tahoma"/>
            <family val="2"/>
            <charset val="163"/>
          </rPr>
          <t>#b: bold = 1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  <charset val="163"/>
          </rPr>
          <t>#b: bold = 1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  <charset val="163"/>
          </rPr>
          <t>#b: bold = 1</t>
        </r>
      </text>
    </comment>
  </commentList>
</comments>
</file>

<file path=xl/sharedStrings.xml><?xml version="1.0" encoding="utf-8"?>
<sst xmlns="http://schemas.openxmlformats.org/spreadsheetml/2006/main" count="73" uniqueCount="69">
  <si>
    <t>?title</t>
  </si>
  <si>
    <t>?h_so2</t>
  </si>
  <si>
    <t>?h_lan_dau</t>
  </si>
  <si>
    <t>?h_chxhcnvn</t>
  </si>
  <si>
    <t>?h_dl_td_hp</t>
  </si>
  <si>
    <t>?h_ten_dv_kd</t>
  </si>
  <si>
    <t>?h_so4</t>
  </si>
  <si>
    <t>?h_so5</t>
  </si>
  <si>
    <t>?h_so6</t>
  </si>
  <si>
    <t>?h_so7</t>
  </si>
  <si>
    <t>?h_so9</t>
  </si>
  <si>
    <t>?h_so12</t>
  </si>
  <si>
    <t>?h_so13</t>
  </si>
  <si>
    <t>?h_so14</t>
  </si>
  <si>
    <t>?h_so15</t>
  </si>
  <si>
    <t>?h_so17</t>
  </si>
  <si>
    <t>?h_so20</t>
  </si>
  <si>
    <t>?h_ma_so_thue</t>
  </si>
  <si>
    <t>?h_dia_chi</t>
  </si>
  <si>
    <t>?h_quan_huyen</t>
  </si>
  <si>
    <t>?h_dien_thoai</t>
  </si>
  <si>
    <t>?phoneNumber</t>
  </si>
  <si>
    <t>?district</t>
  </si>
  <si>
    <t>?h_so10</t>
  </si>
  <si>
    <t>#?h_fax + + ?fax</t>
  </si>
  <si>
    <t>?h_so11</t>
  </si>
  <si>
    <t>#?h_email + + ?email</t>
  </si>
  <si>
    <t>?h_so8</t>
  </si>
  <si>
    <t>#?h_tinh_tp + + ?province</t>
  </si>
  <si>
    <t>?h_ten_dai_ly</t>
  </si>
  <si>
    <t>?h_hd_dai_ly</t>
  </si>
  <si>
    <t>?h_so16</t>
  </si>
  <si>
    <t>?h_so18</t>
  </si>
  <si>
    <t>?h_so19</t>
  </si>
  <si>
    <t>?h_fax</t>
  </si>
  <si>
    <t>?h_tinh_tp</t>
  </si>
  <si>
    <t>?h_email</t>
  </si>
  <si>
    <t>?h_bo_sung</t>
  </si>
  <si>
    <t>?h_cam_doan</t>
  </si>
  <si>
    <t>?reportDate</t>
  </si>
  <si>
    <t>?h_nguoi_nop</t>
  </si>
  <si>
    <t>?h_nguoi_dai_dien</t>
  </si>
  <si>
    <t>?h_ky_ten</t>
  </si>
  <si>
    <t>?h_nv_thue</t>
  </si>
  <si>
    <t>?h_ho_ten</t>
  </si>
  <si>
    <t>?h_chung_chi</t>
  </si>
  <si>
    <t>?h_stt</t>
  </si>
  <si>
    <t>?h_chi_tieu</t>
  </si>
  <si>
    <t>?h_so3</t>
  </si>
  <si>
    <t># &amp;+?companyTaxCode</t>
  </si>
  <si>
    <t>?h_line1</t>
  </si>
  <si>
    <t>?h_line2</t>
  </si>
  <si>
    <t>?h_line3</t>
  </si>
  <si>
    <t>?h_line4</t>
  </si>
  <si>
    <t>?h_so_tien</t>
  </si>
  <si>
    <t>!2.chi_tieu</t>
  </si>
  <si>
    <t xml:space="preserve">#++!1.bo_sung </t>
  </si>
  <si>
    <t>?h_subtitle</t>
  </si>
  <si>
    <t xml:space="preserve">#?h_ky_tinh_thue + + ?h_nam + + !1.nam </t>
  </si>
  <si>
    <t>?h_so1</t>
  </si>
  <si>
    <t>?h_subtitle2</t>
  </si>
  <si>
    <t>!2.dvt</t>
  </si>
  <si>
    <t>?h_dvt</t>
  </si>
  <si>
    <t>!2.ma_so</t>
  </si>
  <si>
    <t>!2.gia_tri</t>
  </si>
  <si>
    <t>!2.stt_in</t>
  </si>
  <si>
    <t>?address</t>
  </si>
  <si>
    <t>#!1.nam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</si>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</sst>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\ ###\ ###\ ###\ ##0"/>
    <numFmt numFmtId="165" formatCode="_(* #,##0_);_(* \(#,##0\);_(* &quot;&quot;_);_(@_)"/>
    <numFmt numFmtId="166" formatCode="00000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i/>
      <sz val="10"/>
      <color theme="1"/>
      <name val="Times New Roman"/>
      <family val="1"/>
    </font>
    <font>
      <sz val="8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/>
      <name val="Times New Roman"/>
      <family val="1"/>
    </font>
    <font>
      <sz val="9"/>
      <color theme="1"/>
      <name val="Times New Roman"/>
      <family val="1"/>
      <charset val="163"/>
    </font>
    <font>
      <sz val="10"/>
      <color theme="1"/>
      <name val="Times New Roman"/>
      <family val="1"/>
      <charset val="163"/>
    </font>
    <font>
      <b/>
      <sz val="10"/>
      <color theme="1"/>
      <name val="Times New Roman"/>
      <family val="1"/>
      <charset val="163"/>
    </font>
    <font>
      <i/>
      <sz val="10"/>
      <color theme="1"/>
      <name val="Times New Roman"/>
      <family val="1"/>
      <charset val="163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  <charset val="163"/>
    </font>
  </fonts>
  <fills count="4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  <fill>
      <patternFill patternType="solid">
        <fgColor indexed="65"/>
        <bgColor theme="0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5" fillId="0" borderId="0" xfId="0" applyFont="1"/>
    <xf numFmtId="0" fontId="5" fillId="0" borderId="0" xfId="0" applyFont="1" applyBorder="1"/>
    <xf numFmtId="0" fontId="1" fillId="0" borderId="0" xfId="0" applyFont="1" applyAlignment="1">
      <alignment vertical="center"/>
    </xf>
    <xf numFmtId="0" fontId="1" fillId="0" borderId="9" xfId="0" applyFont="1" applyBorder="1" applyAlignment="1"/>
    <xf numFmtId="0" fontId="1" fillId="0" borderId="5" xfId="0" applyFont="1" applyBorder="1" applyAlignment="1"/>
    <xf numFmtId="0" fontId="1" fillId="0" borderId="12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2" fillId="0" borderId="0" xfId="0" applyFont="1" applyBorder="1" applyAlignment="1">
      <alignment horizontal="right"/>
    </xf>
    <xf numFmtId="0" fontId="1" fillId="0" borderId="12" xfId="0" applyFont="1" applyBorder="1" applyAlignment="1">
      <alignment horizontal="center"/>
    </xf>
    <xf numFmtId="0" fontId="8" fillId="0" borderId="0" xfId="0" applyFont="1"/>
    <xf numFmtId="0" fontId="9" fillId="0" borderId="0" xfId="0" applyFont="1" applyAlignment="1"/>
    <xf numFmtId="166" fontId="7" fillId="0" borderId="0" xfId="0" applyNumberFormat="1" applyFont="1" applyBorder="1"/>
    <xf numFmtId="0" fontId="7" fillId="0" borderId="0" xfId="0" applyNumberFormat="1" applyFont="1" applyBorder="1"/>
    <xf numFmtId="0" fontId="1" fillId="0" borderId="0" xfId="0" applyFont="1" applyBorder="1" applyAlignment="1">
      <alignment horizontal="center"/>
    </xf>
    <xf numFmtId="0" fontId="9" fillId="0" borderId="0" xfId="0" applyFont="1" applyBorder="1" applyAlignment="1"/>
    <xf numFmtId="0" fontId="9" fillId="0" borderId="0" xfId="0" applyFont="1" applyBorder="1"/>
    <xf numFmtId="0" fontId="5" fillId="3" borderId="0" xfId="0" applyFont="1" applyFill="1" applyBorder="1"/>
    <xf numFmtId="0" fontId="8" fillId="0" borderId="0" xfId="0" applyFont="1" applyBorder="1"/>
    <xf numFmtId="0" fontId="2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13" xfId="0" applyFont="1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right" vertical="center"/>
    </xf>
    <xf numFmtId="0" fontId="1" fillId="0" borderId="3" xfId="0" applyFont="1" applyBorder="1" applyAlignment="1"/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vertical="center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/>
    <xf numFmtId="0" fontId="12" fillId="0" borderId="0" xfId="0" applyFont="1" applyBorder="1" applyAlignment="1">
      <alignment horizontal="right"/>
    </xf>
    <xf numFmtId="0" fontId="2" fillId="2" borderId="12" xfId="0" applyFont="1" applyFill="1" applyBorder="1" applyAlignment="1">
      <alignment horizontal="center" vertical="center"/>
    </xf>
    <xf numFmtId="165" fontId="12" fillId="0" borderId="14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65" fontId="1" fillId="0" borderId="17" xfId="0" applyNumberFormat="1" applyFont="1" applyBorder="1" applyAlignment="1">
      <alignment horizontal="right" vertical="center"/>
    </xf>
    <xf numFmtId="165" fontId="1" fillId="0" borderId="15" xfId="0" applyNumberFormat="1" applyFont="1" applyBorder="1" applyAlignment="1">
      <alignment horizontal="right" vertical="center"/>
    </xf>
    <xf numFmtId="165" fontId="1" fillId="0" borderId="16" xfId="0" applyNumberFormat="1" applyFont="1" applyBorder="1" applyAlignment="1">
      <alignment horizontal="right" vertical="center"/>
    </xf>
    <xf numFmtId="0" fontId="6" fillId="0" borderId="0" xfId="0" applyFont="1" applyBorder="1" applyAlignment="1">
      <alignment horizontal="center"/>
    </xf>
    <xf numFmtId="0" fontId="2" fillId="2" borderId="12" xfId="0" applyFont="1" applyFill="1" applyBorder="1" applyAlignment="1">
      <alignment horizontal="center" vertical="center"/>
    </xf>
    <xf numFmtId="165" fontId="1" fillId="0" borderId="17" xfId="0" applyNumberFormat="1" applyFont="1" applyBorder="1" applyAlignment="1">
      <alignment horizontal="left" vertical="center"/>
    </xf>
    <xf numFmtId="165" fontId="1" fillId="0" borderId="16" xfId="0" applyNumberFormat="1" applyFont="1" applyBorder="1" applyAlignment="1">
      <alignment horizontal="left" vertic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Z38"/>
  <sheetViews>
    <sheetView showGridLines="0" tabSelected="1" showRuler="0" zoomScaleNormal="100" workbookViewId="0">
      <selection activeCell="A6" sqref="A6:T6"/>
    </sheetView>
  </sheetViews>
  <sheetFormatPr defaultColWidth="9.140625" defaultRowHeight="12.75" x14ac:dyDescent="0.2"/>
  <cols>
    <col min="1" max="1" width="4.85546875" style="5" customWidth="1"/>
    <col min="2" max="20" width="4.85546875" style="4" customWidth="1"/>
    <col min="21" max="25" width="9.140625" style="4"/>
    <col min="26" max="26" width="9.140625" style="14"/>
    <col min="27" max="16384" width="9.140625" style="4"/>
  </cols>
  <sheetData>
    <row r="1" spans="1:26" ht="15.6" customHeight="1" x14ac:dyDescent="0.2">
      <c r="A1" s="22"/>
      <c r="B1" s="16" t="s">
        <v>67</v>
      </c>
      <c r="C1" s="16" t="s">
        <v>68</v>
      </c>
      <c r="D1" s="23"/>
      <c r="E1" s="23"/>
      <c r="F1" s="46" t="s">
        <v>3</v>
      </c>
      <c r="G1" s="46"/>
      <c r="H1" s="46"/>
      <c r="I1" s="46"/>
      <c r="J1" s="46"/>
      <c r="K1" s="46"/>
      <c r="L1" s="46"/>
      <c r="M1" s="46"/>
      <c r="N1" s="47"/>
      <c r="O1" s="48" t="s">
        <v>50</v>
      </c>
      <c r="P1" s="49"/>
      <c r="Q1" s="49"/>
      <c r="R1" s="49"/>
      <c r="S1" s="49"/>
      <c r="T1" s="50"/>
    </row>
    <row r="2" spans="1:26" ht="15.6" customHeight="1" x14ac:dyDescent="0.2">
      <c r="A2" s="22"/>
      <c r="B2" s="17" t="s">
        <v>49</v>
      </c>
      <c r="C2" s="16" t="s">
        <v>56</v>
      </c>
      <c r="D2" s="2"/>
      <c r="E2" s="2"/>
      <c r="F2" s="46" t="s">
        <v>4</v>
      </c>
      <c r="G2" s="46"/>
      <c r="H2" s="46"/>
      <c r="I2" s="46"/>
      <c r="J2" s="46"/>
      <c r="K2" s="46"/>
      <c r="L2" s="46"/>
      <c r="M2" s="46"/>
      <c r="N2" s="47"/>
      <c r="O2" s="51" t="s">
        <v>51</v>
      </c>
      <c r="P2" s="52"/>
      <c r="Q2" s="52"/>
      <c r="R2" s="52"/>
      <c r="S2" s="52"/>
      <c r="T2" s="53"/>
    </row>
    <row r="3" spans="1:26" ht="15.6" customHeight="1" x14ac:dyDescent="0.2">
      <c r="C3" s="2"/>
      <c r="D3" s="2"/>
      <c r="E3" s="2"/>
      <c r="F3" s="2"/>
      <c r="G3" s="8"/>
      <c r="H3" s="8"/>
      <c r="I3" s="8"/>
      <c r="J3" s="8"/>
      <c r="K3" s="8"/>
      <c r="L3" s="8"/>
      <c r="M3" s="8"/>
      <c r="N3" s="7"/>
      <c r="O3" s="51" t="s">
        <v>52</v>
      </c>
      <c r="P3" s="52"/>
      <c r="Q3" s="52"/>
      <c r="R3" s="52"/>
      <c r="S3" s="52"/>
      <c r="T3" s="53"/>
    </row>
    <row r="4" spans="1:26" ht="15.6" customHeight="1" x14ac:dyDescent="0.2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54" t="s">
        <v>53</v>
      </c>
      <c r="P4" s="55"/>
      <c r="Q4" s="55"/>
      <c r="R4" s="55"/>
      <c r="S4" s="55"/>
      <c r="T4" s="56"/>
    </row>
    <row r="5" spans="1:26" ht="15.6" customHeight="1" x14ac:dyDescent="0.2">
      <c r="B5" s="11"/>
      <c r="C5" s="11"/>
      <c r="D5" s="11"/>
      <c r="E5" s="11"/>
      <c r="F5" s="11"/>
      <c r="G5" s="11"/>
      <c r="H5" s="11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26" ht="28.35" customHeight="1" x14ac:dyDescent="0.2">
      <c r="A6" s="59" t="s">
        <v>0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V6" s="5"/>
      <c r="W6" s="5"/>
    </row>
    <row r="7" spans="1:26" s="1" customFormat="1" ht="15.6" customHeight="1" x14ac:dyDescent="0.2">
      <c r="A7" s="42" t="s">
        <v>57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3"/>
      <c r="W7" s="6"/>
      <c r="Z7" s="15"/>
    </row>
    <row r="8" spans="1:26" s="1" customFormat="1" ht="15.6" customHeight="1" x14ac:dyDescent="0.2">
      <c r="A8" s="42" t="s">
        <v>60</v>
      </c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3"/>
      <c r="W8" s="6"/>
      <c r="Z8" s="15"/>
    </row>
    <row r="9" spans="1:26" s="1" customFormat="1" ht="15.6" customHeight="1" x14ac:dyDescent="0.2">
      <c r="A9" s="23"/>
      <c r="B9" s="23"/>
      <c r="C9" s="23"/>
      <c r="D9" s="23"/>
      <c r="E9" s="23"/>
      <c r="F9" s="23"/>
      <c r="G9" s="23"/>
      <c r="H9" s="23"/>
      <c r="I9" s="33" t="s">
        <v>59</v>
      </c>
      <c r="J9" s="32" t="s">
        <v>58</v>
      </c>
      <c r="K9" s="23"/>
      <c r="L9" s="23"/>
      <c r="M9" s="23"/>
      <c r="N9" s="23"/>
      <c r="O9" s="23"/>
      <c r="P9" s="23"/>
      <c r="Q9" s="23"/>
      <c r="R9" s="23"/>
      <c r="S9" s="23"/>
      <c r="T9" s="23"/>
      <c r="U9" s="3"/>
      <c r="W9" s="6"/>
      <c r="Z9" s="15"/>
    </row>
    <row r="10" spans="1:26" s="1" customFormat="1" ht="15.6" customHeight="1" x14ac:dyDescent="0.2">
      <c r="A10" s="2"/>
      <c r="B10" s="2"/>
      <c r="C10" s="2"/>
      <c r="D10" s="2"/>
      <c r="E10" s="2"/>
      <c r="F10" s="33" t="s">
        <v>1</v>
      </c>
      <c r="G10" s="2" t="s">
        <v>2</v>
      </c>
      <c r="H10" s="2"/>
      <c r="I10" s="2" t="str">
        <f>IF("!1.bo_sung" = "0", "[X]", " [ ]")</f>
        <v xml:space="preserve"> [ ]</v>
      </c>
      <c r="J10" s="2"/>
      <c r="K10" s="33" t="s">
        <v>48</v>
      </c>
      <c r="L10" s="2" t="s">
        <v>37</v>
      </c>
      <c r="M10" s="2"/>
      <c r="N10" s="2"/>
      <c r="O10" s="2" t="str">
        <f>IF("!1.bo_sung"="0"," [ ]", "[!1.bo_sung]")</f>
        <v>[!1.bo_sung]</v>
      </c>
      <c r="P10" s="2"/>
      <c r="Q10" s="2"/>
      <c r="R10" s="2"/>
      <c r="S10" s="2"/>
      <c r="T10" s="2"/>
      <c r="U10" s="3"/>
      <c r="W10" s="6"/>
      <c r="Z10" s="15"/>
    </row>
    <row r="11" spans="1:26" s="1" customFormat="1" ht="15.6" customHeight="1" x14ac:dyDescent="0.2">
      <c r="A11" s="24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8"/>
      <c r="U11" s="3"/>
      <c r="W11" s="6"/>
      <c r="Z11" s="15"/>
    </row>
    <row r="12" spans="1:26" s="1" customFormat="1" ht="15.6" customHeight="1" x14ac:dyDescent="0.2">
      <c r="A12" s="12" t="s">
        <v>6</v>
      </c>
      <c r="B12" s="31" t="s">
        <v>5</v>
      </c>
      <c r="C12" s="10"/>
      <c r="D12" s="10"/>
      <c r="E12" s="2"/>
      <c r="F12" s="31" t="str">
        <f>IF("?companyLine" = "1", "?Entity_Line1", IF("?companyLine" = "2", "?Entity_Line2",  IF("?companyLine" = "3", "?Entity_Line3", IF("?companyLine" = "4", "?Entity_Line4", "?Entity_Line5"))))</f>
        <v>?Entity_Line5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8"/>
      <c r="U12" s="3"/>
      <c r="W12" s="6"/>
      <c r="Z12" s="15"/>
    </row>
    <row r="13" spans="1:26" s="1" customFormat="1" ht="15.6" customHeight="1" x14ac:dyDescent="0.2">
      <c r="A13" s="12" t="s">
        <v>7</v>
      </c>
      <c r="B13" s="3" t="s">
        <v>17</v>
      </c>
      <c r="C13" s="3"/>
      <c r="D13" s="3"/>
      <c r="E13" s="3"/>
      <c r="F13" s="13" t="str">
        <f>MID("?companyTaxCode", 1, 1)</f>
        <v>?</v>
      </c>
      <c r="G13" s="13" t="str">
        <f>MID("?companyTaxCode", 2, 1)</f>
        <v>c</v>
      </c>
      <c r="H13" s="13" t="str">
        <f>MID("?companyTaxCode", 3, 1)</f>
        <v>o</v>
      </c>
      <c r="I13" s="13" t="str">
        <f>MID("?companyTaxCode", 4, 1)</f>
        <v>m</v>
      </c>
      <c r="J13" s="13" t="str">
        <f>MID("?companyTaxCode", 5, 1)</f>
        <v>p</v>
      </c>
      <c r="K13" s="13" t="str">
        <f>MID("?companyTaxCode", 6, 1)</f>
        <v>a</v>
      </c>
      <c r="L13" s="13" t="str">
        <f>MID("?companyTaxCode", 7, 1)</f>
        <v>n</v>
      </c>
      <c r="M13" s="13" t="str">
        <f>MID("?companyTaxCode", 8, 1)</f>
        <v>y</v>
      </c>
      <c r="N13" s="13" t="str">
        <f>MID("?companyTaxCode", 9, 1)</f>
        <v>T</v>
      </c>
      <c r="O13" s="13" t="str">
        <f>MID("?companyTaxCode",10, 1)</f>
        <v>a</v>
      </c>
      <c r="P13" s="3"/>
      <c r="Q13" s="13" t="str">
        <f>MID(SUBSTITUTE("?companyTaxCode","-",""), 11, 1)</f>
        <v>x</v>
      </c>
      <c r="R13" s="13" t="str">
        <f>MID(SUBSTITUTE("?companyTaxCode","-",""), 12, 1)</f>
        <v>C</v>
      </c>
      <c r="S13" s="13" t="str">
        <f>MID(SUBSTITUTE("?companyTaxCode","-",""), 13, 1)</f>
        <v>o</v>
      </c>
      <c r="T13" s="3"/>
      <c r="U13" s="3"/>
      <c r="W13" s="6"/>
      <c r="Z13" s="15"/>
    </row>
    <row r="14" spans="1:26" s="1" customFormat="1" ht="15.6" customHeight="1" x14ac:dyDescent="0.2">
      <c r="A14" s="12" t="s">
        <v>8</v>
      </c>
      <c r="B14" s="3" t="s">
        <v>18</v>
      </c>
      <c r="C14" s="3"/>
      <c r="D14" s="3"/>
      <c r="E14" s="3"/>
      <c r="F14" s="3" t="s">
        <v>66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W14" s="6"/>
      <c r="Z14" s="15"/>
    </row>
    <row r="15" spans="1:26" s="1" customFormat="1" ht="15.6" customHeight="1" x14ac:dyDescent="0.2">
      <c r="A15" s="12" t="s">
        <v>9</v>
      </c>
      <c r="B15" s="3" t="s">
        <v>19</v>
      </c>
      <c r="C15" s="3"/>
      <c r="D15" s="3"/>
      <c r="E15" s="3"/>
      <c r="F15" s="3" t="s">
        <v>22</v>
      </c>
      <c r="G15" s="3"/>
      <c r="H15" s="3"/>
      <c r="I15" s="3"/>
      <c r="J15" s="3"/>
      <c r="K15" s="3"/>
      <c r="L15" s="3"/>
      <c r="M15" s="3"/>
      <c r="N15" s="12" t="s">
        <v>27</v>
      </c>
      <c r="O15" s="3" t="s">
        <v>28</v>
      </c>
      <c r="P15" s="3"/>
      <c r="Q15" s="3"/>
      <c r="R15" s="3"/>
      <c r="S15" s="3"/>
      <c r="T15" s="3"/>
      <c r="U15" s="3"/>
      <c r="W15" s="6"/>
      <c r="Z15" s="15"/>
    </row>
    <row r="16" spans="1:26" s="1" customFormat="1" ht="15.6" customHeight="1" x14ac:dyDescent="0.2">
      <c r="A16" s="12" t="s">
        <v>10</v>
      </c>
      <c r="B16" s="3" t="s">
        <v>20</v>
      </c>
      <c r="C16" s="3"/>
      <c r="D16" s="3"/>
      <c r="E16" s="3"/>
      <c r="F16" s="3" t="s">
        <v>21</v>
      </c>
      <c r="G16" s="3"/>
      <c r="H16" s="3"/>
      <c r="I16" s="12" t="s">
        <v>23</v>
      </c>
      <c r="J16" s="3" t="s">
        <v>24</v>
      </c>
      <c r="K16" s="3"/>
      <c r="L16" s="3"/>
      <c r="M16" s="3"/>
      <c r="N16" s="12" t="s">
        <v>25</v>
      </c>
      <c r="O16" s="3" t="s">
        <v>26</v>
      </c>
      <c r="P16" s="3"/>
      <c r="Q16" s="3"/>
      <c r="R16" s="3"/>
      <c r="S16" s="3"/>
      <c r="T16" s="3"/>
      <c r="U16" s="3"/>
      <c r="W16" s="6"/>
      <c r="Z16" s="15"/>
    </row>
    <row r="17" spans="1:26" s="1" customFormat="1" ht="15.6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W17" s="6"/>
      <c r="Z17" s="15"/>
    </row>
    <row r="18" spans="1:26" s="1" customFormat="1" ht="15.6" customHeight="1" x14ac:dyDescent="0.2">
      <c r="A18" s="12" t="s">
        <v>11</v>
      </c>
      <c r="B18" s="31" t="s">
        <v>29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W18" s="6"/>
      <c r="Z18" s="15"/>
    </row>
    <row r="19" spans="1:26" s="1" customFormat="1" ht="15.6" customHeight="1" x14ac:dyDescent="0.2">
      <c r="A19" s="12" t="s">
        <v>12</v>
      </c>
      <c r="B19" s="3" t="s">
        <v>17</v>
      </c>
      <c r="C19" s="3"/>
      <c r="D19" s="3"/>
      <c r="E19" s="3"/>
      <c r="F19" s="9"/>
      <c r="G19" s="9"/>
      <c r="H19" s="9"/>
      <c r="I19" s="9"/>
      <c r="J19" s="9"/>
      <c r="K19" s="9"/>
      <c r="L19" s="9"/>
      <c r="M19" s="9"/>
      <c r="N19" s="9"/>
      <c r="O19" s="9"/>
      <c r="P19" s="3"/>
      <c r="Q19" s="9"/>
      <c r="R19" s="9"/>
      <c r="S19" s="9"/>
      <c r="T19" s="3"/>
      <c r="U19" s="3"/>
      <c r="W19" s="6"/>
      <c r="Z19" s="15"/>
    </row>
    <row r="20" spans="1:26" s="1" customFormat="1" ht="15.6" customHeight="1" x14ac:dyDescent="0.2">
      <c r="A20" s="12" t="s">
        <v>13</v>
      </c>
      <c r="B20" s="3" t="s">
        <v>18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W20" s="6"/>
      <c r="Z20" s="15"/>
    </row>
    <row r="21" spans="1:26" s="1" customFormat="1" ht="15.6" customHeight="1" x14ac:dyDescent="0.2">
      <c r="A21" s="12" t="s">
        <v>14</v>
      </c>
      <c r="B21" s="3" t="s">
        <v>19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12" t="s">
        <v>31</v>
      </c>
      <c r="O21" s="3" t="s">
        <v>35</v>
      </c>
      <c r="P21" s="3"/>
      <c r="Q21" s="3"/>
      <c r="R21" s="3"/>
      <c r="S21" s="3"/>
      <c r="T21" s="3"/>
      <c r="U21" s="3"/>
      <c r="W21" s="6"/>
      <c r="Z21" s="15"/>
    </row>
    <row r="22" spans="1:26" s="1" customFormat="1" ht="15.6" customHeight="1" x14ac:dyDescent="0.2">
      <c r="A22" s="12" t="s">
        <v>15</v>
      </c>
      <c r="B22" s="3" t="s">
        <v>20</v>
      </c>
      <c r="C22" s="3"/>
      <c r="D22" s="3"/>
      <c r="E22" s="3"/>
      <c r="F22" s="3"/>
      <c r="G22" s="3"/>
      <c r="H22" s="3"/>
      <c r="I22" s="12" t="s">
        <v>32</v>
      </c>
      <c r="J22" s="3" t="s">
        <v>34</v>
      </c>
      <c r="K22" s="3"/>
      <c r="L22" s="3"/>
      <c r="M22" s="3"/>
      <c r="N22" s="12" t="s">
        <v>33</v>
      </c>
      <c r="O22" s="3" t="s">
        <v>36</v>
      </c>
      <c r="P22" s="3"/>
      <c r="Q22" s="3"/>
      <c r="R22" s="3"/>
      <c r="S22" s="3"/>
      <c r="T22" s="3"/>
      <c r="U22" s="3"/>
      <c r="W22" s="6"/>
      <c r="Z22" s="15"/>
    </row>
    <row r="23" spans="1:26" s="1" customFormat="1" ht="15.6" customHeight="1" x14ac:dyDescent="0.2">
      <c r="A23" s="12" t="s">
        <v>16</v>
      </c>
      <c r="B23" s="3" t="s">
        <v>30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W23" s="6"/>
      <c r="Z23" s="15"/>
    </row>
    <row r="24" spans="1:26" s="1" customFormat="1" ht="15.6" customHeight="1" x14ac:dyDescent="0.2">
      <c r="A24" s="24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60"/>
      <c r="N24" s="60"/>
      <c r="O24" s="60"/>
      <c r="P24" s="60"/>
      <c r="Q24" s="60"/>
      <c r="R24" s="60"/>
      <c r="S24" s="60"/>
      <c r="T24" s="60"/>
      <c r="U24" s="3"/>
      <c r="Z24" s="15"/>
    </row>
    <row r="25" spans="1:26" ht="22.5" customHeight="1" x14ac:dyDescent="0.2">
      <c r="A25" s="34" t="s">
        <v>46</v>
      </c>
      <c r="B25" s="57" t="s">
        <v>47</v>
      </c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8"/>
      <c r="P25" s="43" t="s">
        <v>62</v>
      </c>
      <c r="Q25" s="43"/>
      <c r="R25" s="43" t="s">
        <v>54</v>
      </c>
      <c r="S25" s="43"/>
      <c r="T25" s="43"/>
    </row>
    <row r="26" spans="1:26" ht="15" customHeight="1" x14ac:dyDescent="0.2">
      <c r="A26" s="29" t="s">
        <v>65</v>
      </c>
      <c r="B26" s="30" t="s">
        <v>55</v>
      </c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5" t="s">
        <v>63</v>
      </c>
      <c r="P26" s="44" t="s">
        <v>61</v>
      </c>
      <c r="Q26" s="45"/>
      <c r="R26" s="39" t="s">
        <v>64</v>
      </c>
      <c r="S26" s="40"/>
      <c r="T26" s="41"/>
    </row>
    <row r="27" spans="1:26" ht="24.75" hidden="1" customHeight="1" x14ac:dyDescent="0.2">
      <c r="A27" s="25"/>
      <c r="B27" s="25"/>
      <c r="C27" s="25"/>
      <c r="D27" s="25"/>
      <c r="E27" s="25"/>
      <c r="F27" s="25"/>
      <c r="G27" s="25"/>
      <c r="H27" s="25"/>
      <c r="I27" s="25"/>
      <c r="J27" s="26"/>
      <c r="K27" s="26"/>
      <c r="L27" s="26"/>
      <c r="M27" s="26"/>
      <c r="N27" s="26"/>
      <c r="O27" s="27"/>
      <c r="P27" s="27"/>
      <c r="Q27" s="27"/>
      <c r="R27" s="27"/>
      <c r="S27" s="27"/>
      <c r="T27" s="27"/>
    </row>
    <row r="28" spans="1:26" s="1" customFormat="1" ht="15.6" customHeight="1" x14ac:dyDescent="0.2">
      <c r="A28" s="28" t="s">
        <v>38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Z28" s="15"/>
    </row>
    <row r="29" spans="1:26" s="1" customFormat="1" ht="15.6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Z29" s="15"/>
    </row>
    <row r="30" spans="1:26" s="1" customFormat="1" ht="15.6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37" t="s">
        <v>39</v>
      </c>
      <c r="M30" s="37"/>
      <c r="N30" s="37"/>
      <c r="O30" s="37"/>
      <c r="P30" s="37"/>
      <c r="Q30" s="37"/>
      <c r="R30" s="37"/>
      <c r="S30" s="37"/>
      <c r="T30" s="37"/>
      <c r="Z30" s="15"/>
    </row>
    <row r="31" spans="1:26" s="1" customFormat="1" ht="15.6" customHeight="1" x14ac:dyDescent="0.2">
      <c r="A31" s="36" t="s">
        <v>43</v>
      </c>
      <c r="B31" s="36"/>
      <c r="C31" s="36"/>
      <c r="D31" s="36"/>
      <c r="E31" s="36"/>
      <c r="F31" s="36"/>
      <c r="G31" s="36"/>
      <c r="H31" s="36"/>
      <c r="I31" s="2"/>
      <c r="J31" s="2"/>
      <c r="K31" s="2"/>
      <c r="L31" s="36" t="s">
        <v>40</v>
      </c>
      <c r="M31" s="36"/>
      <c r="N31" s="36"/>
      <c r="O31" s="36"/>
      <c r="P31" s="36"/>
      <c r="Q31" s="36"/>
      <c r="R31" s="36"/>
      <c r="S31" s="36"/>
      <c r="T31" s="36"/>
      <c r="Z31" s="15"/>
    </row>
    <row r="32" spans="1:26" s="1" customFormat="1" ht="15.6" customHeight="1" x14ac:dyDescent="0.2">
      <c r="A32" s="2" t="s">
        <v>44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36" t="s">
        <v>41</v>
      </c>
      <c r="M32" s="36"/>
      <c r="N32" s="36"/>
      <c r="O32" s="36"/>
      <c r="P32" s="36"/>
      <c r="Q32" s="36"/>
      <c r="R32" s="36"/>
      <c r="S32" s="36"/>
      <c r="T32" s="36"/>
      <c r="Z32" s="15"/>
    </row>
    <row r="33" spans="1:26" s="1" customFormat="1" ht="15.6" customHeight="1" x14ac:dyDescent="0.2">
      <c r="A33" s="2" t="s">
        <v>45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38" t="s">
        <v>42</v>
      </c>
      <c r="M33" s="38"/>
      <c r="N33" s="38"/>
      <c r="O33" s="38"/>
      <c r="P33" s="38"/>
      <c r="Q33" s="38"/>
      <c r="R33" s="38"/>
      <c r="S33" s="38"/>
      <c r="T33" s="38"/>
      <c r="Z33" s="15"/>
    </row>
    <row r="34" spans="1:26" ht="15.6" customHeight="1" x14ac:dyDescent="0.2">
      <c r="A34" s="21"/>
      <c r="B34" s="19"/>
    </row>
    <row r="35" spans="1:26" ht="15.6" customHeight="1" x14ac:dyDescent="0.2">
      <c r="B35" s="20"/>
    </row>
    <row r="36" spans="1:26" ht="15.6" customHeight="1" x14ac:dyDescent="0.2"/>
    <row r="37" spans="1:26" ht="15.6" customHeight="1" x14ac:dyDescent="0.2"/>
    <row r="38" spans="1:26" ht="15.6" customHeight="1" x14ac:dyDescent="0.2"/>
  </sheetData>
  <mergeCells count="20">
    <mergeCell ref="R26:T26"/>
    <mergeCell ref="A7:T7"/>
    <mergeCell ref="R25:T25"/>
    <mergeCell ref="P26:Q26"/>
    <mergeCell ref="F1:N1"/>
    <mergeCell ref="F2:N2"/>
    <mergeCell ref="O1:T1"/>
    <mergeCell ref="O2:T2"/>
    <mergeCell ref="O3:T3"/>
    <mergeCell ref="O4:T4"/>
    <mergeCell ref="P25:Q25"/>
    <mergeCell ref="B25:O25"/>
    <mergeCell ref="A6:T6"/>
    <mergeCell ref="M24:T24"/>
    <mergeCell ref="A8:T8"/>
    <mergeCell ref="A31:H31"/>
    <mergeCell ref="L32:T32"/>
    <mergeCell ref="L31:T31"/>
    <mergeCell ref="L30:T30"/>
    <mergeCell ref="L33:T33"/>
  </mergeCells>
  <pageMargins left="0.19685039370078741" right="0.19685039370078741" top="0.19685039370078741" bottom="0.19685039370078741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2012-09-20T02:14:01Z</cp:lastPrinted>
  <dcterms:created xsi:type="dcterms:W3CDTF">2011-07-29T01:01:31Z</dcterms:created>
  <dcterms:modified xsi:type="dcterms:W3CDTF">2018-06-04T03:30:32Z</dcterms:modified>
</cp:coreProperties>
</file>