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P2" i="1" l="1"/>
  <c r="C12" i="1" s="1"/>
  <c r="O2" i="1"/>
  <c r="B12" i="1" s="1"/>
  <c r="C2" i="1"/>
  <c r="F2" i="1" s="1"/>
  <c r="A9" i="1" s="1"/>
</calcChain>
</file>

<file path=xl/sharedStrings.xml><?xml version="1.0" encoding="utf-8"?>
<sst xmlns="http://schemas.openxmlformats.org/spreadsheetml/2006/main" count="28" uniqueCount="27">
  <si>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</si>
  <si>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</si>
  <si>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</si>
  <si>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</si>
  <si>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</si>
  <si>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</si>
  <si>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</si>
  <si>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?h_dv_mua</t>
  </si>
  <si>
    <t>?h_ma</t>
  </si>
  <si>
    <t>?h_ten</t>
  </si>
  <si>
    <t>?h_truong_dv</t>
  </si>
  <si>
    <t>?signatureFullname</t>
  </si>
  <si>
    <t>?preparedBy</t>
  </si>
  <si>
    <t>!2.ten_bp</t>
  </si>
  <si>
    <t>!2.ten_bp2</t>
  </si>
  <si>
    <t>!2.ma_bp</t>
  </si>
  <si>
    <t>!2.bc_theo</t>
  </si>
  <si>
    <t>?h_ma2</t>
  </si>
  <si>
    <t>?h_ten2</t>
  </si>
  <si>
    <t>?h_stt</t>
  </si>
  <si>
    <t>?h_ky_cuoi</t>
  </si>
  <si>
    <t>!1.stt</t>
  </si>
  <si>
    <t>!1.ma</t>
  </si>
  <si>
    <t>!1.ten</t>
  </si>
  <si>
    <t>!1.ky_cuoi</t>
  </si>
  <si>
    <t>#?h_ky + + !2.ky_tu +/+ !2.nam_tu + - + !2.ky_den +/+ !2.nam_den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</si>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</sst>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.00_);_(* \(#,##0.00\);_(* &quot;&quot;_);_(@_)"/>
    <numFmt numFmtId="166" formatCode="###\ ###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2" fillId="0" borderId="1" xfId="0" applyFont="1" applyBorder="1"/>
    <xf numFmtId="0" fontId="2" fillId="0" borderId="3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1" fillId="0" borderId="0" xfId="0" applyFont="1"/>
    <xf numFmtId="0" fontId="10" fillId="0" borderId="0" xfId="0" applyFont="1"/>
    <xf numFmtId="166" fontId="2" fillId="0" borderId="7" xfId="0" applyNumberFormat="1" applyFont="1" applyBorder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5" fontId="2" fillId="0" borderId="1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43"/>
  <sheetViews>
    <sheetView showGridLines="0" tabSelected="1" showRuler="0" topLeftCell="A3" zoomScaleNormal="100" workbookViewId="0">
      <selection activeCell="A8" sqref="A8:U8"/>
    </sheetView>
  </sheetViews>
  <sheetFormatPr defaultColWidth="9.140625" defaultRowHeight="12.75" x14ac:dyDescent="0.2"/>
  <cols>
    <col min="1" max="1" width="7.42578125" style="1" customWidth="1"/>
    <col min="2" max="2" width="15" style="1" customWidth="1"/>
    <col min="3" max="17" width="2.85546875" style="1" customWidth="1"/>
    <col min="18" max="18" width="20.140625" style="1" customWidth="1"/>
    <col min="19" max="21" width="4.85546875" style="1" customWidth="1"/>
    <col min="22" max="25" width="7.42578125" style="1" customWidth="1"/>
    <col min="26" max="16384" width="9.140625" style="1"/>
  </cols>
  <sheetData>
    <row r="1" spans="1:24" s="12" customFormat="1" ht="45" hidden="1" customHeight="1" x14ac:dyDescent="0.25">
      <c r="C1" s="13" t="s">
        <v>6</v>
      </c>
      <c r="D1" s="12" t="s">
        <v>13</v>
      </c>
      <c r="E1" s="12" t="s">
        <v>14</v>
      </c>
      <c r="F1" s="13" t="s">
        <v>15</v>
      </c>
      <c r="G1" s="12" t="s">
        <v>7</v>
      </c>
      <c r="O1" s="12" t="s">
        <v>16</v>
      </c>
      <c r="P1" s="12" t="s">
        <v>8</v>
      </c>
      <c r="Q1" s="12" t="s">
        <v>17</v>
      </c>
      <c r="R1" s="12" t="s">
        <v>9</v>
      </c>
      <c r="S1" s="12" t="s">
        <v>18</v>
      </c>
    </row>
    <row r="2" spans="1:24" s="12" customFormat="1" ht="51.75" hidden="1" customHeight="1" x14ac:dyDescent="0.25">
      <c r="C2" s="13" t="str">
        <f>IF(C1 ="v", D1, IF(E1 = 0, "", E1))</f>
        <v>!2.ten_bp2</v>
      </c>
      <c r="F2" s="12" t="str">
        <f>G1 &amp; " " &amp; IF(C2 ="", F1, F1 &amp; " - " &amp; C2)</f>
        <v>?h_dv_mua !2.ma_bp - !2.ten_bp2</v>
      </c>
      <c r="O2" s="12" t="str">
        <f>IF(O1 ="1", P1, Q1)</f>
        <v>?h_ma2</v>
      </c>
      <c r="P2" s="12" t="str">
        <f>IF(O1 ="1", R1, S1)</f>
        <v>?h_ten2</v>
      </c>
    </row>
    <row r="3" spans="1:24" ht="15.6" customHeight="1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U3" s="24"/>
      <c r="V3" s="26"/>
    </row>
    <row r="4" spans="1:24" ht="15.6" customHeight="1" x14ac:dyDescent="0.2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U4" s="25"/>
      <c r="V4" s="26"/>
    </row>
    <row r="5" spans="1:24" ht="15.6" customHeight="1" x14ac:dyDescent="0.2">
      <c r="A5" s="1" t="s">
        <v>4</v>
      </c>
      <c r="L5" s="16"/>
      <c r="M5" s="16"/>
      <c r="N5" s="16"/>
      <c r="O5" s="16"/>
      <c r="P5" s="16"/>
      <c r="Q5" s="16"/>
      <c r="R5" s="16"/>
      <c r="S5" s="16"/>
      <c r="U5" s="25"/>
      <c r="V5" s="26"/>
    </row>
    <row r="6" spans="1:24" ht="15.6" customHeight="1" x14ac:dyDescent="0.2">
      <c r="A6" s="1" t="s">
        <v>5</v>
      </c>
      <c r="L6" s="16"/>
      <c r="M6" s="16"/>
      <c r="N6" s="16"/>
      <c r="O6" s="16"/>
      <c r="P6" s="16"/>
      <c r="Q6" s="16"/>
      <c r="R6" s="16"/>
      <c r="S6" s="16"/>
      <c r="U6" s="25"/>
      <c r="V6" s="26"/>
    </row>
    <row r="7" spans="1:24" ht="15.6" customHeight="1" x14ac:dyDescent="0.2">
      <c r="L7" s="16"/>
      <c r="M7" s="16"/>
      <c r="N7" s="16"/>
      <c r="O7" s="16"/>
      <c r="P7" s="16"/>
      <c r="Q7" s="16"/>
      <c r="R7" s="16"/>
      <c r="S7" s="16"/>
      <c r="U7" s="25"/>
      <c r="V7" s="26"/>
    </row>
    <row r="8" spans="1:24" ht="28.35" customHeight="1" x14ac:dyDescent="0.2">
      <c r="A8" s="39" t="s">
        <v>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26"/>
    </row>
    <row r="9" spans="1:24" customFormat="1" ht="15" x14ac:dyDescent="0.25">
      <c r="A9" s="43" t="str">
        <f>F2</f>
        <v>?h_dv_mua !2.ma_bp - !2.ten_bp2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27"/>
    </row>
    <row r="10" spans="1:24" customFormat="1" ht="15" x14ac:dyDescent="0.25">
      <c r="A10" s="43" t="s">
        <v>25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27"/>
    </row>
    <row r="11" spans="1:24" ht="15.6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6"/>
    </row>
    <row r="12" spans="1:24" ht="22.5" customHeight="1" x14ac:dyDescent="0.2">
      <c r="A12" s="22" t="s">
        <v>19</v>
      </c>
      <c r="B12" s="22" t="str">
        <f xml:space="preserve"> O2</f>
        <v>?h_ma2</v>
      </c>
      <c r="C12" s="40" t="str">
        <f xml:space="preserve"> P2</f>
        <v>?h_ten2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2"/>
      <c r="S12" s="40" t="s">
        <v>20</v>
      </c>
      <c r="T12" s="41"/>
      <c r="U12" s="42"/>
      <c r="V12" s="26"/>
    </row>
    <row r="13" spans="1:24" ht="15.6" customHeight="1" x14ac:dyDescent="0.2">
      <c r="A13" s="28" t="s">
        <v>21</v>
      </c>
      <c r="B13" s="23" t="s">
        <v>22</v>
      </c>
      <c r="C13" s="31" t="s">
        <v>23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34" t="s">
        <v>24</v>
      </c>
      <c r="T13" s="35"/>
      <c r="U13" s="36"/>
      <c r="V13" s="26"/>
    </row>
    <row r="14" spans="1:24" ht="11.25" hidden="1" customHeight="1" x14ac:dyDescent="0.2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4"/>
      <c r="V14" s="26"/>
    </row>
    <row r="15" spans="1:24" ht="15.6" customHeight="1" x14ac:dyDescent="0.2">
      <c r="A15" s="18"/>
      <c r="B15" s="18"/>
      <c r="C15" s="5"/>
      <c r="D15" s="5"/>
      <c r="E15" s="6"/>
      <c r="F15" s="6"/>
      <c r="G15" s="6"/>
      <c r="H15" s="6"/>
      <c r="I15" s="6"/>
      <c r="J15" s="6"/>
      <c r="K15" s="6"/>
      <c r="L15" s="7"/>
      <c r="M15" s="7"/>
      <c r="N15" s="7"/>
      <c r="O15" s="7"/>
      <c r="P15" s="8"/>
      <c r="Q15" s="8"/>
      <c r="R15" s="8"/>
      <c r="S15" s="8"/>
      <c r="T15" s="18"/>
      <c r="U15" s="18"/>
      <c r="V15" s="26"/>
    </row>
    <row r="16" spans="1:24" ht="15.6" customHeight="1" x14ac:dyDescent="0.2">
      <c r="R16" s="44" t="s">
        <v>1</v>
      </c>
      <c r="S16" s="44"/>
      <c r="T16" s="44"/>
      <c r="U16" s="44"/>
      <c r="V16" s="10"/>
      <c r="W16" s="10"/>
      <c r="X16" s="10"/>
    </row>
    <row r="17" spans="1:24" ht="15.6" customHeight="1" x14ac:dyDescent="0.2">
      <c r="A17" s="37" t="s">
        <v>10</v>
      </c>
      <c r="B17" s="37"/>
      <c r="C17" s="37"/>
      <c r="D17" s="37"/>
      <c r="E17" s="20"/>
      <c r="F17" s="20"/>
      <c r="G17" s="37"/>
      <c r="H17" s="37"/>
      <c r="I17" s="37"/>
      <c r="J17" s="37"/>
      <c r="K17" s="37"/>
      <c r="L17" s="37"/>
      <c r="M17" s="21"/>
      <c r="N17" s="21"/>
      <c r="R17" s="37" t="s">
        <v>12</v>
      </c>
      <c r="S17" s="37"/>
      <c r="T17" s="37"/>
      <c r="U17" s="37"/>
      <c r="V17" s="29"/>
      <c r="W17" s="29"/>
      <c r="X17" s="29"/>
    </row>
    <row r="18" spans="1:24" ht="15.6" customHeight="1" x14ac:dyDescent="0.2">
      <c r="A18" s="38" t="s">
        <v>11</v>
      </c>
      <c r="B18" s="38"/>
      <c r="C18" s="38"/>
      <c r="D18" s="38"/>
      <c r="E18" s="19"/>
      <c r="F18" s="19"/>
      <c r="G18" s="19"/>
      <c r="H18" s="19"/>
      <c r="I18" s="19"/>
      <c r="J18" s="19"/>
      <c r="K18" s="19"/>
      <c r="L18" s="19"/>
      <c r="M18" s="19"/>
      <c r="N18" s="19"/>
      <c r="R18" s="38" t="s">
        <v>11</v>
      </c>
      <c r="S18" s="38"/>
      <c r="T18" s="38"/>
      <c r="U18" s="38"/>
      <c r="V18" s="30"/>
      <c r="W18" s="30"/>
      <c r="X18" s="30"/>
    </row>
    <row r="19" spans="1:24" ht="56.8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26"/>
    </row>
    <row r="20" spans="1:24" ht="15.6" customHeight="1" x14ac:dyDescent="0.2">
      <c r="A20" s="20"/>
      <c r="B20" s="20"/>
      <c r="C20" s="9"/>
      <c r="D20" s="20"/>
      <c r="E20" s="20"/>
      <c r="F20" s="20"/>
      <c r="G20" s="9"/>
      <c r="H20" s="9"/>
      <c r="I20" s="9"/>
      <c r="J20" s="9"/>
      <c r="K20" s="20"/>
      <c r="L20" s="20"/>
      <c r="M20" s="20"/>
      <c r="N20" s="9"/>
      <c r="O20" s="9"/>
      <c r="P20" s="20"/>
      <c r="Q20" s="20"/>
      <c r="R20" s="37" t="s">
        <v>26</v>
      </c>
      <c r="S20" s="37"/>
      <c r="T20" s="37"/>
      <c r="U20" s="37"/>
      <c r="V20" s="26"/>
    </row>
    <row r="21" spans="1:24" ht="15.6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24" ht="15.6" customHeight="1" x14ac:dyDescent="0.2"/>
    <row r="23" spans="1:24" ht="15.6" customHeight="1" x14ac:dyDescent="0.2"/>
    <row r="24" spans="1:24" ht="15.6" customHeight="1" x14ac:dyDescent="0.2"/>
    <row r="25" spans="1:24" ht="15.6" customHeight="1" x14ac:dyDescent="0.2"/>
    <row r="26" spans="1:24" ht="15.6" customHeight="1" x14ac:dyDescent="0.2"/>
    <row r="27" spans="1:24" ht="15.6" customHeight="1" x14ac:dyDescent="0.2"/>
    <row r="28" spans="1:24" ht="15.6" customHeight="1" x14ac:dyDescent="0.2"/>
    <row r="29" spans="1:24" ht="15.6" customHeight="1" x14ac:dyDescent="0.2"/>
    <row r="30" spans="1:24" ht="15.6" customHeight="1" x14ac:dyDescent="0.2"/>
    <row r="31" spans="1:24" ht="15.6" customHeight="1" x14ac:dyDescent="0.2"/>
    <row r="32" spans="1:24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  <row r="38" ht="15.6" customHeight="1" x14ac:dyDescent="0.2"/>
    <row r="39" ht="15.6" customHeight="1" x14ac:dyDescent="0.2"/>
    <row r="40" ht="15.6" customHeight="1" x14ac:dyDescent="0.2"/>
    <row r="41" ht="15.6" customHeight="1" x14ac:dyDescent="0.2"/>
    <row r="42" ht="15.6" customHeight="1" x14ac:dyDescent="0.2"/>
    <row r="43" ht="15.6" customHeight="1" x14ac:dyDescent="0.2"/>
  </sheetData>
  <mergeCells count="14">
    <mergeCell ref="R20:U20"/>
    <mergeCell ref="A8:U8"/>
    <mergeCell ref="C12:R12"/>
    <mergeCell ref="S12:U12"/>
    <mergeCell ref="A9:U9"/>
    <mergeCell ref="A10:U10"/>
    <mergeCell ref="C13:R13"/>
    <mergeCell ref="S13:U13"/>
    <mergeCell ref="A17:D17"/>
    <mergeCell ref="A18:D18"/>
    <mergeCell ref="G17:L17"/>
    <mergeCell ref="R16:U16"/>
    <mergeCell ref="R17:U17"/>
    <mergeCell ref="R18:U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2022-09-12T01:59:36Z</cp:lastPrinted>
  <dcterms:created xsi:type="dcterms:W3CDTF">2011-06-02T01:55:34Z</dcterms:created>
  <dcterms:modified xsi:type="dcterms:W3CDTF">2023-05-22T07:41:55Z</dcterms:modified>
</cp:coreProperties>
</file>