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Main!$19:$19</definedName>
  </definedNames>
  <calcPr calcId="152511"/>
</workbook>
</file>

<file path=xl/calcChain.xml><?xml version="1.0" encoding="utf-8"?>
<calcChain xmlns="http://schemas.openxmlformats.org/spreadsheetml/2006/main">
  <c r="S13" i="1" l="1"/>
  <c r="R13" i="1"/>
  <c r="Q13" i="1"/>
  <c r="O13" i="1"/>
  <c r="N13" i="1"/>
  <c r="M13" i="1"/>
  <c r="L13" i="1"/>
  <c r="K13" i="1"/>
  <c r="J13" i="1"/>
  <c r="I13" i="1"/>
  <c r="H13" i="1"/>
  <c r="G13" i="1"/>
  <c r="F13" i="1"/>
  <c r="F12" i="1"/>
</calcChain>
</file>

<file path=xl/comments1.xml><?xml version="1.0" encoding="utf-8"?>
<comments xmlns="http://schemas.openxmlformats.org/spreadsheetml/2006/main">
  <authors>
    <author>hieu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P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R20" authorId="0" shapeId="0">
      <text>
        <r>
          <rPr>
            <b/>
            <sz val="9"/>
            <color indexed="81"/>
            <rFont val="Tahoma"/>
            <charset val="1"/>
          </rPr>
          <t>#b:bold=1</t>
        </r>
      </text>
    </comment>
  </commentList>
</comments>
</file>

<file path=xl/sharedStrings.xml><?xml version="1.0" encoding="utf-8"?>
<sst xmlns="http://schemas.openxmlformats.org/spreadsheetml/2006/main" count="33" uniqueCount="33">
  <si>
    <t>?title</t>
  </si>
  <si>
    <t>!1.h_line1%l</t>
  </si>
  <si>
    <t>!1.h_line2%l</t>
  </si>
  <si>
    <t>!1.h_line3%l</t>
  </si>
  <si>
    <t>!1.h_line4%l</t>
  </si>
  <si>
    <t>!1.h_line5%l</t>
  </si>
  <si>
    <t>?h_cam_doan</t>
  </si>
  <si>
    <t>?reportDate</t>
  </si>
  <si>
    <t>!2.stt_in</t>
  </si>
  <si>
    <t>!2.chi_tieu%l</t>
  </si>
  <si>
    <t>!2.ma_so</t>
  </si>
  <si>
    <t>?h_001</t>
  </si>
  <si>
    <t>?h_currency</t>
  </si>
  <si>
    <t>#?h_002 + ?h_003</t>
  </si>
  <si>
    <t>#?h_tu_ngay  + + !1.tu_ngay + + ?h_den_ngay + + !1.den_ngay</t>
  </si>
  <si>
    <t>?h_line6</t>
  </si>
  <si>
    <t>?h_004</t>
  </si>
  <si>
    <t>?h_005</t>
  </si>
  <si>
    <t>?h_014</t>
  </si>
  <si>
    <t>?h_015</t>
  </si>
  <si>
    <t>?h_006</t>
  </si>
  <si>
    <t>?h_007</t>
  </si>
  <si>
    <t>?h_008</t>
  </si>
  <si>
    <t>?h_016</t>
  </si>
  <si>
    <t>?h_017</t>
  </si>
  <si>
    <t>?h_018</t>
  </si>
  <si>
    <t>?h_010</t>
  </si>
  <si>
    <t>?h_011</t>
  </si>
  <si>
    <t>?h_012</t>
  </si>
  <si>
    <t>?h_019</t>
  </si>
  <si>
    <t>?h_020</t>
  </si>
  <si>
    <t>!2.tien_nt</t>
  </si>
  <si>
    <t>?h_013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</si>
</sst>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\(#\)"/>
    <numFmt numFmtId="167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6" xfId="0" applyFont="1" applyBorder="1" applyAlignment="1">
      <alignment horizontal="center"/>
    </xf>
    <xf numFmtId="166" fontId="2" fillId="2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/>
    <xf numFmtId="0" fontId="3" fillId="0" borderId="0" xfId="0" applyFont="1" applyBorder="1" applyAlignment="1">
      <alignment vertical="top"/>
    </xf>
    <xf numFmtId="0" fontId="4" fillId="0" borderId="5" xfId="0" applyFont="1" applyBorder="1" applyAlignment="1"/>
    <xf numFmtId="0" fontId="4" fillId="0" borderId="5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167" fontId="1" fillId="0" borderId="9" xfId="0" applyNumberFormat="1" applyFont="1" applyBorder="1" applyAlignment="1">
      <alignment horizontal="right" vertical="center"/>
    </xf>
    <xf numFmtId="167" fontId="1" fillId="0" borderId="10" xfId="0" applyNumberFormat="1" applyFont="1" applyBorder="1" applyAlignment="1">
      <alignment horizontal="right" vertical="center"/>
    </xf>
    <xf numFmtId="167" fontId="1" fillId="0" borderId="11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37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1" width="6.42578125" style="5" customWidth="1"/>
    <col min="2" max="20" width="4.85546875" style="5" customWidth="1"/>
    <col min="21" max="16384" width="9.140625" style="5"/>
  </cols>
  <sheetData>
    <row r="1" spans="1:23" ht="15.6" customHeight="1" x14ac:dyDescent="0.2">
      <c r="A1" s="3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48" t="s">
        <v>1</v>
      </c>
      <c r="P1" s="48"/>
      <c r="Q1" s="48"/>
      <c r="R1" s="48"/>
      <c r="S1" s="48"/>
      <c r="T1" s="48"/>
      <c r="U1" s="7"/>
    </row>
    <row r="2" spans="1:23" ht="15.6" customHeight="1" x14ac:dyDescent="0.2">
      <c r="A2" s="3"/>
      <c r="B2" s="3"/>
      <c r="C2" s="3"/>
      <c r="D2" s="3"/>
      <c r="E2" s="3"/>
      <c r="F2" s="24"/>
      <c r="G2" s="24"/>
      <c r="H2" s="24"/>
      <c r="I2" s="24"/>
      <c r="J2" s="24"/>
      <c r="K2" s="24"/>
      <c r="L2" s="24"/>
      <c r="M2" s="24"/>
      <c r="N2" s="24"/>
      <c r="O2" s="42" t="s">
        <v>2</v>
      </c>
      <c r="P2" s="42"/>
      <c r="Q2" s="42"/>
      <c r="R2" s="42"/>
      <c r="S2" s="42"/>
      <c r="T2" s="42"/>
      <c r="U2" s="7"/>
    </row>
    <row r="3" spans="1:23" ht="15.6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2" t="s">
        <v>3</v>
      </c>
      <c r="P3" s="42"/>
      <c r="Q3" s="42"/>
      <c r="R3" s="42"/>
      <c r="S3" s="42"/>
      <c r="T3" s="42"/>
      <c r="U3" s="7"/>
    </row>
    <row r="4" spans="1:23" ht="15.6" customHeight="1" x14ac:dyDescent="0.2">
      <c r="A4" s="3"/>
      <c r="B4" s="3"/>
      <c r="C4" s="3"/>
      <c r="D4" s="3"/>
      <c r="E4" s="3"/>
      <c r="F4" s="3"/>
      <c r="G4" s="24"/>
      <c r="H4" s="24"/>
      <c r="I4" s="24"/>
      <c r="J4" s="24"/>
      <c r="K4" s="24"/>
      <c r="L4" s="24"/>
      <c r="M4" s="24"/>
      <c r="N4" s="3"/>
      <c r="O4" s="42" t="s">
        <v>4</v>
      </c>
      <c r="P4" s="42"/>
      <c r="Q4" s="42"/>
      <c r="R4" s="42"/>
      <c r="S4" s="42"/>
      <c r="T4" s="42"/>
      <c r="U4" s="7"/>
    </row>
    <row r="5" spans="1:23" ht="15.6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2" t="s">
        <v>5</v>
      </c>
      <c r="P5" s="42"/>
      <c r="Q5" s="42"/>
      <c r="R5" s="42"/>
      <c r="S5" s="42"/>
      <c r="T5" s="42"/>
      <c r="U5" s="7"/>
    </row>
    <row r="6" spans="1:23" ht="15.6" customHeight="1" x14ac:dyDescent="0.2">
      <c r="A6" s="10"/>
      <c r="B6" s="10"/>
      <c r="C6" s="10"/>
      <c r="D6" s="10"/>
      <c r="E6" s="10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3" ht="28.35" customHeight="1" x14ac:dyDescent="0.2">
      <c r="A7" s="49" t="s">
        <v>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7"/>
      <c r="V7" s="7"/>
      <c r="W7" s="7"/>
    </row>
    <row r="8" spans="1:23" s="1" customFormat="1" ht="15.6" customHeight="1" x14ac:dyDescent="0.2">
      <c r="A8" s="42" t="s">
        <v>13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"/>
      <c r="W8" s="8"/>
    </row>
    <row r="9" spans="1:23" s="1" customFormat="1" ht="15.6" customHeight="1" x14ac:dyDescent="0.2">
      <c r="A9" s="42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"/>
      <c r="W9" s="8"/>
    </row>
    <row r="10" spans="1:23" s="1" customFormat="1" ht="15.6" customHeight="1" x14ac:dyDescent="0.2">
      <c r="A10" s="42" t="s">
        <v>14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"/>
      <c r="W10" s="8"/>
    </row>
    <row r="11" spans="1:23" s="1" customFormat="1" ht="15.6" customHeight="1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4"/>
      <c r="W11" s="8"/>
    </row>
    <row r="12" spans="1:23" s="1" customFormat="1" ht="15.6" customHeight="1" x14ac:dyDescent="0.2">
      <c r="A12" s="4" t="s">
        <v>16</v>
      </c>
      <c r="B12" s="4"/>
      <c r="C12" s="33"/>
      <c r="D12" s="33"/>
      <c r="E12" s="3"/>
      <c r="F12" s="9" t="str">
        <f>IF("?companyLine" = "1", "?Entity_Line1", IF("?companyLine" = "2", "?Entity_Line2",  IF("?companyLine" = "3", "?Entity_Line3", IF("?companyLine" = "4", "?Entity_Line4", "?Entity_Line5"))))</f>
        <v>?Entity_Line5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4"/>
      <c r="W12" s="8"/>
    </row>
    <row r="13" spans="1:23" s="1" customFormat="1" ht="15.6" customHeight="1" x14ac:dyDescent="0.2">
      <c r="A13" s="4" t="s">
        <v>17</v>
      </c>
      <c r="B13" s="4"/>
      <c r="C13" s="4"/>
      <c r="D13" s="4"/>
      <c r="E13" s="4"/>
      <c r="F13" s="19" t="str">
        <f>MID("?companyTaxCode", 1, 1)</f>
        <v>?</v>
      </c>
      <c r="G13" s="19" t="str">
        <f>MID("?companyTaxCode", 2, 1)</f>
        <v>c</v>
      </c>
      <c r="H13" s="19" t="str">
        <f>MID("?companyTaxCode", 3, 1)</f>
        <v>o</v>
      </c>
      <c r="I13" s="19" t="str">
        <f>MID("?companyTaxCode", 4, 1)</f>
        <v>m</v>
      </c>
      <c r="J13" s="19" t="str">
        <f>MID("?companyTaxCode", 5, 1)</f>
        <v>p</v>
      </c>
      <c r="K13" s="19" t="str">
        <f>MID("?companyTaxCode", 6, 1)</f>
        <v>a</v>
      </c>
      <c r="L13" s="19" t="str">
        <f>MID("?companyTaxCode", 7, 1)</f>
        <v>n</v>
      </c>
      <c r="M13" s="19" t="str">
        <f>MID("?companyTaxCode", 8, 1)</f>
        <v>y</v>
      </c>
      <c r="N13" s="19" t="str">
        <f>MID("?companyTaxCode", 9, 1)</f>
        <v>T</v>
      </c>
      <c r="O13" s="19" t="str">
        <f>MID("?companyTaxCode",10, 1)</f>
        <v>a</v>
      </c>
      <c r="P13" s="4"/>
      <c r="Q13" s="19" t="str">
        <f>MID(SUBSTITUTE("?companyTaxCode","-",""), 11, 1)</f>
        <v>x</v>
      </c>
      <c r="R13" s="19" t="str">
        <f>MID(SUBSTITUTE("?companyTaxCode","-",""), 12, 1)</f>
        <v>C</v>
      </c>
      <c r="S13" s="19" t="str">
        <f>MID(SUBSTITUTE("?companyTaxCode","-",""), 13, 1)</f>
        <v>o</v>
      </c>
      <c r="T13" s="4"/>
      <c r="U13" s="4"/>
      <c r="W13" s="8"/>
    </row>
    <row r="14" spans="1:23" s="1" customFormat="1" ht="15.6" customHeight="1" x14ac:dyDescent="0.2">
      <c r="A14" s="4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W14" s="8"/>
    </row>
    <row r="15" spans="1:23" s="1" customFormat="1" ht="15.6" customHeight="1" x14ac:dyDescent="0.2">
      <c r="A15" s="4" t="s">
        <v>19</v>
      </c>
      <c r="B15" s="4"/>
      <c r="C15" s="4"/>
      <c r="D15" s="4"/>
      <c r="E15" s="4"/>
      <c r="F15" s="19"/>
      <c r="G15" s="19"/>
      <c r="H15" s="19"/>
      <c r="I15" s="19"/>
      <c r="J15" s="19"/>
      <c r="K15" s="19"/>
      <c r="L15" s="19"/>
      <c r="M15" s="19"/>
      <c r="N15" s="25"/>
      <c r="O15" s="19"/>
      <c r="P15" s="4"/>
      <c r="Q15" s="19"/>
      <c r="R15" s="19"/>
      <c r="S15" s="19"/>
      <c r="T15" s="4"/>
      <c r="U15" s="4"/>
      <c r="W15" s="8"/>
    </row>
    <row r="16" spans="1:23" s="1" customFormat="1" ht="15.6" customHeight="1" x14ac:dyDescent="0.2">
      <c r="A16" s="4"/>
      <c r="B16" s="4"/>
      <c r="C16" s="4"/>
      <c r="D16" s="4"/>
      <c r="E16" s="4"/>
      <c r="F16" s="4"/>
      <c r="G16" s="4"/>
      <c r="H16" s="4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W16" s="8"/>
    </row>
    <row r="17" spans="1:24" s="1" customFormat="1" ht="15.6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50" t="s">
        <v>12</v>
      </c>
      <c r="N17" s="50"/>
      <c r="O17" s="50"/>
      <c r="P17" s="50"/>
      <c r="Q17" s="50"/>
      <c r="R17" s="50"/>
      <c r="S17" s="50"/>
      <c r="T17" s="50"/>
      <c r="U17" s="4"/>
      <c r="X17" s="27"/>
    </row>
    <row r="18" spans="1:24" ht="22.5" customHeight="1" x14ac:dyDescent="0.2">
      <c r="A18" s="23" t="s">
        <v>20</v>
      </c>
      <c r="B18" s="44" t="s">
        <v>21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  <c r="P18" s="43" t="s">
        <v>22</v>
      </c>
      <c r="Q18" s="43"/>
      <c r="R18" s="43" t="s">
        <v>32</v>
      </c>
      <c r="S18" s="43"/>
      <c r="T18" s="43"/>
    </row>
    <row r="19" spans="1:24" ht="15.6" customHeight="1" x14ac:dyDescent="0.2">
      <c r="A19" s="26">
        <v>1</v>
      </c>
      <c r="B19" s="51">
        <v>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51">
        <v>3</v>
      </c>
      <c r="Q19" s="53"/>
      <c r="R19" s="51">
        <v>4</v>
      </c>
      <c r="S19" s="52"/>
      <c r="T19" s="53"/>
    </row>
    <row r="20" spans="1:24" ht="15" customHeight="1" x14ac:dyDescent="0.2">
      <c r="A20" s="15" t="s">
        <v>8</v>
      </c>
      <c r="B20" s="16" t="s">
        <v>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40" t="s">
        <v>10</v>
      </c>
      <c r="Q20" s="41"/>
      <c r="R20" s="37" t="s">
        <v>31</v>
      </c>
      <c r="S20" s="38"/>
      <c r="T20" s="39"/>
    </row>
    <row r="21" spans="1:24" ht="21" hidden="1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7"/>
    </row>
    <row r="22" spans="1:24" s="1" customFormat="1" ht="15.6" customHeight="1" x14ac:dyDescent="0.2">
      <c r="A22" s="20" t="s">
        <v>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"/>
    </row>
    <row r="23" spans="1:24" s="1" customFormat="1" ht="15.6" customHeight="1" x14ac:dyDescent="0.2">
      <c r="A23" s="2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4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2" t="s">
        <v>7</v>
      </c>
      <c r="M24" s="42"/>
      <c r="N24" s="42"/>
      <c r="O24" s="42"/>
      <c r="P24" s="42"/>
      <c r="Q24" s="42"/>
      <c r="R24" s="42"/>
      <c r="S24" s="42"/>
      <c r="T24" s="42"/>
      <c r="U24" s="3"/>
    </row>
    <row r="25" spans="1:24" s="1" customFormat="1" ht="15.6" customHeight="1" x14ac:dyDescent="0.2">
      <c r="A25" s="2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47" t="s">
        <v>26</v>
      </c>
      <c r="M25" s="47"/>
      <c r="N25" s="47"/>
      <c r="O25" s="47"/>
      <c r="P25" s="47"/>
      <c r="Q25" s="47"/>
      <c r="R25" s="47"/>
      <c r="S25" s="47"/>
      <c r="T25" s="47"/>
      <c r="U25" s="3"/>
    </row>
    <row r="26" spans="1:24" s="1" customFormat="1" ht="15.6" customHeight="1" x14ac:dyDescent="0.2">
      <c r="A26" s="6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47" t="s">
        <v>27</v>
      </c>
      <c r="M26" s="47"/>
      <c r="N26" s="47"/>
      <c r="O26" s="47"/>
      <c r="P26" s="47"/>
      <c r="Q26" s="47"/>
      <c r="R26" s="47"/>
      <c r="S26" s="47"/>
      <c r="T26" s="47"/>
      <c r="U26" s="3"/>
    </row>
    <row r="27" spans="1:24" s="1" customFormat="1" ht="15.6" customHeight="1" x14ac:dyDescent="0.2">
      <c r="A27" s="6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6" t="s">
        <v>28</v>
      </c>
      <c r="M27" s="36"/>
      <c r="N27" s="36"/>
      <c r="O27" s="36"/>
      <c r="P27" s="36"/>
      <c r="Q27" s="36"/>
      <c r="R27" s="36"/>
      <c r="S27" s="36"/>
      <c r="T27" s="36"/>
      <c r="U27" s="3"/>
    </row>
    <row r="28" spans="1:24" s="2" customFormat="1" ht="56.85" customHeight="1" x14ac:dyDescent="0.2">
      <c r="A28" s="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  <c r="P28" s="29"/>
      <c r="Q28" s="29"/>
      <c r="R28" s="29"/>
      <c r="S28" s="29"/>
      <c r="T28" s="6"/>
      <c r="U28" s="10"/>
    </row>
    <row r="29" spans="1:24" ht="15.6" customHeight="1" x14ac:dyDescent="0.2">
      <c r="A29" s="28" t="s">
        <v>29</v>
      </c>
      <c r="B29" s="31"/>
      <c r="C29" s="35" t="s">
        <v>30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7"/>
    </row>
    <row r="30" spans="1:24" ht="15.6" customHeight="1" x14ac:dyDescent="0.2">
      <c r="A30" s="3"/>
      <c r="B30" s="31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7"/>
    </row>
    <row r="31" spans="1:24" ht="15.6" customHeight="1" x14ac:dyDescent="0.2">
      <c r="A31" s="7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4" ht="15.6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</sheetData>
  <mergeCells count="23">
    <mergeCell ref="A7:T7"/>
    <mergeCell ref="M17:T17"/>
    <mergeCell ref="R19:T19"/>
    <mergeCell ref="P19:Q19"/>
    <mergeCell ref="B19:O19"/>
    <mergeCell ref="A8:T8"/>
    <mergeCell ref="A9:T9"/>
    <mergeCell ref="R18:T18"/>
    <mergeCell ref="O1:T1"/>
    <mergeCell ref="O2:T2"/>
    <mergeCell ref="O3:T3"/>
    <mergeCell ref="O4:T4"/>
    <mergeCell ref="O5:T5"/>
    <mergeCell ref="C29:T30"/>
    <mergeCell ref="L27:T27"/>
    <mergeCell ref="R20:T20"/>
    <mergeCell ref="P20:Q20"/>
    <mergeCell ref="A10:T10"/>
    <mergeCell ref="P18:Q18"/>
    <mergeCell ref="B18:O18"/>
    <mergeCell ref="L26:T26"/>
    <mergeCell ref="L25:T25"/>
    <mergeCell ref="L24:T2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2012-07-23T07:39:18Z</cp:lastPrinted>
  <dcterms:created xsi:type="dcterms:W3CDTF">2011-07-29T01:01:31Z</dcterms:created>
  <dcterms:modified xsi:type="dcterms:W3CDTF">2018-06-04T03:43:02Z</dcterms:modified>
</cp:coreProperties>
</file>