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12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Q16" i="1"/>
  <c r="Q17" i="1"/>
  <c r="Q15" i="1"/>
  <c r="M17" i="1"/>
  <c r="M15" i="1"/>
  <c r="Q11" i="1"/>
</calcChain>
</file>

<file path=xl/sharedStrings.xml><?xml version="1.0" encoding="utf-8"?>
<sst xmlns="http://schemas.openxmlformats.org/spreadsheetml/2006/main" count="55" uniqueCount="55">
  <si>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</si>
  <si>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</si>
  <si>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</si>
  <si>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</si>
  <si>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</si>
  <si>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</si>
  <si>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</si>
  <si>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</si>
  <si>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</si>
  <si>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</si>
  <si>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</si>
  <si>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</si>
  <si>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</si>
  <si>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</si>
  <si>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</si>
  <si>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</si>
  <si>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</si>
  <si>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</si>
  <si>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</si>
  <si>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</si>
  <si>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</si>
  <si>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!2.ma_ct_in</t>
  </si>
  <si>
    <t>?h_dvt</t>
  </si>
  <si>
    <t>?h_kho</t>
  </si>
  <si>
    <t>?h_so_luong</t>
  </si>
  <si>
    <t>?h_gia_nt</t>
  </si>
  <si>
    <t>?h_doanh_thu_nt</t>
  </si>
  <si>
    <t>?h_ty_gia</t>
  </si>
  <si>
    <t>#?h_gia + +?ma_nt0</t>
  </si>
  <si>
    <t>!2.dvt</t>
  </si>
  <si>
    <t>!2.ma_kho</t>
  </si>
  <si>
    <t>!2.so_luong</t>
  </si>
  <si>
    <t>!2.gia_nt2</t>
  </si>
  <si>
    <t>!2.tien_nt2</t>
  </si>
  <si>
    <t>!2.ty_gia</t>
  </si>
  <si>
    <t>!2.tien2</t>
  </si>
  <si>
    <t>!2.gia2</t>
  </si>
  <si>
    <t>#?h_tu_ngay + + !1.tu_ngay + + ?h_den_ngay + + !1.den_ngay</t>
  </si>
  <si>
    <t>?cLan</t>
  </si>
  <si>
    <t>?h_doanh_thu</t>
  </si>
  <si>
    <t>?ma_nt0</t>
  </si>
  <si>
    <t>!2.systotal</t>
  </si>
  <si>
    <t>!2.thue_nt</t>
  </si>
  <si>
    <t>!2.thue</t>
  </si>
  <si>
    <t>?h_tien_hang</t>
  </si>
  <si>
    <t>?h_VAT</t>
  </si>
  <si>
    <t>?h_vat_tu</t>
  </si>
  <si>
    <t>!2.ten_vt%l</t>
  </si>
  <si>
    <t>?h_ngay_giao</t>
  </si>
  <si>
    <t>!2.ngay_giao</t>
  </si>
  <si>
    <t>#?h_status + + !1.status</t>
  </si>
  <si>
    <t>!2.t_tt_nt</t>
  </si>
  <si>
    <t>!2.t_tt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</si>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</sst>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\ _(* #,##0.00_);_(* \(#,##0.00\);_(* &quot;&quot;_);_(@_)"/>
    <numFmt numFmtId="169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7" fontId="1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169" fontId="2" fillId="0" borderId="3" xfId="0" applyNumberFormat="1" applyFont="1" applyBorder="1" applyAlignment="1">
      <alignment horizontal="right" vertical="center" wrapText="1"/>
    </xf>
    <xf numFmtId="165" fontId="2" fillId="0" borderId="13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23"/>
  <sheetViews>
    <sheetView showGridLines="0" tabSelected="1" topLeftCell="A2" zoomScaleNormal="100" workbookViewId="0">
      <selection activeCell="A7" sqref="A7:Q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8" style="2" customWidth="1"/>
    <col min="9" max="12" width="10" style="2" customWidth="1"/>
    <col min="13" max="13" width="13" style="2" customWidth="1"/>
    <col min="14" max="14" width="4.85546875" style="2" customWidth="1"/>
    <col min="15" max="15" width="10" style="2" customWidth="1"/>
    <col min="16" max="17" width="13" style="2" customWidth="1"/>
    <col min="18" max="18" width="9.7109375" style="9" hidden="1" customWidth="1"/>
    <col min="19" max="20" width="9" style="9" hidden="1" customWidth="1"/>
    <col min="21" max="21" width="7.85546875" style="9" hidden="1" customWidth="1"/>
    <col min="22" max="22" width="9.140625" style="9" hidden="1" customWidth="1"/>
    <col min="23" max="16384" width="9.140625" style="2"/>
  </cols>
  <sheetData>
    <row r="1" spans="1:23" s="9" customFormat="1" ht="15.6" hidden="1" customHeight="1" x14ac:dyDescent="0.25">
      <c r="A1" s="9" t="s">
        <v>40</v>
      </c>
      <c r="D1" s="9" t="s">
        <v>38</v>
      </c>
      <c r="E1" s="9" t="s">
        <v>39</v>
      </c>
      <c r="W1" s="2"/>
    </row>
    <row r="2" spans="1:23" ht="15.6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5.6" customHeight="1" x14ac:dyDescent="0.25">
      <c r="A3" s="2" t="s">
        <v>2</v>
      </c>
    </row>
    <row r="4" spans="1:23" ht="15.6" customHeight="1" x14ac:dyDescent="0.25">
      <c r="A4" s="2" t="s">
        <v>3</v>
      </c>
      <c r="J4" s="18"/>
    </row>
    <row r="5" spans="1:23" ht="15.6" customHeight="1" x14ac:dyDescent="0.25">
      <c r="A5" s="2" t="s">
        <v>4</v>
      </c>
    </row>
    <row r="7" spans="1:23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23" ht="15.6" customHeight="1" x14ac:dyDescent="0.25">
      <c r="A8" s="29" t="s">
        <v>37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23" ht="15" customHeight="1" x14ac:dyDescent="0.25">
      <c r="A9" s="39" t="s">
        <v>50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1:23" ht="15.6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23" ht="22.5" customHeight="1" x14ac:dyDescent="0.25">
      <c r="A11" s="36" t="s">
        <v>9</v>
      </c>
      <c r="B11" s="37"/>
      <c r="C11" s="38"/>
      <c r="D11" s="30" t="s">
        <v>13</v>
      </c>
      <c r="E11" s="30" t="s">
        <v>12</v>
      </c>
      <c r="F11" s="30" t="s">
        <v>10</v>
      </c>
      <c r="G11" s="30" t="s">
        <v>46</v>
      </c>
      <c r="H11" s="30" t="s">
        <v>22</v>
      </c>
      <c r="I11" s="30" t="s">
        <v>23</v>
      </c>
      <c r="J11" s="30" t="s">
        <v>48</v>
      </c>
      <c r="K11" s="30" t="s">
        <v>24</v>
      </c>
      <c r="L11" s="30" t="s">
        <v>25</v>
      </c>
      <c r="M11" s="30" t="s">
        <v>26</v>
      </c>
      <c r="N11" s="32" t="s">
        <v>11</v>
      </c>
      <c r="O11" s="30" t="s">
        <v>27</v>
      </c>
      <c r="P11" s="30" t="s">
        <v>28</v>
      </c>
      <c r="Q11" s="34" t="str">
        <f xml:space="preserve"> IF(D1 = "V", E1 &amp; " " &amp;A1, A1&amp;" "&amp;E1)</f>
        <v>?ma_nt0 ?h_doanh_thu</v>
      </c>
    </row>
    <row r="12" spans="1:23" ht="22.5" customHeight="1" x14ac:dyDescent="0.25">
      <c r="A12" s="13" t="s">
        <v>7</v>
      </c>
      <c r="B12" s="36" t="s">
        <v>8</v>
      </c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3"/>
      <c r="O12" s="31"/>
      <c r="P12" s="31"/>
      <c r="Q12" s="35"/>
    </row>
    <row r="13" spans="1:23" ht="15.6" customHeight="1" x14ac:dyDescent="0.25">
      <c r="A13" s="12" t="s">
        <v>17</v>
      </c>
      <c r="B13" s="22" t="s">
        <v>21</v>
      </c>
      <c r="C13" s="15" t="s">
        <v>16</v>
      </c>
      <c r="D13" s="11" t="s">
        <v>14</v>
      </c>
      <c r="E13" s="11" t="s">
        <v>15</v>
      </c>
      <c r="F13" s="8" t="s">
        <v>18</v>
      </c>
      <c r="G13" s="8" t="s">
        <v>47</v>
      </c>
      <c r="H13" s="8" t="s">
        <v>29</v>
      </c>
      <c r="I13" s="8" t="s">
        <v>30</v>
      </c>
      <c r="J13" s="12" t="s">
        <v>49</v>
      </c>
      <c r="K13" s="23" t="s">
        <v>31</v>
      </c>
      <c r="L13" s="21" t="s">
        <v>32</v>
      </c>
      <c r="M13" s="14" t="s">
        <v>33</v>
      </c>
      <c r="N13" s="10" t="s">
        <v>19</v>
      </c>
      <c r="O13" s="14" t="s">
        <v>34</v>
      </c>
      <c r="P13" s="10" t="s">
        <v>36</v>
      </c>
      <c r="Q13" s="24" t="s">
        <v>35</v>
      </c>
      <c r="R13" s="9" t="s">
        <v>41</v>
      </c>
      <c r="S13" s="9" t="s">
        <v>42</v>
      </c>
      <c r="T13" s="9" t="s">
        <v>43</v>
      </c>
      <c r="U13" s="9" t="s">
        <v>51</v>
      </c>
      <c r="V13" s="9" t="s">
        <v>52</v>
      </c>
    </row>
    <row r="14" spans="1:23" ht="22.5" hidden="1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23" ht="15.6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0" t="s">
        <v>44</v>
      </c>
      <c r="M15" s="19">
        <f>SUMIF($R$13:R13,1,$M$13:M13)</f>
        <v>0</v>
      </c>
      <c r="N15" s="20"/>
      <c r="O15" s="20"/>
      <c r="P15" s="20"/>
      <c r="Q15" s="20">
        <f>SUMIF($R$13:R13,1,$Q$13:Q13)</f>
        <v>0</v>
      </c>
    </row>
    <row r="16" spans="1:23" ht="15.6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16" t="s">
        <v>45</v>
      </c>
      <c r="M16" s="17">
        <f>SUMIF($R$13:R13,1,$S$13:S13)</f>
        <v>0</v>
      </c>
      <c r="N16" s="16"/>
      <c r="O16" s="16"/>
      <c r="P16" s="16"/>
      <c r="Q16" s="16">
        <f>SUMIF($R$13:R13,1,$T$13:T13)</f>
        <v>0</v>
      </c>
    </row>
    <row r="17" spans="1:17" ht="15.6" customHeight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16" t="s">
        <v>20</v>
      </c>
      <c r="M17" s="17">
        <f>SUMIF($R$13:R13,1,$U$13:U13)</f>
        <v>0</v>
      </c>
      <c r="N17" s="16"/>
      <c r="O17" s="16"/>
      <c r="P17" s="16"/>
      <c r="Q17" s="16">
        <f>SUMIF($R$13:R13,1,$V$13:V13)</f>
        <v>0</v>
      </c>
    </row>
    <row r="18" spans="1:17" ht="15.6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7"/>
      <c r="N18" s="16"/>
      <c r="O18" s="16"/>
      <c r="P18" s="16"/>
      <c r="Q18" s="16"/>
    </row>
    <row r="19" spans="1:17" ht="15.6" customHeight="1" x14ac:dyDescent="0.25">
      <c r="N19" s="29" t="s">
        <v>5</v>
      </c>
      <c r="O19" s="29"/>
      <c r="P19" s="29"/>
      <c r="Q19" s="29"/>
    </row>
    <row r="20" spans="1:17" ht="15.6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L20" s="3"/>
      <c r="M20" s="3"/>
      <c r="N20" s="27" t="s">
        <v>54</v>
      </c>
      <c r="O20" s="27"/>
      <c r="P20" s="27"/>
      <c r="Q20" s="27"/>
    </row>
    <row r="21" spans="1:17" ht="15.6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L21" s="6"/>
      <c r="M21" s="6"/>
      <c r="N21" s="40" t="s">
        <v>6</v>
      </c>
      <c r="O21" s="40"/>
      <c r="P21" s="40"/>
      <c r="Q21" s="40"/>
    </row>
    <row r="22" spans="1:17" ht="56.8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6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7" t="s">
        <v>53</v>
      </c>
      <c r="O23" s="27"/>
      <c r="P23" s="27"/>
      <c r="Q23" s="27"/>
    </row>
  </sheetData>
  <mergeCells count="23">
    <mergeCell ref="N19:Q19"/>
    <mergeCell ref="N20:Q20"/>
    <mergeCell ref="N21:Q21"/>
    <mergeCell ref="K11:K12"/>
    <mergeCell ref="F11:F12"/>
    <mergeCell ref="M11:M12"/>
    <mergeCell ref="G11:G12"/>
    <mergeCell ref="N23:Q23"/>
    <mergeCell ref="A7:Q7"/>
    <mergeCell ref="A8:Q8"/>
    <mergeCell ref="D11:D12"/>
    <mergeCell ref="E11:E12"/>
    <mergeCell ref="L11:L12"/>
    <mergeCell ref="N11:N12"/>
    <mergeCell ref="O11:O12"/>
    <mergeCell ref="P11:P12"/>
    <mergeCell ref="Q11:Q12"/>
    <mergeCell ref="A11:C11"/>
    <mergeCell ref="B12:C12"/>
    <mergeCell ref="H11:H12"/>
    <mergeCell ref="I11:I12"/>
    <mergeCell ref="J11:J12"/>
    <mergeCell ref="A9:Q9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2023-07-04T10:06:30Z</dcterms:modified>
</cp:coreProperties>
</file>