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E4E8597-60C3-433E-8D4C-9438190BD555}" xr6:coauthVersionLast="47" xr6:coauthVersionMax="47" xr10:uidLastSave="{00000000-0000-0000-0000-000000000000}"/>
  <bookViews>
    <workbookView xWindow="1170" yWindow="660" windowWidth="21675" windowHeight="155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F14" i="1"/>
  <c r="E14" i="1"/>
  <c r="F11" i="1"/>
  <c r="H11" i="1"/>
  <c r="L11" i="1"/>
  <c r="J11" i="1"/>
  <c r="L10" i="1"/>
  <c r="J10" i="1"/>
  <c r="H10" i="1"/>
</calcChain>
</file>

<file path=xl/sharedStrings.xml><?xml version="1.0" encoding="utf-8"?>
<sst xmlns="http://schemas.openxmlformats.org/spreadsheetml/2006/main" count="40" uniqueCount="36">
  <si>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</si>
  <si>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</si>
  <si>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</si>
  <si>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</si>
  <si>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</si>
  <si>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</si>
  <si>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</si>
  <si>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#?h_tu_ngay + + !1.date_from + + ?h_den_ngay + + !1.date_to</t>
  </si>
  <si>
    <t>?h_stt</t>
  </si>
  <si>
    <t>?h_ma_vt</t>
  </si>
  <si>
    <t>?h_ten_vt</t>
  </si>
  <si>
    <t>?h_dvt</t>
  </si>
  <si>
    <t>!2.dvt</t>
  </si>
  <si>
    <t>?h_sl</t>
  </si>
  <si>
    <t>?h_ton_dau</t>
  </si>
  <si>
    <t>?h_nhap</t>
  </si>
  <si>
    <t>?h_xuat</t>
  </si>
  <si>
    <t>?h_ton_cuoi</t>
  </si>
  <si>
    <t>?preparedBy</t>
  </si>
  <si>
    <t>?signatureFullname</t>
  </si>
  <si>
    <t>?chiefAccountantName</t>
  </si>
  <si>
    <t>?chiefAccountant</t>
  </si>
  <si>
    <t>?cLan</t>
  </si>
  <si>
    <t>!2.systotal</t>
  </si>
  <si>
    <t>!2.stt{b:systotal = 0}</t>
  </si>
  <si>
    <t>!2.ma_vt{b:systotal = 0}</t>
  </si>
  <si>
    <t>!2.ten_vt%l{b:systotal = 0}</t>
  </si>
  <si>
    <t>!2.ton_dau{b:systotal = 0}</t>
  </si>
  <si>
    <t>!2.du_dau_nt{b:systotal = 0}</t>
  </si>
  <si>
    <t>!2.sl_nhap{b:systotal = 0}</t>
  </si>
  <si>
    <t>!2.tien_nt_n{b:systotal = 0}</t>
  </si>
  <si>
    <t>!2.sl_xuat{b:systotal = 0}</t>
  </si>
  <si>
    <t>!2.tien_nt_x{b:systotal = 0}</t>
  </si>
  <si>
    <t>!2.ton_cuoi{b:systotal = 0}</t>
  </si>
  <si>
    <t>!2.du_cuoi_nt{b:systotal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</si>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</sst>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\ ###\ ###\ ###\ ##0"/>
    <numFmt numFmtId="165" formatCode="_(* #,##0_);_(* \(#,##0\);_(@_)"/>
    <numFmt numFmtId="166" formatCode="###\ ###\ ###\ ###"/>
    <numFmt numFmtId="167" formatCode="_(* #,##0.000_);_(* \(#,##0.000\);_(* &quot;&quot;_);_(@_)"/>
    <numFmt numFmtId="168" formatCode="_(* #,##0.000_);_(* \(#,##0.000\);_(@_)"/>
    <numFmt numFmtId="169" formatCode="_(* #,##0.00_);_(* \(#,##0.00\);_(* &quot;&quot;_);_(@_)"/>
    <numFmt numFmtId="170" formatCode="_(* #,##0.00_);_(* \(#,##0.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67" fontId="2" fillId="0" borderId="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right" vertical="center"/>
    </xf>
    <xf numFmtId="168" fontId="1" fillId="0" borderId="11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169" fontId="2" fillId="0" borderId="4" xfId="0" applyNumberFormat="1" applyFont="1" applyBorder="1" applyAlignment="1">
      <alignment horizontal="right" vertical="center" wrapText="1"/>
    </xf>
    <xf numFmtId="170" fontId="1" fillId="0" borderId="1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" fillId="0" borderId="1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showGridLines="0" tabSelected="1" topLeftCell="A2" zoomScaleNormal="100" workbookViewId="0">
      <selection activeCell="A7" sqref="A7:L7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2.42578125" style="2" customWidth="1"/>
    <col min="4" max="4" width="7.42578125" style="2" customWidth="1"/>
    <col min="5" max="5" width="10" style="2" customWidth="1"/>
    <col min="6" max="6" width="15" style="2" customWidth="1"/>
    <col min="7" max="7" width="10" style="2" customWidth="1"/>
    <col min="8" max="8" width="15" style="2" customWidth="1"/>
    <col min="9" max="9" width="10" style="2" customWidth="1"/>
    <col min="10" max="10" width="15" style="2" customWidth="1"/>
    <col min="11" max="11" width="10" style="2" customWidth="1"/>
    <col min="12" max="12" width="15" style="2" customWidth="1"/>
    <col min="13" max="13" width="0" style="18" hidden="1" customWidth="1"/>
    <col min="14" max="16384" width="9.140625" style="2"/>
  </cols>
  <sheetData>
    <row r="1" spans="1:13" ht="14.25" hidden="1" customHeight="1" x14ac:dyDescent="0.25">
      <c r="A1" s="18" t="s">
        <v>22</v>
      </c>
      <c r="B1" s="18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3" ht="15.6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15.6" customHeight="1" x14ac:dyDescent="0.25">
      <c r="A3" s="2" t="s">
        <v>2</v>
      </c>
    </row>
    <row r="4" spans="1:13" ht="15.6" customHeight="1" x14ac:dyDescent="0.25">
      <c r="A4" s="2" t="s">
        <v>3</v>
      </c>
    </row>
    <row r="5" spans="1:13" ht="15.6" customHeight="1" x14ac:dyDescent="0.25">
      <c r="A5" s="2" t="s">
        <v>4</v>
      </c>
    </row>
    <row r="6" spans="1:13" ht="15.6" customHeight="1" x14ac:dyDescent="0.25"/>
    <row r="7" spans="1:13" ht="28.35" customHeight="1" x14ac:dyDescent="0.25">
      <c r="A7" s="23" t="s">
        <v>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3" ht="15.6" customHeight="1" x14ac:dyDescent="0.25">
      <c r="A8" s="24" t="s">
        <v>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3" ht="15.6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3" ht="22.5" customHeight="1" x14ac:dyDescent="0.25">
      <c r="A10" s="25" t="s">
        <v>8</v>
      </c>
      <c r="B10" s="27" t="s">
        <v>9</v>
      </c>
      <c r="C10" s="25" t="s">
        <v>10</v>
      </c>
      <c r="D10" s="25" t="s">
        <v>11</v>
      </c>
      <c r="E10" s="29" t="s">
        <v>14</v>
      </c>
      <c r="F10" s="30"/>
      <c r="G10" s="29" t="s">
        <v>15</v>
      </c>
      <c r="H10" s="30" t="e">
        <f>IF(A1, "?h_thue_nt", "?h_thue")</f>
        <v>#VALUE!</v>
      </c>
      <c r="I10" s="29" t="s">
        <v>16</v>
      </c>
      <c r="J10" s="30" t="e">
        <f>IF(A1, "?h_chiet_khau_nt", "?h_chiet_khau")</f>
        <v>#VALUE!</v>
      </c>
      <c r="K10" s="29" t="s">
        <v>17</v>
      </c>
      <c r="L10" s="30" t="e">
        <f>IF(A1, "?h_phai_thu_nt", "?h_phai_thu")</f>
        <v>#VALUE!</v>
      </c>
    </row>
    <row r="11" spans="1:13" ht="22.5" customHeight="1" x14ac:dyDescent="0.25">
      <c r="A11" s="26"/>
      <c r="B11" s="28"/>
      <c r="C11" s="26"/>
      <c r="D11" s="26"/>
      <c r="E11" s="11" t="s">
        <v>13</v>
      </c>
      <c r="F11" s="11" t="str">
        <f>IF($A$1 = "V", "?h_gia_tri"&amp;" "&amp;"?h_nt", "?h_nt"&amp;" "&amp;"?h_gia_tri")</f>
        <v>?h_nt ?h_gia_tri</v>
      </c>
      <c r="G11" s="11" t="s">
        <v>13</v>
      </c>
      <c r="H11" s="11" t="str">
        <f>IF($A$1 = "V", "?h_gia_tri"&amp;" "&amp;"?h_nt", "?h_nt"&amp;" "&amp;"?h_gia_tri")</f>
        <v>?h_nt ?h_gia_tri</v>
      </c>
      <c r="I11" s="11" t="s">
        <v>13</v>
      </c>
      <c r="J11" s="11" t="str">
        <f>IF($A$1 = "V", "?h_gia_tri"&amp;" "&amp;"?h_nt", "?h_nt"&amp;" "&amp;"?h_gia_tri")</f>
        <v>?h_nt ?h_gia_tri</v>
      </c>
      <c r="K11" s="11" t="s">
        <v>13</v>
      </c>
      <c r="L11" s="11" t="str">
        <f>IF($A$1 = "V", "?h_gia_tri"&amp;" "&amp;"?h_nt", "?h_nt"&amp;" "&amp;"?h_gia_tri")</f>
        <v>?h_nt ?h_gia_tri</v>
      </c>
    </row>
    <row r="12" spans="1:13" ht="15" customHeight="1" x14ac:dyDescent="0.25">
      <c r="A12" s="22" t="s">
        <v>24</v>
      </c>
      <c r="B12" s="21" t="s">
        <v>25</v>
      </c>
      <c r="C12" s="10" t="s">
        <v>26</v>
      </c>
      <c r="D12" s="10" t="s">
        <v>12</v>
      </c>
      <c r="E12" s="13" t="s">
        <v>27</v>
      </c>
      <c r="F12" s="19" t="s">
        <v>28</v>
      </c>
      <c r="G12" s="13" t="s">
        <v>29</v>
      </c>
      <c r="H12" s="19" t="s">
        <v>30</v>
      </c>
      <c r="I12" s="13" t="s">
        <v>31</v>
      </c>
      <c r="J12" s="19" t="s">
        <v>32</v>
      </c>
      <c r="K12" s="13" t="s">
        <v>33</v>
      </c>
      <c r="L12" s="19" t="s">
        <v>34</v>
      </c>
      <c r="M12" s="18" t="s">
        <v>23</v>
      </c>
    </row>
    <row r="13" spans="1:13" ht="17.25" hidden="1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6"/>
    </row>
    <row r="14" spans="1:13" ht="15" customHeight="1" x14ac:dyDescent="0.25">
      <c r="A14" s="33" t="s">
        <v>6</v>
      </c>
      <c r="B14" s="33"/>
      <c r="C14" s="33"/>
      <c r="D14" s="33"/>
      <c r="E14" s="17">
        <f xml:space="preserve"> SUMIF($M$12:M12, 1, $E$12:E12)</f>
        <v>0</v>
      </c>
      <c r="F14" s="20">
        <f xml:space="preserve"> SUMIF($M$12:M12, 1, $F$12:F12)</f>
        <v>0</v>
      </c>
      <c r="G14" s="17">
        <f xml:space="preserve"> SUMIF($M$12:M12, 1, $G$12:G12)</f>
        <v>0</v>
      </c>
      <c r="H14" s="20">
        <f xml:space="preserve"> SUMIF($M$12:M12, 1, $H$12:H12)</f>
        <v>0</v>
      </c>
      <c r="I14" s="17">
        <f xml:space="preserve"> SUMIF($M$12:M12, 1, $I$12:I12)</f>
        <v>0</v>
      </c>
      <c r="J14" s="20">
        <f xml:space="preserve"> SUMIF($M$12:M12, 1, $J$12:J12)</f>
        <v>0</v>
      </c>
      <c r="K14" s="17">
        <f xml:space="preserve"> SUMIF($M$12:M12, 1, $K$12:K12)</f>
        <v>0</v>
      </c>
      <c r="L14" s="20">
        <f xml:space="preserve"> SUMIF($M$12:M12, 1, $L$12:L12)</f>
        <v>0</v>
      </c>
    </row>
    <row r="15" spans="1:13" ht="15.6" customHeight="1" x14ac:dyDescent="0.25"/>
    <row r="16" spans="1:13" ht="15.6" customHeight="1" x14ac:dyDescent="0.25">
      <c r="J16" s="24" t="s">
        <v>5</v>
      </c>
      <c r="K16" s="24"/>
      <c r="L16" s="24"/>
    </row>
    <row r="17" spans="1:12" ht="15.6" customHeight="1" x14ac:dyDescent="0.25">
      <c r="A17" s="31" t="s">
        <v>21</v>
      </c>
      <c r="B17" s="31"/>
      <c r="C17" s="31"/>
      <c r="D17" s="3"/>
      <c r="E17" s="3"/>
      <c r="F17" s="3"/>
      <c r="G17" s="3"/>
      <c r="H17" s="6"/>
      <c r="I17" s="6"/>
      <c r="J17" s="31" t="s">
        <v>18</v>
      </c>
      <c r="K17" s="31"/>
      <c r="L17" s="31"/>
    </row>
    <row r="18" spans="1:12" ht="15.6" customHeight="1" x14ac:dyDescent="0.25">
      <c r="A18" s="32" t="s">
        <v>19</v>
      </c>
      <c r="B18" s="32"/>
      <c r="C18" s="32"/>
      <c r="D18" s="9"/>
      <c r="E18" s="9"/>
      <c r="F18" s="9"/>
      <c r="G18" s="9"/>
      <c r="H18" s="7"/>
      <c r="I18" s="7"/>
      <c r="J18" s="32" t="s">
        <v>19</v>
      </c>
      <c r="K18" s="32"/>
      <c r="L18" s="32"/>
    </row>
    <row r="19" spans="1:12" ht="56.85" customHeight="1" x14ac:dyDescent="0.25">
      <c r="A19" s="4"/>
      <c r="B19" s="4"/>
      <c r="C19" s="4"/>
      <c r="D19" s="4"/>
      <c r="E19" s="4"/>
      <c r="F19" s="4"/>
      <c r="G19" s="4"/>
      <c r="H19" s="5"/>
      <c r="I19" s="5"/>
      <c r="L19" s="5"/>
    </row>
    <row r="20" spans="1:12" ht="15.6" customHeight="1" x14ac:dyDescent="0.25">
      <c r="A20" s="31" t="s">
        <v>20</v>
      </c>
      <c r="B20" s="31"/>
      <c r="C20" s="31"/>
      <c r="D20" s="3"/>
      <c r="E20" s="3"/>
      <c r="F20" s="3"/>
      <c r="G20" s="3"/>
      <c r="H20" s="6"/>
      <c r="I20" s="6"/>
      <c r="J20" s="34" t="s">
        <v>35</v>
      </c>
      <c r="K20" s="24"/>
      <c r="L20" s="24"/>
    </row>
  </sheetData>
  <mergeCells count="18">
    <mergeCell ref="A20:C20"/>
    <mergeCell ref="D10:D11"/>
    <mergeCell ref="J16:L16"/>
    <mergeCell ref="J17:L17"/>
    <mergeCell ref="J18:L18"/>
    <mergeCell ref="A14:D14"/>
    <mergeCell ref="A17:C17"/>
    <mergeCell ref="A18:C18"/>
    <mergeCell ref="J20:L20"/>
    <mergeCell ref="A7:L7"/>
    <mergeCell ref="A8:L8"/>
    <mergeCell ref="C10:C11"/>
    <mergeCell ref="A10:A11"/>
    <mergeCell ref="B10:B11"/>
    <mergeCell ref="K10:L10"/>
    <mergeCell ref="E10:F10"/>
    <mergeCell ref="G10:H10"/>
    <mergeCell ref="I10:J1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2014-04-26T01:42:28Z</cp:lastPrinted>
  <dcterms:created xsi:type="dcterms:W3CDTF">2011-07-29T01:01:31Z</dcterms:created>
  <dcterms:modified xsi:type="dcterms:W3CDTF">2023-05-22T06:10:44Z</dcterms:modified>
</cp:coreProperties>
</file>