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2120" windowHeight="7755" firstSheet="5" activeTab="12"/>
  </bookViews>
  <sheets>
    <sheet name="AEON BINH TAN" sheetId="9" r:id="rId1"/>
    <sheet name="AEON TAN PHU" sheetId="8" r:id="rId2"/>
    <sheet name="CANTAVIL" sheetId="4" r:id="rId3"/>
    <sheet name="CONGHOA" sheetId="5" r:id="rId4"/>
    <sheet name="CRESCENT" sheetId="3" r:id="rId5"/>
    <sheet name="QTRUNG" sheetId="11" r:id="rId6"/>
    <sheet name="NTP" sheetId="6" r:id="rId7"/>
    <sheet name="PXL" sheetId="16" r:id="rId8"/>
    <sheet name="SG CENTER" sheetId="12" r:id="rId9"/>
    <sheet name="TQD" sheetId="7" r:id="rId10"/>
    <sheet name="VIVO" sheetId="2" r:id="rId11"/>
    <sheet name="HANOI" sheetId="10" r:id="rId12"/>
    <sheet name="BIENHOA" sheetId="13" r:id="rId13"/>
    <sheet name="VUNGTAU" sheetId="14" r:id="rId14"/>
    <sheet name="VINCOM" sheetId="15" r:id="rId15"/>
    <sheet name="TCONG" sheetId="17" r:id="rId16"/>
  </sheets>
  <externalReferences>
    <externalReference r:id="rId17"/>
  </externalReferences>
  <calcPr calcId="144525"/>
</workbook>
</file>

<file path=xl/calcChain.xml><?xml version="1.0" encoding="utf-8"?>
<calcChain xmlns="http://schemas.openxmlformats.org/spreadsheetml/2006/main">
  <c r="HL41" i="13" l="1"/>
  <c r="L33" i="13" l="1"/>
  <c r="H34" i="9" l="1"/>
  <c r="H18" i="9"/>
  <c r="KZ35" i="15" l="1"/>
  <c r="KY35" i="15"/>
  <c r="KX35" i="15"/>
  <c r="KV35" i="15"/>
  <c r="KT35" i="15"/>
  <c r="KS35" i="15"/>
  <c r="KR35" i="15"/>
  <c r="KP35" i="15"/>
  <c r="KN35" i="15"/>
  <c r="KM35" i="15"/>
  <c r="KL35" i="15"/>
  <c r="KJ35" i="15"/>
  <c r="KH35" i="15"/>
  <c r="KG35" i="15"/>
  <c r="KF35" i="15"/>
  <c r="KD35" i="15"/>
  <c r="KB35" i="15"/>
  <c r="KA35" i="15"/>
  <c r="JZ35" i="15"/>
  <c r="JX35" i="15"/>
  <c r="JV35" i="15"/>
  <c r="JU35" i="15"/>
  <c r="JT35" i="15"/>
  <c r="JR35" i="15"/>
  <c r="JP35" i="15"/>
  <c r="JO35" i="15"/>
  <c r="JN35" i="15"/>
  <c r="JL35" i="15"/>
  <c r="JJ35" i="15"/>
  <c r="JI35" i="15"/>
  <c r="JH35" i="15"/>
  <c r="JF35" i="15"/>
  <c r="JD35" i="15"/>
  <c r="JC35" i="15"/>
  <c r="JB35" i="15"/>
  <c r="IZ35" i="15"/>
  <c r="IX35" i="15"/>
  <c r="IW35" i="15"/>
  <c r="IV35" i="15"/>
  <c r="IT35" i="15"/>
  <c r="IR35" i="15"/>
  <c r="IQ35" i="15"/>
  <c r="IP35" i="15"/>
  <c r="IN35" i="15"/>
  <c r="IL35" i="15"/>
  <c r="IK35" i="15"/>
  <c r="IJ35" i="15"/>
  <c r="IH35" i="15"/>
  <c r="IF35" i="15"/>
  <c r="IE35" i="15"/>
  <c r="ID35" i="15"/>
  <c r="IB35" i="15"/>
  <c r="HZ35" i="15"/>
  <c r="HY35" i="15"/>
  <c r="HX35" i="15"/>
  <c r="HV35" i="15"/>
  <c r="HT35" i="15"/>
  <c r="HS35" i="15"/>
  <c r="HR35" i="15"/>
  <c r="HP35" i="15"/>
  <c r="HN35" i="15"/>
  <c r="HM35" i="15"/>
  <c r="HL35" i="15"/>
  <c r="HJ35" i="15"/>
  <c r="HH35" i="15"/>
  <c r="HG35" i="15"/>
  <c r="HF35" i="15"/>
  <c r="HD35" i="15"/>
  <c r="HB35" i="15"/>
  <c r="HA35" i="15"/>
  <c r="GZ35" i="15"/>
  <c r="GX35" i="15"/>
  <c r="GV35" i="15"/>
  <c r="GU35" i="15"/>
  <c r="GT35" i="15"/>
  <c r="GR35" i="15"/>
  <c r="GP35" i="15"/>
  <c r="GO35" i="15"/>
  <c r="GN35" i="15"/>
  <c r="GL35" i="15"/>
  <c r="GJ35" i="15"/>
  <c r="GI35" i="15"/>
  <c r="GH35" i="15"/>
  <c r="GF35" i="15"/>
  <c r="GD35" i="15"/>
  <c r="GC35" i="15"/>
  <c r="GB35" i="15"/>
  <c r="FZ35" i="15"/>
  <c r="FX35" i="15"/>
  <c r="FW35" i="15"/>
  <c r="FV35" i="15"/>
  <c r="FT35" i="15"/>
  <c r="FR35" i="15"/>
  <c r="FQ35" i="15"/>
  <c r="FP35" i="15"/>
  <c r="FN35" i="15"/>
  <c r="FL35" i="15"/>
  <c r="FK35" i="15"/>
  <c r="FJ35" i="15"/>
  <c r="FH35" i="15"/>
  <c r="FF35" i="15"/>
  <c r="FE35" i="15"/>
  <c r="FD35" i="15"/>
  <c r="FB35" i="15"/>
  <c r="EZ35" i="15"/>
  <c r="EY35" i="15"/>
  <c r="EX35" i="15"/>
  <c r="EV35" i="15"/>
  <c r="ET35" i="15"/>
  <c r="ES35" i="15"/>
  <c r="ER35" i="15"/>
  <c r="EP35" i="15"/>
  <c r="EN35" i="15"/>
  <c r="EM35" i="15"/>
  <c r="EL35" i="15"/>
  <c r="EJ35" i="15"/>
  <c r="EH35" i="15"/>
  <c r="EG35" i="15"/>
  <c r="EF35" i="15"/>
  <c r="ED35" i="15"/>
  <c r="EB35" i="15"/>
  <c r="EA35" i="15"/>
  <c r="DZ35" i="15"/>
  <c r="DX35" i="15"/>
  <c r="DV35" i="15"/>
  <c r="DU35" i="15"/>
  <c r="DT35" i="15"/>
  <c r="DR35" i="15"/>
  <c r="DP35" i="15"/>
  <c r="DO35" i="15"/>
  <c r="DN35" i="15"/>
  <c r="DL35" i="15"/>
  <c r="DJ35" i="15"/>
  <c r="DI35" i="15"/>
  <c r="DH35" i="15"/>
  <c r="DF35" i="15"/>
  <c r="DD35" i="15"/>
  <c r="DC35" i="15"/>
  <c r="DB35" i="15"/>
  <c r="CZ35" i="15"/>
  <c r="CX35" i="15"/>
  <c r="CW35" i="15"/>
  <c r="CV35" i="15"/>
  <c r="CT35" i="15"/>
  <c r="CR35" i="15"/>
  <c r="CQ35" i="15"/>
  <c r="CP35" i="15"/>
  <c r="CN35" i="15"/>
  <c r="CL35" i="15"/>
  <c r="CK35" i="15"/>
  <c r="CJ35" i="15"/>
  <c r="CH35" i="15"/>
  <c r="CF35" i="15"/>
  <c r="CE35" i="15"/>
  <c r="CD35" i="15"/>
  <c r="CB35" i="15"/>
  <c r="BZ35" i="15"/>
  <c r="BY35" i="15"/>
  <c r="BX35" i="15"/>
  <c r="BV35" i="15"/>
  <c r="BT35" i="15"/>
  <c r="BS35" i="15"/>
  <c r="BR35" i="15"/>
  <c r="BP35" i="15"/>
  <c r="BN35" i="15"/>
  <c r="BM35" i="15"/>
  <c r="BL35" i="15"/>
  <c r="BJ35" i="15"/>
  <c r="BH35" i="15"/>
  <c r="BG35" i="15"/>
  <c r="BF35" i="15"/>
  <c r="BD35" i="15"/>
  <c r="BB35" i="15"/>
  <c r="BA35" i="15"/>
  <c r="AZ35" i="15"/>
  <c r="AX35" i="15"/>
  <c r="AV35" i="15"/>
  <c r="AU35" i="15"/>
  <c r="AT35" i="15"/>
  <c r="AR35" i="15"/>
  <c r="AP35" i="15"/>
  <c r="AO35" i="15"/>
  <c r="AN35" i="15"/>
  <c r="AL35" i="15"/>
  <c r="AJ35" i="15"/>
  <c r="AI35" i="15"/>
  <c r="AH35" i="15"/>
  <c r="AF35" i="15"/>
  <c r="AD35" i="15"/>
  <c r="AC35" i="15"/>
  <c r="AB35" i="15"/>
  <c r="Z35" i="15"/>
  <c r="X35" i="15"/>
  <c r="W35" i="15"/>
  <c r="V35" i="15"/>
  <c r="T35" i="15"/>
  <c r="R35" i="15"/>
  <c r="Q35" i="15"/>
  <c r="P35" i="15"/>
  <c r="N35" i="15"/>
  <c r="KW34" i="15"/>
  <c r="KQ34" i="15"/>
  <c r="KK34" i="15"/>
  <c r="KE34" i="15"/>
  <c r="JY34" i="15"/>
  <c r="JS34" i="15"/>
  <c r="JM34" i="15"/>
  <c r="JG34" i="15"/>
  <c r="JA34" i="15"/>
  <c r="IU34" i="15"/>
  <c r="IO34" i="15"/>
  <c r="II34" i="15"/>
  <c r="IC34" i="15"/>
  <c r="HW34" i="15"/>
  <c r="HQ34" i="15"/>
  <c r="HK34" i="15"/>
  <c r="HE34" i="15"/>
  <c r="GY34" i="15"/>
  <c r="GS34" i="15"/>
  <c r="GM34" i="15"/>
  <c r="GG34" i="15"/>
  <c r="GA34" i="15"/>
  <c r="FU34" i="15"/>
  <c r="FO34" i="15"/>
  <c r="FI34" i="15"/>
  <c r="FC34" i="15"/>
  <c r="EW34" i="15"/>
  <c r="EQ34" i="15"/>
  <c r="EK34" i="15"/>
  <c r="EE34" i="15"/>
  <c r="DY34" i="15"/>
  <c r="DS34" i="15"/>
  <c r="DM34" i="15"/>
  <c r="DG34" i="15"/>
  <c r="DA34" i="15"/>
  <c r="CU34" i="15"/>
  <c r="CO34" i="15"/>
  <c r="CI34" i="15"/>
  <c r="CC34" i="15"/>
  <c r="BW34" i="15"/>
  <c r="BQ34" i="15"/>
  <c r="BK34" i="15"/>
  <c r="BE34" i="15"/>
  <c r="AY34" i="15"/>
  <c r="AS34" i="15"/>
  <c r="AM34" i="15"/>
  <c r="AG34" i="15"/>
  <c r="AA34" i="15"/>
  <c r="U34" i="15"/>
  <c r="O34" i="15"/>
  <c r="S34" i="15" s="1"/>
  <c r="Y34" i="15" s="1"/>
  <c r="L34" i="15"/>
  <c r="K34" i="15"/>
  <c r="J34" i="15"/>
  <c r="H34" i="15"/>
  <c r="KW33" i="15"/>
  <c r="KQ33" i="15"/>
  <c r="KK33" i="15"/>
  <c r="KE33" i="15"/>
  <c r="JY33" i="15"/>
  <c r="JS33" i="15"/>
  <c r="JM33" i="15"/>
  <c r="JG33" i="15"/>
  <c r="JA33" i="15"/>
  <c r="IU33" i="15"/>
  <c r="IO33" i="15"/>
  <c r="II33" i="15"/>
  <c r="IC33" i="15"/>
  <c r="HW33" i="15"/>
  <c r="HQ33" i="15"/>
  <c r="HK33" i="15"/>
  <c r="HE33" i="15"/>
  <c r="GY33" i="15"/>
  <c r="GS33" i="15"/>
  <c r="GM33" i="15"/>
  <c r="GG33" i="15"/>
  <c r="GA33" i="15"/>
  <c r="FU33" i="15"/>
  <c r="FO33" i="15"/>
  <c r="FI33" i="15"/>
  <c r="FC33" i="15"/>
  <c r="EW33" i="15"/>
  <c r="EQ33" i="15"/>
  <c r="EK33" i="15"/>
  <c r="EE33" i="15"/>
  <c r="DY33" i="15"/>
  <c r="DS33" i="15"/>
  <c r="DM33" i="15"/>
  <c r="DG33" i="15"/>
  <c r="DA33" i="15"/>
  <c r="CU33" i="15"/>
  <c r="CO33" i="15"/>
  <c r="CI33" i="15"/>
  <c r="CC33" i="15"/>
  <c r="BW33" i="15"/>
  <c r="BQ33" i="15"/>
  <c r="BK33" i="15"/>
  <c r="BE33" i="15"/>
  <c r="AY33" i="15"/>
  <c r="AS33" i="15"/>
  <c r="AM33" i="15"/>
  <c r="AG33" i="15"/>
  <c r="AA33" i="15"/>
  <c r="U33" i="15"/>
  <c r="O33" i="15"/>
  <c r="S33" i="15" s="1"/>
  <c r="K33" i="15"/>
  <c r="J33" i="15"/>
  <c r="I33" i="15"/>
  <c r="H33" i="15"/>
  <c r="KW32" i="15"/>
  <c r="KQ32" i="15"/>
  <c r="KK32" i="15"/>
  <c r="KE32" i="15"/>
  <c r="JY32" i="15"/>
  <c r="JS32" i="15"/>
  <c r="JM32" i="15"/>
  <c r="JG32" i="15"/>
  <c r="JA32" i="15"/>
  <c r="IU32" i="15"/>
  <c r="IO32" i="15"/>
  <c r="II32" i="15"/>
  <c r="IC32" i="15"/>
  <c r="HW32" i="15"/>
  <c r="HQ32" i="15"/>
  <c r="HK32" i="15"/>
  <c r="HE32" i="15"/>
  <c r="GY32" i="15"/>
  <c r="GS32" i="15"/>
  <c r="GM32" i="15"/>
  <c r="GG32" i="15"/>
  <c r="GA32" i="15"/>
  <c r="FU32" i="15"/>
  <c r="FO32" i="15"/>
  <c r="FI32" i="15"/>
  <c r="FC32" i="15"/>
  <c r="EW32" i="15"/>
  <c r="EQ32" i="15"/>
  <c r="EK32" i="15"/>
  <c r="EE32" i="15"/>
  <c r="DY32" i="15"/>
  <c r="DS32" i="15"/>
  <c r="DM32" i="15"/>
  <c r="DG32" i="15"/>
  <c r="DA32" i="15"/>
  <c r="CU32" i="15"/>
  <c r="CO32" i="15"/>
  <c r="CI32" i="15"/>
  <c r="CC32" i="15"/>
  <c r="BW32" i="15"/>
  <c r="BQ32" i="15"/>
  <c r="BK32" i="15"/>
  <c r="BE32" i="15"/>
  <c r="AY32" i="15"/>
  <c r="AS32" i="15"/>
  <c r="AM32" i="15"/>
  <c r="AG32" i="15"/>
  <c r="AA32" i="15"/>
  <c r="U32" i="15"/>
  <c r="O32" i="15"/>
  <c r="S32" i="15" s="1"/>
  <c r="Y32" i="15" s="1"/>
  <c r="AE32" i="15" s="1"/>
  <c r="L32" i="15"/>
  <c r="K32" i="15"/>
  <c r="J32" i="15"/>
  <c r="H32" i="15"/>
  <c r="KW31" i="15"/>
  <c r="KQ31" i="15"/>
  <c r="KK31" i="15"/>
  <c r="KE31" i="15"/>
  <c r="JY31" i="15"/>
  <c r="JS31" i="15"/>
  <c r="JM31" i="15"/>
  <c r="JG31" i="15"/>
  <c r="JA31" i="15"/>
  <c r="IU31" i="15"/>
  <c r="IO31" i="15"/>
  <c r="II31" i="15"/>
  <c r="IC31" i="15"/>
  <c r="HW31" i="15"/>
  <c r="HQ31" i="15"/>
  <c r="HK31" i="15"/>
  <c r="HE31" i="15"/>
  <c r="GY31" i="15"/>
  <c r="GS31" i="15"/>
  <c r="GM31" i="15"/>
  <c r="GG31" i="15"/>
  <c r="GA31" i="15"/>
  <c r="FU31" i="15"/>
  <c r="FO31" i="15"/>
  <c r="FI31" i="15"/>
  <c r="FC31" i="15"/>
  <c r="EW31" i="15"/>
  <c r="EQ31" i="15"/>
  <c r="EK31" i="15"/>
  <c r="EE31" i="15"/>
  <c r="DY31" i="15"/>
  <c r="DS31" i="15"/>
  <c r="DM31" i="15"/>
  <c r="DG31" i="15"/>
  <c r="DA31" i="15"/>
  <c r="CU31" i="15"/>
  <c r="CO31" i="15"/>
  <c r="CI31" i="15"/>
  <c r="CC31" i="15"/>
  <c r="BW31" i="15"/>
  <c r="BQ31" i="15"/>
  <c r="BK31" i="15"/>
  <c r="BE31" i="15"/>
  <c r="AY31" i="15"/>
  <c r="AS31" i="15"/>
  <c r="AM31" i="15"/>
  <c r="AG31" i="15"/>
  <c r="AA31" i="15"/>
  <c r="U31" i="15"/>
  <c r="O31" i="15"/>
  <c r="S31" i="15" s="1"/>
  <c r="L31" i="15"/>
  <c r="K31" i="15"/>
  <c r="J31" i="15"/>
  <c r="I31" i="15" s="1"/>
  <c r="M31" i="15" s="1"/>
  <c r="H31" i="15"/>
  <c r="KW30" i="15"/>
  <c r="KQ30" i="15"/>
  <c r="KK30" i="15"/>
  <c r="KE30" i="15"/>
  <c r="JY30" i="15"/>
  <c r="JS30" i="15"/>
  <c r="JM30" i="15"/>
  <c r="JG30" i="15"/>
  <c r="JA30" i="15"/>
  <c r="IU30" i="15"/>
  <c r="IO30" i="15"/>
  <c r="II30" i="15"/>
  <c r="IC30" i="15"/>
  <c r="HW30" i="15"/>
  <c r="HQ30" i="15"/>
  <c r="HK30" i="15"/>
  <c r="HE30" i="15"/>
  <c r="GY30" i="15"/>
  <c r="GS30" i="15"/>
  <c r="GM30" i="15"/>
  <c r="GG30" i="15"/>
  <c r="GA30" i="15"/>
  <c r="FU30" i="15"/>
  <c r="FO30" i="15"/>
  <c r="FI30" i="15"/>
  <c r="FC30" i="15"/>
  <c r="EW30" i="15"/>
  <c r="EQ30" i="15"/>
  <c r="EK30" i="15"/>
  <c r="EE30" i="15"/>
  <c r="DY30" i="15"/>
  <c r="DS30" i="15"/>
  <c r="DM30" i="15"/>
  <c r="DG30" i="15"/>
  <c r="DA30" i="15"/>
  <c r="CU30" i="15"/>
  <c r="CO30" i="15"/>
  <c r="CI30" i="15"/>
  <c r="CC30" i="15"/>
  <c r="BW30" i="15"/>
  <c r="BQ30" i="15"/>
  <c r="BK30" i="15"/>
  <c r="BE30" i="15"/>
  <c r="AY30" i="15"/>
  <c r="AS30" i="15"/>
  <c r="AM30" i="15"/>
  <c r="AG30" i="15"/>
  <c r="AA30" i="15"/>
  <c r="U30" i="15"/>
  <c r="O30" i="15"/>
  <c r="S30" i="15" s="1"/>
  <c r="L30" i="15"/>
  <c r="K30" i="15"/>
  <c r="J30" i="15"/>
  <c r="I30" i="15" s="1"/>
  <c r="H30" i="15"/>
  <c r="KW29" i="15"/>
  <c r="KQ29" i="15"/>
  <c r="KK29" i="15"/>
  <c r="KE29" i="15"/>
  <c r="JY29" i="15"/>
  <c r="JS29" i="15"/>
  <c r="JM29" i="15"/>
  <c r="JG29" i="15"/>
  <c r="JA29" i="15"/>
  <c r="IU29" i="15"/>
  <c r="IO29" i="15"/>
  <c r="II29" i="15"/>
  <c r="IC29" i="15"/>
  <c r="HW29" i="15"/>
  <c r="HQ29" i="15"/>
  <c r="HK29" i="15"/>
  <c r="HE29" i="15"/>
  <c r="GY29" i="15"/>
  <c r="GS29" i="15"/>
  <c r="GM29" i="15"/>
  <c r="GG29" i="15"/>
  <c r="GA29" i="15"/>
  <c r="FU29" i="15"/>
  <c r="FO29" i="15"/>
  <c r="FI29" i="15"/>
  <c r="FC29" i="15"/>
  <c r="EW29" i="15"/>
  <c r="EQ29" i="15"/>
  <c r="EK29" i="15"/>
  <c r="EE29" i="15"/>
  <c r="DY29" i="15"/>
  <c r="DS29" i="15"/>
  <c r="DM29" i="15"/>
  <c r="DG29" i="15"/>
  <c r="DA29" i="15"/>
  <c r="CU29" i="15"/>
  <c r="CO29" i="15"/>
  <c r="CI29" i="15"/>
  <c r="CC29" i="15"/>
  <c r="BW29" i="15"/>
  <c r="BQ29" i="15"/>
  <c r="BK29" i="15"/>
  <c r="BE29" i="15"/>
  <c r="AY29" i="15"/>
  <c r="AS29" i="15"/>
  <c r="AM29" i="15"/>
  <c r="AG29" i="15"/>
  <c r="AA29" i="15"/>
  <c r="U29" i="15"/>
  <c r="O29" i="15"/>
  <c r="S29" i="15" s="1"/>
  <c r="Y29" i="15" s="1"/>
  <c r="AE29" i="15" s="1"/>
  <c r="AK29" i="15" s="1"/>
  <c r="AQ29" i="15" s="1"/>
  <c r="AW29" i="15" s="1"/>
  <c r="BC29" i="15" s="1"/>
  <c r="BI29" i="15" s="1"/>
  <c r="BO29" i="15" s="1"/>
  <c r="BU29" i="15" s="1"/>
  <c r="CA29" i="15" s="1"/>
  <c r="CG29" i="15" s="1"/>
  <c r="CM29" i="15" s="1"/>
  <c r="CS29" i="15" s="1"/>
  <c r="CY29" i="15" s="1"/>
  <c r="DE29" i="15" s="1"/>
  <c r="DK29" i="15" s="1"/>
  <c r="DQ29" i="15" s="1"/>
  <c r="DW29" i="15" s="1"/>
  <c r="EC29" i="15" s="1"/>
  <c r="EI29" i="15" s="1"/>
  <c r="EO29" i="15" s="1"/>
  <c r="EU29" i="15" s="1"/>
  <c r="FA29" i="15" s="1"/>
  <c r="FG29" i="15" s="1"/>
  <c r="FM29" i="15" s="1"/>
  <c r="FS29" i="15" s="1"/>
  <c r="FY29" i="15" s="1"/>
  <c r="GE29" i="15" s="1"/>
  <c r="GK29" i="15" s="1"/>
  <c r="GQ29" i="15" s="1"/>
  <c r="GW29" i="15" s="1"/>
  <c r="HC29" i="15" s="1"/>
  <c r="HI29" i="15" s="1"/>
  <c r="HO29" i="15" s="1"/>
  <c r="HU29" i="15" s="1"/>
  <c r="IA29" i="15" s="1"/>
  <c r="IG29" i="15" s="1"/>
  <c r="IM29" i="15" s="1"/>
  <c r="IS29" i="15" s="1"/>
  <c r="IY29" i="15" s="1"/>
  <c r="JE29" i="15" s="1"/>
  <c r="JK29" i="15" s="1"/>
  <c r="JQ29" i="15" s="1"/>
  <c r="JW29" i="15" s="1"/>
  <c r="KC29" i="15" s="1"/>
  <c r="KI29" i="15" s="1"/>
  <c r="KO29" i="15" s="1"/>
  <c r="KU29" i="15" s="1"/>
  <c r="LA29" i="15" s="1"/>
  <c r="L29" i="15"/>
  <c r="K29" i="15"/>
  <c r="J29" i="15"/>
  <c r="I29" i="15" s="1"/>
  <c r="M29" i="15" s="1"/>
  <c r="H29" i="15"/>
  <c r="KW28" i="15"/>
  <c r="KQ28" i="15"/>
  <c r="KK28" i="15"/>
  <c r="KE28" i="15"/>
  <c r="JY28" i="15"/>
  <c r="JS28" i="15"/>
  <c r="JM28" i="15"/>
  <c r="JG28" i="15"/>
  <c r="JA28" i="15"/>
  <c r="IU28" i="15"/>
  <c r="IO28" i="15"/>
  <c r="II28" i="15"/>
  <c r="IC28" i="15"/>
  <c r="HW28" i="15"/>
  <c r="HQ28" i="15"/>
  <c r="HK28" i="15"/>
  <c r="HE28" i="15"/>
  <c r="GY28" i="15"/>
  <c r="GS28" i="15"/>
  <c r="GM28" i="15"/>
  <c r="GG28" i="15"/>
  <c r="GA28" i="15"/>
  <c r="FU28" i="15"/>
  <c r="FO28" i="15"/>
  <c r="FI28" i="15"/>
  <c r="FC28" i="15"/>
  <c r="EW28" i="15"/>
  <c r="EQ28" i="15"/>
  <c r="EK28" i="15"/>
  <c r="EE28" i="15"/>
  <c r="DY28" i="15"/>
  <c r="DS28" i="15"/>
  <c r="DM28" i="15"/>
  <c r="DG28" i="15"/>
  <c r="DA28" i="15"/>
  <c r="CU28" i="15"/>
  <c r="CO28" i="15"/>
  <c r="CI28" i="15"/>
  <c r="CC28" i="15"/>
  <c r="BW28" i="15"/>
  <c r="BQ28" i="15"/>
  <c r="BK28" i="15"/>
  <c r="BE28" i="15"/>
  <c r="AY28" i="15"/>
  <c r="AS28" i="15"/>
  <c r="AM28" i="15"/>
  <c r="AG28" i="15"/>
  <c r="AA28" i="15"/>
  <c r="U28" i="15"/>
  <c r="O28" i="15"/>
  <c r="S28" i="15" s="1"/>
  <c r="Y28" i="15" s="1"/>
  <c r="AE28" i="15" s="1"/>
  <c r="AK28" i="15" s="1"/>
  <c r="AQ28" i="15" s="1"/>
  <c r="AW28" i="15" s="1"/>
  <c r="BC28" i="15" s="1"/>
  <c r="BI28" i="15" s="1"/>
  <c r="BO28" i="15" s="1"/>
  <c r="BU28" i="15" s="1"/>
  <c r="CA28" i="15" s="1"/>
  <c r="CG28" i="15" s="1"/>
  <c r="CM28" i="15" s="1"/>
  <c r="CS28" i="15" s="1"/>
  <c r="CY28" i="15" s="1"/>
  <c r="DE28" i="15" s="1"/>
  <c r="DK28" i="15" s="1"/>
  <c r="DQ28" i="15" s="1"/>
  <c r="DW28" i="15" s="1"/>
  <c r="EC28" i="15" s="1"/>
  <c r="EI28" i="15" s="1"/>
  <c r="EO28" i="15" s="1"/>
  <c r="EU28" i="15" s="1"/>
  <c r="FA28" i="15" s="1"/>
  <c r="FG28" i="15" s="1"/>
  <c r="FM28" i="15" s="1"/>
  <c r="FS28" i="15" s="1"/>
  <c r="FY28" i="15" s="1"/>
  <c r="GE28" i="15" s="1"/>
  <c r="GK28" i="15" s="1"/>
  <c r="GQ28" i="15" s="1"/>
  <c r="GW28" i="15" s="1"/>
  <c r="HC28" i="15" s="1"/>
  <c r="HI28" i="15" s="1"/>
  <c r="HO28" i="15" s="1"/>
  <c r="HU28" i="15" s="1"/>
  <c r="IA28" i="15" s="1"/>
  <c r="IG28" i="15" s="1"/>
  <c r="IM28" i="15" s="1"/>
  <c r="IS28" i="15" s="1"/>
  <c r="IY28" i="15" s="1"/>
  <c r="JE28" i="15" s="1"/>
  <c r="JK28" i="15" s="1"/>
  <c r="JQ28" i="15" s="1"/>
  <c r="JW28" i="15" s="1"/>
  <c r="KC28" i="15" s="1"/>
  <c r="KI28" i="15" s="1"/>
  <c r="KO28" i="15" s="1"/>
  <c r="KU28" i="15" s="1"/>
  <c r="LA28" i="15" s="1"/>
  <c r="L28" i="15"/>
  <c r="K28" i="15"/>
  <c r="J28" i="15"/>
  <c r="H28" i="15"/>
  <c r="KW27" i="15"/>
  <c r="KQ27" i="15"/>
  <c r="KK27" i="15"/>
  <c r="KE27" i="15"/>
  <c r="JY27" i="15"/>
  <c r="JS27" i="15"/>
  <c r="JM27" i="15"/>
  <c r="JG27" i="15"/>
  <c r="JA27" i="15"/>
  <c r="IU27" i="15"/>
  <c r="IO27" i="15"/>
  <c r="II27" i="15"/>
  <c r="IC27" i="15"/>
  <c r="HW27" i="15"/>
  <c r="HQ27" i="15"/>
  <c r="HK27" i="15"/>
  <c r="HE27" i="15"/>
  <c r="GY27" i="15"/>
  <c r="GS27" i="15"/>
  <c r="GM27" i="15"/>
  <c r="GG27" i="15"/>
  <c r="GA27" i="15"/>
  <c r="FU27" i="15"/>
  <c r="FO27" i="15"/>
  <c r="FI27" i="15"/>
  <c r="FC27" i="15"/>
  <c r="EW27" i="15"/>
  <c r="EQ27" i="15"/>
  <c r="EK27" i="15"/>
  <c r="EE27" i="15"/>
  <c r="DY27" i="15"/>
  <c r="DS27" i="15"/>
  <c r="DM27" i="15"/>
  <c r="DG27" i="15"/>
  <c r="DA27" i="15"/>
  <c r="CU27" i="15"/>
  <c r="CO27" i="15"/>
  <c r="CI27" i="15"/>
  <c r="CC27" i="15"/>
  <c r="BW27" i="15"/>
  <c r="BQ27" i="15"/>
  <c r="BK27" i="15"/>
  <c r="BE27" i="15"/>
  <c r="AY27" i="15"/>
  <c r="AS27" i="15"/>
  <c r="AM27" i="15"/>
  <c r="AG27" i="15"/>
  <c r="AA27" i="15"/>
  <c r="U27" i="15"/>
  <c r="S27" i="15"/>
  <c r="O27" i="15"/>
  <c r="L27" i="15"/>
  <c r="K27" i="15"/>
  <c r="J27" i="15"/>
  <c r="I27" i="15" s="1"/>
  <c r="M27" i="15" s="1"/>
  <c r="H27" i="15"/>
  <c r="KW26" i="15"/>
  <c r="KQ26" i="15"/>
  <c r="KK26" i="15"/>
  <c r="KE26" i="15"/>
  <c r="JY26" i="15"/>
  <c r="JS26" i="15"/>
  <c r="JM26" i="15"/>
  <c r="JG26" i="15"/>
  <c r="JA26" i="15"/>
  <c r="IU26" i="15"/>
  <c r="IO26" i="15"/>
  <c r="II26" i="15"/>
  <c r="IC26" i="15"/>
  <c r="HW26" i="15"/>
  <c r="HQ26" i="15"/>
  <c r="HK26" i="15"/>
  <c r="HE26" i="15"/>
  <c r="GY26" i="15"/>
  <c r="GS26" i="15"/>
  <c r="GM26" i="15"/>
  <c r="GG26" i="15"/>
  <c r="GA26" i="15"/>
  <c r="FU26" i="15"/>
  <c r="FO26" i="15"/>
  <c r="FI26" i="15"/>
  <c r="FC26" i="15"/>
  <c r="EW26" i="15"/>
  <c r="EQ26" i="15"/>
  <c r="EK26" i="15"/>
  <c r="EE26" i="15"/>
  <c r="DY26" i="15"/>
  <c r="DS26" i="15"/>
  <c r="DM26" i="15"/>
  <c r="DG26" i="15"/>
  <c r="DA26" i="15"/>
  <c r="CU26" i="15"/>
  <c r="CO26" i="15"/>
  <c r="CI26" i="15"/>
  <c r="CC26" i="15"/>
  <c r="BW26" i="15"/>
  <c r="BQ26" i="15"/>
  <c r="BK26" i="15"/>
  <c r="BE26" i="15"/>
  <c r="AY26" i="15"/>
  <c r="AS26" i="15"/>
  <c r="AM26" i="15"/>
  <c r="AG26" i="15"/>
  <c r="AA26" i="15"/>
  <c r="U26" i="15"/>
  <c r="O26" i="15"/>
  <c r="S26" i="15" s="1"/>
  <c r="L26" i="15"/>
  <c r="K26" i="15"/>
  <c r="J26" i="15"/>
  <c r="H26" i="15"/>
  <c r="KW25" i="15"/>
  <c r="KQ25" i="15"/>
  <c r="KK25" i="15"/>
  <c r="KE25" i="15"/>
  <c r="JY25" i="15"/>
  <c r="JS25" i="15"/>
  <c r="JM25" i="15"/>
  <c r="JG25" i="15"/>
  <c r="JA25" i="15"/>
  <c r="IU25" i="15"/>
  <c r="IO25" i="15"/>
  <c r="II25" i="15"/>
  <c r="IC25" i="15"/>
  <c r="HW25" i="15"/>
  <c r="HQ25" i="15"/>
  <c r="HK25" i="15"/>
  <c r="HE25" i="15"/>
  <c r="GY25" i="15"/>
  <c r="GS25" i="15"/>
  <c r="GM25" i="15"/>
  <c r="GG25" i="15"/>
  <c r="GA25" i="15"/>
  <c r="FU25" i="15"/>
  <c r="FO25" i="15"/>
  <c r="FI25" i="15"/>
  <c r="FC25" i="15"/>
  <c r="EW25" i="15"/>
  <c r="EQ25" i="15"/>
  <c r="EK25" i="15"/>
  <c r="EE25" i="15"/>
  <c r="DY25" i="15"/>
  <c r="DS25" i="15"/>
  <c r="DM25" i="15"/>
  <c r="DG25" i="15"/>
  <c r="DA25" i="15"/>
  <c r="CU25" i="15"/>
  <c r="CO25" i="15"/>
  <c r="CI25" i="15"/>
  <c r="CC25" i="15"/>
  <c r="BW25" i="15"/>
  <c r="BQ25" i="15"/>
  <c r="BK25" i="15"/>
  <c r="BE25" i="15"/>
  <c r="AY25" i="15"/>
  <c r="AS25" i="15"/>
  <c r="AM25" i="15"/>
  <c r="AG25" i="15"/>
  <c r="AA25" i="15"/>
  <c r="U25" i="15"/>
  <c r="S25" i="15"/>
  <c r="Y25" i="15" s="1"/>
  <c r="AE25" i="15" s="1"/>
  <c r="AK25" i="15" s="1"/>
  <c r="AQ25" i="15" s="1"/>
  <c r="AW25" i="15" s="1"/>
  <c r="BC25" i="15" s="1"/>
  <c r="BI25" i="15" s="1"/>
  <c r="BO25" i="15" s="1"/>
  <c r="BU25" i="15" s="1"/>
  <c r="CA25" i="15" s="1"/>
  <c r="CG25" i="15" s="1"/>
  <c r="CM25" i="15" s="1"/>
  <c r="CS25" i="15" s="1"/>
  <c r="CY25" i="15" s="1"/>
  <c r="DE25" i="15" s="1"/>
  <c r="DK25" i="15" s="1"/>
  <c r="DQ25" i="15" s="1"/>
  <c r="DW25" i="15" s="1"/>
  <c r="EC25" i="15" s="1"/>
  <c r="EI25" i="15" s="1"/>
  <c r="EO25" i="15" s="1"/>
  <c r="EU25" i="15" s="1"/>
  <c r="FA25" i="15" s="1"/>
  <c r="FG25" i="15" s="1"/>
  <c r="FM25" i="15" s="1"/>
  <c r="FS25" i="15" s="1"/>
  <c r="FY25" i="15" s="1"/>
  <c r="GE25" i="15" s="1"/>
  <c r="GK25" i="15" s="1"/>
  <c r="GQ25" i="15" s="1"/>
  <c r="GW25" i="15" s="1"/>
  <c r="HC25" i="15" s="1"/>
  <c r="HI25" i="15" s="1"/>
  <c r="HO25" i="15" s="1"/>
  <c r="HU25" i="15" s="1"/>
  <c r="IA25" i="15" s="1"/>
  <c r="IG25" i="15" s="1"/>
  <c r="IM25" i="15" s="1"/>
  <c r="IS25" i="15" s="1"/>
  <c r="IY25" i="15" s="1"/>
  <c r="JE25" i="15" s="1"/>
  <c r="JK25" i="15" s="1"/>
  <c r="JQ25" i="15" s="1"/>
  <c r="JW25" i="15" s="1"/>
  <c r="KC25" i="15" s="1"/>
  <c r="KI25" i="15" s="1"/>
  <c r="KO25" i="15" s="1"/>
  <c r="KU25" i="15" s="1"/>
  <c r="LA25" i="15" s="1"/>
  <c r="O25" i="15"/>
  <c r="L25" i="15"/>
  <c r="K25" i="15"/>
  <c r="J25" i="15"/>
  <c r="I25" i="15" s="1"/>
  <c r="M25" i="15" s="1"/>
  <c r="H25" i="15"/>
  <c r="KW24" i="15"/>
  <c r="KQ24" i="15"/>
  <c r="KK24" i="15"/>
  <c r="KE24" i="15"/>
  <c r="JY24" i="15"/>
  <c r="JS24" i="15"/>
  <c r="JM24" i="15"/>
  <c r="JG24" i="15"/>
  <c r="JA24" i="15"/>
  <c r="IU24" i="15"/>
  <c r="IO24" i="15"/>
  <c r="II24" i="15"/>
  <c r="IC24" i="15"/>
  <c r="HW24" i="15"/>
  <c r="HQ24" i="15"/>
  <c r="HK24" i="15"/>
  <c r="HE24" i="15"/>
  <c r="GY24" i="15"/>
  <c r="GS24" i="15"/>
  <c r="GM24" i="15"/>
  <c r="GG24" i="15"/>
  <c r="GA24" i="15"/>
  <c r="FU24" i="15"/>
  <c r="FO24" i="15"/>
  <c r="FI24" i="15"/>
  <c r="FC24" i="15"/>
  <c r="EW24" i="15"/>
  <c r="EQ24" i="15"/>
  <c r="EK24" i="15"/>
  <c r="EE24" i="15"/>
  <c r="DY24" i="15"/>
  <c r="DS24" i="15"/>
  <c r="DM24" i="15"/>
  <c r="DG24" i="15"/>
  <c r="DA24" i="15"/>
  <c r="CU24" i="15"/>
  <c r="CO24" i="15"/>
  <c r="CI24" i="15"/>
  <c r="CC24" i="15"/>
  <c r="BW24" i="15"/>
  <c r="BQ24" i="15"/>
  <c r="BK24" i="15"/>
  <c r="BE24" i="15"/>
  <c r="AY24" i="15"/>
  <c r="AS24" i="15"/>
  <c r="AM24" i="15"/>
  <c r="AG24" i="15"/>
  <c r="AA24" i="15"/>
  <c r="U24" i="15"/>
  <c r="O24" i="15"/>
  <c r="S24" i="15" s="1"/>
  <c r="L24" i="15"/>
  <c r="K24" i="15"/>
  <c r="J24" i="15"/>
  <c r="H24" i="15"/>
  <c r="KW23" i="15"/>
  <c r="KQ23" i="15"/>
  <c r="KK23" i="15"/>
  <c r="KE23" i="15"/>
  <c r="JY23" i="15"/>
  <c r="JS23" i="15"/>
  <c r="JM23" i="15"/>
  <c r="JG23" i="15"/>
  <c r="JA23" i="15"/>
  <c r="IU23" i="15"/>
  <c r="IO23" i="15"/>
  <c r="II23" i="15"/>
  <c r="IC23" i="15"/>
  <c r="HW23" i="15"/>
  <c r="HQ23" i="15"/>
  <c r="HK23" i="15"/>
  <c r="HE23" i="15"/>
  <c r="GY23" i="15"/>
  <c r="GS23" i="15"/>
  <c r="GM23" i="15"/>
  <c r="GG23" i="15"/>
  <c r="GA23" i="15"/>
  <c r="FU23" i="15"/>
  <c r="FO23" i="15"/>
  <c r="FI23" i="15"/>
  <c r="FC23" i="15"/>
  <c r="EW23" i="15"/>
  <c r="EQ23" i="15"/>
  <c r="EK23" i="15"/>
  <c r="EE23" i="15"/>
  <c r="DY23" i="15"/>
  <c r="DS23" i="15"/>
  <c r="DM23" i="15"/>
  <c r="DG23" i="15"/>
  <c r="DA23" i="15"/>
  <c r="CU23" i="15"/>
  <c r="CO23" i="15"/>
  <c r="CI23" i="15"/>
  <c r="CC23" i="15"/>
  <c r="BW23" i="15"/>
  <c r="BQ23" i="15"/>
  <c r="BK23" i="15"/>
  <c r="BE23" i="15"/>
  <c r="AY23" i="15"/>
  <c r="AS23" i="15"/>
  <c r="AM23" i="15"/>
  <c r="AG23" i="15"/>
  <c r="AA23" i="15"/>
  <c r="U23" i="15"/>
  <c r="S23" i="15"/>
  <c r="O23" i="15"/>
  <c r="L23" i="15"/>
  <c r="K23" i="15"/>
  <c r="J23" i="15"/>
  <c r="H23" i="15"/>
  <c r="KW22" i="15"/>
  <c r="KQ22" i="15"/>
  <c r="KK22" i="15"/>
  <c r="KE22" i="15"/>
  <c r="JY22" i="15"/>
  <c r="JS22" i="15"/>
  <c r="JM22" i="15"/>
  <c r="JG22" i="15"/>
  <c r="JA22" i="15"/>
  <c r="IU22" i="15"/>
  <c r="IO22" i="15"/>
  <c r="II22" i="15"/>
  <c r="IC22" i="15"/>
  <c r="HW22" i="15"/>
  <c r="HQ22" i="15"/>
  <c r="HK22" i="15"/>
  <c r="HE22" i="15"/>
  <c r="GY22" i="15"/>
  <c r="GS22" i="15"/>
  <c r="GM22" i="15"/>
  <c r="GG22" i="15"/>
  <c r="GA22" i="15"/>
  <c r="FU22" i="15"/>
  <c r="FO22" i="15"/>
  <c r="FI22" i="15"/>
  <c r="FC22" i="15"/>
  <c r="EW22" i="15"/>
  <c r="EQ22" i="15"/>
  <c r="EK22" i="15"/>
  <c r="EE22" i="15"/>
  <c r="DY22" i="15"/>
  <c r="DS22" i="15"/>
  <c r="DM22" i="15"/>
  <c r="DG22" i="15"/>
  <c r="DA22" i="15"/>
  <c r="CU22" i="15"/>
  <c r="CO22" i="15"/>
  <c r="CI22" i="15"/>
  <c r="CC22" i="15"/>
  <c r="BW22" i="15"/>
  <c r="BQ22" i="15"/>
  <c r="BK22" i="15"/>
  <c r="BE22" i="15"/>
  <c r="AY22" i="15"/>
  <c r="AS22" i="15"/>
  <c r="AM22" i="15"/>
  <c r="AG22" i="15"/>
  <c r="AA22" i="15"/>
  <c r="U22" i="15"/>
  <c r="O22" i="15"/>
  <c r="S22" i="15" s="1"/>
  <c r="L22" i="15"/>
  <c r="K22" i="15"/>
  <c r="J22" i="15"/>
  <c r="H22" i="15"/>
  <c r="KW21" i="15"/>
  <c r="KQ21" i="15"/>
  <c r="KK21" i="15"/>
  <c r="KE21" i="15"/>
  <c r="JY21" i="15"/>
  <c r="JS21" i="15"/>
  <c r="JM21" i="15"/>
  <c r="JG21" i="15"/>
  <c r="JA21" i="15"/>
  <c r="IU21" i="15"/>
  <c r="IO21" i="15"/>
  <c r="II21" i="15"/>
  <c r="IC21" i="15"/>
  <c r="HW21" i="15"/>
  <c r="HQ21" i="15"/>
  <c r="HK21" i="15"/>
  <c r="HE21" i="15"/>
  <c r="GY21" i="15"/>
  <c r="GS21" i="15"/>
  <c r="GM21" i="15"/>
  <c r="GG21" i="15"/>
  <c r="GA21" i="15"/>
  <c r="FU21" i="15"/>
  <c r="FO21" i="15"/>
  <c r="FI21" i="15"/>
  <c r="FC21" i="15"/>
  <c r="EW21" i="15"/>
  <c r="EQ21" i="15"/>
  <c r="EK21" i="15"/>
  <c r="EE21" i="15"/>
  <c r="DY21" i="15"/>
  <c r="DS21" i="15"/>
  <c r="DM21" i="15"/>
  <c r="DG21" i="15"/>
  <c r="DA21" i="15"/>
  <c r="CU21" i="15"/>
  <c r="CO21" i="15"/>
  <c r="CI21" i="15"/>
  <c r="CC21" i="15"/>
  <c r="BW21" i="15"/>
  <c r="BQ21" i="15"/>
  <c r="BK21" i="15"/>
  <c r="BE21" i="15"/>
  <c r="AY21" i="15"/>
  <c r="AS21" i="15"/>
  <c r="AM21" i="15"/>
  <c r="AG21" i="15"/>
  <c r="AA21" i="15"/>
  <c r="U21" i="15"/>
  <c r="S21" i="15"/>
  <c r="Y21" i="15" s="1"/>
  <c r="AE21" i="15" s="1"/>
  <c r="AK21" i="15" s="1"/>
  <c r="AQ21" i="15" s="1"/>
  <c r="AW21" i="15" s="1"/>
  <c r="BC21" i="15" s="1"/>
  <c r="BI21" i="15" s="1"/>
  <c r="BO21" i="15" s="1"/>
  <c r="BU21" i="15" s="1"/>
  <c r="CA21" i="15" s="1"/>
  <c r="CG21" i="15" s="1"/>
  <c r="CM21" i="15" s="1"/>
  <c r="CS21" i="15" s="1"/>
  <c r="CY21" i="15" s="1"/>
  <c r="DE21" i="15" s="1"/>
  <c r="DK21" i="15" s="1"/>
  <c r="DQ21" i="15" s="1"/>
  <c r="DW21" i="15" s="1"/>
  <c r="EC21" i="15" s="1"/>
  <c r="EI21" i="15" s="1"/>
  <c r="EO21" i="15" s="1"/>
  <c r="EU21" i="15" s="1"/>
  <c r="FA21" i="15" s="1"/>
  <c r="FG21" i="15" s="1"/>
  <c r="FM21" i="15" s="1"/>
  <c r="FS21" i="15" s="1"/>
  <c r="FY21" i="15" s="1"/>
  <c r="GE21" i="15" s="1"/>
  <c r="GK21" i="15" s="1"/>
  <c r="GQ21" i="15" s="1"/>
  <c r="GW21" i="15" s="1"/>
  <c r="HC21" i="15" s="1"/>
  <c r="HI21" i="15" s="1"/>
  <c r="HO21" i="15" s="1"/>
  <c r="HU21" i="15" s="1"/>
  <c r="IA21" i="15" s="1"/>
  <c r="IG21" i="15" s="1"/>
  <c r="IM21" i="15" s="1"/>
  <c r="IS21" i="15" s="1"/>
  <c r="IY21" i="15" s="1"/>
  <c r="JE21" i="15" s="1"/>
  <c r="JK21" i="15" s="1"/>
  <c r="JQ21" i="15" s="1"/>
  <c r="JW21" i="15" s="1"/>
  <c r="KC21" i="15" s="1"/>
  <c r="KI21" i="15" s="1"/>
  <c r="KO21" i="15" s="1"/>
  <c r="KU21" i="15" s="1"/>
  <c r="LA21" i="15" s="1"/>
  <c r="O21" i="15"/>
  <c r="L21" i="15"/>
  <c r="K21" i="15"/>
  <c r="J21" i="15"/>
  <c r="I21" i="15" s="1"/>
  <c r="M21" i="15" s="1"/>
  <c r="H21" i="15"/>
  <c r="KW20" i="15"/>
  <c r="KQ20" i="15"/>
  <c r="KK20" i="15"/>
  <c r="KE20" i="15"/>
  <c r="JY20" i="15"/>
  <c r="JS20" i="15"/>
  <c r="JM20" i="15"/>
  <c r="JG20" i="15"/>
  <c r="JA20" i="15"/>
  <c r="IU20" i="15"/>
  <c r="IO20" i="15"/>
  <c r="II20" i="15"/>
  <c r="IC20" i="15"/>
  <c r="HW20" i="15"/>
  <c r="HQ20" i="15"/>
  <c r="HK20" i="15"/>
  <c r="HE20" i="15"/>
  <c r="GY20" i="15"/>
  <c r="GS20" i="15"/>
  <c r="GM20" i="15"/>
  <c r="GG20" i="15"/>
  <c r="GA20" i="15"/>
  <c r="FU20" i="15"/>
  <c r="FO20" i="15"/>
  <c r="FI20" i="15"/>
  <c r="FC20" i="15"/>
  <c r="EW20" i="15"/>
  <c r="EQ20" i="15"/>
  <c r="EK20" i="15"/>
  <c r="EE20" i="15"/>
  <c r="DY20" i="15"/>
  <c r="DS20" i="15"/>
  <c r="DM20" i="15"/>
  <c r="DG20" i="15"/>
  <c r="DA20" i="15"/>
  <c r="CU20" i="15"/>
  <c r="CO20" i="15"/>
  <c r="CI20" i="15"/>
  <c r="CC20" i="15"/>
  <c r="BW20" i="15"/>
  <c r="BQ20" i="15"/>
  <c r="BK20" i="15"/>
  <c r="BE20" i="15"/>
  <c r="AY20" i="15"/>
  <c r="AS20" i="15"/>
  <c r="AM20" i="15"/>
  <c r="AG20" i="15"/>
  <c r="AA20" i="15"/>
  <c r="U20" i="15"/>
  <c r="O20" i="15"/>
  <c r="S20" i="15" s="1"/>
  <c r="Y20" i="15" s="1"/>
  <c r="AE20" i="15" s="1"/>
  <c r="AK20" i="15" s="1"/>
  <c r="AQ20" i="15" s="1"/>
  <c r="AW20" i="15" s="1"/>
  <c r="BC20" i="15" s="1"/>
  <c r="BI20" i="15" s="1"/>
  <c r="BO20" i="15" s="1"/>
  <c r="BU20" i="15" s="1"/>
  <c r="CA20" i="15" s="1"/>
  <c r="CG20" i="15" s="1"/>
  <c r="CM20" i="15" s="1"/>
  <c r="CS20" i="15" s="1"/>
  <c r="CY20" i="15" s="1"/>
  <c r="DE20" i="15" s="1"/>
  <c r="DK20" i="15" s="1"/>
  <c r="DQ20" i="15" s="1"/>
  <c r="DW20" i="15" s="1"/>
  <c r="EC20" i="15" s="1"/>
  <c r="EI20" i="15" s="1"/>
  <c r="EO20" i="15" s="1"/>
  <c r="EU20" i="15" s="1"/>
  <c r="FA20" i="15" s="1"/>
  <c r="FG20" i="15" s="1"/>
  <c r="FM20" i="15" s="1"/>
  <c r="FS20" i="15" s="1"/>
  <c r="FY20" i="15" s="1"/>
  <c r="GE20" i="15" s="1"/>
  <c r="GK20" i="15" s="1"/>
  <c r="GQ20" i="15" s="1"/>
  <c r="GW20" i="15" s="1"/>
  <c r="HC20" i="15" s="1"/>
  <c r="HI20" i="15" s="1"/>
  <c r="HO20" i="15" s="1"/>
  <c r="HU20" i="15" s="1"/>
  <c r="IA20" i="15" s="1"/>
  <c r="IG20" i="15" s="1"/>
  <c r="IM20" i="15" s="1"/>
  <c r="IS20" i="15" s="1"/>
  <c r="IY20" i="15" s="1"/>
  <c r="JE20" i="15" s="1"/>
  <c r="JK20" i="15" s="1"/>
  <c r="JQ20" i="15" s="1"/>
  <c r="JW20" i="15" s="1"/>
  <c r="KC20" i="15" s="1"/>
  <c r="KI20" i="15" s="1"/>
  <c r="KO20" i="15" s="1"/>
  <c r="KU20" i="15" s="1"/>
  <c r="LA20" i="15" s="1"/>
  <c r="L20" i="15"/>
  <c r="K20" i="15"/>
  <c r="J20" i="15"/>
  <c r="H20" i="15"/>
  <c r="KW19" i="15"/>
  <c r="KQ19" i="15"/>
  <c r="KK19" i="15"/>
  <c r="KE19" i="15"/>
  <c r="JY19" i="15"/>
  <c r="JS19" i="15"/>
  <c r="JM19" i="15"/>
  <c r="JG19" i="15"/>
  <c r="JA19" i="15"/>
  <c r="IU19" i="15"/>
  <c r="IO19" i="15"/>
  <c r="II19" i="15"/>
  <c r="IC19" i="15"/>
  <c r="HW19" i="15"/>
  <c r="HQ19" i="15"/>
  <c r="HK19" i="15"/>
  <c r="HE19" i="15"/>
  <c r="GY19" i="15"/>
  <c r="GS19" i="15"/>
  <c r="GM19" i="15"/>
  <c r="GG19" i="15"/>
  <c r="GA19" i="15"/>
  <c r="FU19" i="15"/>
  <c r="FO19" i="15"/>
  <c r="FI19" i="15"/>
  <c r="FC19" i="15"/>
  <c r="EW19" i="15"/>
  <c r="EQ19" i="15"/>
  <c r="EK19" i="15"/>
  <c r="EE19" i="15"/>
  <c r="DY19" i="15"/>
  <c r="DS19" i="15"/>
  <c r="DM19" i="15"/>
  <c r="DG19" i="15"/>
  <c r="DA19" i="15"/>
  <c r="CU19" i="15"/>
  <c r="CO19" i="15"/>
  <c r="CI19" i="15"/>
  <c r="CC19" i="15"/>
  <c r="BW19" i="15"/>
  <c r="BQ19" i="15"/>
  <c r="BK19" i="15"/>
  <c r="BE19" i="15"/>
  <c r="AY19" i="15"/>
  <c r="AS19" i="15"/>
  <c r="AM19" i="15"/>
  <c r="AG19" i="15"/>
  <c r="AA19" i="15"/>
  <c r="U19" i="15"/>
  <c r="S19" i="15"/>
  <c r="O19" i="15"/>
  <c r="L19" i="15"/>
  <c r="K19" i="15"/>
  <c r="J19" i="15"/>
  <c r="H19" i="15"/>
  <c r="KW18" i="15"/>
  <c r="KQ18" i="15"/>
  <c r="KK18" i="15"/>
  <c r="KE18" i="15"/>
  <c r="JY18" i="15"/>
  <c r="JS18" i="15"/>
  <c r="JM18" i="15"/>
  <c r="JG18" i="15"/>
  <c r="JA18" i="15"/>
  <c r="IU18" i="15"/>
  <c r="IO18" i="15"/>
  <c r="II18" i="15"/>
  <c r="IC18" i="15"/>
  <c r="HW18" i="15"/>
  <c r="HQ18" i="15"/>
  <c r="HK18" i="15"/>
  <c r="HE18" i="15"/>
  <c r="GY18" i="15"/>
  <c r="GS18" i="15"/>
  <c r="GM18" i="15"/>
  <c r="GG18" i="15"/>
  <c r="GA18" i="15"/>
  <c r="FU18" i="15"/>
  <c r="FO18" i="15"/>
  <c r="FI18" i="15"/>
  <c r="FC18" i="15"/>
  <c r="EW18" i="15"/>
  <c r="EQ18" i="15"/>
  <c r="EK18" i="15"/>
  <c r="EE18" i="15"/>
  <c r="DY18" i="15"/>
  <c r="DS18" i="15"/>
  <c r="DM18" i="15"/>
  <c r="DG18" i="15"/>
  <c r="DA18" i="15"/>
  <c r="CU18" i="15"/>
  <c r="CO18" i="15"/>
  <c r="CI18" i="15"/>
  <c r="CC18" i="15"/>
  <c r="BW18" i="15"/>
  <c r="BQ18" i="15"/>
  <c r="BK18" i="15"/>
  <c r="BE18" i="15"/>
  <c r="AY18" i="15"/>
  <c r="AS18" i="15"/>
  <c r="AM18" i="15"/>
  <c r="AG18" i="15"/>
  <c r="AA18" i="15"/>
  <c r="U18" i="15"/>
  <c r="O18" i="15"/>
  <c r="S18" i="15" s="1"/>
  <c r="L18" i="15"/>
  <c r="K18" i="15"/>
  <c r="J18" i="15"/>
  <c r="I18" i="15" s="1"/>
  <c r="H18" i="15"/>
  <c r="KW17" i="15"/>
  <c r="KQ17" i="15"/>
  <c r="KK17" i="15"/>
  <c r="KE17" i="15"/>
  <c r="JY17" i="15"/>
  <c r="JS17" i="15"/>
  <c r="JM17" i="15"/>
  <c r="JG17" i="15"/>
  <c r="JA17" i="15"/>
  <c r="IU17" i="15"/>
  <c r="IO17" i="15"/>
  <c r="II17" i="15"/>
  <c r="IC17" i="15"/>
  <c r="HW17" i="15"/>
  <c r="HQ17" i="15"/>
  <c r="HK17" i="15"/>
  <c r="HE17" i="15"/>
  <c r="GY17" i="15"/>
  <c r="GS17" i="15"/>
  <c r="GM17" i="15"/>
  <c r="GG17" i="15"/>
  <c r="GA17" i="15"/>
  <c r="FU17" i="15"/>
  <c r="FO17" i="15"/>
  <c r="FI17" i="15"/>
  <c r="FC17" i="15"/>
  <c r="EW17" i="15"/>
  <c r="EQ17" i="15"/>
  <c r="EK17" i="15"/>
  <c r="EE17" i="15"/>
  <c r="DY17" i="15"/>
  <c r="DS17" i="15"/>
  <c r="DM17" i="15"/>
  <c r="DG17" i="15"/>
  <c r="DA17" i="15"/>
  <c r="CU17" i="15"/>
  <c r="CO17" i="15"/>
  <c r="CI17" i="15"/>
  <c r="CC17" i="15"/>
  <c r="BW17" i="15"/>
  <c r="BQ17" i="15"/>
  <c r="BK17" i="15"/>
  <c r="BE17" i="15"/>
  <c r="AY17" i="15"/>
  <c r="AS17" i="15"/>
  <c r="AM17" i="15"/>
  <c r="AG17" i="15"/>
  <c r="AA17" i="15"/>
  <c r="U17" i="15"/>
  <c r="O17" i="15"/>
  <c r="S17" i="15" s="1"/>
  <c r="Y17" i="15" s="1"/>
  <c r="AE17" i="15" s="1"/>
  <c r="L17" i="15"/>
  <c r="K17" i="15"/>
  <c r="J17" i="15"/>
  <c r="I17" i="15"/>
  <c r="M17" i="15" s="1"/>
  <c r="H17" i="15"/>
  <c r="KW16" i="15"/>
  <c r="KQ16" i="15"/>
  <c r="KK16" i="15"/>
  <c r="KE16" i="15"/>
  <c r="JY16" i="15"/>
  <c r="JS16" i="15"/>
  <c r="JM16" i="15"/>
  <c r="JG16" i="15"/>
  <c r="JA16" i="15"/>
  <c r="IU16" i="15"/>
  <c r="IO16" i="15"/>
  <c r="II16" i="15"/>
  <c r="IC16" i="15"/>
  <c r="HW16" i="15"/>
  <c r="HQ16" i="15"/>
  <c r="HK16" i="15"/>
  <c r="HE16" i="15"/>
  <c r="GY16" i="15"/>
  <c r="GS16" i="15"/>
  <c r="GM16" i="15"/>
  <c r="GG16" i="15"/>
  <c r="GA16" i="15"/>
  <c r="FU16" i="15"/>
  <c r="FO16" i="15"/>
  <c r="FI16" i="15"/>
  <c r="FC16" i="15"/>
  <c r="EW16" i="15"/>
  <c r="EQ16" i="15"/>
  <c r="EK16" i="15"/>
  <c r="EE16" i="15"/>
  <c r="DY16" i="15"/>
  <c r="DS16" i="15"/>
  <c r="DM16" i="15"/>
  <c r="DG16" i="15"/>
  <c r="DA16" i="15"/>
  <c r="CU16" i="15"/>
  <c r="CO16" i="15"/>
  <c r="CI16" i="15"/>
  <c r="CC16" i="15"/>
  <c r="BW16" i="15"/>
  <c r="BQ16" i="15"/>
  <c r="BK16" i="15"/>
  <c r="BE16" i="15"/>
  <c r="AY16" i="15"/>
  <c r="AS16" i="15"/>
  <c r="AM16" i="15"/>
  <c r="AG16" i="15"/>
  <c r="AA16" i="15"/>
  <c r="U16" i="15"/>
  <c r="O16" i="15"/>
  <c r="S16" i="15" s="1"/>
  <c r="Y16" i="15" s="1"/>
  <c r="AE16" i="15" s="1"/>
  <c r="L16" i="15"/>
  <c r="K16" i="15"/>
  <c r="J16" i="15"/>
  <c r="H16" i="15"/>
  <c r="KW15" i="15"/>
  <c r="KQ15" i="15"/>
  <c r="KK15" i="15"/>
  <c r="KE15" i="15"/>
  <c r="JY15" i="15"/>
  <c r="JS15" i="15"/>
  <c r="JM15" i="15"/>
  <c r="JG15" i="15"/>
  <c r="JA15" i="15"/>
  <c r="IU15" i="15"/>
  <c r="IO15" i="15"/>
  <c r="II15" i="15"/>
  <c r="IC15" i="15"/>
  <c r="HW15" i="15"/>
  <c r="HQ15" i="15"/>
  <c r="HK15" i="15"/>
  <c r="HE15" i="15"/>
  <c r="GY15" i="15"/>
  <c r="GS15" i="15"/>
  <c r="GM15" i="15"/>
  <c r="GG15" i="15"/>
  <c r="GA15" i="15"/>
  <c r="FU15" i="15"/>
  <c r="FO15" i="15"/>
  <c r="FI15" i="15"/>
  <c r="FC15" i="15"/>
  <c r="EW15" i="15"/>
  <c r="EQ15" i="15"/>
  <c r="EK15" i="15"/>
  <c r="EE15" i="15"/>
  <c r="DY15" i="15"/>
  <c r="DS15" i="15"/>
  <c r="DM15" i="15"/>
  <c r="DG15" i="15"/>
  <c r="DA15" i="15"/>
  <c r="CU15" i="15"/>
  <c r="CO15" i="15"/>
  <c r="CI15" i="15"/>
  <c r="CC15" i="15"/>
  <c r="BW15" i="15"/>
  <c r="BQ15" i="15"/>
  <c r="BK15" i="15"/>
  <c r="BE15" i="15"/>
  <c r="AY15" i="15"/>
  <c r="AS15" i="15"/>
  <c r="AM15" i="15"/>
  <c r="AG15" i="15"/>
  <c r="AA15" i="15"/>
  <c r="U15" i="15"/>
  <c r="S15" i="15"/>
  <c r="O15" i="15"/>
  <c r="L15" i="15"/>
  <c r="K15" i="15"/>
  <c r="J15" i="15"/>
  <c r="I15" i="15" s="1"/>
  <c r="M15" i="15" s="1"/>
  <c r="H15" i="15"/>
  <c r="KW14" i="15"/>
  <c r="KQ14" i="15"/>
  <c r="KK14" i="15"/>
  <c r="KE14" i="15"/>
  <c r="JY14" i="15"/>
  <c r="JS14" i="15"/>
  <c r="JM14" i="15"/>
  <c r="JG14" i="15"/>
  <c r="JA14" i="15"/>
  <c r="IU14" i="15"/>
  <c r="IO14" i="15"/>
  <c r="II14" i="15"/>
  <c r="IC14" i="15"/>
  <c r="HW14" i="15"/>
  <c r="HQ14" i="15"/>
  <c r="HK14" i="15"/>
  <c r="HE14" i="15"/>
  <c r="GY14" i="15"/>
  <c r="GS14" i="15"/>
  <c r="GM14" i="15"/>
  <c r="GG14" i="15"/>
  <c r="GA14" i="15"/>
  <c r="FU14" i="15"/>
  <c r="FO14" i="15"/>
  <c r="FI14" i="15"/>
  <c r="FC14" i="15"/>
  <c r="EW14" i="15"/>
  <c r="EQ14" i="15"/>
  <c r="EK14" i="15"/>
  <c r="EE14" i="15"/>
  <c r="DY14" i="15"/>
  <c r="DS14" i="15"/>
  <c r="DM14" i="15"/>
  <c r="DG14" i="15"/>
  <c r="DA14" i="15"/>
  <c r="CU14" i="15"/>
  <c r="CO14" i="15"/>
  <c r="CI14" i="15"/>
  <c r="CC14" i="15"/>
  <c r="BW14" i="15"/>
  <c r="BQ14" i="15"/>
  <c r="BK14" i="15"/>
  <c r="BE14" i="15"/>
  <c r="AY14" i="15"/>
  <c r="AS14" i="15"/>
  <c r="AM14" i="15"/>
  <c r="AG14" i="15"/>
  <c r="AA14" i="15"/>
  <c r="U14" i="15"/>
  <c r="O14" i="15"/>
  <c r="S14" i="15" s="1"/>
  <c r="L14" i="15"/>
  <c r="K14" i="15"/>
  <c r="J14" i="15"/>
  <c r="H14" i="15"/>
  <c r="KW13" i="15"/>
  <c r="KQ13" i="15"/>
  <c r="KK13" i="15"/>
  <c r="KE13" i="15"/>
  <c r="JY13" i="15"/>
  <c r="JS13" i="15"/>
  <c r="JM13" i="15"/>
  <c r="JG13" i="15"/>
  <c r="JA13" i="15"/>
  <c r="IU13" i="15"/>
  <c r="IO13" i="15"/>
  <c r="II13" i="15"/>
  <c r="IC13" i="15"/>
  <c r="HW13" i="15"/>
  <c r="HQ13" i="15"/>
  <c r="HK13" i="15"/>
  <c r="HE13" i="15"/>
  <c r="GY13" i="15"/>
  <c r="GS13" i="15"/>
  <c r="GM13" i="15"/>
  <c r="GG13" i="15"/>
  <c r="GA13" i="15"/>
  <c r="FU13" i="15"/>
  <c r="FO13" i="15"/>
  <c r="FI13" i="15"/>
  <c r="FC13" i="15"/>
  <c r="EW13" i="15"/>
  <c r="EQ13" i="15"/>
  <c r="EK13" i="15"/>
  <c r="EE13" i="15"/>
  <c r="DY13" i="15"/>
  <c r="DS13" i="15"/>
  <c r="DM13" i="15"/>
  <c r="DG13" i="15"/>
  <c r="DA13" i="15"/>
  <c r="CU13" i="15"/>
  <c r="CO13" i="15"/>
  <c r="CI13" i="15"/>
  <c r="CC13" i="15"/>
  <c r="BW13" i="15"/>
  <c r="BQ13" i="15"/>
  <c r="BK13" i="15"/>
  <c r="BE13" i="15"/>
  <c r="AY13" i="15"/>
  <c r="AS13" i="15"/>
  <c r="AM13" i="15"/>
  <c r="AG13" i="15"/>
  <c r="AA13" i="15"/>
  <c r="U13" i="15"/>
  <c r="S13" i="15"/>
  <c r="Y13" i="15" s="1"/>
  <c r="AE13" i="15" s="1"/>
  <c r="AK13" i="15" s="1"/>
  <c r="AQ13" i="15" s="1"/>
  <c r="AW13" i="15" s="1"/>
  <c r="BC13" i="15" s="1"/>
  <c r="BI13" i="15" s="1"/>
  <c r="BO13" i="15" s="1"/>
  <c r="BU13" i="15" s="1"/>
  <c r="CA13" i="15" s="1"/>
  <c r="CG13" i="15" s="1"/>
  <c r="CM13" i="15" s="1"/>
  <c r="CS13" i="15" s="1"/>
  <c r="CY13" i="15" s="1"/>
  <c r="DE13" i="15" s="1"/>
  <c r="DK13" i="15" s="1"/>
  <c r="DQ13" i="15" s="1"/>
  <c r="DW13" i="15" s="1"/>
  <c r="EC13" i="15" s="1"/>
  <c r="EI13" i="15" s="1"/>
  <c r="EO13" i="15" s="1"/>
  <c r="EU13" i="15" s="1"/>
  <c r="FA13" i="15" s="1"/>
  <c r="FG13" i="15" s="1"/>
  <c r="FM13" i="15" s="1"/>
  <c r="FS13" i="15" s="1"/>
  <c r="FY13" i="15" s="1"/>
  <c r="GE13" i="15" s="1"/>
  <c r="GK13" i="15" s="1"/>
  <c r="GQ13" i="15" s="1"/>
  <c r="GW13" i="15" s="1"/>
  <c r="HC13" i="15" s="1"/>
  <c r="HI13" i="15" s="1"/>
  <c r="HO13" i="15" s="1"/>
  <c r="HU13" i="15" s="1"/>
  <c r="IA13" i="15" s="1"/>
  <c r="IG13" i="15" s="1"/>
  <c r="IM13" i="15" s="1"/>
  <c r="IS13" i="15" s="1"/>
  <c r="IY13" i="15" s="1"/>
  <c r="JE13" i="15" s="1"/>
  <c r="JK13" i="15" s="1"/>
  <c r="JQ13" i="15" s="1"/>
  <c r="JW13" i="15" s="1"/>
  <c r="KC13" i="15" s="1"/>
  <c r="KI13" i="15" s="1"/>
  <c r="KO13" i="15" s="1"/>
  <c r="KU13" i="15" s="1"/>
  <c r="LA13" i="15" s="1"/>
  <c r="O13" i="15"/>
  <c r="L13" i="15"/>
  <c r="K13" i="15"/>
  <c r="J13" i="15"/>
  <c r="I13" i="15" s="1"/>
  <c r="M13" i="15" s="1"/>
  <c r="H13" i="15"/>
  <c r="KW12" i="15"/>
  <c r="KQ12" i="15"/>
  <c r="KK12" i="15"/>
  <c r="KE12" i="15"/>
  <c r="JY12" i="15"/>
  <c r="JS12" i="15"/>
  <c r="JM12" i="15"/>
  <c r="JG12" i="15"/>
  <c r="JA12" i="15"/>
  <c r="IU12" i="15"/>
  <c r="IO12" i="15"/>
  <c r="II12" i="15"/>
  <c r="IC12" i="15"/>
  <c r="HW12" i="15"/>
  <c r="HQ12" i="15"/>
  <c r="HK12" i="15"/>
  <c r="HE12" i="15"/>
  <c r="GY12" i="15"/>
  <c r="GS12" i="15"/>
  <c r="GM12" i="15"/>
  <c r="GG12" i="15"/>
  <c r="GA12" i="15"/>
  <c r="FU12" i="15"/>
  <c r="FO12" i="15"/>
  <c r="FI12" i="15"/>
  <c r="FC12" i="15"/>
  <c r="EW12" i="15"/>
  <c r="EQ12" i="15"/>
  <c r="EK12" i="15"/>
  <c r="EE12" i="15"/>
  <c r="DY12" i="15"/>
  <c r="DS12" i="15"/>
  <c r="DM12" i="15"/>
  <c r="DG12" i="15"/>
  <c r="DA12" i="15"/>
  <c r="CU12" i="15"/>
  <c r="CO12" i="15"/>
  <c r="CI12" i="15"/>
  <c r="CC12" i="15"/>
  <c r="BW12" i="15"/>
  <c r="BQ12" i="15"/>
  <c r="BK12" i="15"/>
  <c r="BE12" i="15"/>
  <c r="AY12" i="15"/>
  <c r="AS12" i="15"/>
  <c r="AM12" i="15"/>
  <c r="AG12" i="15"/>
  <c r="AA12" i="15"/>
  <c r="U12" i="15"/>
  <c r="O12" i="15"/>
  <c r="S12" i="15" s="1"/>
  <c r="Y12" i="15" s="1"/>
  <c r="AE12" i="15" s="1"/>
  <c r="AK12" i="15" s="1"/>
  <c r="AQ12" i="15" s="1"/>
  <c r="AW12" i="15" s="1"/>
  <c r="BC12" i="15" s="1"/>
  <c r="BI12" i="15" s="1"/>
  <c r="BO12" i="15" s="1"/>
  <c r="BU12" i="15" s="1"/>
  <c r="CA12" i="15" s="1"/>
  <c r="CG12" i="15" s="1"/>
  <c r="CM12" i="15" s="1"/>
  <c r="CS12" i="15" s="1"/>
  <c r="CY12" i="15" s="1"/>
  <c r="DE12" i="15" s="1"/>
  <c r="DK12" i="15" s="1"/>
  <c r="DQ12" i="15" s="1"/>
  <c r="DW12" i="15" s="1"/>
  <c r="EC12" i="15" s="1"/>
  <c r="EI12" i="15" s="1"/>
  <c r="EO12" i="15" s="1"/>
  <c r="EU12" i="15" s="1"/>
  <c r="FA12" i="15" s="1"/>
  <c r="FG12" i="15" s="1"/>
  <c r="FM12" i="15" s="1"/>
  <c r="FS12" i="15" s="1"/>
  <c r="FY12" i="15" s="1"/>
  <c r="GE12" i="15" s="1"/>
  <c r="GK12" i="15" s="1"/>
  <c r="GQ12" i="15" s="1"/>
  <c r="GW12" i="15" s="1"/>
  <c r="HC12" i="15" s="1"/>
  <c r="HI12" i="15" s="1"/>
  <c r="HO12" i="15" s="1"/>
  <c r="HU12" i="15" s="1"/>
  <c r="IA12" i="15" s="1"/>
  <c r="IG12" i="15" s="1"/>
  <c r="IM12" i="15" s="1"/>
  <c r="IS12" i="15" s="1"/>
  <c r="IY12" i="15" s="1"/>
  <c r="JE12" i="15" s="1"/>
  <c r="JK12" i="15" s="1"/>
  <c r="JQ12" i="15" s="1"/>
  <c r="JW12" i="15" s="1"/>
  <c r="KC12" i="15" s="1"/>
  <c r="KI12" i="15" s="1"/>
  <c r="KO12" i="15" s="1"/>
  <c r="KU12" i="15" s="1"/>
  <c r="LA12" i="15" s="1"/>
  <c r="L12" i="15"/>
  <c r="K12" i="15"/>
  <c r="J12" i="15"/>
  <c r="H12" i="15"/>
  <c r="KW11" i="15"/>
  <c r="KQ11" i="15"/>
  <c r="KK11" i="15"/>
  <c r="KE11" i="15"/>
  <c r="JY11" i="15"/>
  <c r="JS11" i="15"/>
  <c r="JM11" i="15"/>
  <c r="JG11" i="15"/>
  <c r="JA11" i="15"/>
  <c r="IU11" i="15"/>
  <c r="IO11" i="15"/>
  <c r="II11" i="15"/>
  <c r="IC11" i="15"/>
  <c r="HW11" i="15"/>
  <c r="HQ11" i="15"/>
  <c r="HK11" i="15"/>
  <c r="HE11" i="15"/>
  <c r="GY11" i="15"/>
  <c r="GS11" i="15"/>
  <c r="GM11" i="15"/>
  <c r="GG11" i="15"/>
  <c r="GA11" i="15"/>
  <c r="FU11" i="15"/>
  <c r="FO11" i="15"/>
  <c r="FI11" i="15"/>
  <c r="FC11" i="15"/>
  <c r="EW11" i="15"/>
  <c r="EQ11" i="15"/>
  <c r="EK11" i="15"/>
  <c r="EE11" i="15"/>
  <c r="DY11" i="15"/>
  <c r="DS11" i="15"/>
  <c r="DM11" i="15"/>
  <c r="DG11" i="15"/>
  <c r="DA11" i="15"/>
  <c r="CU11" i="15"/>
  <c r="CO11" i="15"/>
  <c r="CI11" i="15"/>
  <c r="CC11" i="15"/>
  <c r="BW11" i="15"/>
  <c r="BQ11" i="15"/>
  <c r="BK11" i="15"/>
  <c r="BE11" i="15"/>
  <c r="AY11" i="15"/>
  <c r="AS11" i="15"/>
  <c r="AM11" i="15"/>
  <c r="AG11" i="15"/>
  <c r="AA11" i="15"/>
  <c r="U11" i="15"/>
  <c r="S11" i="15"/>
  <c r="O11" i="15"/>
  <c r="L11" i="15"/>
  <c r="K11" i="15"/>
  <c r="J11" i="15"/>
  <c r="I11" i="15" s="1"/>
  <c r="H11" i="15"/>
  <c r="KW10" i="15"/>
  <c r="KQ10" i="15"/>
  <c r="KK10" i="15"/>
  <c r="KE10" i="15"/>
  <c r="JY10" i="15"/>
  <c r="JS10" i="15"/>
  <c r="JM10" i="15"/>
  <c r="JG10" i="15"/>
  <c r="JA10" i="15"/>
  <c r="IU10" i="15"/>
  <c r="IO10" i="15"/>
  <c r="II10" i="15"/>
  <c r="IC10" i="15"/>
  <c r="HW10" i="15"/>
  <c r="HQ10" i="15"/>
  <c r="HK10" i="15"/>
  <c r="HE10" i="15"/>
  <c r="GY10" i="15"/>
  <c r="GS10" i="15"/>
  <c r="GM10" i="15"/>
  <c r="GG10" i="15"/>
  <c r="GA10" i="15"/>
  <c r="FU10" i="15"/>
  <c r="FO10" i="15"/>
  <c r="FI10" i="15"/>
  <c r="FC10" i="15"/>
  <c r="EW10" i="15"/>
  <c r="EQ10" i="15"/>
  <c r="EK10" i="15"/>
  <c r="EE10" i="15"/>
  <c r="DY10" i="15"/>
  <c r="DS10" i="15"/>
  <c r="DM10" i="15"/>
  <c r="DG10" i="15"/>
  <c r="DA10" i="15"/>
  <c r="CU10" i="15"/>
  <c r="CO10" i="15"/>
  <c r="CI10" i="15"/>
  <c r="CC10" i="15"/>
  <c r="BW10" i="15"/>
  <c r="BQ10" i="15"/>
  <c r="BK10" i="15"/>
  <c r="BE10" i="15"/>
  <c r="AY10" i="15"/>
  <c r="AS10" i="15"/>
  <c r="AM10" i="15"/>
  <c r="AG10" i="15"/>
  <c r="AA10" i="15"/>
  <c r="U10" i="15"/>
  <c r="O10" i="15"/>
  <c r="S10" i="15" s="1"/>
  <c r="L10" i="15"/>
  <c r="K10" i="15"/>
  <c r="J10" i="15"/>
  <c r="H10" i="15"/>
  <c r="KW9" i="15"/>
  <c r="KQ9" i="15"/>
  <c r="KK9" i="15"/>
  <c r="KE9" i="15"/>
  <c r="JY9" i="15"/>
  <c r="JS9" i="15"/>
  <c r="JM9" i="15"/>
  <c r="JG9" i="15"/>
  <c r="JA9" i="15"/>
  <c r="IU9" i="15"/>
  <c r="IO9" i="15"/>
  <c r="II9" i="15"/>
  <c r="IC9" i="15"/>
  <c r="HW9" i="15"/>
  <c r="HQ9" i="15"/>
  <c r="HK9" i="15"/>
  <c r="HE9" i="15"/>
  <c r="GY9" i="15"/>
  <c r="GS9" i="15"/>
  <c r="GM9" i="15"/>
  <c r="GG9" i="15"/>
  <c r="GA9" i="15"/>
  <c r="FU9" i="15"/>
  <c r="FO9" i="15"/>
  <c r="FI9" i="15"/>
  <c r="FC9" i="15"/>
  <c r="EW9" i="15"/>
  <c r="EQ9" i="15"/>
  <c r="EK9" i="15"/>
  <c r="EE9" i="15"/>
  <c r="DY9" i="15"/>
  <c r="DS9" i="15"/>
  <c r="DM9" i="15"/>
  <c r="DG9" i="15"/>
  <c r="DA9" i="15"/>
  <c r="CU9" i="15"/>
  <c r="CO9" i="15"/>
  <c r="CI9" i="15"/>
  <c r="CC9" i="15"/>
  <c r="BW9" i="15"/>
  <c r="BQ9" i="15"/>
  <c r="BK9" i="15"/>
  <c r="BE9" i="15"/>
  <c r="AY9" i="15"/>
  <c r="AS9" i="15"/>
  <c r="AM9" i="15"/>
  <c r="AG9" i="15"/>
  <c r="AA9" i="15"/>
  <c r="U9" i="15"/>
  <c r="S9" i="15"/>
  <c r="Y9" i="15" s="1"/>
  <c r="AE9" i="15" s="1"/>
  <c r="AK9" i="15" s="1"/>
  <c r="AQ9" i="15" s="1"/>
  <c r="AW9" i="15" s="1"/>
  <c r="BC9" i="15" s="1"/>
  <c r="BI9" i="15" s="1"/>
  <c r="BO9" i="15" s="1"/>
  <c r="BU9" i="15" s="1"/>
  <c r="CA9" i="15" s="1"/>
  <c r="CG9" i="15" s="1"/>
  <c r="CM9" i="15" s="1"/>
  <c r="CS9" i="15" s="1"/>
  <c r="CY9" i="15" s="1"/>
  <c r="DE9" i="15" s="1"/>
  <c r="DK9" i="15" s="1"/>
  <c r="DQ9" i="15" s="1"/>
  <c r="DW9" i="15" s="1"/>
  <c r="EC9" i="15" s="1"/>
  <c r="EI9" i="15" s="1"/>
  <c r="EO9" i="15" s="1"/>
  <c r="EU9" i="15" s="1"/>
  <c r="FA9" i="15" s="1"/>
  <c r="FG9" i="15" s="1"/>
  <c r="FM9" i="15" s="1"/>
  <c r="FS9" i="15" s="1"/>
  <c r="FY9" i="15" s="1"/>
  <c r="GE9" i="15" s="1"/>
  <c r="GK9" i="15" s="1"/>
  <c r="GQ9" i="15" s="1"/>
  <c r="GW9" i="15" s="1"/>
  <c r="HC9" i="15" s="1"/>
  <c r="HI9" i="15" s="1"/>
  <c r="HO9" i="15" s="1"/>
  <c r="HU9" i="15" s="1"/>
  <c r="IA9" i="15" s="1"/>
  <c r="IG9" i="15" s="1"/>
  <c r="IM9" i="15" s="1"/>
  <c r="IS9" i="15" s="1"/>
  <c r="IY9" i="15" s="1"/>
  <c r="JE9" i="15" s="1"/>
  <c r="JK9" i="15" s="1"/>
  <c r="JQ9" i="15" s="1"/>
  <c r="JW9" i="15" s="1"/>
  <c r="KC9" i="15" s="1"/>
  <c r="KI9" i="15" s="1"/>
  <c r="KO9" i="15" s="1"/>
  <c r="KU9" i="15" s="1"/>
  <c r="LA9" i="15" s="1"/>
  <c r="O9" i="15"/>
  <c r="L9" i="15"/>
  <c r="K9" i="15"/>
  <c r="J9" i="15"/>
  <c r="I9" i="15" s="1"/>
  <c r="M9" i="15" s="1"/>
  <c r="H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KW8" i="15"/>
  <c r="KQ8" i="15"/>
  <c r="KK8" i="15"/>
  <c r="KE8" i="15"/>
  <c r="JY8" i="15"/>
  <c r="JS8" i="15"/>
  <c r="JM8" i="15"/>
  <c r="JG8" i="15"/>
  <c r="JA8" i="15"/>
  <c r="IU8" i="15"/>
  <c r="IO8" i="15"/>
  <c r="II8" i="15"/>
  <c r="IC8" i="15"/>
  <c r="HW8" i="15"/>
  <c r="HQ8" i="15"/>
  <c r="HK8" i="15"/>
  <c r="HE8" i="15"/>
  <c r="GY8" i="15"/>
  <c r="GS8" i="15"/>
  <c r="GM8" i="15"/>
  <c r="GG8" i="15"/>
  <c r="GA8" i="15"/>
  <c r="FU8" i="15"/>
  <c r="FO8" i="15"/>
  <c r="FI8" i="15"/>
  <c r="FC8" i="15"/>
  <c r="EW8" i="15"/>
  <c r="EQ8" i="15"/>
  <c r="EK8" i="15"/>
  <c r="EE8" i="15"/>
  <c r="DY8" i="15"/>
  <c r="DS8" i="15"/>
  <c r="DM8" i="15"/>
  <c r="DG8" i="15"/>
  <c r="DA8" i="15"/>
  <c r="CU8" i="15"/>
  <c r="CO8" i="15"/>
  <c r="CI8" i="15"/>
  <c r="CC8" i="15"/>
  <c r="BW8" i="15"/>
  <c r="BQ8" i="15"/>
  <c r="BK8" i="15"/>
  <c r="BE8" i="15"/>
  <c r="AY8" i="15"/>
  <c r="AS8" i="15"/>
  <c r="AM8" i="15"/>
  <c r="AG8" i="15"/>
  <c r="AA8" i="15"/>
  <c r="U8" i="15"/>
  <c r="O8" i="15"/>
  <c r="L8" i="15"/>
  <c r="K8" i="15"/>
  <c r="J8" i="15"/>
  <c r="H8" i="15"/>
  <c r="KZ35" i="14"/>
  <c r="KY35" i="14"/>
  <c r="KX35" i="14"/>
  <c r="KV35" i="14"/>
  <c r="KT35" i="14"/>
  <c r="KS35" i="14"/>
  <c r="KR35" i="14"/>
  <c r="KP35" i="14"/>
  <c r="KN35" i="14"/>
  <c r="KM35" i="14"/>
  <c r="KL35" i="14"/>
  <c r="KJ35" i="14"/>
  <c r="KH35" i="14"/>
  <c r="KG35" i="14"/>
  <c r="KF35" i="14"/>
  <c r="KD35" i="14"/>
  <c r="KB35" i="14"/>
  <c r="KA35" i="14"/>
  <c r="JZ35" i="14"/>
  <c r="JX35" i="14"/>
  <c r="JV35" i="14"/>
  <c r="JU35" i="14"/>
  <c r="JT35" i="14"/>
  <c r="JR35" i="14"/>
  <c r="JP35" i="14"/>
  <c r="JO35" i="14"/>
  <c r="JN35" i="14"/>
  <c r="JL35" i="14"/>
  <c r="JJ35" i="14"/>
  <c r="JI35" i="14"/>
  <c r="JH35" i="14"/>
  <c r="JF35" i="14"/>
  <c r="JD35" i="14"/>
  <c r="JC35" i="14"/>
  <c r="JB35" i="14"/>
  <c r="IZ35" i="14"/>
  <c r="IX35" i="14"/>
  <c r="IW35" i="14"/>
  <c r="IV35" i="14"/>
  <c r="IT35" i="14"/>
  <c r="IR35" i="14"/>
  <c r="IQ35" i="14"/>
  <c r="IP35" i="14"/>
  <c r="IN35" i="14"/>
  <c r="IL35" i="14"/>
  <c r="IK35" i="14"/>
  <c r="IJ35" i="14"/>
  <c r="IH35" i="14"/>
  <c r="IF35" i="14"/>
  <c r="IE35" i="14"/>
  <c r="ID35" i="14"/>
  <c r="IB35" i="14"/>
  <c r="HZ35" i="14"/>
  <c r="HY35" i="14"/>
  <c r="HX35" i="14"/>
  <c r="HV35" i="14"/>
  <c r="HT35" i="14"/>
  <c r="HS35" i="14"/>
  <c r="HR35" i="14"/>
  <c r="HP35" i="14"/>
  <c r="HN35" i="14"/>
  <c r="HM35" i="14"/>
  <c r="HL35" i="14"/>
  <c r="HJ35" i="14"/>
  <c r="HH35" i="14"/>
  <c r="HG35" i="14"/>
  <c r="HF35" i="14"/>
  <c r="HD35" i="14"/>
  <c r="HB35" i="14"/>
  <c r="HA35" i="14"/>
  <c r="GZ35" i="14"/>
  <c r="GX35" i="14"/>
  <c r="GV35" i="14"/>
  <c r="GU35" i="14"/>
  <c r="GT35" i="14"/>
  <c r="GR35" i="14"/>
  <c r="GP35" i="14"/>
  <c r="GO35" i="14"/>
  <c r="GN35" i="14"/>
  <c r="GL35" i="14"/>
  <c r="GJ35" i="14"/>
  <c r="GI35" i="14"/>
  <c r="GH35" i="14"/>
  <c r="GF35" i="14"/>
  <c r="GD35" i="14"/>
  <c r="GC35" i="14"/>
  <c r="GB35" i="14"/>
  <c r="FZ35" i="14"/>
  <c r="FX35" i="14"/>
  <c r="FW35" i="14"/>
  <c r="FV35" i="14"/>
  <c r="FT35" i="14"/>
  <c r="FR35" i="14"/>
  <c r="FQ35" i="14"/>
  <c r="FP35" i="14"/>
  <c r="FN35" i="14"/>
  <c r="FL35" i="14"/>
  <c r="FK35" i="14"/>
  <c r="FJ35" i="14"/>
  <c r="FH35" i="14"/>
  <c r="FF35" i="14"/>
  <c r="FE35" i="14"/>
  <c r="FD35" i="14"/>
  <c r="FB35" i="14"/>
  <c r="EZ35" i="14"/>
  <c r="EY35" i="14"/>
  <c r="EX35" i="14"/>
  <c r="EV35" i="14"/>
  <c r="ET35" i="14"/>
  <c r="ES35" i="14"/>
  <c r="ER35" i="14"/>
  <c r="EP35" i="14"/>
  <c r="EN35" i="14"/>
  <c r="EM35" i="14"/>
  <c r="EL35" i="14"/>
  <c r="EJ35" i="14"/>
  <c r="EH35" i="14"/>
  <c r="EG35" i="14"/>
  <c r="EF35" i="14"/>
  <c r="ED35" i="14"/>
  <c r="EB35" i="14"/>
  <c r="EA35" i="14"/>
  <c r="DZ35" i="14"/>
  <c r="DX35" i="14"/>
  <c r="DV35" i="14"/>
  <c r="DU35" i="14"/>
  <c r="DT35" i="14"/>
  <c r="DR35" i="14"/>
  <c r="DP35" i="14"/>
  <c r="DO35" i="14"/>
  <c r="DN35" i="14"/>
  <c r="DL35" i="14"/>
  <c r="DJ35" i="14"/>
  <c r="DI35" i="14"/>
  <c r="DH35" i="14"/>
  <c r="DF35" i="14"/>
  <c r="DD35" i="14"/>
  <c r="DC35" i="14"/>
  <c r="DB35" i="14"/>
  <c r="CZ35" i="14"/>
  <c r="CX35" i="14"/>
  <c r="CW35" i="14"/>
  <c r="CV35" i="14"/>
  <c r="CT35" i="14"/>
  <c r="CR35" i="14"/>
  <c r="CQ35" i="14"/>
  <c r="CP35" i="14"/>
  <c r="CN35" i="14"/>
  <c r="CL35" i="14"/>
  <c r="CK35" i="14"/>
  <c r="CJ35" i="14"/>
  <c r="CH35" i="14"/>
  <c r="CF35" i="14"/>
  <c r="CE35" i="14"/>
  <c r="CD35" i="14"/>
  <c r="CB35" i="14"/>
  <c r="BZ35" i="14"/>
  <c r="BY35" i="14"/>
  <c r="BX35" i="14"/>
  <c r="BV35" i="14"/>
  <c r="BT35" i="14"/>
  <c r="BS35" i="14"/>
  <c r="BR35" i="14"/>
  <c r="BP35" i="14"/>
  <c r="BN35" i="14"/>
  <c r="BM35" i="14"/>
  <c r="BL35" i="14"/>
  <c r="BJ35" i="14"/>
  <c r="BH35" i="14"/>
  <c r="BG35" i="14"/>
  <c r="BF35" i="14"/>
  <c r="BD35" i="14"/>
  <c r="BB35" i="14"/>
  <c r="BA35" i="14"/>
  <c r="AZ35" i="14"/>
  <c r="AX35" i="14"/>
  <c r="AV35" i="14"/>
  <c r="AU35" i="14"/>
  <c r="AT35" i="14"/>
  <c r="AR35" i="14"/>
  <c r="AP35" i="14"/>
  <c r="AO35" i="14"/>
  <c r="AN35" i="14"/>
  <c r="AL35" i="14"/>
  <c r="AJ35" i="14"/>
  <c r="AI35" i="14"/>
  <c r="AH35" i="14"/>
  <c r="AF35" i="14"/>
  <c r="AD35" i="14"/>
  <c r="AC35" i="14"/>
  <c r="AB35" i="14"/>
  <c r="Z35" i="14"/>
  <c r="X35" i="14"/>
  <c r="W35" i="14"/>
  <c r="V35" i="14"/>
  <c r="T35" i="14"/>
  <c r="R35" i="14"/>
  <c r="Q35" i="14"/>
  <c r="P35" i="14"/>
  <c r="N35" i="14"/>
  <c r="KW34" i="14"/>
  <c r="KQ34" i="14"/>
  <c r="KK34" i="14"/>
  <c r="KE34" i="14"/>
  <c r="JY34" i="14"/>
  <c r="JS34" i="14"/>
  <c r="JM34" i="14"/>
  <c r="JG34" i="14"/>
  <c r="JA34" i="14"/>
  <c r="IU34" i="14"/>
  <c r="IO34" i="14"/>
  <c r="II34" i="14"/>
  <c r="IC34" i="14"/>
  <c r="HW34" i="14"/>
  <c r="HQ34" i="14"/>
  <c r="HK34" i="14"/>
  <c r="HE34" i="14"/>
  <c r="GY34" i="14"/>
  <c r="GS34" i="14"/>
  <c r="GM34" i="14"/>
  <c r="GG34" i="14"/>
  <c r="GA34" i="14"/>
  <c r="FU34" i="14"/>
  <c r="FO34" i="14"/>
  <c r="FI34" i="14"/>
  <c r="FC34" i="14"/>
  <c r="EW34" i="14"/>
  <c r="EQ34" i="14"/>
  <c r="EK34" i="14"/>
  <c r="EE34" i="14"/>
  <c r="DY34" i="14"/>
  <c r="DS34" i="14"/>
  <c r="DM34" i="14"/>
  <c r="DG34" i="14"/>
  <c r="DA34" i="14"/>
  <c r="CU34" i="14"/>
  <c r="CO34" i="14"/>
  <c r="CI34" i="14"/>
  <c r="CC34" i="14"/>
  <c r="BW34" i="14"/>
  <c r="BQ34" i="14"/>
  <c r="BK34" i="14"/>
  <c r="BE34" i="14"/>
  <c r="AY34" i="14"/>
  <c r="AS34" i="14"/>
  <c r="AM34" i="14"/>
  <c r="AG34" i="14"/>
  <c r="AA34" i="14"/>
  <c r="U34" i="14"/>
  <c r="O34" i="14"/>
  <c r="S34" i="14" s="1"/>
  <c r="Y34" i="14" s="1"/>
  <c r="L34" i="14"/>
  <c r="K34" i="14"/>
  <c r="J34" i="14"/>
  <c r="H34" i="14"/>
  <c r="KW33" i="14"/>
  <c r="KQ33" i="14"/>
  <c r="KK33" i="14"/>
  <c r="KE33" i="14"/>
  <c r="JY33" i="14"/>
  <c r="JS33" i="14"/>
  <c r="JM33" i="14"/>
  <c r="JG33" i="14"/>
  <c r="JA33" i="14"/>
  <c r="IU33" i="14"/>
  <c r="IO33" i="14"/>
  <c r="II33" i="14"/>
  <c r="IC33" i="14"/>
  <c r="HW33" i="14"/>
  <c r="HQ33" i="14"/>
  <c r="HK33" i="14"/>
  <c r="HE33" i="14"/>
  <c r="GY33" i="14"/>
  <c r="GS33" i="14"/>
  <c r="GM33" i="14"/>
  <c r="GG33" i="14"/>
  <c r="GA33" i="14"/>
  <c r="FU33" i="14"/>
  <c r="FO33" i="14"/>
  <c r="FI33" i="14"/>
  <c r="FC33" i="14"/>
  <c r="EW33" i="14"/>
  <c r="EQ33" i="14"/>
  <c r="EK33" i="14"/>
  <c r="EE33" i="14"/>
  <c r="DY33" i="14"/>
  <c r="DS33" i="14"/>
  <c r="DM33" i="14"/>
  <c r="DG33" i="14"/>
  <c r="DA33" i="14"/>
  <c r="CU33" i="14"/>
  <c r="CO33" i="14"/>
  <c r="CI33" i="14"/>
  <c r="CC33" i="14"/>
  <c r="BW33" i="14"/>
  <c r="BQ33" i="14"/>
  <c r="BK33" i="14"/>
  <c r="BE33" i="14"/>
  <c r="AY33" i="14"/>
  <c r="AS33" i="14"/>
  <c r="AM33" i="14"/>
  <c r="AG33" i="14"/>
  <c r="AA33" i="14"/>
  <c r="U33" i="14"/>
  <c r="O33" i="14"/>
  <c r="S33" i="14" s="1"/>
  <c r="K33" i="14"/>
  <c r="J33" i="14"/>
  <c r="I33" i="14" s="1"/>
  <c r="H33" i="14"/>
  <c r="KW32" i="14"/>
  <c r="KQ32" i="14"/>
  <c r="KK32" i="14"/>
  <c r="KE32" i="14"/>
  <c r="JY32" i="14"/>
  <c r="JS32" i="14"/>
  <c r="JM32" i="14"/>
  <c r="JG32" i="14"/>
  <c r="JA32" i="14"/>
  <c r="IU32" i="14"/>
  <c r="IO32" i="14"/>
  <c r="II32" i="14"/>
  <c r="IC32" i="14"/>
  <c r="HW32" i="14"/>
  <c r="HQ32" i="14"/>
  <c r="HK32" i="14"/>
  <c r="HE32" i="14"/>
  <c r="GY32" i="14"/>
  <c r="GS32" i="14"/>
  <c r="GM32" i="14"/>
  <c r="GG32" i="14"/>
  <c r="GA32" i="14"/>
  <c r="FU32" i="14"/>
  <c r="FO32" i="14"/>
  <c r="FI32" i="14"/>
  <c r="FC32" i="14"/>
  <c r="EW32" i="14"/>
  <c r="EQ32" i="14"/>
  <c r="EK32" i="14"/>
  <c r="EE32" i="14"/>
  <c r="DY32" i="14"/>
  <c r="DS32" i="14"/>
  <c r="DM32" i="14"/>
  <c r="DG32" i="14"/>
  <c r="DA32" i="14"/>
  <c r="CU32" i="14"/>
  <c r="CO32" i="14"/>
  <c r="CI32" i="14"/>
  <c r="CC32" i="14"/>
  <c r="BW32" i="14"/>
  <c r="BQ32" i="14"/>
  <c r="BK32" i="14"/>
  <c r="BE32" i="14"/>
  <c r="AY32" i="14"/>
  <c r="AS32" i="14"/>
  <c r="AM32" i="14"/>
  <c r="AG32" i="14"/>
  <c r="AA32" i="14"/>
  <c r="U32" i="14"/>
  <c r="O32" i="14"/>
  <c r="S32" i="14" s="1"/>
  <c r="Y32" i="14" s="1"/>
  <c r="AE32" i="14" s="1"/>
  <c r="AK32" i="14" s="1"/>
  <c r="AQ32" i="14" s="1"/>
  <c r="AW32" i="14" s="1"/>
  <c r="BC32" i="14" s="1"/>
  <c r="BI32" i="14" s="1"/>
  <c r="BO32" i="14" s="1"/>
  <c r="BU32" i="14" s="1"/>
  <c r="CA32" i="14" s="1"/>
  <c r="CG32" i="14" s="1"/>
  <c r="CM32" i="14" s="1"/>
  <c r="CS32" i="14" s="1"/>
  <c r="CY32" i="14" s="1"/>
  <c r="DE32" i="14" s="1"/>
  <c r="DK32" i="14" s="1"/>
  <c r="DQ32" i="14" s="1"/>
  <c r="DW32" i="14" s="1"/>
  <c r="EC32" i="14" s="1"/>
  <c r="EI32" i="14" s="1"/>
  <c r="EO32" i="14" s="1"/>
  <c r="EU32" i="14" s="1"/>
  <c r="FA32" i="14" s="1"/>
  <c r="FG32" i="14" s="1"/>
  <c r="FM32" i="14" s="1"/>
  <c r="FS32" i="14" s="1"/>
  <c r="FY32" i="14" s="1"/>
  <c r="GE32" i="14" s="1"/>
  <c r="GK32" i="14" s="1"/>
  <c r="GQ32" i="14" s="1"/>
  <c r="GW32" i="14" s="1"/>
  <c r="HC32" i="14" s="1"/>
  <c r="HI32" i="14" s="1"/>
  <c r="HO32" i="14" s="1"/>
  <c r="HU32" i="14" s="1"/>
  <c r="IA32" i="14" s="1"/>
  <c r="IG32" i="14" s="1"/>
  <c r="IM32" i="14" s="1"/>
  <c r="IS32" i="14" s="1"/>
  <c r="IY32" i="14" s="1"/>
  <c r="JE32" i="14" s="1"/>
  <c r="JK32" i="14" s="1"/>
  <c r="JQ32" i="14" s="1"/>
  <c r="JW32" i="14" s="1"/>
  <c r="KC32" i="14" s="1"/>
  <c r="KI32" i="14" s="1"/>
  <c r="KO32" i="14" s="1"/>
  <c r="KU32" i="14" s="1"/>
  <c r="LA32" i="14" s="1"/>
  <c r="L32" i="14"/>
  <c r="K32" i="14"/>
  <c r="J32" i="14"/>
  <c r="H32" i="14"/>
  <c r="KW31" i="14"/>
  <c r="KQ31" i="14"/>
  <c r="KK31" i="14"/>
  <c r="KE31" i="14"/>
  <c r="JY31" i="14"/>
  <c r="JS31" i="14"/>
  <c r="JM31" i="14"/>
  <c r="JG31" i="14"/>
  <c r="JA31" i="14"/>
  <c r="IU31" i="14"/>
  <c r="IO31" i="14"/>
  <c r="II31" i="14"/>
  <c r="IC31" i="14"/>
  <c r="HW31" i="14"/>
  <c r="HQ31" i="14"/>
  <c r="HK31" i="14"/>
  <c r="HE31" i="14"/>
  <c r="GY31" i="14"/>
  <c r="GS31" i="14"/>
  <c r="GM31" i="14"/>
  <c r="GG31" i="14"/>
  <c r="GA31" i="14"/>
  <c r="FU31" i="14"/>
  <c r="FO31" i="14"/>
  <c r="FI31" i="14"/>
  <c r="FC31" i="14"/>
  <c r="EW31" i="14"/>
  <c r="EQ31" i="14"/>
  <c r="EK31" i="14"/>
  <c r="EE31" i="14"/>
  <c r="DY31" i="14"/>
  <c r="DS31" i="14"/>
  <c r="DM31" i="14"/>
  <c r="DG31" i="14"/>
  <c r="DA31" i="14"/>
  <c r="CU31" i="14"/>
  <c r="CO31" i="14"/>
  <c r="CI31" i="14"/>
  <c r="CC31" i="14"/>
  <c r="BW31" i="14"/>
  <c r="BQ31" i="14"/>
  <c r="BK31" i="14"/>
  <c r="BE31" i="14"/>
  <c r="AY31" i="14"/>
  <c r="AS31" i="14"/>
  <c r="AM31" i="14"/>
  <c r="AG31" i="14"/>
  <c r="AA31" i="14"/>
  <c r="U31" i="14"/>
  <c r="O31" i="14"/>
  <c r="S31" i="14" s="1"/>
  <c r="L31" i="14"/>
  <c r="K31" i="14"/>
  <c r="J31" i="14"/>
  <c r="H31" i="14"/>
  <c r="KW30" i="14"/>
  <c r="KQ30" i="14"/>
  <c r="KK30" i="14"/>
  <c r="KE30" i="14"/>
  <c r="JY30" i="14"/>
  <c r="JS30" i="14"/>
  <c r="JM30" i="14"/>
  <c r="JG30" i="14"/>
  <c r="JA30" i="14"/>
  <c r="IU30" i="14"/>
  <c r="IO30" i="14"/>
  <c r="II30" i="14"/>
  <c r="IC30" i="14"/>
  <c r="HW30" i="14"/>
  <c r="HQ30" i="14"/>
  <c r="HK30" i="14"/>
  <c r="HE30" i="14"/>
  <c r="GY30" i="14"/>
  <c r="GS30" i="14"/>
  <c r="GM30" i="14"/>
  <c r="GG30" i="14"/>
  <c r="GA30" i="14"/>
  <c r="FU30" i="14"/>
  <c r="FO30" i="14"/>
  <c r="FI30" i="14"/>
  <c r="FC30" i="14"/>
  <c r="EW30" i="14"/>
  <c r="EQ30" i="14"/>
  <c r="EK30" i="14"/>
  <c r="EE30" i="14"/>
  <c r="DY30" i="14"/>
  <c r="DS30" i="14"/>
  <c r="DM30" i="14"/>
  <c r="DG30" i="14"/>
  <c r="DA30" i="14"/>
  <c r="CU30" i="14"/>
  <c r="CO30" i="14"/>
  <c r="CI30" i="14"/>
  <c r="CC30" i="14"/>
  <c r="BW30" i="14"/>
  <c r="BQ30" i="14"/>
  <c r="BK30" i="14"/>
  <c r="BE30" i="14"/>
  <c r="AY30" i="14"/>
  <c r="AS30" i="14"/>
  <c r="AM30" i="14"/>
  <c r="AG30" i="14"/>
  <c r="AA30" i="14"/>
  <c r="U30" i="14"/>
  <c r="O30" i="14"/>
  <c r="S30" i="14" s="1"/>
  <c r="L30" i="14"/>
  <c r="K30" i="14"/>
  <c r="J30" i="14"/>
  <c r="I30" i="14" s="1"/>
  <c r="H30" i="14"/>
  <c r="KW29" i="14"/>
  <c r="KQ29" i="14"/>
  <c r="KK29" i="14"/>
  <c r="KE29" i="14"/>
  <c r="JY29" i="14"/>
  <c r="JS29" i="14"/>
  <c r="JM29" i="14"/>
  <c r="JG29" i="14"/>
  <c r="JA29" i="14"/>
  <c r="IU29" i="14"/>
  <c r="IO29" i="14"/>
  <c r="II29" i="14"/>
  <c r="IC29" i="14"/>
  <c r="HW29" i="14"/>
  <c r="HQ29" i="14"/>
  <c r="HK29" i="14"/>
  <c r="HE29" i="14"/>
  <c r="GY29" i="14"/>
  <c r="GS29" i="14"/>
  <c r="GM29" i="14"/>
  <c r="GG29" i="14"/>
  <c r="GA29" i="14"/>
  <c r="FU29" i="14"/>
  <c r="FO29" i="14"/>
  <c r="FI29" i="14"/>
  <c r="FC29" i="14"/>
  <c r="EW29" i="14"/>
  <c r="EQ29" i="14"/>
  <c r="EK29" i="14"/>
  <c r="EE29" i="14"/>
  <c r="DY29" i="14"/>
  <c r="DS29" i="14"/>
  <c r="DM29" i="14"/>
  <c r="DG29" i="14"/>
  <c r="DA29" i="14"/>
  <c r="CU29" i="14"/>
  <c r="CO29" i="14"/>
  <c r="CI29" i="14"/>
  <c r="CC29" i="14"/>
  <c r="BW29" i="14"/>
  <c r="BQ29" i="14"/>
  <c r="BK29" i="14"/>
  <c r="BE29" i="14"/>
  <c r="AY29" i="14"/>
  <c r="AS29" i="14"/>
  <c r="AM29" i="14"/>
  <c r="AG29" i="14"/>
  <c r="AA29" i="14"/>
  <c r="U29" i="14"/>
  <c r="O29" i="14"/>
  <c r="S29" i="14" s="1"/>
  <c r="Y29" i="14" s="1"/>
  <c r="AE29" i="14" s="1"/>
  <c r="L29" i="14"/>
  <c r="K29" i="14"/>
  <c r="J29" i="14"/>
  <c r="I29" i="14"/>
  <c r="M29" i="14" s="1"/>
  <c r="H29" i="14"/>
  <c r="KW28" i="14"/>
  <c r="KQ28" i="14"/>
  <c r="KK28" i="14"/>
  <c r="KE28" i="14"/>
  <c r="JY28" i="14"/>
  <c r="JS28" i="14"/>
  <c r="JM28" i="14"/>
  <c r="JG28" i="14"/>
  <c r="JA28" i="14"/>
  <c r="IU28" i="14"/>
  <c r="IO28" i="14"/>
  <c r="II28" i="14"/>
  <c r="IC28" i="14"/>
  <c r="HW28" i="14"/>
  <c r="HQ28" i="14"/>
  <c r="HK28" i="14"/>
  <c r="HE28" i="14"/>
  <c r="GY28" i="14"/>
  <c r="GS28" i="14"/>
  <c r="GM28" i="14"/>
  <c r="GG28" i="14"/>
  <c r="GA28" i="14"/>
  <c r="FU28" i="14"/>
  <c r="FO28" i="14"/>
  <c r="FI28" i="14"/>
  <c r="FC28" i="14"/>
  <c r="EW28" i="14"/>
  <c r="EQ28" i="14"/>
  <c r="EK28" i="14"/>
  <c r="EE28" i="14"/>
  <c r="DY28" i="14"/>
  <c r="DS28" i="14"/>
  <c r="DM28" i="14"/>
  <c r="DG28" i="14"/>
  <c r="DA28" i="14"/>
  <c r="CU28" i="14"/>
  <c r="CO28" i="14"/>
  <c r="CI28" i="14"/>
  <c r="CC28" i="14"/>
  <c r="BW28" i="14"/>
  <c r="BQ28" i="14"/>
  <c r="BK28" i="14"/>
  <c r="BE28" i="14"/>
  <c r="AY28" i="14"/>
  <c r="AS28" i="14"/>
  <c r="AM28" i="14"/>
  <c r="AG28" i="14"/>
  <c r="AA28" i="14"/>
  <c r="U28" i="14"/>
  <c r="O28" i="14"/>
  <c r="S28" i="14" s="1"/>
  <c r="Y28" i="14" s="1"/>
  <c r="AE28" i="14" s="1"/>
  <c r="L28" i="14"/>
  <c r="K28" i="14"/>
  <c r="J28" i="14"/>
  <c r="H28" i="14"/>
  <c r="KW27" i="14"/>
  <c r="KQ27" i="14"/>
  <c r="KK27" i="14"/>
  <c r="KE27" i="14"/>
  <c r="JY27" i="14"/>
  <c r="JS27" i="14"/>
  <c r="JM27" i="14"/>
  <c r="JG27" i="14"/>
  <c r="JA27" i="14"/>
  <c r="IU27" i="14"/>
  <c r="IO27" i="14"/>
  <c r="II27" i="14"/>
  <c r="IC27" i="14"/>
  <c r="HW27" i="14"/>
  <c r="HQ27" i="14"/>
  <c r="HK27" i="14"/>
  <c r="HE27" i="14"/>
  <c r="GY27" i="14"/>
  <c r="GS27" i="14"/>
  <c r="GM27" i="14"/>
  <c r="GG27" i="14"/>
  <c r="GA27" i="14"/>
  <c r="FU27" i="14"/>
  <c r="FO27" i="14"/>
  <c r="FI27" i="14"/>
  <c r="FC27" i="14"/>
  <c r="EW27" i="14"/>
  <c r="EQ27" i="14"/>
  <c r="EK27" i="14"/>
  <c r="EE27" i="14"/>
  <c r="DY27" i="14"/>
  <c r="DS27" i="14"/>
  <c r="DM27" i="14"/>
  <c r="DG27" i="14"/>
  <c r="DA27" i="14"/>
  <c r="CU27" i="14"/>
  <c r="CO27" i="14"/>
  <c r="CI27" i="14"/>
  <c r="CC27" i="14"/>
  <c r="BW27" i="14"/>
  <c r="BQ27" i="14"/>
  <c r="BK27" i="14"/>
  <c r="BE27" i="14"/>
  <c r="AY27" i="14"/>
  <c r="AS27" i="14"/>
  <c r="AM27" i="14"/>
  <c r="AG27" i="14"/>
  <c r="AA27" i="14"/>
  <c r="U27" i="14"/>
  <c r="S27" i="14"/>
  <c r="O27" i="14"/>
  <c r="L27" i="14"/>
  <c r="K27" i="14"/>
  <c r="J27" i="14"/>
  <c r="I27" i="14" s="1"/>
  <c r="M27" i="14" s="1"/>
  <c r="H27" i="14"/>
  <c r="KW26" i="14"/>
  <c r="KQ26" i="14"/>
  <c r="KK26" i="14"/>
  <c r="KE26" i="14"/>
  <c r="JY26" i="14"/>
  <c r="JS26" i="14"/>
  <c r="JM26" i="14"/>
  <c r="JG26" i="14"/>
  <c r="JA26" i="14"/>
  <c r="IU26" i="14"/>
  <c r="IO26" i="14"/>
  <c r="II26" i="14"/>
  <c r="IC26" i="14"/>
  <c r="HW26" i="14"/>
  <c r="HQ26" i="14"/>
  <c r="HK26" i="14"/>
  <c r="HE26" i="14"/>
  <c r="GY26" i="14"/>
  <c r="GS26" i="14"/>
  <c r="GM26" i="14"/>
  <c r="GG26" i="14"/>
  <c r="GA26" i="14"/>
  <c r="FU26" i="14"/>
  <c r="FO26" i="14"/>
  <c r="FI26" i="14"/>
  <c r="FC26" i="14"/>
  <c r="EW26" i="14"/>
  <c r="EQ26" i="14"/>
  <c r="EK26" i="14"/>
  <c r="EE26" i="14"/>
  <c r="DY26" i="14"/>
  <c r="DS26" i="14"/>
  <c r="DM26" i="14"/>
  <c r="DG26" i="14"/>
  <c r="DA26" i="14"/>
  <c r="CU26" i="14"/>
  <c r="CO26" i="14"/>
  <c r="CI26" i="14"/>
  <c r="CC26" i="14"/>
  <c r="BW26" i="14"/>
  <c r="BQ26" i="14"/>
  <c r="BK26" i="14"/>
  <c r="BE26" i="14"/>
  <c r="AY26" i="14"/>
  <c r="AS26" i="14"/>
  <c r="AM26" i="14"/>
  <c r="AG26" i="14"/>
  <c r="AA26" i="14"/>
  <c r="U26" i="14"/>
  <c r="O26" i="14"/>
  <c r="S26" i="14" s="1"/>
  <c r="L26" i="14"/>
  <c r="K26" i="14"/>
  <c r="J26" i="14"/>
  <c r="H26" i="14"/>
  <c r="KW25" i="14"/>
  <c r="KQ25" i="14"/>
  <c r="KK25" i="14"/>
  <c r="KE25" i="14"/>
  <c r="JY25" i="14"/>
  <c r="JS25" i="14"/>
  <c r="JM25" i="14"/>
  <c r="JG25" i="14"/>
  <c r="JA25" i="14"/>
  <c r="IU25" i="14"/>
  <c r="IO25" i="14"/>
  <c r="II25" i="14"/>
  <c r="IC25" i="14"/>
  <c r="HW25" i="14"/>
  <c r="HQ25" i="14"/>
  <c r="HK25" i="14"/>
  <c r="HE25" i="14"/>
  <c r="GY25" i="14"/>
  <c r="GS25" i="14"/>
  <c r="GM25" i="14"/>
  <c r="GG25" i="14"/>
  <c r="GA25" i="14"/>
  <c r="FU25" i="14"/>
  <c r="FO25" i="14"/>
  <c r="FI25" i="14"/>
  <c r="FC25" i="14"/>
  <c r="EW25" i="14"/>
  <c r="EQ25" i="14"/>
  <c r="EK25" i="14"/>
  <c r="EE25" i="14"/>
  <c r="DY25" i="14"/>
  <c r="DS25" i="14"/>
  <c r="DM25" i="14"/>
  <c r="DG25" i="14"/>
  <c r="DA25" i="14"/>
  <c r="CU25" i="14"/>
  <c r="CO25" i="14"/>
  <c r="CI25" i="14"/>
  <c r="CC25" i="14"/>
  <c r="BW25" i="14"/>
  <c r="BQ25" i="14"/>
  <c r="BK25" i="14"/>
  <c r="BE25" i="14"/>
  <c r="AY25" i="14"/>
  <c r="AS25" i="14"/>
  <c r="AM25" i="14"/>
  <c r="AG25" i="14"/>
  <c r="AA25" i="14"/>
  <c r="U25" i="14"/>
  <c r="S25" i="14"/>
  <c r="Y25" i="14" s="1"/>
  <c r="AE25" i="14" s="1"/>
  <c r="AK25" i="14" s="1"/>
  <c r="AQ25" i="14" s="1"/>
  <c r="AW25" i="14" s="1"/>
  <c r="BC25" i="14" s="1"/>
  <c r="BI25" i="14" s="1"/>
  <c r="BO25" i="14" s="1"/>
  <c r="BU25" i="14" s="1"/>
  <c r="CA25" i="14" s="1"/>
  <c r="CG25" i="14" s="1"/>
  <c r="CM25" i="14" s="1"/>
  <c r="CS25" i="14" s="1"/>
  <c r="CY25" i="14" s="1"/>
  <c r="DE25" i="14" s="1"/>
  <c r="DK25" i="14" s="1"/>
  <c r="DQ25" i="14" s="1"/>
  <c r="DW25" i="14" s="1"/>
  <c r="EC25" i="14" s="1"/>
  <c r="EI25" i="14" s="1"/>
  <c r="EO25" i="14" s="1"/>
  <c r="EU25" i="14" s="1"/>
  <c r="FA25" i="14" s="1"/>
  <c r="FG25" i="14" s="1"/>
  <c r="FM25" i="14" s="1"/>
  <c r="FS25" i="14" s="1"/>
  <c r="FY25" i="14" s="1"/>
  <c r="GE25" i="14" s="1"/>
  <c r="GK25" i="14" s="1"/>
  <c r="GQ25" i="14" s="1"/>
  <c r="GW25" i="14" s="1"/>
  <c r="HC25" i="14" s="1"/>
  <c r="HI25" i="14" s="1"/>
  <c r="HO25" i="14" s="1"/>
  <c r="HU25" i="14" s="1"/>
  <c r="IA25" i="14" s="1"/>
  <c r="IG25" i="14" s="1"/>
  <c r="IM25" i="14" s="1"/>
  <c r="IS25" i="14" s="1"/>
  <c r="IY25" i="14" s="1"/>
  <c r="JE25" i="14" s="1"/>
  <c r="JK25" i="14" s="1"/>
  <c r="JQ25" i="14" s="1"/>
  <c r="JW25" i="14" s="1"/>
  <c r="KC25" i="14" s="1"/>
  <c r="KI25" i="14" s="1"/>
  <c r="KO25" i="14" s="1"/>
  <c r="KU25" i="14" s="1"/>
  <c r="LA25" i="14" s="1"/>
  <c r="O25" i="14"/>
  <c r="L25" i="14"/>
  <c r="K25" i="14"/>
  <c r="J25" i="14"/>
  <c r="I25" i="14" s="1"/>
  <c r="M25" i="14" s="1"/>
  <c r="H25" i="14"/>
  <c r="KW24" i="14"/>
  <c r="KQ24" i="14"/>
  <c r="KK24" i="14"/>
  <c r="KE24" i="14"/>
  <c r="JY24" i="14"/>
  <c r="JS24" i="14"/>
  <c r="JM24" i="14"/>
  <c r="JG24" i="14"/>
  <c r="JA24" i="14"/>
  <c r="IU24" i="14"/>
  <c r="IO24" i="14"/>
  <c r="II24" i="14"/>
  <c r="IC24" i="14"/>
  <c r="HW24" i="14"/>
  <c r="HQ24" i="14"/>
  <c r="HK24" i="14"/>
  <c r="HE24" i="14"/>
  <c r="GY24" i="14"/>
  <c r="GS24" i="14"/>
  <c r="GM24" i="14"/>
  <c r="GG24" i="14"/>
  <c r="GA24" i="14"/>
  <c r="FU24" i="14"/>
  <c r="FO24" i="14"/>
  <c r="FI24" i="14"/>
  <c r="FC24" i="14"/>
  <c r="EW24" i="14"/>
  <c r="EQ24" i="14"/>
  <c r="EK24" i="14"/>
  <c r="EE24" i="14"/>
  <c r="DY24" i="14"/>
  <c r="DS24" i="14"/>
  <c r="DM24" i="14"/>
  <c r="DG24" i="14"/>
  <c r="DA24" i="14"/>
  <c r="CU24" i="14"/>
  <c r="CO24" i="14"/>
  <c r="CI24" i="14"/>
  <c r="CC24" i="14"/>
  <c r="BW24" i="14"/>
  <c r="BQ24" i="14"/>
  <c r="BK24" i="14"/>
  <c r="BE24" i="14"/>
  <c r="AY24" i="14"/>
  <c r="AS24" i="14"/>
  <c r="AM24" i="14"/>
  <c r="AG24" i="14"/>
  <c r="AA24" i="14"/>
  <c r="U24" i="14"/>
  <c r="O24" i="14"/>
  <c r="S24" i="14" s="1"/>
  <c r="L24" i="14"/>
  <c r="K24" i="14"/>
  <c r="J24" i="14"/>
  <c r="H24" i="14"/>
  <c r="KW23" i="14"/>
  <c r="KQ23" i="14"/>
  <c r="KK23" i="14"/>
  <c r="KE23" i="14"/>
  <c r="JY23" i="14"/>
  <c r="JS23" i="14"/>
  <c r="JM23" i="14"/>
  <c r="JG23" i="14"/>
  <c r="JA23" i="14"/>
  <c r="IU23" i="14"/>
  <c r="IO23" i="14"/>
  <c r="II23" i="14"/>
  <c r="IC23" i="14"/>
  <c r="HW23" i="14"/>
  <c r="HQ23" i="14"/>
  <c r="HK23" i="14"/>
  <c r="HE23" i="14"/>
  <c r="GY23" i="14"/>
  <c r="GS23" i="14"/>
  <c r="GM23" i="14"/>
  <c r="GG23" i="14"/>
  <c r="GA23" i="14"/>
  <c r="FU23" i="14"/>
  <c r="FO23" i="14"/>
  <c r="FI23" i="14"/>
  <c r="FC23" i="14"/>
  <c r="EW23" i="14"/>
  <c r="EQ23" i="14"/>
  <c r="EK23" i="14"/>
  <c r="EE23" i="14"/>
  <c r="DY23" i="14"/>
  <c r="DS23" i="14"/>
  <c r="DM23" i="14"/>
  <c r="DG23" i="14"/>
  <c r="DA23" i="14"/>
  <c r="CU23" i="14"/>
  <c r="CO23" i="14"/>
  <c r="CI23" i="14"/>
  <c r="CC23" i="14"/>
  <c r="BW23" i="14"/>
  <c r="BQ23" i="14"/>
  <c r="BK23" i="14"/>
  <c r="BE23" i="14"/>
  <c r="AY23" i="14"/>
  <c r="AS23" i="14"/>
  <c r="AM23" i="14"/>
  <c r="AG23" i="14"/>
  <c r="AA23" i="14"/>
  <c r="U23" i="14"/>
  <c r="S23" i="14"/>
  <c r="O23" i="14"/>
  <c r="L23" i="14"/>
  <c r="K23" i="14"/>
  <c r="J23" i="14"/>
  <c r="I23" i="14" s="1"/>
  <c r="H23" i="14"/>
  <c r="KW22" i="14"/>
  <c r="KQ22" i="14"/>
  <c r="KK22" i="14"/>
  <c r="KE22" i="14"/>
  <c r="JY22" i="14"/>
  <c r="JS22" i="14"/>
  <c r="JM22" i="14"/>
  <c r="JG22" i="14"/>
  <c r="JA22" i="14"/>
  <c r="IU22" i="14"/>
  <c r="IO22" i="14"/>
  <c r="II22" i="14"/>
  <c r="IC22" i="14"/>
  <c r="HW22" i="14"/>
  <c r="HQ22" i="14"/>
  <c r="HK22" i="14"/>
  <c r="HE22" i="14"/>
  <c r="GY22" i="14"/>
  <c r="GS22" i="14"/>
  <c r="GM22" i="14"/>
  <c r="GG22" i="14"/>
  <c r="GA22" i="14"/>
  <c r="FU22" i="14"/>
  <c r="FO22" i="14"/>
  <c r="FI22" i="14"/>
  <c r="FC22" i="14"/>
  <c r="EW22" i="14"/>
  <c r="EQ22" i="14"/>
  <c r="EK22" i="14"/>
  <c r="EE22" i="14"/>
  <c r="DY22" i="14"/>
  <c r="DS22" i="14"/>
  <c r="DM22" i="14"/>
  <c r="DG22" i="14"/>
  <c r="DA22" i="14"/>
  <c r="CU22" i="14"/>
  <c r="CO22" i="14"/>
  <c r="CI22" i="14"/>
  <c r="CC22" i="14"/>
  <c r="BW22" i="14"/>
  <c r="BQ22" i="14"/>
  <c r="BK22" i="14"/>
  <c r="BE22" i="14"/>
  <c r="AY22" i="14"/>
  <c r="AS22" i="14"/>
  <c r="AM22" i="14"/>
  <c r="AG22" i="14"/>
  <c r="AA22" i="14"/>
  <c r="U22" i="14"/>
  <c r="O22" i="14"/>
  <c r="S22" i="14" s="1"/>
  <c r="L22" i="14"/>
  <c r="K22" i="14"/>
  <c r="J22" i="14"/>
  <c r="H22" i="14"/>
  <c r="KW21" i="14"/>
  <c r="KQ21" i="14"/>
  <c r="KK21" i="14"/>
  <c r="KE21" i="14"/>
  <c r="JY21" i="14"/>
  <c r="JS21" i="14"/>
  <c r="JM21" i="14"/>
  <c r="JG21" i="14"/>
  <c r="JA21" i="14"/>
  <c r="IU21" i="14"/>
  <c r="IO21" i="14"/>
  <c r="II21" i="14"/>
  <c r="IC21" i="14"/>
  <c r="HW21" i="14"/>
  <c r="HQ21" i="14"/>
  <c r="HK21" i="14"/>
  <c r="HE21" i="14"/>
  <c r="GY21" i="14"/>
  <c r="GS21" i="14"/>
  <c r="GM21" i="14"/>
  <c r="GG21" i="14"/>
  <c r="GA21" i="14"/>
  <c r="FU21" i="14"/>
  <c r="FO21" i="14"/>
  <c r="FI21" i="14"/>
  <c r="FC21" i="14"/>
  <c r="EW21" i="14"/>
  <c r="EQ21" i="14"/>
  <c r="EK21" i="14"/>
  <c r="EE21" i="14"/>
  <c r="DY21" i="14"/>
  <c r="DS21" i="14"/>
  <c r="DM21" i="14"/>
  <c r="DG21" i="14"/>
  <c r="DA21" i="14"/>
  <c r="CU21" i="14"/>
  <c r="CO21" i="14"/>
  <c r="CI21" i="14"/>
  <c r="CC21" i="14"/>
  <c r="BW21" i="14"/>
  <c r="BQ21" i="14"/>
  <c r="BK21" i="14"/>
  <c r="BE21" i="14"/>
  <c r="AY21" i="14"/>
  <c r="AS21" i="14"/>
  <c r="AM21" i="14"/>
  <c r="AG21" i="14"/>
  <c r="AA21" i="14"/>
  <c r="U21" i="14"/>
  <c r="S21" i="14"/>
  <c r="Y21" i="14" s="1"/>
  <c r="AE21" i="14" s="1"/>
  <c r="AK21" i="14" s="1"/>
  <c r="AQ21" i="14" s="1"/>
  <c r="AW21" i="14" s="1"/>
  <c r="BC21" i="14" s="1"/>
  <c r="BI21" i="14" s="1"/>
  <c r="BO21" i="14" s="1"/>
  <c r="BU21" i="14" s="1"/>
  <c r="CA21" i="14" s="1"/>
  <c r="CG21" i="14" s="1"/>
  <c r="CM21" i="14" s="1"/>
  <c r="CS21" i="14" s="1"/>
  <c r="CY21" i="14" s="1"/>
  <c r="DE21" i="14" s="1"/>
  <c r="DK21" i="14" s="1"/>
  <c r="DQ21" i="14" s="1"/>
  <c r="DW21" i="14" s="1"/>
  <c r="EC21" i="14" s="1"/>
  <c r="EI21" i="14" s="1"/>
  <c r="EO21" i="14" s="1"/>
  <c r="EU21" i="14" s="1"/>
  <c r="FA21" i="14" s="1"/>
  <c r="FG21" i="14" s="1"/>
  <c r="FM21" i="14" s="1"/>
  <c r="FS21" i="14" s="1"/>
  <c r="FY21" i="14" s="1"/>
  <c r="GE21" i="14" s="1"/>
  <c r="GK21" i="14" s="1"/>
  <c r="GQ21" i="14" s="1"/>
  <c r="GW21" i="14" s="1"/>
  <c r="HC21" i="14" s="1"/>
  <c r="HI21" i="14" s="1"/>
  <c r="HO21" i="14" s="1"/>
  <c r="HU21" i="14" s="1"/>
  <c r="IA21" i="14" s="1"/>
  <c r="IG21" i="14" s="1"/>
  <c r="IM21" i="14" s="1"/>
  <c r="IS21" i="14" s="1"/>
  <c r="IY21" i="14" s="1"/>
  <c r="JE21" i="14" s="1"/>
  <c r="JK21" i="14" s="1"/>
  <c r="JQ21" i="14" s="1"/>
  <c r="JW21" i="14" s="1"/>
  <c r="KC21" i="14" s="1"/>
  <c r="KI21" i="14" s="1"/>
  <c r="KO21" i="14" s="1"/>
  <c r="KU21" i="14" s="1"/>
  <c r="LA21" i="14" s="1"/>
  <c r="O21" i="14"/>
  <c r="L21" i="14"/>
  <c r="K21" i="14"/>
  <c r="J21" i="14"/>
  <c r="I21" i="14" s="1"/>
  <c r="M21" i="14" s="1"/>
  <c r="H21" i="14"/>
  <c r="KW20" i="14"/>
  <c r="KQ20" i="14"/>
  <c r="KK20" i="14"/>
  <c r="KE20" i="14"/>
  <c r="JY20" i="14"/>
  <c r="JS20" i="14"/>
  <c r="JM20" i="14"/>
  <c r="JG20" i="14"/>
  <c r="JA20" i="14"/>
  <c r="IU20" i="14"/>
  <c r="IO20" i="14"/>
  <c r="II20" i="14"/>
  <c r="IC20" i="14"/>
  <c r="HW20" i="14"/>
  <c r="HQ20" i="14"/>
  <c r="HK20" i="14"/>
  <c r="HE20" i="14"/>
  <c r="GY20" i="14"/>
  <c r="GS20" i="14"/>
  <c r="GM20" i="14"/>
  <c r="GG20" i="14"/>
  <c r="GA20" i="14"/>
  <c r="FU20" i="14"/>
  <c r="FO20" i="14"/>
  <c r="FI20" i="14"/>
  <c r="FC20" i="14"/>
  <c r="EW20" i="14"/>
  <c r="EQ20" i="14"/>
  <c r="EK20" i="14"/>
  <c r="EE20" i="14"/>
  <c r="DY20" i="14"/>
  <c r="DS20" i="14"/>
  <c r="DM20" i="14"/>
  <c r="DG20" i="14"/>
  <c r="DA20" i="14"/>
  <c r="CU20" i="14"/>
  <c r="CO20" i="14"/>
  <c r="CI20" i="14"/>
  <c r="CC20" i="14"/>
  <c r="BW20" i="14"/>
  <c r="BQ20" i="14"/>
  <c r="BK20" i="14"/>
  <c r="BE20" i="14"/>
  <c r="AY20" i="14"/>
  <c r="AS20" i="14"/>
  <c r="AM20" i="14"/>
  <c r="AG20" i="14"/>
  <c r="AA20" i="14"/>
  <c r="U20" i="14"/>
  <c r="O20" i="14"/>
  <c r="S20" i="14" s="1"/>
  <c r="Y20" i="14" s="1"/>
  <c r="AE20" i="14" s="1"/>
  <c r="AK20" i="14" s="1"/>
  <c r="AQ20" i="14" s="1"/>
  <c r="AW20" i="14" s="1"/>
  <c r="BC20" i="14" s="1"/>
  <c r="BI20" i="14" s="1"/>
  <c r="BO20" i="14" s="1"/>
  <c r="BU20" i="14" s="1"/>
  <c r="CA20" i="14" s="1"/>
  <c r="CG20" i="14" s="1"/>
  <c r="CM20" i="14" s="1"/>
  <c r="CS20" i="14" s="1"/>
  <c r="CY20" i="14" s="1"/>
  <c r="DE20" i="14" s="1"/>
  <c r="DK20" i="14" s="1"/>
  <c r="DQ20" i="14" s="1"/>
  <c r="DW20" i="14" s="1"/>
  <c r="EC20" i="14" s="1"/>
  <c r="EI20" i="14" s="1"/>
  <c r="EO20" i="14" s="1"/>
  <c r="EU20" i="14" s="1"/>
  <c r="FA20" i="14" s="1"/>
  <c r="FG20" i="14" s="1"/>
  <c r="FM20" i="14" s="1"/>
  <c r="FS20" i="14" s="1"/>
  <c r="FY20" i="14" s="1"/>
  <c r="GE20" i="14" s="1"/>
  <c r="GK20" i="14" s="1"/>
  <c r="GQ20" i="14" s="1"/>
  <c r="GW20" i="14" s="1"/>
  <c r="HC20" i="14" s="1"/>
  <c r="HI20" i="14" s="1"/>
  <c r="HO20" i="14" s="1"/>
  <c r="HU20" i="14" s="1"/>
  <c r="IA20" i="14" s="1"/>
  <c r="IG20" i="14" s="1"/>
  <c r="IM20" i="14" s="1"/>
  <c r="IS20" i="14" s="1"/>
  <c r="IY20" i="14" s="1"/>
  <c r="JE20" i="14" s="1"/>
  <c r="JK20" i="14" s="1"/>
  <c r="JQ20" i="14" s="1"/>
  <c r="JW20" i="14" s="1"/>
  <c r="KC20" i="14" s="1"/>
  <c r="KI20" i="14" s="1"/>
  <c r="KO20" i="14" s="1"/>
  <c r="KU20" i="14" s="1"/>
  <c r="LA20" i="14" s="1"/>
  <c r="L20" i="14"/>
  <c r="K20" i="14"/>
  <c r="J20" i="14"/>
  <c r="H20" i="14"/>
  <c r="KW19" i="14"/>
  <c r="KQ19" i="14"/>
  <c r="KK19" i="14"/>
  <c r="KE19" i="14"/>
  <c r="JY19" i="14"/>
  <c r="JS19" i="14"/>
  <c r="JM19" i="14"/>
  <c r="JG19" i="14"/>
  <c r="JA19" i="14"/>
  <c r="IU19" i="14"/>
  <c r="IO19" i="14"/>
  <c r="II19" i="14"/>
  <c r="IC19" i="14"/>
  <c r="HW19" i="14"/>
  <c r="HQ19" i="14"/>
  <c r="HK19" i="14"/>
  <c r="HE19" i="14"/>
  <c r="GY19" i="14"/>
  <c r="GS19" i="14"/>
  <c r="GM19" i="14"/>
  <c r="GG19" i="14"/>
  <c r="GA19" i="14"/>
  <c r="FU19" i="14"/>
  <c r="FO19" i="14"/>
  <c r="FI19" i="14"/>
  <c r="FC19" i="14"/>
  <c r="EW19" i="14"/>
  <c r="EQ19" i="14"/>
  <c r="EK19" i="14"/>
  <c r="EE19" i="14"/>
  <c r="DY19" i="14"/>
  <c r="DS19" i="14"/>
  <c r="DM19" i="14"/>
  <c r="DG19" i="14"/>
  <c r="DA19" i="14"/>
  <c r="CU19" i="14"/>
  <c r="CO19" i="14"/>
  <c r="CI19" i="14"/>
  <c r="CC19" i="14"/>
  <c r="BW19" i="14"/>
  <c r="BQ19" i="14"/>
  <c r="BK19" i="14"/>
  <c r="BE19" i="14"/>
  <c r="AY19" i="14"/>
  <c r="AS19" i="14"/>
  <c r="AM19" i="14"/>
  <c r="AG19" i="14"/>
  <c r="AA19" i="14"/>
  <c r="U19" i="14"/>
  <c r="S19" i="14"/>
  <c r="O19" i="14"/>
  <c r="L19" i="14"/>
  <c r="K19" i="14"/>
  <c r="J19" i="14"/>
  <c r="H19" i="14"/>
  <c r="KW18" i="14"/>
  <c r="KQ18" i="14"/>
  <c r="KK18" i="14"/>
  <c r="KE18" i="14"/>
  <c r="JY18" i="14"/>
  <c r="JS18" i="14"/>
  <c r="JM18" i="14"/>
  <c r="JG18" i="14"/>
  <c r="JA18" i="14"/>
  <c r="IU18" i="14"/>
  <c r="IO18" i="14"/>
  <c r="II18" i="14"/>
  <c r="IC18" i="14"/>
  <c r="HW18" i="14"/>
  <c r="HQ18" i="14"/>
  <c r="HK18" i="14"/>
  <c r="HE18" i="14"/>
  <c r="GY18" i="14"/>
  <c r="GS18" i="14"/>
  <c r="GM18" i="14"/>
  <c r="GG18" i="14"/>
  <c r="GA18" i="14"/>
  <c r="FU18" i="14"/>
  <c r="FO18" i="14"/>
  <c r="FI18" i="14"/>
  <c r="FC18" i="14"/>
  <c r="EW18" i="14"/>
  <c r="EQ18" i="14"/>
  <c r="EK18" i="14"/>
  <c r="EE18" i="14"/>
  <c r="DY18" i="14"/>
  <c r="DS18" i="14"/>
  <c r="DM18" i="14"/>
  <c r="DG18" i="14"/>
  <c r="DA18" i="14"/>
  <c r="CU18" i="14"/>
  <c r="CO18" i="14"/>
  <c r="CI18" i="14"/>
  <c r="CC18" i="14"/>
  <c r="BW18" i="14"/>
  <c r="BQ18" i="14"/>
  <c r="BK18" i="14"/>
  <c r="BE18" i="14"/>
  <c r="AY18" i="14"/>
  <c r="AS18" i="14"/>
  <c r="AM18" i="14"/>
  <c r="AG18" i="14"/>
  <c r="AA18" i="14"/>
  <c r="U18" i="14"/>
  <c r="O18" i="14"/>
  <c r="S18" i="14" s="1"/>
  <c r="L18" i="14"/>
  <c r="K18" i="14"/>
  <c r="J18" i="14"/>
  <c r="I18" i="14" s="1"/>
  <c r="H18" i="14"/>
  <c r="KW17" i="14"/>
  <c r="KQ17" i="14"/>
  <c r="KK17" i="14"/>
  <c r="KE17" i="14"/>
  <c r="JY17" i="14"/>
  <c r="JS17" i="14"/>
  <c r="JM17" i="14"/>
  <c r="JG17" i="14"/>
  <c r="JA17" i="14"/>
  <c r="IU17" i="14"/>
  <c r="IO17" i="14"/>
  <c r="II17" i="14"/>
  <c r="IC17" i="14"/>
  <c r="HW17" i="14"/>
  <c r="HQ17" i="14"/>
  <c r="HK17" i="14"/>
  <c r="HE17" i="14"/>
  <c r="GY17" i="14"/>
  <c r="GS17" i="14"/>
  <c r="GM17" i="14"/>
  <c r="GG17" i="14"/>
  <c r="GA17" i="14"/>
  <c r="FU17" i="14"/>
  <c r="FO17" i="14"/>
  <c r="FI17" i="14"/>
  <c r="FC17" i="14"/>
  <c r="EW17" i="14"/>
  <c r="EQ17" i="14"/>
  <c r="EK17" i="14"/>
  <c r="EE17" i="14"/>
  <c r="DY17" i="14"/>
  <c r="DS17" i="14"/>
  <c r="DM17" i="14"/>
  <c r="DG17" i="14"/>
  <c r="DA17" i="14"/>
  <c r="CU17" i="14"/>
  <c r="CO17" i="14"/>
  <c r="CI17" i="14"/>
  <c r="CC17" i="14"/>
  <c r="BW17" i="14"/>
  <c r="BQ17" i="14"/>
  <c r="BK17" i="14"/>
  <c r="BE17" i="14"/>
  <c r="AY17" i="14"/>
  <c r="AS17" i="14"/>
  <c r="AM17" i="14"/>
  <c r="AG17" i="14"/>
  <c r="AA17" i="14"/>
  <c r="U17" i="14"/>
  <c r="O17" i="14"/>
  <c r="S17" i="14" s="1"/>
  <c r="Y17" i="14" s="1"/>
  <c r="AE17" i="14" s="1"/>
  <c r="AK17" i="14" s="1"/>
  <c r="AQ17" i="14" s="1"/>
  <c r="AW17" i="14" s="1"/>
  <c r="BC17" i="14" s="1"/>
  <c r="BI17" i="14" s="1"/>
  <c r="BO17" i="14" s="1"/>
  <c r="BU17" i="14" s="1"/>
  <c r="CA17" i="14" s="1"/>
  <c r="CG17" i="14" s="1"/>
  <c r="CM17" i="14" s="1"/>
  <c r="CS17" i="14" s="1"/>
  <c r="CY17" i="14" s="1"/>
  <c r="DE17" i="14" s="1"/>
  <c r="DK17" i="14" s="1"/>
  <c r="DQ17" i="14" s="1"/>
  <c r="DW17" i="14" s="1"/>
  <c r="EC17" i="14" s="1"/>
  <c r="EI17" i="14" s="1"/>
  <c r="EO17" i="14" s="1"/>
  <c r="EU17" i="14" s="1"/>
  <c r="FA17" i="14" s="1"/>
  <c r="FG17" i="14" s="1"/>
  <c r="FM17" i="14" s="1"/>
  <c r="FS17" i="14" s="1"/>
  <c r="FY17" i="14" s="1"/>
  <c r="GE17" i="14" s="1"/>
  <c r="GK17" i="14" s="1"/>
  <c r="GQ17" i="14" s="1"/>
  <c r="GW17" i="14" s="1"/>
  <c r="HC17" i="14" s="1"/>
  <c r="HI17" i="14" s="1"/>
  <c r="HO17" i="14" s="1"/>
  <c r="HU17" i="14" s="1"/>
  <c r="IA17" i="14" s="1"/>
  <c r="IG17" i="14" s="1"/>
  <c r="IM17" i="14" s="1"/>
  <c r="IS17" i="14" s="1"/>
  <c r="IY17" i="14" s="1"/>
  <c r="JE17" i="14" s="1"/>
  <c r="JK17" i="14" s="1"/>
  <c r="JQ17" i="14" s="1"/>
  <c r="JW17" i="14" s="1"/>
  <c r="KC17" i="14" s="1"/>
  <c r="KI17" i="14" s="1"/>
  <c r="KO17" i="14" s="1"/>
  <c r="KU17" i="14" s="1"/>
  <c r="LA17" i="14" s="1"/>
  <c r="L17" i="14"/>
  <c r="K17" i="14"/>
  <c r="J17" i="14"/>
  <c r="I17" i="14"/>
  <c r="M17" i="14" s="1"/>
  <c r="H17" i="14"/>
  <c r="KW16" i="14"/>
  <c r="KQ16" i="14"/>
  <c r="KK16" i="14"/>
  <c r="KE16" i="14"/>
  <c r="JY16" i="14"/>
  <c r="JS16" i="14"/>
  <c r="JM16" i="14"/>
  <c r="JG16" i="14"/>
  <c r="JA16" i="14"/>
  <c r="IU16" i="14"/>
  <c r="IO16" i="14"/>
  <c r="II16" i="14"/>
  <c r="IC16" i="14"/>
  <c r="HW16" i="14"/>
  <c r="HQ16" i="14"/>
  <c r="HK16" i="14"/>
  <c r="HE16" i="14"/>
  <c r="GY16" i="14"/>
  <c r="GS16" i="14"/>
  <c r="GM16" i="14"/>
  <c r="GG16" i="14"/>
  <c r="GA16" i="14"/>
  <c r="FU16" i="14"/>
  <c r="FO16" i="14"/>
  <c r="FI16" i="14"/>
  <c r="FC16" i="14"/>
  <c r="EW16" i="14"/>
  <c r="EQ16" i="14"/>
  <c r="EK16" i="14"/>
  <c r="EE16" i="14"/>
  <c r="DY16" i="14"/>
  <c r="DS16" i="14"/>
  <c r="DM16" i="14"/>
  <c r="DG16" i="14"/>
  <c r="DA16" i="14"/>
  <c r="CU16" i="14"/>
  <c r="CO16" i="14"/>
  <c r="CI16" i="14"/>
  <c r="CC16" i="14"/>
  <c r="BW16" i="14"/>
  <c r="BQ16" i="14"/>
  <c r="BK16" i="14"/>
  <c r="BE16" i="14"/>
  <c r="AY16" i="14"/>
  <c r="AS16" i="14"/>
  <c r="AM16" i="14"/>
  <c r="AG16" i="14"/>
  <c r="AA16" i="14"/>
  <c r="U16" i="14"/>
  <c r="O16" i="14"/>
  <c r="S16" i="14" s="1"/>
  <c r="Y16" i="14" s="1"/>
  <c r="AE16" i="14" s="1"/>
  <c r="L16" i="14"/>
  <c r="K16" i="14"/>
  <c r="J16" i="14"/>
  <c r="H16" i="14"/>
  <c r="KW15" i="14"/>
  <c r="KQ15" i="14"/>
  <c r="KK15" i="14"/>
  <c r="KE15" i="14"/>
  <c r="JY15" i="14"/>
  <c r="JS15" i="14"/>
  <c r="JM15" i="14"/>
  <c r="JG15" i="14"/>
  <c r="JA15" i="14"/>
  <c r="IU15" i="14"/>
  <c r="IO15" i="14"/>
  <c r="II15" i="14"/>
  <c r="IC15" i="14"/>
  <c r="HW15" i="14"/>
  <c r="HQ15" i="14"/>
  <c r="HK15" i="14"/>
  <c r="HE15" i="14"/>
  <c r="GY15" i="14"/>
  <c r="GS15" i="14"/>
  <c r="GM15" i="14"/>
  <c r="GG15" i="14"/>
  <c r="GA15" i="14"/>
  <c r="FU15" i="14"/>
  <c r="FO15" i="14"/>
  <c r="FI15" i="14"/>
  <c r="FC15" i="14"/>
  <c r="EW15" i="14"/>
  <c r="EQ15" i="14"/>
  <c r="EK15" i="14"/>
  <c r="EE15" i="14"/>
  <c r="DY15" i="14"/>
  <c r="DS15" i="14"/>
  <c r="DM15" i="14"/>
  <c r="DG15" i="14"/>
  <c r="DA15" i="14"/>
  <c r="CU15" i="14"/>
  <c r="CO15" i="14"/>
  <c r="CI15" i="14"/>
  <c r="CC15" i="14"/>
  <c r="BW15" i="14"/>
  <c r="BQ15" i="14"/>
  <c r="BK15" i="14"/>
  <c r="BE15" i="14"/>
  <c r="AY15" i="14"/>
  <c r="AS15" i="14"/>
  <c r="AM15" i="14"/>
  <c r="AG15" i="14"/>
  <c r="AA15" i="14"/>
  <c r="U15" i="14"/>
  <c r="S15" i="14"/>
  <c r="O15" i="14"/>
  <c r="L15" i="14"/>
  <c r="K15" i="14"/>
  <c r="J15" i="14"/>
  <c r="H15" i="14"/>
  <c r="KW14" i="14"/>
  <c r="KQ14" i="14"/>
  <c r="KK14" i="14"/>
  <c r="KE14" i="14"/>
  <c r="JY14" i="14"/>
  <c r="JS14" i="14"/>
  <c r="JM14" i="14"/>
  <c r="JG14" i="14"/>
  <c r="JA14" i="14"/>
  <c r="IU14" i="14"/>
  <c r="IO14" i="14"/>
  <c r="II14" i="14"/>
  <c r="IC14" i="14"/>
  <c r="HW14" i="14"/>
  <c r="HQ14" i="14"/>
  <c r="HK14" i="14"/>
  <c r="HE14" i="14"/>
  <c r="GY14" i="14"/>
  <c r="GS14" i="14"/>
  <c r="GM14" i="14"/>
  <c r="GG14" i="14"/>
  <c r="GA14" i="14"/>
  <c r="FU14" i="14"/>
  <c r="FO14" i="14"/>
  <c r="FI14" i="14"/>
  <c r="FC14" i="14"/>
  <c r="EW14" i="14"/>
  <c r="EQ14" i="14"/>
  <c r="EK14" i="14"/>
  <c r="EE14" i="14"/>
  <c r="DY14" i="14"/>
  <c r="DS14" i="14"/>
  <c r="DM14" i="14"/>
  <c r="DG14" i="14"/>
  <c r="DA14" i="14"/>
  <c r="CU14" i="14"/>
  <c r="CO14" i="14"/>
  <c r="CI14" i="14"/>
  <c r="CC14" i="14"/>
  <c r="BW14" i="14"/>
  <c r="BQ14" i="14"/>
  <c r="BK14" i="14"/>
  <c r="BE14" i="14"/>
  <c r="AY14" i="14"/>
  <c r="AS14" i="14"/>
  <c r="AM14" i="14"/>
  <c r="AG14" i="14"/>
  <c r="AA14" i="14"/>
  <c r="U14" i="14"/>
  <c r="O14" i="14"/>
  <c r="S14" i="14" s="1"/>
  <c r="L14" i="14"/>
  <c r="K14" i="14"/>
  <c r="J14" i="14"/>
  <c r="I14" i="14" s="1"/>
  <c r="H14" i="14"/>
  <c r="KW13" i="14"/>
  <c r="KQ13" i="14"/>
  <c r="KK13" i="14"/>
  <c r="KE13" i="14"/>
  <c r="JY13" i="14"/>
  <c r="JS13" i="14"/>
  <c r="JM13" i="14"/>
  <c r="JG13" i="14"/>
  <c r="JA13" i="14"/>
  <c r="IU13" i="14"/>
  <c r="IO13" i="14"/>
  <c r="II13" i="14"/>
  <c r="IC13" i="14"/>
  <c r="HW13" i="14"/>
  <c r="HQ13" i="14"/>
  <c r="HK13" i="14"/>
  <c r="HE13" i="14"/>
  <c r="GY13" i="14"/>
  <c r="GS13" i="14"/>
  <c r="GM13" i="14"/>
  <c r="GG13" i="14"/>
  <c r="GA13" i="14"/>
  <c r="FU13" i="14"/>
  <c r="FO13" i="14"/>
  <c r="FI13" i="14"/>
  <c r="FC13" i="14"/>
  <c r="EW13" i="14"/>
  <c r="EQ13" i="14"/>
  <c r="EK13" i="14"/>
  <c r="EE13" i="14"/>
  <c r="DY13" i="14"/>
  <c r="DS13" i="14"/>
  <c r="DM13" i="14"/>
  <c r="DG13" i="14"/>
  <c r="DA13" i="14"/>
  <c r="CU13" i="14"/>
  <c r="CO13" i="14"/>
  <c r="CI13" i="14"/>
  <c r="CC13" i="14"/>
  <c r="BW13" i="14"/>
  <c r="BQ13" i="14"/>
  <c r="BK13" i="14"/>
  <c r="BE13" i="14"/>
  <c r="AY13" i="14"/>
  <c r="AS13" i="14"/>
  <c r="AM13" i="14"/>
  <c r="AG13" i="14"/>
  <c r="AA13" i="14"/>
  <c r="U13" i="14"/>
  <c r="O13" i="14"/>
  <c r="S13" i="14" s="1"/>
  <c r="Y13" i="14" s="1"/>
  <c r="AE13" i="14" s="1"/>
  <c r="AK13" i="14" s="1"/>
  <c r="AQ13" i="14" s="1"/>
  <c r="AW13" i="14" s="1"/>
  <c r="BC13" i="14" s="1"/>
  <c r="BI13" i="14" s="1"/>
  <c r="BO13" i="14" s="1"/>
  <c r="BU13" i="14" s="1"/>
  <c r="CA13" i="14" s="1"/>
  <c r="CG13" i="14" s="1"/>
  <c r="CM13" i="14" s="1"/>
  <c r="CS13" i="14" s="1"/>
  <c r="CY13" i="14" s="1"/>
  <c r="DE13" i="14" s="1"/>
  <c r="DK13" i="14" s="1"/>
  <c r="DQ13" i="14" s="1"/>
  <c r="DW13" i="14" s="1"/>
  <c r="EC13" i="14" s="1"/>
  <c r="EI13" i="14" s="1"/>
  <c r="EO13" i="14" s="1"/>
  <c r="EU13" i="14" s="1"/>
  <c r="FA13" i="14" s="1"/>
  <c r="FG13" i="14" s="1"/>
  <c r="FM13" i="14" s="1"/>
  <c r="FS13" i="14" s="1"/>
  <c r="FY13" i="14" s="1"/>
  <c r="GE13" i="14" s="1"/>
  <c r="GK13" i="14" s="1"/>
  <c r="GQ13" i="14" s="1"/>
  <c r="GW13" i="14" s="1"/>
  <c r="HC13" i="14" s="1"/>
  <c r="HI13" i="14" s="1"/>
  <c r="HO13" i="14" s="1"/>
  <c r="HU13" i="14" s="1"/>
  <c r="IA13" i="14" s="1"/>
  <c r="IG13" i="14" s="1"/>
  <c r="IM13" i="14" s="1"/>
  <c r="IS13" i="14" s="1"/>
  <c r="IY13" i="14" s="1"/>
  <c r="JE13" i="14" s="1"/>
  <c r="JK13" i="14" s="1"/>
  <c r="JQ13" i="14" s="1"/>
  <c r="JW13" i="14" s="1"/>
  <c r="KC13" i="14" s="1"/>
  <c r="KI13" i="14" s="1"/>
  <c r="KO13" i="14" s="1"/>
  <c r="KU13" i="14" s="1"/>
  <c r="LA13" i="14" s="1"/>
  <c r="L13" i="14"/>
  <c r="K13" i="14"/>
  <c r="J13" i="14"/>
  <c r="I13" i="14"/>
  <c r="M13" i="14" s="1"/>
  <c r="H13" i="14"/>
  <c r="KW12" i="14"/>
  <c r="KQ12" i="14"/>
  <c r="KK12" i="14"/>
  <c r="KE12" i="14"/>
  <c r="JY12" i="14"/>
  <c r="JS12" i="14"/>
  <c r="JM12" i="14"/>
  <c r="JG12" i="14"/>
  <c r="JA12" i="14"/>
  <c r="IU12" i="14"/>
  <c r="IO12" i="14"/>
  <c r="II12" i="14"/>
  <c r="IC12" i="14"/>
  <c r="HW12" i="14"/>
  <c r="HQ12" i="14"/>
  <c r="HK12" i="14"/>
  <c r="HE12" i="14"/>
  <c r="GY12" i="14"/>
  <c r="GS12" i="14"/>
  <c r="GM12" i="14"/>
  <c r="GG12" i="14"/>
  <c r="GA12" i="14"/>
  <c r="FU12" i="14"/>
  <c r="FO12" i="14"/>
  <c r="FI12" i="14"/>
  <c r="FC12" i="14"/>
  <c r="EW12" i="14"/>
  <c r="EQ12" i="14"/>
  <c r="EK12" i="14"/>
  <c r="EE12" i="14"/>
  <c r="DY12" i="14"/>
  <c r="DS12" i="14"/>
  <c r="DM12" i="14"/>
  <c r="DG12" i="14"/>
  <c r="DA12" i="14"/>
  <c r="CU12" i="14"/>
  <c r="CO12" i="14"/>
  <c r="CI12" i="14"/>
  <c r="CC12" i="14"/>
  <c r="BW12" i="14"/>
  <c r="BQ12" i="14"/>
  <c r="BK12" i="14"/>
  <c r="BE12" i="14"/>
  <c r="AY12" i="14"/>
  <c r="AS12" i="14"/>
  <c r="AM12" i="14"/>
  <c r="AG12" i="14"/>
  <c r="AA12" i="14"/>
  <c r="U12" i="14"/>
  <c r="O12" i="14"/>
  <c r="S12" i="14" s="1"/>
  <c r="Y12" i="14" s="1"/>
  <c r="AE12" i="14" s="1"/>
  <c r="L12" i="14"/>
  <c r="K12" i="14"/>
  <c r="J12" i="14"/>
  <c r="H12" i="14"/>
  <c r="KW11" i="14"/>
  <c r="KQ11" i="14"/>
  <c r="KK11" i="14"/>
  <c r="KE11" i="14"/>
  <c r="JY11" i="14"/>
  <c r="JS11" i="14"/>
  <c r="JM11" i="14"/>
  <c r="JG11" i="14"/>
  <c r="JA11" i="14"/>
  <c r="IU11" i="14"/>
  <c r="IO11" i="14"/>
  <c r="II11" i="14"/>
  <c r="IC11" i="14"/>
  <c r="HW11" i="14"/>
  <c r="HQ11" i="14"/>
  <c r="HK11" i="14"/>
  <c r="HE11" i="14"/>
  <c r="GY11" i="14"/>
  <c r="GS11" i="14"/>
  <c r="GM11" i="14"/>
  <c r="GG11" i="14"/>
  <c r="GA11" i="14"/>
  <c r="FU11" i="14"/>
  <c r="FO11" i="14"/>
  <c r="FI11" i="14"/>
  <c r="FC11" i="14"/>
  <c r="EW11" i="14"/>
  <c r="EQ11" i="14"/>
  <c r="EK11" i="14"/>
  <c r="EE11" i="14"/>
  <c r="DY11" i="14"/>
  <c r="DS11" i="14"/>
  <c r="DM11" i="14"/>
  <c r="DG11" i="14"/>
  <c r="DA11" i="14"/>
  <c r="CU11" i="14"/>
  <c r="CO11" i="14"/>
  <c r="CI11" i="14"/>
  <c r="CC11" i="14"/>
  <c r="BW11" i="14"/>
  <c r="BQ11" i="14"/>
  <c r="BK11" i="14"/>
  <c r="BE11" i="14"/>
  <c r="AY11" i="14"/>
  <c r="AS11" i="14"/>
  <c r="AM11" i="14"/>
  <c r="AG11" i="14"/>
  <c r="AA11" i="14"/>
  <c r="U11" i="14"/>
  <c r="S11" i="14"/>
  <c r="O11" i="14"/>
  <c r="L11" i="14"/>
  <c r="K11" i="14"/>
  <c r="J11" i="14"/>
  <c r="H11" i="14"/>
  <c r="KW10" i="14"/>
  <c r="KQ10" i="14"/>
  <c r="KK10" i="14"/>
  <c r="KE10" i="14"/>
  <c r="JY10" i="14"/>
  <c r="JS10" i="14"/>
  <c r="JM10" i="14"/>
  <c r="JG10" i="14"/>
  <c r="JA10" i="14"/>
  <c r="IU10" i="14"/>
  <c r="IO10" i="14"/>
  <c r="II10" i="14"/>
  <c r="IC10" i="14"/>
  <c r="HW10" i="14"/>
  <c r="HQ10" i="14"/>
  <c r="HK10" i="14"/>
  <c r="HE10" i="14"/>
  <c r="GY10" i="14"/>
  <c r="GS10" i="14"/>
  <c r="GM10" i="14"/>
  <c r="GG10" i="14"/>
  <c r="GA10" i="14"/>
  <c r="FU10" i="14"/>
  <c r="FO10" i="14"/>
  <c r="FI10" i="14"/>
  <c r="FC10" i="14"/>
  <c r="EW10" i="14"/>
  <c r="EQ10" i="14"/>
  <c r="EK10" i="14"/>
  <c r="EE10" i="14"/>
  <c r="DY10" i="14"/>
  <c r="DS10" i="14"/>
  <c r="DM10" i="14"/>
  <c r="DG10" i="14"/>
  <c r="DA10" i="14"/>
  <c r="CU10" i="14"/>
  <c r="CO10" i="14"/>
  <c r="CI10" i="14"/>
  <c r="CC10" i="14"/>
  <c r="BW10" i="14"/>
  <c r="BQ10" i="14"/>
  <c r="BK10" i="14"/>
  <c r="BE10" i="14"/>
  <c r="AY10" i="14"/>
  <c r="AS10" i="14"/>
  <c r="AM10" i="14"/>
  <c r="AG10" i="14"/>
  <c r="AA10" i="14"/>
  <c r="U10" i="14"/>
  <c r="O10" i="14"/>
  <c r="S10" i="14" s="1"/>
  <c r="L10" i="14"/>
  <c r="K10" i="14"/>
  <c r="J10" i="14"/>
  <c r="H10" i="14"/>
  <c r="KW9" i="14"/>
  <c r="KQ9" i="14"/>
  <c r="KK9" i="14"/>
  <c r="KE9" i="14"/>
  <c r="JY9" i="14"/>
  <c r="JS9" i="14"/>
  <c r="JM9" i="14"/>
  <c r="JG9" i="14"/>
  <c r="JA9" i="14"/>
  <c r="IU9" i="14"/>
  <c r="IO9" i="14"/>
  <c r="II9" i="14"/>
  <c r="IC9" i="14"/>
  <c r="HW9" i="14"/>
  <c r="HQ9" i="14"/>
  <c r="HK9" i="14"/>
  <c r="HE9" i="14"/>
  <c r="GY9" i="14"/>
  <c r="GS9" i="14"/>
  <c r="GM9" i="14"/>
  <c r="GG9" i="14"/>
  <c r="GA9" i="14"/>
  <c r="FU9" i="14"/>
  <c r="FO9" i="14"/>
  <c r="FI9" i="14"/>
  <c r="FC9" i="14"/>
  <c r="EW9" i="14"/>
  <c r="EQ9" i="14"/>
  <c r="EK9" i="14"/>
  <c r="EE9" i="14"/>
  <c r="DY9" i="14"/>
  <c r="DS9" i="14"/>
  <c r="DM9" i="14"/>
  <c r="DG9" i="14"/>
  <c r="DA9" i="14"/>
  <c r="CU9" i="14"/>
  <c r="CO9" i="14"/>
  <c r="CI9" i="14"/>
  <c r="CC9" i="14"/>
  <c r="BW9" i="14"/>
  <c r="BQ9" i="14"/>
  <c r="BK9" i="14"/>
  <c r="BE9" i="14"/>
  <c r="AY9" i="14"/>
  <c r="AS9" i="14"/>
  <c r="AM9" i="14"/>
  <c r="AG9" i="14"/>
  <c r="AA9" i="14"/>
  <c r="U9" i="14"/>
  <c r="S9" i="14"/>
  <c r="Y9" i="14" s="1"/>
  <c r="AE9" i="14" s="1"/>
  <c r="AK9" i="14" s="1"/>
  <c r="AQ9" i="14" s="1"/>
  <c r="AW9" i="14" s="1"/>
  <c r="BC9" i="14" s="1"/>
  <c r="BI9" i="14" s="1"/>
  <c r="BO9" i="14" s="1"/>
  <c r="BU9" i="14" s="1"/>
  <c r="CA9" i="14" s="1"/>
  <c r="CG9" i="14" s="1"/>
  <c r="CM9" i="14" s="1"/>
  <c r="CS9" i="14" s="1"/>
  <c r="CY9" i="14" s="1"/>
  <c r="DE9" i="14" s="1"/>
  <c r="DK9" i="14" s="1"/>
  <c r="DQ9" i="14" s="1"/>
  <c r="DW9" i="14" s="1"/>
  <c r="EC9" i="14" s="1"/>
  <c r="EI9" i="14" s="1"/>
  <c r="EO9" i="14" s="1"/>
  <c r="EU9" i="14" s="1"/>
  <c r="FA9" i="14" s="1"/>
  <c r="FG9" i="14" s="1"/>
  <c r="FM9" i="14" s="1"/>
  <c r="FS9" i="14" s="1"/>
  <c r="FY9" i="14" s="1"/>
  <c r="GE9" i="14" s="1"/>
  <c r="GK9" i="14" s="1"/>
  <c r="GQ9" i="14" s="1"/>
  <c r="GW9" i="14" s="1"/>
  <c r="HC9" i="14" s="1"/>
  <c r="HI9" i="14" s="1"/>
  <c r="HO9" i="14" s="1"/>
  <c r="HU9" i="14" s="1"/>
  <c r="IA9" i="14" s="1"/>
  <c r="IG9" i="14" s="1"/>
  <c r="IM9" i="14" s="1"/>
  <c r="IS9" i="14" s="1"/>
  <c r="IY9" i="14" s="1"/>
  <c r="JE9" i="14" s="1"/>
  <c r="JK9" i="14" s="1"/>
  <c r="JQ9" i="14" s="1"/>
  <c r="JW9" i="14" s="1"/>
  <c r="KC9" i="14" s="1"/>
  <c r="KI9" i="14" s="1"/>
  <c r="KO9" i="14" s="1"/>
  <c r="KU9" i="14" s="1"/>
  <c r="LA9" i="14" s="1"/>
  <c r="O9" i="14"/>
  <c r="L9" i="14"/>
  <c r="K9" i="14"/>
  <c r="J9" i="14"/>
  <c r="I9" i="14" s="1"/>
  <c r="M9" i="14" s="1"/>
  <c r="H9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KW8" i="14"/>
  <c r="KQ8" i="14"/>
  <c r="KK8" i="14"/>
  <c r="KE8" i="14"/>
  <c r="JY8" i="14"/>
  <c r="JS8" i="14"/>
  <c r="JM8" i="14"/>
  <c r="JG8" i="14"/>
  <c r="JA8" i="14"/>
  <c r="IU8" i="14"/>
  <c r="IO8" i="14"/>
  <c r="II8" i="14"/>
  <c r="IC8" i="14"/>
  <c r="HW8" i="14"/>
  <c r="HQ8" i="14"/>
  <c r="HK8" i="14"/>
  <c r="HE8" i="14"/>
  <c r="GY8" i="14"/>
  <c r="GS8" i="14"/>
  <c r="GM8" i="14"/>
  <c r="GG8" i="14"/>
  <c r="GA8" i="14"/>
  <c r="FU8" i="14"/>
  <c r="FO8" i="14"/>
  <c r="FI8" i="14"/>
  <c r="FC8" i="14"/>
  <c r="EW8" i="14"/>
  <c r="EQ8" i="14"/>
  <c r="EK8" i="14"/>
  <c r="EE8" i="14"/>
  <c r="DY8" i="14"/>
  <c r="DS8" i="14"/>
  <c r="DM8" i="14"/>
  <c r="DG8" i="14"/>
  <c r="DA8" i="14"/>
  <c r="CU8" i="14"/>
  <c r="CO8" i="14"/>
  <c r="CI8" i="14"/>
  <c r="CC8" i="14"/>
  <c r="BW8" i="14"/>
  <c r="BQ8" i="14"/>
  <c r="BK8" i="14"/>
  <c r="BE8" i="14"/>
  <c r="AY8" i="14"/>
  <c r="AS8" i="14"/>
  <c r="AM8" i="14"/>
  <c r="AG8" i="14"/>
  <c r="AA8" i="14"/>
  <c r="U8" i="14"/>
  <c r="O8" i="14"/>
  <c r="L8" i="14"/>
  <c r="K8" i="14"/>
  <c r="J8" i="14"/>
  <c r="H8" i="14"/>
  <c r="KZ35" i="13"/>
  <c r="KY35" i="13"/>
  <c r="KX35" i="13"/>
  <c r="KV35" i="13"/>
  <c r="KT35" i="13"/>
  <c r="KS35" i="13"/>
  <c r="KR35" i="13"/>
  <c r="KP35" i="13"/>
  <c r="KN35" i="13"/>
  <c r="KM35" i="13"/>
  <c r="KL35" i="13"/>
  <c r="KJ35" i="13"/>
  <c r="KH35" i="13"/>
  <c r="KG35" i="13"/>
  <c r="KF35" i="13"/>
  <c r="KD35" i="13"/>
  <c r="KB35" i="13"/>
  <c r="KA35" i="13"/>
  <c r="JZ35" i="13"/>
  <c r="JX35" i="13"/>
  <c r="JV35" i="13"/>
  <c r="JU35" i="13"/>
  <c r="JT35" i="13"/>
  <c r="JR35" i="13"/>
  <c r="JP35" i="13"/>
  <c r="JO35" i="13"/>
  <c r="JN35" i="13"/>
  <c r="JL35" i="13"/>
  <c r="JJ35" i="13"/>
  <c r="JI35" i="13"/>
  <c r="JH35" i="13"/>
  <c r="JF35" i="13"/>
  <c r="JD35" i="13"/>
  <c r="JC35" i="13"/>
  <c r="JB35" i="13"/>
  <c r="IZ35" i="13"/>
  <c r="IX35" i="13"/>
  <c r="IW35" i="13"/>
  <c r="IV35" i="13"/>
  <c r="IT35" i="13"/>
  <c r="IR35" i="13"/>
  <c r="IQ35" i="13"/>
  <c r="IP35" i="13"/>
  <c r="IN35" i="13"/>
  <c r="IL35" i="13"/>
  <c r="IK35" i="13"/>
  <c r="IJ35" i="13"/>
  <c r="IH35" i="13"/>
  <c r="IF35" i="13"/>
  <c r="IE35" i="13"/>
  <c r="ID35" i="13"/>
  <c r="IB35" i="13"/>
  <c r="HZ35" i="13"/>
  <c r="HY35" i="13"/>
  <c r="HX35" i="13"/>
  <c r="HV35" i="13"/>
  <c r="HT35" i="13"/>
  <c r="HS35" i="13"/>
  <c r="HR35" i="13"/>
  <c r="HP35" i="13"/>
  <c r="HN35" i="13"/>
  <c r="HM35" i="13"/>
  <c r="HL35" i="13"/>
  <c r="HJ35" i="13"/>
  <c r="HH35" i="13"/>
  <c r="HG35" i="13"/>
  <c r="HF35" i="13"/>
  <c r="HD35" i="13"/>
  <c r="HB35" i="13"/>
  <c r="HA35" i="13"/>
  <c r="GZ35" i="13"/>
  <c r="GX35" i="13"/>
  <c r="GV35" i="13"/>
  <c r="GU35" i="13"/>
  <c r="GT35" i="13"/>
  <c r="GR35" i="13"/>
  <c r="GP35" i="13"/>
  <c r="GO35" i="13"/>
  <c r="GN35" i="13"/>
  <c r="GL35" i="13"/>
  <c r="GJ35" i="13"/>
  <c r="GI35" i="13"/>
  <c r="GH35" i="13"/>
  <c r="GF35" i="13"/>
  <c r="GD35" i="13"/>
  <c r="GC35" i="13"/>
  <c r="GB35" i="13"/>
  <c r="FZ35" i="13"/>
  <c r="FX35" i="13"/>
  <c r="FW35" i="13"/>
  <c r="FV35" i="13"/>
  <c r="FT35" i="13"/>
  <c r="FR35" i="13"/>
  <c r="FQ35" i="13"/>
  <c r="FP35" i="13"/>
  <c r="FN35" i="13"/>
  <c r="FL35" i="13"/>
  <c r="FK35" i="13"/>
  <c r="FJ35" i="13"/>
  <c r="FH35" i="13"/>
  <c r="FF35" i="13"/>
  <c r="FE35" i="13"/>
  <c r="FD35" i="13"/>
  <c r="FB35" i="13"/>
  <c r="EZ35" i="13"/>
  <c r="EY35" i="13"/>
  <c r="EX35" i="13"/>
  <c r="EV35" i="13"/>
  <c r="ET35" i="13"/>
  <c r="ES35" i="13"/>
  <c r="ER35" i="13"/>
  <c r="EP35" i="13"/>
  <c r="EN35" i="13"/>
  <c r="EM35" i="13"/>
  <c r="EL35" i="13"/>
  <c r="EJ35" i="13"/>
  <c r="EH35" i="13"/>
  <c r="EG35" i="13"/>
  <c r="EF35" i="13"/>
  <c r="ED35" i="13"/>
  <c r="EB35" i="13"/>
  <c r="EA35" i="13"/>
  <c r="DZ35" i="13"/>
  <c r="DX35" i="13"/>
  <c r="DV35" i="13"/>
  <c r="DU35" i="13"/>
  <c r="DT35" i="13"/>
  <c r="DR35" i="13"/>
  <c r="DP35" i="13"/>
  <c r="DO35" i="13"/>
  <c r="DN35" i="13"/>
  <c r="DL35" i="13"/>
  <c r="DJ35" i="13"/>
  <c r="DI35" i="13"/>
  <c r="DH35" i="13"/>
  <c r="DF35" i="13"/>
  <c r="DD35" i="13"/>
  <c r="DC35" i="13"/>
  <c r="DB35" i="13"/>
  <c r="CZ35" i="13"/>
  <c r="CX35" i="13"/>
  <c r="CW35" i="13"/>
  <c r="CV35" i="13"/>
  <c r="CT35" i="13"/>
  <c r="CR35" i="13"/>
  <c r="CQ35" i="13"/>
  <c r="CP35" i="13"/>
  <c r="CN35" i="13"/>
  <c r="CL35" i="13"/>
  <c r="CK35" i="13"/>
  <c r="CJ35" i="13"/>
  <c r="CH35" i="13"/>
  <c r="CF35" i="13"/>
  <c r="CE35" i="13"/>
  <c r="CD35" i="13"/>
  <c r="CB35" i="13"/>
  <c r="BZ35" i="13"/>
  <c r="BY35" i="13"/>
  <c r="BX35" i="13"/>
  <c r="BV35" i="13"/>
  <c r="BT35" i="13"/>
  <c r="BS35" i="13"/>
  <c r="BR35" i="13"/>
  <c r="BP35" i="13"/>
  <c r="BN35" i="13"/>
  <c r="BM35" i="13"/>
  <c r="BL35" i="13"/>
  <c r="BJ35" i="13"/>
  <c r="BH35" i="13"/>
  <c r="BG35" i="13"/>
  <c r="BF35" i="13"/>
  <c r="BD35" i="13"/>
  <c r="BB35" i="13"/>
  <c r="BA35" i="13"/>
  <c r="AZ35" i="13"/>
  <c r="AX35" i="13"/>
  <c r="AV35" i="13"/>
  <c r="AU35" i="13"/>
  <c r="AT35" i="13"/>
  <c r="AR35" i="13"/>
  <c r="AP35" i="13"/>
  <c r="AO35" i="13"/>
  <c r="AN35" i="13"/>
  <c r="AL35" i="13"/>
  <c r="AJ35" i="13"/>
  <c r="AI35" i="13"/>
  <c r="AH35" i="13"/>
  <c r="AF35" i="13"/>
  <c r="AD35" i="13"/>
  <c r="AC35" i="13"/>
  <c r="AB35" i="13"/>
  <c r="Z35" i="13"/>
  <c r="X35" i="13"/>
  <c r="W35" i="13"/>
  <c r="V35" i="13"/>
  <c r="T35" i="13"/>
  <c r="R35" i="13"/>
  <c r="Q35" i="13"/>
  <c r="P35" i="13"/>
  <c r="N35" i="13"/>
  <c r="KW34" i="13"/>
  <c r="KQ34" i="13"/>
  <c r="KK34" i="13"/>
  <c r="KE34" i="13"/>
  <c r="JY34" i="13"/>
  <c r="JS34" i="13"/>
  <c r="JM34" i="13"/>
  <c r="JG34" i="13"/>
  <c r="JA34" i="13"/>
  <c r="IU34" i="13"/>
  <c r="IO34" i="13"/>
  <c r="II34" i="13"/>
  <c r="IC34" i="13"/>
  <c r="HW34" i="13"/>
  <c r="HQ34" i="13"/>
  <c r="HK34" i="13"/>
  <c r="HE34" i="13"/>
  <c r="GY34" i="13"/>
  <c r="GS34" i="13"/>
  <c r="GM34" i="13"/>
  <c r="GG34" i="13"/>
  <c r="GA34" i="13"/>
  <c r="FU34" i="13"/>
  <c r="FO34" i="13"/>
  <c r="FI34" i="13"/>
  <c r="FC34" i="13"/>
  <c r="EW34" i="13"/>
  <c r="EQ34" i="13"/>
  <c r="EK34" i="13"/>
  <c r="EE34" i="13"/>
  <c r="DY34" i="13"/>
  <c r="DS34" i="13"/>
  <c r="DM34" i="13"/>
  <c r="DG34" i="13"/>
  <c r="DA34" i="13"/>
  <c r="CU34" i="13"/>
  <c r="CO34" i="13"/>
  <c r="CI34" i="13"/>
  <c r="CC34" i="13"/>
  <c r="BW34" i="13"/>
  <c r="BQ34" i="13"/>
  <c r="BK34" i="13"/>
  <c r="BE34" i="13"/>
  <c r="AY34" i="13"/>
  <c r="AS34" i="13"/>
  <c r="AM34" i="13"/>
  <c r="AG34" i="13"/>
  <c r="AA34" i="13"/>
  <c r="U34" i="13"/>
  <c r="O34" i="13"/>
  <c r="S34" i="13" s="1"/>
  <c r="L34" i="13"/>
  <c r="J34" i="13"/>
  <c r="KW33" i="13"/>
  <c r="KQ33" i="13"/>
  <c r="KK33" i="13"/>
  <c r="KE33" i="13"/>
  <c r="JY33" i="13"/>
  <c r="JS33" i="13"/>
  <c r="JM33" i="13"/>
  <c r="JG33" i="13"/>
  <c r="JA33" i="13"/>
  <c r="IU33" i="13"/>
  <c r="IO33" i="13"/>
  <c r="II33" i="13"/>
  <c r="IC33" i="13"/>
  <c r="HW33" i="13"/>
  <c r="HQ33" i="13"/>
  <c r="HK33" i="13"/>
  <c r="HE33" i="13"/>
  <c r="GY33" i="13"/>
  <c r="GS33" i="13"/>
  <c r="GM33" i="13"/>
  <c r="GG33" i="13"/>
  <c r="GA33" i="13"/>
  <c r="FU33" i="13"/>
  <c r="FO33" i="13"/>
  <c r="FI33" i="13"/>
  <c r="FC33" i="13"/>
  <c r="EW33" i="13"/>
  <c r="EQ33" i="13"/>
  <c r="EK33" i="13"/>
  <c r="EE33" i="13"/>
  <c r="DY33" i="13"/>
  <c r="DS33" i="13"/>
  <c r="DM33" i="13"/>
  <c r="DG33" i="13"/>
  <c r="DA33" i="13"/>
  <c r="CU33" i="13"/>
  <c r="CO33" i="13"/>
  <c r="CI33" i="13"/>
  <c r="CC33" i="13"/>
  <c r="BW33" i="13"/>
  <c r="BQ33" i="13"/>
  <c r="BK33" i="13"/>
  <c r="BE33" i="13"/>
  <c r="AY33" i="13"/>
  <c r="AS33" i="13"/>
  <c r="AM33" i="13"/>
  <c r="AG33" i="13"/>
  <c r="AA33" i="13"/>
  <c r="U33" i="13"/>
  <c r="O33" i="13"/>
  <c r="S33" i="13" s="1"/>
  <c r="K33" i="13"/>
  <c r="J33" i="13"/>
  <c r="KW32" i="13"/>
  <c r="KQ32" i="13"/>
  <c r="KK32" i="13"/>
  <c r="KE32" i="13"/>
  <c r="JY32" i="13"/>
  <c r="JS32" i="13"/>
  <c r="JM32" i="13"/>
  <c r="JG32" i="13"/>
  <c r="JA32" i="13"/>
  <c r="IU32" i="13"/>
  <c r="IO32" i="13"/>
  <c r="II32" i="13"/>
  <c r="IC32" i="13"/>
  <c r="HW32" i="13"/>
  <c r="HQ32" i="13"/>
  <c r="HK32" i="13"/>
  <c r="HE32" i="13"/>
  <c r="GY32" i="13"/>
  <c r="GS32" i="13"/>
  <c r="GM32" i="13"/>
  <c r="GG32" i="13"/>
  <c r="GA32" i="13"/>
  <c r="FU32" i="13"/>
  <c r="FO32" i="13"/>
  <c r="FI32" i="13"/>
  <c r="FC32" i="13"/>
  <c r="EW32" i="13"/>
  <c r="EQ32" i="13"/>
  <c r="EK32" i="13"/>
  <c r="EE32" i="13"/>
  <c r="DY32" i="13"/>
  <c r="DS32" i="13"/>
  <c r="DM32" i="13"/>
  <c r="DG32" i="13"/>
  <c r="DA32" i="13"/>
  <c r="CU32" i="13"/>
  <c r="CO32" i="13"/>
  <c r="CI32" i="13"/>
  <c r="CC32" i="13"/>
  <c r="BW32" i="13"/>
  <c r="BQ32" i="13"/>
  <c r="BK32" i="13"/>
  <c r="BE32" i="13"/>
  <c r="AY32" i="13"/>
  <c r="AS32" i="13"/>
  <c r="AM32" i="13"/>
  <c r="AG32" i="13"/>
  <c r="AA32" i="13"/>
  <c r="U32" i="13"/>
  <c r="S32" i="13"/>
  <c r="O32" i="13"/>
  <c r="L32" i="13"/>
  <c r="J32" i="13"/>
  <c r="KW31" i="13"/>
  <c r="KQ31" i="13"/>
  <c r="KK31" i="13"/>
  <c r="KE31" i="13"/>
  <c r="JY31" i="13"/>
  <c r="JS31" i="13"/>
  <c r="JM31" i="13"/>
  <c r="JG31" i="13"/>
  <c r="JA31" i="13"/>
  <c r="IU31" i="13"/>
  <c r="IO31" i="13"/>
  <c r="II31" i="13"/>
  <c r="IC31" i="13"/>
  <c r="HW31" i="13"/>
  <c r="HQ31" i="13"/>
  <c r="HK31" i="13"/>
  <c r="HE31" i="13"/>
  <c r="GY31" i="13"/>
  <c r="GS31" i="13"/>
  <c r="GM31" i="13"/>
  <c r="GG31" i="13"/>
  <c r="GA31" i="13"/>
  <c r="FU31" i="13"/>
  <c r="FO31" i="13"/>
  <c r="FI31" i="13"/>
  <c r="FC31" i="13"/>
  <c r="EW31" i="13"/>
  <c r="EQ31" i="13"/>
  <c r="EK31" i="13"/>
  <c r="EE31" i="13"/>
  <c r="DY31" i="13"/>
  <c r="DS31" i="13"/>
  <c r="DM31" i="13"/>
  <c r="DG31" i="13"/>
  <c r="DA31" i="13"/>
  <c r="CU31" i="13"/>
  <c r="CO31" i="13"/>
  <c r="CI31" i="13"/>
  <c r="CC31" i="13"/>
  <c r="BW31" i="13"/>
  <c r="BQ31" i="13"/>
  <c r="BK31" i="13"/>
  <c r="BE31" i="13"/>
  <c r="AY31" i="13"/>
  <c r="AS31" i="13"/>
  <c r="AM31" i="13"/>
  <c r="AG31" i="13"/>
  <c r="AA31" i="13"/>
  <c r="U31" i="13"/>
  <c r="O31" i="13"/>
  <c r="S31" i="13" s="1"/>
  <c r="L31" i="13"/>
  <c r="J31" i="13"/>
  <c r="KW30" i="13"/>
  <c r="KQ30" i="13"/>
  <c r="KK30" i="13"/>
  <c r="KE30" i="13"/>
  <c r="JY30" i="13"/>
  <c r="JS30" i="13"/>
  <c r="JM30" i="13"/>
  <c r="JG30" i="13"/>
  <c r="JA30" i="13"/>
  <c r="IU30" i="13"/>
  <c r="IO30" i="13"/>
  <c r="II30" i="13"/>
  <c r="IC30" i="13"/>
  <c r="HW30" i="13"/>
  <c r="HQ30" i="13"/>
  <c r="HK30" i="13"/>
  <c r="HE30" i="13"/>
  <c r="GY30" i="13"/>
  <c r="GS30" i="13"/>
  <c r="GM30" i="13"/>
  <c r="GG30" i="13"/>
  <c r="GA30" i="13"/>
  <c r="FU30" i="13"/>
  <c r="FO30" i="13"/>
  <c r="FI30" i="13"/>
  <c r="FC30" i="13"/>
  <c r="EW30" i="13"/>
  <c r="EQ30" i="13"/>
  <c r="EK30" i="13"/>
  <c r="EE30" i="13"/>
  <c r="DY30" i="13"/>
  <c r="DS30" i="13"/>
  <c r="DM30" i="13"/>
  <c r="DG30" i="13"/>
  <c r="DA30" i="13"/>
  <c r="CU30" i="13"/>
  <c r="CO30" i="13"/>
  <c r="CI30" i="13"/>
  <c r="CC30" i="13"/>
  <c r="BW30" i="13"/>
  <c r="BQ30" i="13"/>
  <c r="BK30" i="13"/>
  <c r="BE30" i="13"/>
  <c r="AY30" i="13"/>
  <c r="AS30" i="13"/>
  <c r="AM30" i="13"/>
  <c r="AG30" i="13"/>
  <c r="AA30" i="13"/>
  <c r="U30" i="13"/>
  <c r="O30" i="13"/>
  <c r="S30" i="13" s="1"/>
  <c r="L30" i="13"/>
  <c r="J30" i="13"/>
  <c r="KW29" i="13"/>
  <c r="KQ29" i="13"/>
  <c r="KK29" i="13"/>
  <c r="KE29" i="13"/>
  <c r="JY29" i="13"/>
  <c r="JS29" i="13"/>
  <c r="JM29" i="13"/>
  <c r="JG29" i="13"/>
  <c r="JA29" i="13"/>
  <c r="IU29" i="13"/>
  <c r="IO29" i="13"/>
  <c r="II29" i="13"/>
  <c r="IC29" i="13"/>
  <c r="HW29" i="13"/>
  <c r="HQ29" i="13"/>
  <c r="HK29" i="13"/>
  <c r="HE29" i="13"/>
  <c r="GY29" i="13"/>
  <c r="GS29" i="13"/>
  <c r="GM29" i="13"/>
  <c r="GG29" i="13"/>
  <c r="GA29" i="13"/>
  <c r="FU29" i="13"/>
  <c r="FO29" i="13"/>
  <c r="FI29" i="13"/>
  <c r="FC29" i="13"/>
  <c r="EW29" i="13"/>
  <c r="EQ29" i="13"/>
  <c r="EK29" i="13"/>
  <c r="EE29" i="13"/>
  <c r="DY29" i="13"/>
  <c r="DS29" i="13"/>
  <c r="DM29" i="13"/>
  <c r="DG29" i="13"/>
  <c r="DA29" i="13"/>
  <c r="CU29" i="13"/>
  <c r="CO29" i="13"/>
  <c r="CI29" i="13"/>
  <c r="CC29" i="13"/>
  <c r="BW29" i="13"/>
  <c r="BQ29" i="13"/>
  <c r="BK29" i="13"/>
  <c r="BE29" i="13"/>
  <c r="AY29" i="13"/>
  <c r="AS29" i="13"/>
  <c r="AM29" i="13"/>
  <c r="AG29" i="13"/>
  <c r="AA29" i="13"/>
  <c r="U29" i="13"/>
  <c r="O29" i="13"/>
  <c r="S29" i="13" s="1"/>
  <c r="L29" i="13"/>
  <c r="K29" i="13"/>
  <c r="J29" i="13"/>
  <c r="KW28" i="13"/>
  <c r="KQ28" i="13"/>
  <c r="KK28" i="13"/>
  <c r="KE28" i="13"/>
  <c r="JY28" i="13"/>
  <c r="JS28" i="13"/>
  <c r="JM28" i="13"/>
  <c r="JG28" i="13"/>
  <c r="JA28" i="13"/>
  <c r="IU28" i="13"/>
  <c r="IO28" i="13"/>
  <c r="II28" i="13"/>
  <c r="IC28" i="13"/>
  <c r="HW28" i="13"/>
  <c r="HQ28" i="13"/>
  <c r="HK28" i="13"/>
  <c r="HE28" i="13"/>
  <c r="GY28" i="13"/>
  <c r="GS28" i="13"/>
  <c r="GM28" i="13"/>
  <c r="GG28" i="13"/>
  <c r="GA28" i="13"/>
  <c r="FU28" i="13"/>
  <c r="FO28" i="13"/>
  <c r="FI28" i="13"/>
  <c r="FC28" i="13"/>
  <c r="EW28" i="13"/>
  <c r="EQ28" i="13"/>
  <c r="EK28" i="13"/>
  <c r="EE28" i="13"/>
  <c r="DY28" i="13"/>
  <c r="DS28" i="13"/>
  <c r="DM28" i="13"/>
  <c r="DG28" i="13"/>
  <c r="DA28" i="13"/>
  <c r="CU28" i="13"/>
  <c r="CO28" i="13"/>
  <c r="CI28" i="13"/>
  <c r="CC28" i="13"/>
  <c r="BW28" i="13"/>
  <c r="BQ28" i="13"/>
  <c r="BK28" i="13"/>
  <c r="BE28" i="13"/>
  <c r="AY28" i="13"/>
  <c r="AS28" i="13"/>
  <c r="AM28" i="13"/>
  <c r="AG28" i="13"/>
  <c r="AA28" i="13"/>
  <c r="U28" i="13"/>
  <c r="S28" i="13"/>
  <c r="O28" i="13"/>
  <c r="L28" i="13"/>
  <c r="J28" i="13"/>
  <c r="KW27" i="13"/>
  <c r="KQ27" i="13"/>
  <c r="KK27" i="13"/>
  <c r="KE27" i="13"/>
  <c r="JY27" i="13"/>
  <c r="JS27" i="13"/>
  <c r="JM27" i="13"/>
  <c r="JG27" i="13"/>
  <c r="JA27" i="13"/>
  <c r="IU27" i="13"/>
  <c r="IO27" i="13"/>
  <c r="II27" i="13"/>
  <c r="IC27" i="13"/>
  <c r="HW27" i="13"/>
  <c r="HQ27" i="13"/>
  <c r="HK27" i="13"/>
  <c r="HE27" i="13"/>
  <c r="GY27" i="13"/>
  <c r="GS27" i="13"/>
  <c r="GM27" i="13"/>
  <c r="GG27" i="13"/>
  <c r="GA27" i="13"/>
  <c r="FU27" i="13"/>
  <c r="FO27" i="13"/>
  <c r="FI27" i="13"/>
  <c r="FC27" i="13"/>
  <c r="EW27" i="13"/>
  <c r="EQ27" i="13"/>
  <c r="EK27" i="13"/>
  <c r="EE27" i="13"/>
  <c r="DY27" i="13"/>
  <c r="DS27" i="13"/>
  <c r="DM27" i="13"/>
  <c r="DG27" i="13"/>
  <c r="DA27" i="13"/>
  <c r="CU27" i="13"/>
  <c r="CO27" i="13"/>
  <c r="CI27" i="13"/>
  <c r="CC27" i="13"/>
  <c r="BW27" i="13"/>
  <c r="BQ27" i="13"/>
  <c r="BK27" i="13"/>
  <c r="BE27" i="13"/>
  <c r="AY27" i="13"/>
  <c r="AS27" i="13"/>
  <c r="AM27" i="13"/>
  <c r="AG27" i="13"/>
  <c r="AA27" i="13"/>
  <c r="U27" i="13"/>
  <c r="O27" i="13"/>
  <c r="S27" i="13" s="1"/>
  <c r="L27" i="13"/>
  <c r="K27" i="13"/>
  <c r="J27" i="13"/>
  <c r="H27" i="13"/>
  <c r="KW26" i="13"/>
  <c r="KQ26" i="13"/>
  <c r="KK26" i="13"/>
  <c r="KE26" i="13"/>
  <c r="JY26" i="13"/>
  <c r="JS26" i="13"/>
  <c r="JM26" i="13"/>
  <c r="JG26" i="13"/>
  <c r="JA26" i="13"/>
  <c r="IU26" i="13"/>
  <c r="IO26" i="13"/>
  <c r="II26" i="13"/>
  <c r="IC26" i="13"/>
  <c r="HW26" i="13"/>
  <c r="HQ26" i="13"/>
  <c r="HK26" i="13"/>
  <c r="HE26" i="13"/>
  <c r="GY26" i="13"/>
  <c r="GS26" i="13"/>
  <c r="GM26" i="13"/>
  <c r="GG26" i="13"/>
  <c r="GA26" i="13"/>
  <c r="FU26" i="13"/>
  <c r="FO26" i="13"/>
  <c r="FI26" i="13"/>
  <c r="FC26" i="13"/>
  <c r="EW26" i="13"/>
  <c r="EQ26" i="13"/>
  <c r="EK26" i="13"/>
  <c r="EE26" i="13"/>
  <c r="DY26" i="13"/>
  <c r="DS26" i="13"/>
  <c r="DM26" i="13"/>
  <c r="DG26" i="13"/>
  <c r="DA26" i="13"/>
  <c r="CU26" i="13"/>
  <c r="CO26" i="13"/>
  <c r="CI26" i="13"/>
  <c r="CC26" i="13"/>
  <c r="BW26" i="13"/>
  <c r="BQ26" i="13"/>
  <c r="BK26" i="13"/>
  <c r="BE26" i="13"/>
  <c r="AY26" i="13"/>
  <c r="AS26" i="13"/>
  <c r="AM26" i="13"/>
  <c r="AG26" i="13"/>
  <c r="AA26" i="13"/>
  <c r="U26" i="13"/>
  <c r="S26" i="13"/>
  <c r="O26" i="13"/>
  <c r="L26" i="13"/>
  <c r="K26" i="13"/>
  <c r="J26" i="13"/>
  <c r="H26" i="13"/>
  <c r="KW25" i="13"/>
  <c r="KQ25" i="13"/>
  <c r="KK25" i="13"/>
  <c r="KE25" i="13"/>
  <c r="JY25" i="13"/>
  <c r="JS25" i="13"/>
  <c r="JM25" i="13"/>
  <c r="JG25" i="13"/>
  <c r="JA25" i="13"/>
  <c r="IU25" i="13"/>
  <c r="IO25" i="13"/>
  <c r="II25" i="13"/>
  <c r="IC25" i="13"/>
  <c r="HW25" i="13"/>
  <c r="HQ25" i="13"/>
  <c r="HK25" i="13"/>
  <c r="HE25" i="13"/>
  <c r="GY25" i="13"/>
  <c r="GS25" i="13"/>
  <c r="GM25" i="13"/>
  <c r="GG25" i="13"/>
  <c r="GA25" i="13"/>
  <c r="FU25" i="13"/>
  <c r="FO25" i="13"/>
  <c r="FI25" i="13"/>
  <c r="FC25" i="13"/>
  <c r="EW25" i="13"/>
  <c r="EQ25" i="13"/>
  <c r="EK25" i="13"/>
  <c r="EE25" i="13"/>
  <c r="DY25" i="13"/>
  <c r="DS25" i="13"/>
  <c r="DM25" i="13"/>
  <c r="DG25" i="13"/>
  <c r="DA25" i="13"/>
  <c r="CU25" i="13"/>
  <c r="CO25" i="13"/>
  <c r="CI25" i="13"/>
  <c r="CC25" i="13"/>
  <c r="BW25" i="13"/>
  <c r="BQ25" i="13"/>
  <c r="BK25" i="13"/>
  <c r="BE25" i="13"/>
  <c r="AY25" i="13"/>
  <c r="AS25" i="13"/>
  <c r="AM25" i="13"/>
  <c r="AG25" i="13"/>
  <c r="AA25" i="13"/>
  <c r="U25" i="13"/>
  <c r="O25" i="13"/>
  <c r="S25" i="13" s="1"/>
  <c r="L25" i="13"/>
  <c r="K25" i="13"/>
  <c r="J25" i="13"/>
  <c r="H25" i="13"/>
  <c r="KW24" i="13"/>
  <c r="KQ24" i="13"/>
  <c r="KK24" i="13"/>
  <c r="KE24" i="13"/>
  <c r="JY24" i="13"/>
  <c r="JS24" i="13"/>
  <c r="JM24" i="13"/>
  <c r="JG24" i="13"/>
  <c r="JA24" i="13"/>
  <c r="IU24" i="13"/>
  <c r="IO24" i="13"/>
  <c r="II24" i="13"/>
  <c r="IC24" i="13"/>
  <c r="HW24" i="13"/>
  <c r="HQ24" i="13"/>
  <c r="HK24" i="13"/>
  <c r="HE24" i="13"/>
  <c r="GY24" i="13"/>
  <c r="GS24" i="13"/>
  <c r="GM24" i="13"/>
  <c r="GG24" i="13"/>
  <c r="GA24" i="13"/>
  <c r="FU24" i="13"/>
  <c r="FO24" i="13"/>
  <c r="FI24" i="13"/>
  <c r="FC24" i="13"/>
  <c r="EW24" i="13"/>
  <c r="EQ24" i="13"/>
  <c r="EK24" i="13"/>
  <c r="EE24" i="13"/>
  <c r="DY24" i="13"/>
  <c r="DS24" i="13"/>
  <c r="DM24" i="13"/>
  <c r="DG24" i="13"/>
  <c r="DA24" i="13"/>
  <c r="CU24" i="13"/>
  <c r="CO24" i="13"/>
  <c r="CI24" i="13"/>
  <c r="CC24" i="13"/>
  <c r="BW24" i="13"/>
  <c r="BQ24" i="13"/>
  <c r="BK24" i="13"/>
  <c r="BE24" i="13"/>
  <c r="AY24" i="13"/>
  <c r="AS24" i="13"/>
  <c r="AM24" i="13"/>
  <c r="AG24" i="13"/>
  <c r="AA24" i="13"/>
  <c r="U24" i="13"/>
  <c r="O24" i="13"/>
  <c r="S24" i="13" s="1"/>
  <c r="Y24" i="13" s="1"/>
  <c r="AE24" i="13" s="1"/>
  <c r="AK24" i="13" s="1"/>
  <c r="AQ24" i="13" s="1"/>
  <c r="AW24" i="13" s="1"/>
  <c r="BC24" i="13" s="1"/>
  <c r="L24" i="13"/>
  <c r="K24" i="13"/>
  <c r="J24" i="13"/>
  <c r="H24" i="13"/>
  <c r="KW23" i="13"/>
  <c r="KQ23" i="13"/>
  <c r="KK23" i="13"/>
  <c r="KE23" i="13"/>
  <c r="JY23" i="13"/>
  <c r="JS23" i="13"/>
  <c r="JM23" i="13"/>
  <c r="JG23" i="13"/>
  <c r="JA23" i="13"/>
  <c r="IU23" i="13"/>
  <c r="IO23" i="13"/>
  <c r="II23" i="13"/>
  <c r="IC23" i="13"/>
  <c r="HW23" i="13"/>
  <c r="HQ23" i="13"/>
  <c r="HK23" i="13"/>
  <c r="HE23" i="13"/>
  <c r="GY23" i="13"/>
  <c r="GS23" i="13"/>
  <c r="GM23" i="13"/>
  <c r="GG23" i="13"/>
  <c r="GA23" i="13"/>
  <c r="FU23" i="13"/>
  <c r="FO23" i="13"/>
  <c r="FI23" i="13"/>
  <c r="FC23" i="13"/>
  <c r="EW23" i="13"/>
  <c r="EQ23" i="13"/>
  <c r="EK23" i="13"/>
  <c r="EE23" i="13"/>
  <c r="DY23" i="13"/>
  <c r="DS23" i="13"/>
  <c r="DM23" i="13"/>
  <c r="DG23" i="13"/>
  <c r="DA23" i="13"/>
  <c r="CU23" i="13"/>
  <c r="CO23" i="13"/>
  <c r="CI23" i="13"/>
  <c r="CC23" i="13"/>
  <c r="BW23" i="13"/>
  <c r="BQ23" i="13"/>
  <c r="BK23" i="13"/>
  <c r="BE23" i="13"/>
  <c r="AY23" i="13"/>
  <c r="AS23" i="13"/>
  <c r="AM23" i="13"/>
  <c r="AG23" i="13"/>
  <c r="AA23" i="13"/>
  <c r="U23" i="13"/>
  <c r="O23" i="13"/>
  <c r="S23" i="13" s="1"/>
  <c r="L23" i="13"/>
  <c r="K23" i="13"/>
  <c r="J23" i="13"/>
  <c r="H23" i="13"/>
  <c r="KW22" i="13"/>
  <c r="KQ22" i="13"/>
  <c r="KK22" i="13"/>
  <c r="KE22" i="13"/>
  <c r="JY22" i="13"/>
  <c r="JS22" i="13"/>
  <c r="JM22" i="13"/>
  <c r="JG22" i="13"/>
  <c r="JA22" i="13"/>
  <c r="IU22" i="13"/>
  <c r="IO22" i="13"/>
  <c r="II22" i="13"/>
  <c r="IC22" i="13"/>
  <c r="HW22" i="13"/>
  <c r="HQ22" i="13"/>
  <c r="HK22" i="13"/>
  <c r="HE22" i="13"/>
  <c r="GY22" i="13"/>
  <c r="GS22" i="13"/>
  <c r="GM22" i="13"/>
  <c r="GG22" i="13"/>
  <c r="GA22" i="13"/>
  <c r="FU22" i="13"/>
  <c r="FO22" i="13"/>
  <c r="FI22" i="13"/>
  <c r="FC22" i="13"/>
  <c r="EW22" i="13"/>
  <c r="EQ22" i="13"/>
  <c r="EK22" i="13"/>
  <c r="EE22" i="13"/>
  <c r="DY22" i="13"/>
  <c r="DS22" i="13"/>
  <c r="DM22" i="13"/>
  <c r="DG22" i="13"/>
  <c r="DA22" i="13"/>
  <c r="CU22" i="13"/>
  <c r="CO22" i="13"/>
  <c r="CI22" i="13"/>
  <c r="CC22" i="13"/>
  <c r="BW22" i="13"/>
  <c r="BQ22" i="13"/>
  <c r="BK22" i="13"/>
  <c r="BE22" i="13"/>
  <c r="AY22" i="13"/>
  <c r="AS22" i="13"/>
  <c r="AM22" i="13"/>
  <c r="AG22" i="13"/>
  <c r="AA22" i="13"/>
  <c r="U22" i="13"/>
  <c r="S22" i="13"/>
  <c r="O22" i="13"/>
  <c r="L22" i="13"/>
  <c r="K22" i="13"/>
  <c r="J22" i="13"/>
  <c r="H22" i="13"/>
  <c r="KW21" i="13"/>
  <c r="KQ21" i="13"/>
  <c r="KK21" i="13"/>
  <c r="KE21" i="13"/>
  <c r="JY21" i="13"/>
  <c r="JS21" i="13"/>
  <c r="JM21" i="13"/>
  <c r="JG21" i="13"/>
  <c r="JA21" i="13"/>
  <c r="IU21" i="13"/>
  <c r="IO21" i="13"/>
  <c r="II21" i="13"/>
  <c r="IC21" i="13"/>
  <c r="HW21" i="13"/>
  <c r="HQ21" i="13"/>
  <c r="HK21" i="13"/>
  <c r="HE21" i="13"/>
  <c r="GY21" i="13"/>
  <c r="GS21" i="13"/>
  <c r="GM21" i="13"/>
  <c r="GG21" i="13"/>
  <c r="GA21" i="13"/>
  <c r="FU21" i="13"/>
  <c r="FO21" i="13"/>
  <c r="FI21" i="13"/>
  <c r="FC21" i="13"/>
  <c r="EW21" i="13"/>
  <c r="EQ21" i="13"/>
  <c r="EK21" i="13"/>
  <c r="EE21" i="13"/>
  <c r="DY21" i="13"/>
  <c r="DS21" i="13"/>
  <c r="DM21" i="13"/>
  <c r="DG21" i="13"/>
  <c r="DA21" i="13"/>
  <c r="CU21" i="13"/>
  <c r="CO21" i="13"/>
  <c r="CI21" i="13"/>
  <c r="CC21" i="13"/>
  <c r="BW21" i="13"/>
  <c r="BQ21" i="13"/>
  <c r="BK21" i="13"/>
  <c r="BE21" i="13"/>
  <c r="AY21" i="13"/>
  <c r="AS21" i="13"/>
  <c r="AM21" i="13"/>
  <c r="AG21" i="13"/>
  <c r="AA21" i="13"/>
  <c r="U21" i="13"/>
  <c r="O21" i="13"/>
  <c r="S21" i="13" s="1"/>
  <c r="L21" i="13"/>
  <c r="K21" i="13"/>
  <c r="J21" i="13"/>
  <c r="H21" i="13"/>
  <c r="KW20" i="13"/>
  <c r="KQ20" i="13"/>
  <c r="KK20" i="13"/>
  <c r="KE20" i="13"/>
  <c r="JY20" i="13"/>
  <c r="JS20" i="13"/>
  <c r="JM20" i="13"/>
  <c r="JG20" i="13"/>
  <c r="JA20" i="13"/>
  <c r="IU20" i="13"/>
  <c r="IO20" i="13"/>
  <c r="II20" i="13"/>
  <c r="IC20" i="13"/>
  <c r="HW20" i="13"/>
  <c r="HQ20" i="13"/>
  <c r="HK20" i="13"/>
  <c r="HE20" i="13"/>
  <c r="GY20" i="13"/>
  <c r="GS20" i="13"/>
  <c r="GM20" i="13"/>
  <c r="GG20" i="13"/>
  <c r="GA20" i="13"/>
  <c r="FU20" i="13"/>
  <c r="FO20" i="13"/>
  <c r="FI20" i="13"/>
  <c r="FC20" i="13"/>
  <c r="EW20" i="13"/>
  <c r="EQ20" i="13"/>
  <c r="EK20" i="13"/>
  <c r="EE20" i="13"/>
  <c r="DY20" i="13"/>
  <c r="DS20" i="13"/>
  <c r="DM20" i="13"/>
  <c r="DG20" i="13"/>
  <c r="DA20" i="13"/>
  <c r="CU20" i="13"/>
  <c r="CO20" i="13"/>
  <c r="CI20" i="13"/>
  <c r="CC20" i="13"/>
  <c r="BW20" i="13"/>
  <c r="BQ20" i="13"/>
  <c r="BK20" i="13"/>
  <c r="BE20" i="13"/>
  <c r="AY20" i="13"/>
  <c r="AS20" i="13"/>
  <c r="AM20" i="13"/>
  <c r="AG20" i="13"/>
  <c r="AA20" i="13"/>
  <c r="U20" i="13"/>
  <c r="O20" i="13"/>
  <c r="S20" i="13" s="1"/>
  <c r="L20" i="13"/>
  <c r="K20" i="13"/>
  <c r="J20" i="13"/>
  <c r="H20" i="13"/>
  <c r="KW19" i="13"/>
  <c r="KQ19" i="13"/>
  <c r="KK19" i="13"/>
  <c r="KE19" i="13"/>
  <c r="JY19" i="13"/>
  <c r="JS19" i="13"/>
  <c r="JM19" i="13"/>
  <c r="JG19" i="13"/>
  <c r="JA19" i="13"/>
  <c r="IU19" i="13"/>
  <c r="IO19" i="13"/>
  <c r="II19" i="13"/>
  <c r="IC19" i="13"/>
  <c r="HW19" i="13"/>
  <c r="HQ19" i="13"/>
  <c r="HK19" i="13"/>
  <c r="HE19" i="13"/>
  <c r="GY19" i="13"/>
  <c r="GS19" i="13"/>
  <c r="GM19" i="13"/>
  <c r="GG19" i="13"/>
  <c r="GA19" i="13"/>
  <c r="FU19" i="13"/>
  <c r="FO19" i="13"/>
  <c r="FI19" i="13"/>
  <c r="FC19" i="13"/>
  <c r="EW19" i="13"/>
  <c r="EQ19" i="13"/>
  <c r="EK19" i="13"/>
  <c r="EE19" i="13"/>
  <c r="DY19" i="13"/>
  <c r="DS19" i="13"/>
  <c r="DM19" i="13"/>
  <c r="DG19" i="13"/>
  <c r="DA19" i="13"/>
  <c r="CU19" i="13"/>
  <c r="CO19" i="13"/>
  <c r="CI19" i="13"/>
  <c r="CC19" i="13"/>
  <c r="BW19" i="13"/>
  <c r="BQ19" i="13"/>
  <c r="BK19" i="13"/>
  <c r="BE19" i="13"/>
  <c r="AY19" i="13"/>
  <c r="AS19" i="13"/>
  <c r="AM19" i="13"/>
  <c r="AG19" i="13"/>
  <c r="AA19" i="13"/>
  <c r="U19" i="13"/>
  <c r="S19" i="13"/>
  <c r="Y19" i="13" s="1"/>
  <c r="AE19" i="13" s="1"/>
  <c r="AK19" i="13" s="1"/>
  <c r="AQ19" i="13" s="1"/>
  <c r="AW19" i="13" s="1"/>
  <c r="BC19" i="13" s="1"/>
  <c r="BI19" i="13" s="1"/>
  <c r="BO19" i="13" s="1"/>
  <c r="BU19" i="13" s="1"/>
  <c r="CA19" i="13" s="1"/>
  <c r="CG19" i="13" s="1"/>
  <c r="CM19" i="13" s="1"/>
  <c r="O19" i="13"/>
  <c r="L19" i="13"/>
  <c r="K19" i="13"/>
  <c r="J19" i="13"/>
  <c r="H19" i="13"/>
  <c r="KW18" i="13"/>
  <c r="KQ18" i="13"/>
  <c r="KK18" i="13"/>
  <c r="KE18" i="13"/>
  <c r="JY18" i="13"/>
  <c r="JS18" i="13"/>
  <c r="JM18" i="13"/>
  <c r="JG18" i="13"/>
  <c r="JA18" i="13"/>
  <c r="IU18" i="13"/>
  <c r="IO18" i="13"/>
  <c r="II18" i="13"/>
  <c r="IC18" i="13"/>
  <c r="HW18" i="13"/>
  <c r="HQ18" i="13"/>
  <c r="HK18" i="13"/>
  <c r="HE18" i="13"/>
  <c r="GY18" i="13"/>
  <c r="GS18" i="13"/>
  <c r="GM18" i="13"/>
  <c r="GG18" i="13"/>
  <c r="GA18" i="13"/>
  <c r="FU18" i="13"/>
  <c r="FO18" i="13"/>
  <c r="FI18" i="13"/>
  <c r="FC18" i="13"/>
  <c r="EW18" i="13"/>
  <c r="EQ18" i="13"/>
  <c r="EK18" i="13"/>
  <c r="EE18" i="13"/>
  <c r="DY18" i="13"/>
  <c r="DS18" i="13"/>
  <c r="DM18" i="13"/>
  <c r="DG18" i="13"/>
  <c r="DA18" i="13"/>
  <c r="CU18" i="13"/>
  <c r="CO18" i="13"/>
  <c r="CI18" i="13"/>
  <c r="CC18" i="13"/>
  <c r="BW18" i="13"/>
  <c r="BQ18" i="13"/>
  <c r="BK18" i="13"/>
  <c r="BE18" i="13"/>
  <c r="AY18" i="13"/>
  <c r="AS18" i="13"/>
  <c r="AM18" i="13"/>
  <c r="AG18" i="13"/>
  <c r="AA18" i="13"/>
  <c r="U18" i="13"/>
  <c r="O18" i="13"/>
  <c r="S18" i="13" s="1"/>
  <c r="L18" i="13"/>
  <c r="K18" i="13"/>
  <c r="J18" i="13"/>
  <c r="H18" i="13"/>
  <c r="KW17" i="13"/>
  <c r="KQ17" i="13"/>
  <c r="KK17" i="13"/>
  <c r="KE17" i="13"/>
  <c r="JY17" i="13"/>
  <c r="JS17" i="13"/>
  <c r="JM17" i="13"/>
  <c r="JG17" i="13"/>
  <c r="JA17" i="13"/>
  <c r="IU17" i="13"/>
  <c r="IO17" i="13"/>
  <c r="II17" i="13"/>
  <c r="IC17" i="13"/>
  <c r="HW17" i="13"/>
  <c r="HQ17" i="13"/>
  <c r="HK17" i="13"/>
  <c r="HE17" i="13"/>
  <c r="GY17" i="13"/>
  <c r="GS17" i="13"/>
  <c r="GM17" i="13"/>
  <c r="GG17" i="13"/>
  <c r="GA17" i="13"/>
  <c r="FU17" i="13"/>
  <c r="FO17" i="13"/>
  <c r="FI17" i="13"/>
  <c r="FC17" i="13"/>
  <c r="EW17" i="13"/>
  <c r="EQ17" i="13"/>
  <c r="EK17" i="13"/>
  <c r="EE17" i="13"/>
  <c r="DY17" i="13"/>
  <c r="DS17" i="13"/>
  <c r="DM17" i="13"/>
  <c r="DG17" i="13"/>
  <c r="DA17" i="13"/>
  <c r="CU17" i="13"/>
  <c r="CO17" i="13"/>
  <c r="CI17" i="13"/>
  <c r="CC17" i="13"/>
  <c r="BW17" i="13"/>
  <c r="BQ17" i="13"/>
  <c r="BK17" i="13"/>
  <c r="BE17" i="13"/>
  <c r="AY17" i="13"/>
  <c r="AS17" i="13"/>
  <c r="AM17" i="13"/>
  <c r="AG17" i="13"/>
  <c r="AA17" i="13"/>
  <c r="U17" i="13"/>
  <c r="O17" i="13"/>
  <c r="S17" i="13" s="1"/>
  <c r="L17" i="13"/>
  <c r="K17" i="13"/>
  <c r="J17" i="13"/>
  <c r="H17" i="13"/>
  <c r="KW16" i="13"/>
  <c r="KQ16" i="13"/>
  <c r="KK16" i="13"/>
  <c r="KE16" i="13"/>
  <c r="JY16" i="13"/>
  <c r="JS16" i="13"/>
  <c r="JM16" i="13"/>
  <c r="JG16" i="13"/>
  <c r="JA16" i="13"/>
  <c r="IU16" i="13"/>
  <c r="IO16" i="13"/>
  <c r="II16" i="13"/>
  <c r="IC16" i="13"/>
  <c r="HW16" i="13"/>
  <c r="HQ16" i="13"/>
  <c r="HK16" i="13"/>
  <c r="HE16" i="13"/>
  <c r="GY16" i="13"/>
  <c r="GS16" i="13"/>
  <c r="GM16" i="13"/>
  <c r="GG16" i="13"/>
  <c r="GA16" i="13"/>
  <c r="FU16" i="13"/>
  <c r="FO16" i="13"/>
  <c r="FI16" i="13"/>
  <c r="FC16" i="13"/>
  <c r="EW16" i="13"/>
  <c r="EQ16" i="13"/>
  <c r="EK16" i="13"/>
  <c r="EE16" i="13"/>
  <c r="DY16" i="13"/>
  <c r="DS16" i="13"/>
  <c r="DM16" i="13"/>
  <c r="DG16" i="13"/>
  <c r="DA16" i="13"/>
  <c r="CU16" i="13"/>
  <c r="CO16" i="13"/>
  <c r="CI16" i="13"/>
  <c r="CC16" i="13"/>
  <c r="BW16" i="13"/>
  <c r="BQ16" i="13"/>
  <c r="BK16" i="13"/>
  <c r="BE16" i="13"/>
  <c r="AY16" i="13"/>
  <c r="AS16" i="13"/>
  <c r="AM16" i="13"/>
  <c r="AG16" i="13"/>
  <c r="AA16" i="13"/>
  <c r="U16" i="13"/>
  <c r="O16" i="13"/>
  <c r="S16" i="13" s="1"/>
  <c r="L16" i="13"/>
  <c r="K16" i="13"/>
  <c r="J16" i="13"/>
  <c r="H16" i="13"/>
  <c r="KW15" i="13"/>
  <c r="KQ15" i="13"/>
  <c r="KK15" i="13"/>
  <c r="KE15" i="13"/>
  <c r="JY15" i="13"/>
  <c r="JS15" i="13"/>
  <c r="JM15" i="13"/>
  <c r="JG15" i="13"/>
  <c r="JA15" i="13"/>
  <c r="IU15" i="13"/>
  <c r="IO15" i="13"/>
  <c r="II15" i="13"/>
  <c r="IC15" i="13"/>
  <c r="HW15" i="13"/>
  <c r="HQ15" i="13"/>
  <c r="HK15" i="13"/>
  <c r="HE15" i="13"/>
  <c r="GY15" i="13"/>
  <c r="GS15" i="13"/>
  <c r="GM15" i="13"/>
  <c r="GG15" i="13"/>
  <c r="GA15" i="13"/>
  <c r="FU15" i="13"/>
  <c r="FO15" i="13"/>
  <c r="FI15" i="13"/>
  <c r="FC15" i="13"/>
  <c r="EW15" i="13"/>
  <c r="EQ15" i="13"/>
  <c r="EK15" i="13"/>
  <c r="EE15" i="13"/>
  <c r="DY15" i="13"/>
  <c r="DS15" i="13"/>
  <c r="DM15" i="13"/>
  <c r="DG15" i="13"/>
  <c r="DA15" i="13"/>
  <c r="CU15" i="13"/>
  <c r="CO15" i="13"/>
  <c r="CI15" i="13"/>
  <c r="CC15" i="13"/>
  <c r="BW15" i="13"/>
  <c r="BQ15" i="13"/>
  <c r="BK15" i="13"/>
  <c r="BE15" i="13"/>
  <c r="AY15" i="13"/>
  <c r="AS15" i="13"/>
  <c r="AM15" i="13"/>
  <c r="AG15" i="13"/>
  <c r="AA15" i="13"/>
  <c r="U15" i="13"/>
  <c r="S15" i="13"/>
  <c r="Y15" i="13" s="1"/>
  <c r="AE15" i="13" s="1"/>
  <c r="AK15" i="13" s="1"/>
  <c r="AQ15" i="13" s="1"/>
  <c r="AW15" i="13" s="1"/>
  <c r="BC15" i="13" s="1"/>
  <c r="O15" i="13"/>
  <c r="L15" i="13"/>
  <c r="K15" i="13"/>
  <c r="J15" i="13"/>
  <c r="H15" i="13"/>
  <c r="KW14" i="13"/>
  <c r="KQ14" i="13"/>
  <c r="KK14" i="13"/>
  <c r="KE14" i="13"/>
  <c r="JY14" i="13"/>
  <c r="JS14" i="13"/>
  <c r="JM14" i="13"/>
  <c r="JG14" i="13"/>
  <c r="JA14" i="13"/>
  <c r="IU14" i="13"/>
  <c r="IO14" i="13"/>
  <c r="II14" i="13"/>
  <c r="IC14" i="13"/>
  <c r="HW14" i="13"/>
  <c r="HQ14" i="13"/>
  <c r="HK14" i="13"/>
  <c r="HE14" i="13"/>
  <c r="GY14" i="13"/>
  <c r="GS14" i="13"/>
  <c r="GM14" i="13"/>
  <c r="GG14" i="13"/>
  <c r="GA14" i="13"/>
  <c r="FU14" i="13"/>
  <c r="FO14" i="13"/>
  <c r="FI14" i="13"/>
  <c r="FC14" i="13"/>
  <c r="EW14" i="13"/>
  <c r="EQ14" i="13"/>
  <c r="EK14" i="13"/>
  <c r="EE14" i="13"/>
  <c r="DY14" i="13"/>
  <c r="DS14" i="13"/>
  <c r="DM14" i="13"/>
  <c r="DG14" i="13"/>
  <c r="DA14" i="13"/>
  <c r="CU14" i="13"/>
  <c r="CO14" i="13"/>
  <c r="CI14" i="13"/>
  <c r="CC14" i="13"/>
  <c r="BW14" i="13"/>
  <c r="BQ14" i="13"/>
  <c r="BK14" i="13"/>
  <c r="BE14" i="13"/>
  <c r="AY14" i="13"/>
  <c r="AS14" i="13"/>
  <c r="AM14" i="13"/>
  <c r="AG14" i="13"/>
  <c r="AA14" i="13"/>
  <c r="U14" i="13"/>
  <c r="O14" i="13"/>
  <c r="S14" i="13" s="1"/>
  <c r="L14" i="13"/>
  <c r="K14" i="13"/>
  <c r="J14" i="13"/>
  <c r="H14" i="13"/>
  <c r="KW13" i="13"/>
  <c r="KQ13" i="13"/>
  <c r="KK13" i="13"/>
  <c r="KE13" i="13"/>
  <c r="JY13" i="13"/>
  <c r="JS13" i="13"/>
  <c r="JM13" i="13"/>
  <c r="JG13" i="13"/>
  <c r="JA13" i="13"/>
  <c r="IU13" i="13"/>
  <c r="IO13" i="13"/>
  <c r="II13" i="13"/>
  <c r="IC13" i="13"/>
  <c r="HW13" i="13"/>
  <c r="HQ13" i="13"/>
  <c r="HK13" i="13"/>
  <c r="HE13" i="13"/>
  <c r="GY13" i="13"/>
  <c r="GS13" i="13"/>
  <c r="GM13" i="13"/>
  <c r="GG13" i="13"/>
  <c r="GA13" i="13"/>
  <c r="FU13" i="13"/>
  <c r="FO13" i="13"/>
  <c r="FI13" i="13"/>
  <c r="FC13" i="13"/>
  <c r="EW13" i="13"/>
  <c r="EQ13" i="13"/>
  <c r="EK13" i="13"/>
  <c r="EE13" i="13"/>
  <c r="DY13" i="13"/>
  <c r="DS13" i="13"/>
  <c r="DM13" i="13"/>
  <c r="DG13" i="13"/>
  <c r="DA13" i="13"/>
  <c r="CU13" i="13"/>
  <c r="CO13" i="13"/>
  <c r="CI13" i="13"/>
  <c r="CC13" i="13"/>
  <c r="BW13" i="13"/>
  <c r="BQ13" i="13"/>
  <c r="BK13" i="13"/>
  <c r="BE13" i="13"/>
  <c r="AY13" i="13"/>
  <c r="AS13" i="13"/>
  <c r="AM13" i="13"/>
  <c r="AG13" i="13"/>
  <c r="AA13" i="13"/>
  <c r="U13" i="13"/>
  <c r="O13" i="13"/>
  <c r="S13" i="13" s="1"/>
  <c r="L13" i="13"/>
  <c r="K13" i="13"/>
  <c r="J13" i="13"/>
  <c r="H13" i="13"/>
  <c r="KW12" i="13"/>
  <c r="KQ12" i="13"/>
  <c r="KK12" i="13"/>
  <c r="KE12" i="13"/>
  <c r="JY12" i="13"/>
  <c r="JS12" i="13"/>
  <c r="JM12" i="13"/>
  <c r="JG12" i="13"/>
  <c r="JA12" i="13"/>
  <c r="IU12" i="13"/>
  <c r="IO12" i="13"/>
  <c r="II12" i="13"/>
  <c r="IC12" i="13"/>
  <c r="HW12" i="13"/>
  <c r="HQ12" i="13"/>
  <c r="HK12" i="13"/>
  <c r="HE12" i="13"/>
  <c r="GY12" i="13"/>
  <c r="GS12" i="13"/>
  <c r="GM12" i="13"/>
  <c r="GG12" i="13"/>
  <c r="GA12" i="13"/>
  <c r="FU12" i="13"/>
  <c r="FO12" i="13"/>
  <c r="FI12" i="13"/>
  <c r="FC12" i="13"/>
  <c r="EW12" i="13"/>
  <c r="EQ12" i="13"/>
  <c r="EK12" i="13"/>
  <c r="EE12" i="13"/>
  <c r="DY12" i="13"/>
  <c r="DS12" i="13"/>
  <c r="DM12" i="13"/>
  <c r="DG12" i="13"/>
  <c r="DA12" i="13"/>
  <c r="CU12" i="13"/>
  <c r="CO12" i="13"/>
  <c r="CI12" i="13"/>
  <c r="CC12" i="13"/>
  <c r="BW12" i="13"/>
  <c r="BQ12" i="13"/>
  <c r="BK12" i="13"/>
  <c r="BE12" i="13"/>
  <c r="AY12" i="13"/>
  <c r="AS12" i="13"/>
  <c r="AM12" i="13"/>
  <c r="AG12" i="13"/>
  <c r="AA12" i="13"/>
  <c r="U12" i="13"/>
  <c r="O12" i="13"/>
  <c r="S12" i="13" s="1"/>
  <c r="L12" i="13"/>
  <c r="K12" i="13"/>
  <c r="J12" i="13"/>
  <c r="H12" i="13"/>
  <c r="KW11" i="13"/>
  <c r="KQ11" i="13"/>
  <c r="KK11" i="13"/>
  <c r="KE11" i="13"/>
  <c r="JY11" i="13"/>
  <c r="JS11" i="13"/>
  <c r="JM11" i="13"/>
  <c r="JG11" i="13"/>
  <c r="JA11" i="13"/>
  <c r="IU11" i="13"/>
  <c r="IO11" i="13"/>
  <c r="II11" i="13"/>
  <c r="IC11" i="13"/>
  <c r="HW11" i="13"/>
  <c r="HQ11" i="13"/>
  <c r="HK11" i="13"/>
  <c r="HE11" i="13"/>
  <c r="GY11" i="13"/>
  <c r="GS11" i="13"/>
  <c r="GM11" i="13"/>
  <c r="GG11" i="13"/>
  <c r="GA11" i="13"/>
  <c r="FU11" i="13"/>
  <c r="FO11" i="13"/>
  <c r="FI11" i="13"/>
  <c r="FC11" i="13"/>
  <c r="EW11" i="13"/>
  <c r="EQ11" i="13"/>
  <c r="EK11" i="13"/>
  <c r="EE11" i="13"/>
  <c r="DY11" i="13"/>
  <c r="DS11" i="13"/>
  <c r="DM11" i="13"/>
  <c r="DG11" i="13"/>
  <c r="DA11" i="13"/>
  <c r="CU11" i="13"/>
  <c r="CO11" i="13"/>
  <c r="CI11" i="13"/>
  <c r="CC11" i="13"/>
  <c r="BW11" i="13"/>
  <c r="BQ11" i="13"/>
  <c r="BK11" i="13"/>
  <c r="BE11" i="13"/>
  <c r="AY11" i="13"/>
  <c r="AS11" i="13"/>
  <c r="AM11" i="13"/>
  <c r="AG11" i="13"/>
  <c r="AA11" i="13"/>
  <c r="U11" i="13"/>
  <c r="O11" i="13"/>
  <c r="S11" i="13" s="1"/>
  <c r="Y11" i="13" s="1"/>
  <c r="AE11" i="13" s="1"/>
  <c r="AK11" i="13" s="1"/>
  <c r="AQ11" i="13" s="1"/>
  <c r="AW11" i="13" s="1"/>
  <c r="BC11" i="13" s="1"/>
  <c r="BI11" i="13" s="1"/>
  <c r="BO11" i="13" s="1"/>
  <c r="BU11" i="13" s="1"/>
  <c r="CA11" i="13" s="1"/>
  <c r="CG11" i="13" s="1"/>
  <c r="CM11" i="13" s="1"/>
  <c r="L11" i="13"/>
  <c r="K11" i="13"/>
  <c r="J11" i="13"/>
  <c r="H11" i="13"/>
  <c r="KW10" i="13"/>
  <c r="KQ10" i="13"/>
  <c r="KK10" i="13"/>
  <c r="KE10" i="13"/>
  <c r="JY10" i="13"/>
  <c r="JS10" i="13"/>
  <c r="JM10" i="13"/>
  <c r="JG10" i="13"/>
  <c r="JA10" i="13"/>
  <c r="IU10" i="13"/>
  <c r="IO10" i="13"/>
  <c r="II10" i="13"/>
  <c r="IC10" i="13"/>
  <c r="HW10" i="13"/>
  <c r="HQ10" i="13"/>
  <c r="HK10" i="13"/>
  <c r="HE10" i="13"/>
  <c r="GY10" i="13"/>
  <c r="GS10" i="13"/>
  <c r="GM10" i="13"/>
  <c r="GG10" i="13"/>
  <c r="GA10" i="13"/>
  <c r="FU10" i="13"/>
  <c r="FO10" i="13"/>
  <c r="FI10" i="13"/>
  <c r="FC10" i="13"/>
  <c r="EW10" i="13"/>
  <c r="EQ10" i="13"/>
  <c r="EK10" i="13"/>
  <c r="EE10" i="13"/>
  <c r="DY10" i="13"/>
  <c r="DS10" i="13"/>
  <c r="DM10" i="13"/>
  <c r="DG10" i="13"/>
  <c r="DA10" i="13"/>
  <c r="CU10" i="13"/>
  <c r="CO10" i="13"/>
  <c r="CI10" i="13"/>
  <c r="CC10" i="13"/>
  <c r="BW10" i="13"/>
  <c r="BQ10" i="13"/>
  <c r="BK10" i="13"/>
  <c r="BE10" i="13"/>
  <c r="AY10" i="13"/>
  <c r="AS10" i="13"/>
  <c r="AM10" i="13"/>
  <c r="AG10" i="13"/>
  <c r="AA10" i="13"/>
  <c r="U10" i="13"/>
  <c r="O10" i="13"/>
  <c r="S10" i="13" s="1"/>
  <c r="Y10" i="13" s="1"/>
  <c r="AE10" i="13" s="1"/>
  <c r="AK10" i="13" s="1"/>
  <c r="AQ10" i="13" s="1"/>
  <c r="AW10" i="13" s="1"/>
  <c r="BC10" i="13" s="1"/>
  <c r="L10" i="13"/>
  <c r="K10" i="13"/>
  <c r="J10" i="13"/>
  <c r="H10" i="13"/>
  <c r="KW9" i="13"/>
  <c r="KQ9" i="13"/>
  <c r="KE9" i="13"/>
  <c r="JY9" i="13"/>
  <c r="JS9" i="13"/>
  <c r="JM9" i="13"/>
  <c r="JG9" i="13"/>
  <c r="JA9" i="13"/>
  <c r="IU9" i="13"/>
  <c r="IO9" i="13"/>
  <c r="II9" i="13"/>
  <c r="IC9" i="13"/>
  <c r="HW9" i="13"/>
  <c r="HQ9" i="13"/>
  <c r="HK9" i="13"/>
  <c r="HE9" i="13"/>
  <c r="GY9" i="13"/>
  <c r="GS9" i="13"/>
  <c r="GM9" i="13"/>
  <c r="GG9" i="13"/>
  <c r="GA9" i="13"/>
  <c r="FU9" i="13"/>
  <c r="FO9" i="13"/>
  <c r="FI9" i="13"/>
  <c r="FC9" i="13"/>
  <c r="EW9" i="13"/>
  <c r="EQ9" i="13"/>
  <c r="EK9" i="13"/>
  <c r="EE9" i="13"/>
  <c r="DY9" i="13"/>
  <c r="DS9" i="13"/>
  <c r="DM9" i="13"/>
  <c r="DG9" i="13"/>
  <c r="DA9" i="13"/>
  <c r="CU9" i="13"/>
  <c r="CO9" i="13"/>
  <c r="CI9" i="13"/>
  <c r="CC9" i="13"/>
  <c r="BW9" i="13"/>
  <c r="BQ9" i="13"/>
  <c r="BK9" i="13"/>
  <c r="BE9" i="13"/>
  <c r="AY9" i="13"/>
  <c r="AS9" i="13"/>
  <c r="AM9" i="13"/>
  <c r="AG9" i="13"/>
  <c r="AA9" i="13"/>
  <c r="U9" i="13"/>
  <c r="S9" i="13"/>
  <c r="O9" i="13"/>
  <c r="L9" i="13"/>
  <c r="K9" i="13"/>
  <c r="J9" i="13"/>
  <c r="H9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KW8" i="13"/>
  <c r="KQ8" i="13"/>
  <c r="KK8" i="13"/>
  <c r="KE8" i="13"/>
  <c r="JY8" i="13"/>
  <c r="JS8" i="13"/>
  <c r="JM8" i="13"/>
  <c r="JG8" i="13"/>
  <c r="JA8" i="13"/>
  <c r="IU8" i="13"/>
  <c r="IO8" i="13"/>
  <c r="II8" i="13"/>
  <c r="IC8" i="13"/>
  <c r="HW8" i="13"/>
  <c r="HQ8" i="13"/>
  <c r="HK8" i="13"/>
  <c r="HE8" i="13"/>
  <c r="GY8" i="13"/>
  <c r="GS8" i="13"/>
  <c r="GM8" i="13"/>
  <c r="GG8" i="13"/>
  <c r="GA8" i="13"/>
  <c r="FU8" i="13"/>
  <c r="FO8" i="13"/>
  <c r="FI8" i="13"/>
  <c r="FC8" i="13"/>
  <c r="EW8" i="13"/>
  <c r="EQ8" i="13"/>
  <c r="EK8" i="13"/>
  <c r="EE8" i="13"/>
  <c r="DY8" i="13"/>
  <c r="DS8" i="13"/>
  <c r="DM8" i="13"/>
  <c r="DG8" i="13"/>
  <c r="DA8" i="13"/>
  <c r="CU8" i="13"/>
  <c r="CO8" i="13"/>
  <c r="CI8" i="13"/>
  <c r="CC8" i="13"/>
  <c r="BW8" i="13"/>
  <c r="BQ8" i="13"/>
  <c r="BK8" i="13"/>
  <c r="BE8" i="13"/>
  <c r="AY8" i="13"/>
  <c r="AS8" i="13"/>
  <c r="AM8" i="13"/>
  <c r="AG8" i="13"/>
  <c r="AA8" i="13"/>
  <c r="U8" i="13"/>
  <c r="O8" i="13"/>
  <c r="L8" i="13"/>
  <c r="K8" i="13"/>
  <c r="J8" i="13"/>
  <c r="H8" i="13"/>
  <c r="KZ35" i="10"/>
  <c r="KY35" i="10"/>
  <c r="KX35" i="10"/>
  <c r="KV35" i="10"/>
  <c r="KT35" i="10"/>
  <c r="KS35" i="10"/>
  <c r="KR35" i="10"/>
  <c r="KP35" i="10"/>
  <c r="KN35" i="10"/>
  <c r="KM35" i="10"/>
  <c r="KL35" i="10"/>
  <c r="KJ35" i="10"/>
  <c r="KH35" i="10"/>
  <c r="KG35" i="10"/>
  <c r="KF35" i="10"/>
  <c r="KD35" i="10"/>
  <c r="KB35" i="10"/>
  <c r="KA35" i="10"/>
  <c r="JZ35" i="10"/>
  <c r="JX35" i="10"/>
  <c r="JV35" i="10"/>
  <c r="JU35" i="10"/>
  <c r="JT35" i="10"/>
  <c r="JR35" i="10"/>
  <c r="JP35" i="10"/>
  <c r="JO35" i="10"/>
  <c r="JN35" i="10"/>
  <c r="JL35" i="10"/>
  <c r="JJ35" i="10"/>
  <c r="JI35" i="10"/>
  <c r="JH35" i="10"/>
  <c r="JF35" i="10"/>
  <c r="JD35" i="10"/>
  <c r="JC35" i="10"/>
  <c r="JB35" i="10"/>
  <c r="IZ35" i="10"/>
  <c r="IX35" i="10"/>
  <c r="IW35" i="10"/>
  <c r="IV35" i="10"/>
  <c r="IT35" i="10"/>
  <c r="IR35" i="10"/>
  <c r="IQ35" i="10"/>
  <c r="IP35" i="10"/>
  <c r="IN35" i="10"/>
  <c r="IL35" i="10"/>
  <c r="IK35" i="10"/>
  <c r="IJ35" i="10"/>
  <c r="IH35" i="10"/>
  <c r="IF35" i="10"/>
  <c r="IE35" i="10"/>
  <c r="ID35" i="10"/>
  <c r="IB35" i="10"/>
  <c r="HZ35" i="10"/>
  <c r="HY35" i="10"/>
  <c r="HX35" i="10"/>
  <c r="HV35" i="10"/>
  <c r="HT35" i="10"/>
  <c r="HS35" i="10"/>
  <c r="HR35" i="10"/>
  <c r="HP35" i="10"/>
  <c r="HN35" i="10"/>
  <c r="HM35" i="10"/>
  <c r="HL35" i="10"/>
  <c r="HJ35" i="10"/>
  <c r="HH35" i="10"/>
  <c r="HG35" i="10"/>
  <c r="HF35" i="10"/>
  <c r="HD35" i="10"/>
  <c r="HB35" i="10"/>
  <c r="HA35" i="10"/>
  <c r="GZ35" i="10"/>
  <c r="GX35" i="10"/>
  <c r="GV35" i="10"/>
  <c r="GU35" i="10"/>
  <c r="GT35" i="10"/>
  <c r="GR35" i="10"/>
  <c r="GP35" i="10"/>
  <c r="GO35" i="10"/>
  <c r="GN35" i="10"/>
  <c r="GL35" i="10"/>
  <c r="GJ35" i="10"/>
  <c r="GI35" i="10"/>
  <c r="GH35" i="10"/>
  <c r="GF35" i="10"/>
  <c r="GD35" i="10"/>
  <c r="GC35" i="10"/>
  <c r="GB35" i="10"/>
  <c r="FZ35" i="10"/>
  <c r="FX35" i="10"/>
  <c r="FW35" i="10"/>
  <c r="FV35" i="10"/>
  <c r="FT35" i="10"/>
  <c r="FR35" i="10"/>
  <c r="FQ35" i="10"/>
  <c r="FP35" i="10"/>
  <c r="FN35" i="10"/>
  <c r="FL35" i="10"/>
  <c r="FK35" i="10"/>
  <c r="FJ35" i="10"/>
  <c r="FH35" i="10"/>
  <c r="FF35" i="10"/>
  <c r="FE35" i="10"/>
  <c r="FD35" i="10"/>
  <c r="FB35" i="10"/>
  <c r="EZ35" i="10"/>
  <c r="EY35" i="10"/>
  <c r="EX35" i="10"/>
  <c r="EV35" i="10"/>
  <c r="ET35" i="10"/>
  <c r="ES35" i="10"/>
  <c r="ER35" i="10"/>
  <c r="EP35" i="10"/>
  <c r="EN35" i="10"/>
  <c r="EM35" i="10"/>
  <c r="EL35" i="10"/>
  <c r="EJ35" i="10"/>
  <c r="EH35" i="10"/>
  <c r="EG35" i="10"/>
  <c r="EF35" i="10"/>
  <c r="ED35" i="10"/>
  <c r="EB35" i="10"/>
  <c r="EA35" i="10"/>
  <c r="DZ35" i="10"/>
  <c r="DX35" i="10"/>
  <c r="DV35" i="10"/>
  <c r="DU35" i="10"/>
  <c r="DT35" i="10"/>
  <c r="DR35" i="10"/>
  <c r="DP35" i="10"/>
  <c r="DO35" i="10"/>
  <c r="DN35" i="10"/>
  <c r="DL35" i="10"/>
  <c r="DJ35" i="10"/>
  <c r="DI35" i="10"/>
  <c r="DH35" i="10"/>
  <c r="DF35" i="10"/>
  <c r="DD35" i="10"/>
  <c r="DC35" i="10"/>
  <c r="DB35" i="10"/>
  <c r="CZ35" i="10"/>
  <c r="CX35" i="10"/>
  <c r="CW35" i="10"/>
  <c r="CV35" i="10"/>
  <c r="CT35" i="10"/>
  <c r="CR35" i="10"/>
  <c r="CQ35" i="10"/>
  <c r="CP35" i="10"/>
  <c r="CN35" i="10"/>
  <c r="CL35" i="10"/>
  <c r="CK35" i="10"/>
  <c r="CJ35" i="10"/>
  <c r="CH35" i="10"/>
  <c r="CF35" i="10"/>
  <c r="CE35" i="10"/>
  <c r="CD35" i="10"/>
  <c r="CB35" i="10"/>
  <c r="BZ35" i="10"/>
  <c r="BY35" i="10"/>
  <c r="BX35" i="10"/>
  <c r="BV35" i="10"/>
  <c r="BT35" i="10"/>
  <c r="BS35" i="10"/>
  <c r="BR35" i="10"/>
  <c r="BP35" i="10"/>
  <c r="BN35" i="10"/>
  <c r="BM35" i="10"/>
  <c r="BL35" i="10"/>
  <c r="BJ35" i="10"/>
  <c r="BH35" i="10"/>
  <c r="BG35" i="10"/>
  <c r="BF35" i="10"/>
  <c r="BD35" i="10"/>
  <c r="BB35" i="10"/>
  <c r="BA35" i="10"/>
  <c r="AZ35" i="10"/>
  <c r="AX35" i="10"/>
  <c r="AV35" i="10"/>
  <c r="AU35" i="10"/>
  <c r="AT35" i="10"/>
  <c r="AR35" i="10"/>
  <c r="AP35" i="10"/>
  <c r="AO35" i="10"/>
  <c r="AN35" i="10"/>
  <c r="AL35" i="10"/>
  <c r="AJ35" i="10"/>
  <c r="AI35" i="10"/>
  <c r="AH35" i="10"/>
  <c r="AF35" i="10"/>
  <c r="AD35" i="10"/>
  <c r="AC35" i="10"/>
  <c r="AB35" i="10"/>
  <c r="Z35" i="10"/>
  <c r="X35" i="10"/>
  <c r="W35" i="10"/>
  <c r="V35" i="10"/>
  <c r="T35" i="10"/>
  <c r="R35" i="10"/>
  <c r="Q35" i="10"/>
  <c r="P35" i="10"/>
  <c r="N35" i="10"/>
  <c r="KW34" i="10"/>
  <c r="KQ34" i="10"/>
  <c r="KK34" i="10"/>
  <c r="KE34" i="10"/>
  <c r="JY34" i="10"/>
  <c r="JS34" i="10"/>
  <c r="JM34" i="10"/>
  <c r="JG34" i="10"/>
  <c r="JA34" i="10"/>
  <c r="IU34" i="10"/>
  <c r="IO34" i="10"/>
  <c r="II34" i="10"/>
  <c r="IC34" i="10"/>
  <c r="HW34" i="10"/>
  <c r="HQ34" i="10"/>
  <c r="HK34" i="10"/>
  <c r="HE34" i="10"/>
  <c r="GY34" i="10"/>
  <c r="GS34" i="10"/>
  <c r="GM34" i="10"/>
  <c r="GG34" i="10"/>
  <c r="GA34" i="10"/>
  <c r="FU34" i="10"/>
  <c r="FO34" i="10"/>
  <c r="FI34" i="10"/>
  <c r="FC34" i="10"/>
  <c r="EW34" i="10"/>
  <c r="EQ34" i="10"/>
  <c r="EK34" i="10"/>
  <c r="EE34" i="10"/>
  <c r="DY34" i="10"/>
  <c r="DS34" i="10"/>
  <c r="DM34" i="10"/>
  <c r="DG34" i="10"/>
  <c r="DA34" i="10"/>
  <c r="CU34" i="10"/>
  <c r="CO34" i="10"/>
  <c r="CI34" i="10"/>
  <c r="CC34" i="10"/>
  <c r="BW34" i="10"/>
  <c r="BQ34" i="10"/>
  <c r="BK34" i="10"/>
  <c r="BE34" i="10"/>
  <c r="AY34" i="10"/>
  <c r="AS34" i="10"/>
  <c r="AM34" i="10"/>
  <c r="AG34" i="10"/>
  <c r="AA34" i="10"/>
  <c r="U34" i="10"/>
  <c r="O34" i="10"/>
  <c r="S34" i="10" s="1"/>
  <c r="Y34" i="10" s="1"/>
  <c r="AE34" i="10" s="1"/>
  <c r="AK34" i="10" s="1"/>
  <c r="AQ34" i="10" s="1"/>
  <c r="AW34" i="10" s="1"/>
  <c r="BC34" i="10" s="1"/>
  <c r="BI34" i="10" s="1"/>
  <c r="BO34" i="10" s="1"/>
  <c r="BU34" i="10" s="1"/>
  <c r="CA34" i="10" s="1"/>
  <c r="CG34" i="10" s="1"/>
  <c r="CM34" i="10" s="1"/>
  <c r="CS34" i="10" s="1"/>
  <c r="CY34" i="10" s="1"/>
  <c r="DE34" i="10" s="1"/>
  <c r="DK34" i="10" s="1"/>
  <c r="DQ34" i="10" s="1"/>
  <c r="DW34" i="10" s="1"/>
  <c r="EC34" i="10" s="1"/>
  <c r="EI34" i="10" s="1"/>
  <c r="EO34" i="10" s="1"/>
  <c r="EU34" i="10" s="1"/>
  <c r="FA34" i="10" s="1"/>
  <c r="FG34" i="10" s="1"/>
  <c r="FM34" i="10" s="1"/>
  <c r="FS34" i="10" s="1"/>
  <c r="FY34" i="10" s="1"/>
  <c r="GE34" i="10" s="1"/>
  <c r="GK34" i="10" s="1"/>
  <c r="GQ34" i="10" s="1"/>
  <c r="GW34" i="10" s="1"/>
  <c r="HC34" i="10" s="1"/>
  <c r="HI34" i="10" s="1"/>
  <c r="HO34" i="10" s="1"/>
  <c r="HU34" i="10" s="1"/>
  <c r="IA34" i="10" s="1"/>
  <c r="IG34" i="10" s="1"/>
  <c r="IM34" i="10" s="1"/>
  <c r="IS34" i="10" s="1"/>
  <c r="IY34" i="10" s="1"/>
  <c r="JE34" i="10" s="1"/>
  <c r="JK34" i="10" s="1"/>
  <c r="JQ34" i="10" s="1"/>
  <c r="JW34" i="10" s="1"/>
  <c r="KC34" i="10" s="1"/>
  <c r="KI34" i="10" s="1"/>
  <c r="KO34" i="10" s="1"/>
  <c r="KU34" i="10" s="1"/>
  <c r="LA34" i="10" s="1"/>
  <c r="L34" i="10"/>
  <c r="K34" i="10"/>
  <c r="J34" i="10"/>
  <c r="H34" i="10"/>
  <c r="KW33" i="10"/>
  <c r="KQ33" i="10"/>
  <c r="KK33" i="10"/>
  <c r="KE33" i="10"/>
  <c r="JY33" i="10"/>
  <c r="JS33" i="10"/>
  <c r="JM33" i="10"/>
  <c r="JG33" i="10"/>
  <c r="JA33" i="10"/>
  <c r="IU33" i="10"/>
  <c r="IO33" i="10"/>
  <c r="II33" i="10"/>
  <c r="IC33" i="10"/>
  <c r="HW33" i="10"/>
  <c r="HQ33" i="10"/>
  <c r="HK33" i="10"/>
  <c r="HE33" i="10"/>
  <c r="GY33" i="10"/>
  <c r="GS33" i="10"/>
  <c r="GM33" i="10"/>
  <c r="GG33" i="10"/>
  <c r="GA33" i="10"/>
  <c r="FU33" i="10"/>
  <c r="FO33" i="10"/>
  <c r="FI33" i="10"/>
  <c r="FC33" i="10"/>
  <c r="EW33" i="10"/>
  <c r="EQ33" i="10"/>
  <c r="EK33" i="10"/>
  <c r="EE33" i="10"/>
  <c r="DY33" i="10"/>
  <c r="DS33" i="10"/>
  <c r="DM33" i="10"/>
  <c r="DG33" i="10"/>
  <c r="DA33" i="10"/>
  <c r="CU33" i="10"/>
  <c r="CO33" i="10"/>
  <c r="CI33" i="10"/>
  <c r="CC33" i="10"/>
  <c r="BW33" i="10"/>
  <c r="BQ33" i="10"/>
  <c r="BK33" i="10"/>
  <c r="BE33" i="10"/>
  <c r="AY33" i="10"/>
  <c r="AS33" i="10"/>
  <c r="AM33" i="10"/>
  <c r="AG33" i="10"/>
  <c r="AA33" i="10"/>
  <c r="U33" i="10"/>
  <c r="O33" i="10"/>
  <c r="S33" i="10" s="1"/>
  <c r="K33" i="10"/>
  <c r="J33" i="10"/>
  <c r="H33" i="10"/>
  <c r="KW32" i="10"/>
  <c r="KQ32" i="10"/>
  <c r="KK32" i="10"/>
  <c r="KE32" i="10"/>
  <c r="JY32" i="10"/>
  <c r="JS32" i="10"/>
  <c r="JM32" i="10"/>
  <c r="JG32" i="10"/>
  <c r="JA32" i="10"/>
  <c r="IU32" i="10"/>
  <c r="IO32" i="10"/>
  <c r="II32" i="10"/>
  <c r="IC32" i="10"/>
  <c r="HW32" i="10"/>
  <c r="HQ32" i="10"/>
  <c r="HK32" i="10"/>
  <c r="HE32" i="10"/>
  <c r="GY32" i="10"/>
  <c r="GS32" i="10"/>
  <c r="GM32" i="10"/>
  <c r="GG32" i="10"/>
  <c r="GA32" i="10"/>
  <c r="FU32" i="10"/>
  <c r="FO32" i="10"/>
  <c r="FI32" i="10"/>
  <c r="FC32" i="10"/>
  <c r="EW32" i="10"/>
  <c r="EQ32" i="10"/>
  <c r="EK32" i="10"/>
  <c r="EE32" i="10"/>
  <c r="DY32" i="10"/>
  <c r="DS32" i="10"/>
  <c r="DM32" i="10"/>
  <c r="DG32" i="10"/>
  <c r="DA32" i="10"/>
  <c r="CU32" i="10"/>
  <c r="CO32" i="10"/>
  <c r="CI32" i="10"/>
  <c r="CC32" i="10"/>
  <c r="BW32" i="10"/>
  <c r="BQ32" i="10"/>
  <c r="BK32" i="10"/>
  <c r="BE32" i="10"/>
  <c r="AY32" i="10"/>
  <c r="AS32" i="10"/>
  <c r="AM32" i="10"/>
  <c r="AG32" i="10"/>
  <c r="AA32" i="10"/>
  <c r="U32" i="10"/>
  <c r="S32" i="10"/>
  <c r="O32" i="10"/>
  <c r="L32" i="10"/>
  <c r="K32" i="10"/>
  <c r="J32" i="10"/>
  <c r="H32" i="10"/>
  <c r="KW31" i="10"/>
  <c r="KQ31" i="10"/>
  <c r="KK31" i="10"/>
  <c r="KE31" i="10"/>
  <c r="JY31" i="10"/>
  <c r="JS31" i="10"/>
  <c r="JM31" i="10"/>
  <c r="JG31" i="10"/>
  <c r="JA31" i="10"/>
  <c r="IU31" i="10"/>
  <c r="IO31" i="10"/>
  <c r="II31" i="10"/>
  <c r="IC31" i="10"/>
  <c r="HW31" i="10"/>
  <c r="HQ31" i="10"/>
  <c r="HK31" i="10"/>
  <c r="HE31" i="10"/>
  <c r="GY31" i="10"/>
  <c r="GS31" i="10"/>
  <c r="GM31" i="10"/>
  <c r="GG31" i="10"/>
  <c r="GA31" i="10"/>
  <c r="FU31" i="10"/>
  <c r="FO31" i="10"/>
  <c r="FI31" i="10"/>
  <c r="FC31" i="10"/>
  <c r="EW31" i="10"/>
  <c r="EQ31" i="10"/>
  <c r="EK31" i="10"/>
  <c r="EE31" i="10"/>
  <c r="DY31" i="10"/>
  <c r="DS31" i="10"/>
  <c r="DM31" i="10"/>
  <c r="DG31" i="10"/>
  <c r="DA31" i="10"/>
  <c r="CU31" i="10"/>
  <c r="CO31" i="10"/>
  <c r="CI31" i="10"/>
  <c r="CC31" i="10"/>
  <c r="BW31" i="10"/>
  <c r="BQ31" i="10"/>
  <c r="BK31" i="10"/>
  <c r="BE31" i="10"/>
  <c r="AY31" i="10"/>
  <c r="AS31" i="10"/>
  <c r="AM31" i="10"/>
  <c r="AG31" i="10"/>
  <c r="AA31" i="10"/>
  <c r="U31" i="10"/>
  <c r="O31" i="10"/>
  <c r="S31" i="10" s="1"/>
  <c r="L31" i="10"/>
  <c r="K31" i="10"/>
  <c r="J31" i="10"/>
  <c r="I31" i="10" s="1"/>
  <c r="H31" i="10"/>
  <c r="KW30" i="10"/>
  <c r="KQ30" i="10"/>
  <c r="KK30" i="10"/>
  <c r="KE30" i="10"/>
  <c r="JY30" i="10"/>
  <c r="JS30" i="10"/>
  <c r="JM30" i="10"/>
  <c r="JG30" i="10"/>
  <c r="JA30" i="10"/>
  <c r="IU30" i="10"/>
  <c r="IO30" i="10"/>
  <c r="II30" i="10"/>
  <c r="IC30" i="10"/>
  <c r="HW30" i="10"/>
  <c r="HQ30" i="10"/>
  <c r="HK30" i="10"/>
  <c r="HE30" i="10"/>
  <c r="GY30" i="10"/>
  <c r="GS30" i="10"/>
  <c r="GM30" i="10"/>
  <c r="GG30" i="10"/>
  <c r="GA30" i="10"/>
  <c r="FU30" i="10"/>
  <c r="FO30" i="10"/>
  <c r="FI30" i="10"/>
  <c r="FC30" i="10"/>
  <c r="EW30" i="10"/>
  <c r="EQ30" i="10"/>
  <c r="EK30" i="10"/>
  <c r="EE30" i="10"/>
  <c r="DY30" i="10"/>
  <c r="DS30" i="10"/>
  <c r="DM30" i="10"/>
  <c r="DG30" i="10"/>
  <c r="DA30" i="10"/>
  <c r="CU30" i="10"/>
  <c r="CO30" i="10"/>
  <c r="CI30" i="10"/>
  <c r="CC30" i="10"/>
  <c r="BW30" i="10"/>
  <c r="BQ30" i="10"/>
  <c r="BK30" i="10"/>
  <c r="BE30" i="10"/>
  <c r="AY30" i="10"/>
  <c r="AS30" i="10"/>
  <c r="AM30" i="10"/>
  <c r="AG30" i="10"/>
  <c r="AA30" i="10"/>
  <c r="U30" i="10"/>
  <c r="O30" i="10"/>
  <c r="S30" i="10" s="1"/>
  <c r="Y30" i="10" s="1"/>
  <c r="L30" i="10"/>
  <c r="I30" i="10" s="1"/>
  <c r="K30" i="10"/>
  <c r="J30" i="10"/>
  <c r="H30" i="10"/>
  <c r="KW29" i="10"/>
  <c r="KQ29" i="10"/>
  <c r="KK29" i="10"/>
  <c r="KE29" i="10"/>
  <c r="JY29" i="10"/>
  <c r="JS29" i="10"/>
  <c r="JM29" i="10"/>
  <c r="JG29" i="10"/>
  <c r="JA29" i="10"/>
  <c r="IU29" i="10"/>
  <c r="IO29" i="10"/>
  <c r="II29" i="10"/>
  <c r="IC29" i="10"/>
  <c r="HW29" i="10"/>
  <c r="HQ29" i="10"/>
  <c r="HK29" i="10"/>
  <c r="HE29" i="10"/>
  <c r="GY29" i="10"/>
  <c r="GS29" i="10"/>
  <c r="GM29" i="10"/>
  <c r="GG29" i="10"/>
  <c r="GA29" i="10"/>
  <c r="FU29" i="10"/>
  <c r="FO29" i="10"/>
  <c r="FI29" i="10"/>
  <c r="FC29" i="10"/>
  <c r="EW29" i="10"/>
  <c r="EQ29" i="10"/>
  <c r="EK29" i="10"/>
  <c r="EE29" i="10"/>
  <c r="DY29" i="10"/>
  <c r="DS29" i="10"/>
  <c r="DM29" i="10"/>
  <c r="DG29" i="10"/>
  <c r="DA29" i="10"/>
  <c r="CU29" i="10"/>
  <c r="CO29" i="10"/>
  <c r="CI29" i="10"/>
  <c r="CC29" i="10"/>
  <c r="BW29" i="10"/>
  <c r="BQ29" i="10"/>
  <c r="BK29" i="10"/>
  <c r="BE29" i="10"/>
  <c r="AY29" i="10"/>
  <c r="AS29" i="10"/>
  <c r="AM29" i="10"/>
  <c r="AG29" i="10"/>
  <c r="AA29" i="10"/>
  <c r="U29" i="10"/>
  <c r="O29" i="10"/>
  <c r="S29" i="10" s="1"/>
  <c r="L29" i="10"/>
  <c r="K29" i="10"/>
  <c r="J29" i="10"/>
  <c r="H29" i="10"/>
  <c r="KW28" i="10"/>
  <c r="KQ28" i="10"/>
  <c r="KK28" i="10"/>
  <c r="KE28" i="10"/>
  <c r="JY28" i="10"/>
  <c r="JS28" i="10"/>
  <c r="JM28" i="10"/>
  <c r="JG28" i="10"/>
  <c r="JA28" i="10"/>
  <c r="IU28" i="10"/>
  <c r="IO28" i="10"/>
  <c r="II28" i="10"/>
  <c r="IC28" i="10"/>
  <c r="HW28" i="10"/>
  <c r="HQ28" i="10"/>
  <c r="HK28" i="10"/>
  <c r="HE28" i="10"/>
  <c r="GY28" i="10"/>
  <c r="GS28" i="10"/>
  <c r="GM28" i="10"/>
  <c r="GG28" i="10"/>
  <c r="GA28" i="10"/>
  <c r="FU28" i="10"/>
  <c r="FO28" i="10"/>
  <c r="FI28" i="10"/>
  <c r="FC28" i="10"/>
  <c r="EW28" i="10"/>
  <c r="EQ28" i="10"/>
  <c r="EK28" i="10"/>
  <c r="EE28" i="10"/>
  <c r="DY28" i="10"/>
  <c r="DS28" i="10"/>
  <c r="DM28" i="10"/>
  <c r="DG28" i="10"/>
  <c r="DA28" i="10"/>
  <c r="CU28" i="10"/>
  <c r="CO28" i="10"/>
  <c r="CI28" i="10"/>
  <c r="CC28" i="10"/>
  <c r="BW28" i="10"/>
  <c r="BQ28" i="10"/>
  <c r="BK28" i="10"/>
  <c r="BE28" i="10"/>
  <c r="AY28" i="10"/>
  <c r="AS28" i="10"/>
  <c r="AM28" i="10"/>
  <c r="AG28" i="10"/>
  <c r="AA28" i="10"/>
  <c r="U28" i="10"/>
  <c r="S28" i="10"/>
  <c r="Y28" i="10" s="1"/>
  <c r="AE28" i="10" s="1"/>
  <c r="AK28" i="10" s="1"/>
  <c r="AQ28" i="10" s="1"/>
  <c r="AW28" i="10" s="1"/>
  <c r="BC28" i="10" s="1"/>
  <c r="BI28" i="10" s="1"/>
  <c r="BO28" i="10" s="1"/>
  <c r="BU28" i="10" s="1"/>
  <c r="CA28" i="10" s="1"/>
  <c r="CG28" i="10" s="1"/>
  <c r="CM28" i="10" s="1"/>
  <c r="CS28" i="10" s="1"/>
  <c r="CY28" i="10" s="1"/>
  <c r="DE28" i="10" s="1"/>
  <c r="DK28" i="10" s="1"/>
  <c r="DQ28" i="10" s="1"/>
  <c r="DW28" i="10" s="1"/>
  <c r="EC28" i="10" s="1"/>
  <c r="EI28" i="10" s="1"/>
  <c r="EO28" i="10" s="1"/>
  <c r="EU28" i="10" s="1"/>
  <c r="FA28" i="10" s="1"/>
  <c r="FG28" i="10" s="1"/>
  <c r="FM28" i="10" s="1"/>
  <c r="FS28" i="10" s="1"/>
  <c r="FY28" i="10" s="1"/>
  <c r="GE28" i="10" s="1"/>
  <c r="GK28" i="10" s="1"/>
  <c r="GQ28" i="10" s="1"/>
  <c r="GW28" i="10" s="1"/>
  <c r="HC28" i="10" s="1"/>
  <c r="HI28" i="10" s="1"/>
  <c r="HO28" i="10" s="1"/>
  <c r="HU28" i="10" s="1"/>
  <c r="IA28" i="10" s="1"/>
  <c r="IG28" i="10" s="1"/>
  <c r="IM28" i="10" s="1"/>
  <c r="IS28" i="10" s="1"/>
  <c r="IY28" i="10" s="1"/>
  <c r="JE28" i="10" s="1"/>
  <c r="JK28" i="10" s="1"/>
  <c r="JQ28" i="10" s="1"/>
  <c r="JW28" i="10" s="1"/>
  <c r="KC28" i="10" s="1"/>
  <c r="KI28" i="10" s="1"/>
  <c r="KO28" i="10" s="1"/>
  <c r="KU28" i="10" s="1"/>
  <c r="LA28" i="10" s="1"/>
  <c r="O28" i="10"/>
  <c r="L28" i="10"/>
  <c r="K28" i="10"/>
  <c r="J28" i="10"/>
  <c r="I28" i="10" s="1"/>
  <c r="M28" i="10" s="1"/>
  <c r="H28" i="10"/>
  <c r="KW27" i="10"/>
  <c r="KQ27" i="10"/>
  <c r="KK27" i="10"/>
  <c r="KE27" i="10"/>
  <c r="JY27" i="10"/>
  <c r="JS27" i="10"/>
  <c r="JM27" i="10"/>
  <c r="JG27" i="10"/>
  <c r="JA27" i="10"/>
  <c r="IU27" i="10"/>
  <c r="IO27" i="10"/>
  <c r="II27" i="10"/>
  <c r="IC27" i="10"/>
  <c r="HW27" i="10"/>
  <c r="HQ27" i="10"/>
  <c r="HK27" i="10"/>
  <c r="HE27" i="10"/>
  <c r="GY27" i="10"/>
  <c r="GS27" i="10"/>
  <c r="GM27" i="10"/>
  <c r="GG27" i="10"/>
  <c r="GA27" i="10"/>
  <c r="FU27" i="10"/>
  <c r="FO27" i="10"/>
  <c r="FI27" i="10"/>
  <c r="FC27" i="10"/>
  <c r="EW27" i="10"/>
  <c r="EQ27" i="10"/>
  <c r="EK27" i="10"/>
  <c r="EE27" i="10"/>
  <c r="DY27" i="10"/>
  <c r="DS27" i="10"/>
  <c r="DM27" i="10"/>
  <c r="DG27" i="10"/>
  <c r="DA27" i="10"/>
  <c r="CU27" i="10"/>
  <c r="CO27" i="10"/>
  <c r="CI27" i="10"/>
  <c r="CC27" i="10"/>
  <c r="BW27" i="10"/>
  <c r="BQ27" i="10"/>
  <c r="BK27" i="10"/>
  <c r="BE27" i="10"/>
  <c r="AY27" i="10"/>
  <c r="AS27" i="10"/>
  <c r="AM27" i="10"/>
  <c r="AG27" i="10"/>
  <c r="AA27" i="10"/>
  <c r="U27" i="10"/>
  <c r="O27" i="10"/>
  <c r="S27" i="10" s="1"/>
  <c r="L27" i="10"/>
  <c r="K27" i="10"/>
  <c r="J27" i="10"/>
  <c r="I27" i="10" s="1"/>
  <c r="H27" i="10"/>
  <c r="KW26" i="10"/>
  <c r="KQ26" i="10"/>
  <c r="KK26" i="10"/>
  <c r="KE26" i="10"/>
  <c r="JY26" i="10"/>
  <c r="JS26" i="10"/>
  <c r="JM26" i="10"/>
  <c r="JG26" i="10"/>
  <c r="JA26" i="10"/>
  <c r="IU26" i="10"/>
  <c r="IO26" i="10"/>
  <c r="II26" i="10"/>
  <c r="IC26" i="10"/>
  <c r="HW26" i="10"/>
  <c r="HQ26" i="10"/>
  <c r="HK26" i="10"/>
  <c r="HE26" i="10"/>
  <c r="GY26" i="10"/>
  <c r="GS26" i="10"/>
  <c r="GM26" i="10"/>
  <c r="GG26" i="10"/>
  <c r="GA26" i="10"/>
  <c r="FU26" i="10"/>
  <c r="FO26" i="10"/>
  <c r="FI26" i="10"/>
  <c r="FC26" i="10"/>
  <c r="EW26" i="10"/>
  <c r="EQ26" i="10"/>
  <c r="EK26" i="10"/>
  <c r="EE26" i="10"/>
  <c r="DY26" i="10"/>
  <c r="DS26" i="10"/>
  <c r="DM26" i="10"/>
  <c r="DG26" i="10"/>
  <c r="DA26" i="10"/>
  <c r="CU26" i="10"/>
  <c r="CO26" i="10"/>
  <c r="CI26" i="10"/>
  <c r="CC26" i="10"/>
  <c r="BW26" i="10"/>
  <c r="BQ26" i="10"/>
  <c r="BK26" i="10"/>
  <c r="BE26" i="10"/>
  <c r="AY26" i="10"/>
  <c r="AS26" i="10"/>
  <c r="AM26" i="10"/>
  <c r="AG26" i="10"/>
  <c r="AA26" i="10"/>
  <c r="U26" i="10"/>
  <c r="O26" i="10"/>
  <c r="S26" i="10" s="1"/>
  <c r="Y26" i="10" s="1"/>
  <c r="AE26" i="10" s="1"/>
  <c r="AK26" i="10" s="1"/>
  <c r="AQ26" i="10" s="1"/>
  <c r="AW26" i="10" s="1"/>
  <c r="BC26" i="10" s="1"/>
  <c r="BI26" i="10" s="1"/>
  <c r="BO26" i="10" s="1"/>
  <c r="BU26" i="10" s="1"/>
  <c r="CA26" i="10" s="1"/>
  <c r="CG26" i="10" s="1"/>
  <c r="CM26" i="10" s="1"/>
  <c r="CS26" i="10" s="1"/>
  <c r="CY26" i="10" s="1"/>
  <c r="DE26" i="10" s="1"/>
  <c r="DK26" i="10" s="1"/>
  <c r="DQ26" i="10" s="1"/>
  <c r="DW26" i="10" s="1"/>
  <c r="EC26" i="10" s="1"/>
  <c r="EI26" i="10" s="1"/>
  <c r="EO26" i="10" s="1"/>
  <c r="EU26" i="10" s="1"/>
  <c r="FA26" i="10" s="1"/>
  <c r="FG26" i="10" s="1"/>
  <c r="FM26" i="10" s="1"/>
  <c r="FS26" i="10" s="1"/>
  <c r="FY26" i="10" s="1"/>
  <c r="GE26" i="10" s="1"/>
  <c r="GK26" i="10" s="1"/>
  <c r="GQ26" i="10" s="1"/>
  <c r="GW26" i="10" s="1"/>
  <c r="HC26" i="10" s="1"/>
  <c r="HI26" i="10" s="1"/>
  <c r="HO26" i="10" s="1"/>
  <c r="HU26" i="10" s="1"/>
  <c r="IA26" i="10" s="1"/>
  <c r="IG26" i="10" s="1"/>
  <c r="IM26" i="10" s="1"/>
  <c r="IS26" i="10" s="1"/>
  <c r="IY26" i="10" s="1"/>
  <c r="JE26" i="10" s="1"/>
  <c r="JK26" i="10" s="1"/>
  <c r="JQ26" i="10" s="1"/>
  <c r="JW26" i="10" s="1"/>
  <c r="KC26" i="10" s="1"/>
  <c r="KI26" i="10" s="1"/>
  <c r="KO26" i="10" s="1"/>
  <c r="KU26" i="10" s="1"/>
  <c r="LA26" i="10" s="1"/>
  <c r="L26" i="10"/>
  <c r="K26" i="10"/>
  <c r="J26" i="10"/>
  <c r="I26" i="10"/>
  <c r="M26" i="10" s="1"/>
  <c r="H26" i="10"/>
  <c r="KW25" i="10"/>
  <c r="KQ25" i="10"/>
  <c r="KK25" i="10"/>
  <c r="KE25" i="10"/>
  <c r="JY25" i="10"/>
  <c r="JS25" i="10"/>
  <c r="JM25" i="10"/>
  <c r="JG25" i="10"/>
  <c r="JA25" i="10"/>
  <c r="IU25" i="10"/>
  <c r="IO25" i="10"/>
  <c r="II25" i="10"/>
  <c r="IC25" i="10"/>
  <c r="HW25" i="10"/>
  <c r="HQ25" i="10"/>
  <c r="HK25" i="10"/>
  <c r="HE25" i="10"/>
  <c r="GY25" i="10"/>
  <c r="GS25" i="10"/>
  <c r="GM25" i="10"/>
  <c r="GG25" i="10"/>
  <c r="GA25" i="10"/>
  <c r="FU25" i="10"/>
  <c r="FO25" i="10"/>
  <c r="FI25" i="10"/>
  <c r="FC25" i="10"/>
  <c r="EW25" i="10"/>
  <c r="EQ25" i="10"/>
  <c r="EK25" i="10"/>
  <c r="EE25" i="10"/>
  <c r="DY25" i="10"/>
  <c r="DS25" i="10"/>
  <c r="DM25" i="10"/>
  <c r="DG25" i="10"/>
  <c r="DA25" i="10"/>
  <c r="CU25" i="10"/>
  <c r="CO25" i="10"/>
  <c r="CI25" i="10"/>
  <c r="CC25" i="10"/>
  <c r="BW25" i="10"/>
  <c r="BQ25" i="10"/>
  <c r="BK25" i="10"/>
  <c r="BE25" i="10"/>
  <c r="AY25" i="10"/>
  <c r="AS25" i="10"/>
  <c r="AM25" i="10"/>
  <c r="AG25" i="10"/>
  <c r="AA25" i="10"/>
  <c r="U25" i="10"/>
  <c r="O25" i="10"/>
  <c r="S25" i="10" s="1"/>
  <c r="L25" i="10"/>
  <c r="K25" i="10"/>
  <c r="J25" i="10"/>
  <c r="H25" i="10"/>
  <c r="KW24" i="10"/>
  <c r="KQ24" i="10"/>
  <c r="KK24" i="10"/>
  <c r="KE24" i="10"/>
  <c r="JY24" i="10"/>
  <c r="JS24" i="10"/>
  <c r="JM24" i="10"/>
  <c r="JG24" i="10"/>
  <c r="JA24" i="10"/>
  <c r="IU24" i="10"/>
  <c r="IO24" i="10"/>
  <c r="II24" i="10"/>
  <c r="IC24" i="10"/>
  <c r="HW24" i="10"/>
  <c r="HQ24" i="10"/>
  <c r="HK24" i="10"/>
  <c r="HE24" i="10"/>
  <c r="GY24" i="10"/>
  <c r="GS24" i="10"/>
  <c r="GM24" i="10"/>
  <c r="GG24" i="10"/>
  <c r="GA24" i="10"/>
  <c r="FU24" i="10"/>
  <c r="FO24" i="10"/>
  <c r="FI24" i="10"/>
  <c r="FC24" i="10"/>
  <c r="EW24" i="10"/>
  <c r="EQ24" i="10"/>
  <c r="EK24" i="10"/>
  <c r="EE24" i="10"/>
  <c r="DY24" i="10"/>
  <c r="DS24" i="10"/>
  <c r="DM24" i="10"/>
  <c r="DG24" i="10"/>
  <c r="DA24" i="10"/>
  <c r="CU24" i="10"/>
  <c r="CO24" i="10"/>
  <c r="CI24" i="10"/>
  <c r="CC24" i="10"/>
  <c r="BW24" i="10"/>
  <c r="BQ24" i="10"/>
  <c r="BK24" i="10"/>
  <c r="BE24" i="10"/>
  <c r="AY24" i="10"/>
  <c r="AS24" i="10"/>
  <c r="AM24" i="10"/>
  <c r="AG24" i="10"/>
  <c r="AA24" i="10"/>
  <c r="U24" i="10"/>
  <c r="S24" i="10"/>
  <c r="O24" i="10"/>
  <c r="L24" i="10"/>
  <c r="K24" i="10"/>
  <c r="J24" i="10"/>
  <c r="H24" i="10"/>
  <c r="KW23" i="10"/>
  <c r="KQ23" i="10"/>
  <c r="KK23" i="10"/>
  <c r="KE23" i="10"/>
  <c r="JY23" i="10"/>
  <c r="JS23" i="10"/>
  <c r="JM23" i="10"/>
  <c r="JG23" i="10"/>
  <c r="JA23" i="10"/>
  <c r="IU23" i="10"/>
  <c r="IO23" i="10"/>
  <c r="II23" i="10"/>
  <c r="IC23" i="10"/>
  <c r="HW23" i="10"/>
  <c r="HQ23" i="10"/>
  <c r="HK23" i="10"/>
  <c r="HE23" i="10"/>
  <c r="GY23" i="10"/>
  <c r="GS23" i="10"/>
  <c r="GM23" i="10"/>
  <c r="GG23" i="10"/>
  <c r="GA23" i="10"/>
  <c r="FU23" i="10"/>
  <c r="FO23" i="10"/>
  <c r="FI23" i="10"/>
  <c r="FC23" i="10"/>
  <c r="EW23" i="10"/>
  <c r="EQ23" i="10"/>
  <c r="EK23" i="10"/>
  <c r="EE23" i="10"/>
  <c r="DY23" i="10"/>
  <c r="DS23" i="10"/>
  <c r="DM23" i="10"/>
  <c r="DG23" i="10"/>
  <c r="DA23" i="10"/>
  <c r="CU23" i="10"/>
  <c r="CO23" i="10"/>
  <c r="CI23" i="10"/>
  <c r="CC23" i="10"/>
  <c r="BW23" i="10"/>
  <c r="BQ23" i="10"/>
  <c r="BK23" i="10"/>
  <c r="BE23" i="10"/>
  <c r="AY23" i="10"/>
  <c r="AS23" i="10"/>
  <c r="AM23" i="10"/>
  <c r="AG23" i="10"/>
  <c r="AA23" i="10"/>
  <c r="U23" i="10"/>
  <c r="O23" i="10"/>
  <c r="S23" i="10" s="1"/>
  <c r="L23" i="10"/>
  <c r="K23" i="10"/>
  <c r="J23" i="10"/>
  <c r="I23" i="10" s="1"/>
  <c r="H23" i="10"/>
  <c r="KW22" i="10"/>
  <c r="KQ22" i="10"/>
  <c r="KK22" i="10"/>
  <c r="KE22" i="10"/>
  <c r="JY22" i="10"/>
  <c r="JS22" i="10"/>
  <c r="JM22" i="10"/>
  <c r="JG22" i="10"/>
  <c r="JA22" i="10"/>
  <c r="IU22" i="10"/>
  <c r="IO22" i="10"/>
  <c r="II22" i="10"/>
  <c r="IC22" i="10"/>
  <c r="HW22" i="10"/>
  <c r="HQ22" i="10"/>
  <c r="HK22" i="10"/>
  <c r="HE22" i="10"/>
  <c r="GY22" i="10"/>
  <c r="GS22" i="10"/>
  <c r="GM22" i="10"/>
  <c r="GG22" i="10"/>
  <c r="GA22" i="10"/>
  <c r="FU22" i="10"/>
  <c r="FO22" i="10"/>
  <c r="FI22" i="10"/>
  <c r="FC22" i="10"/>
  <c r="EW22" i="10"/>
  <c r="EQ22" i="10"/>
  <c r="EK22" i="10"/>
  <c r="EE22" i="10"/>
  <c r="DY22" i="10"/>
  <c r="DS22" i="10"/>
  <c r="DM22" i="10"/>
  <c r="DG22" i="10"/>
  <c r="DA22" i="10"/>
  <c r="CU22" i="10"/>
  <c r="CO22" i="10"/>
  <c r="CI22" i="10"/>
  <c r="CC22" i="10"/>
  <c r="BW22" i="10"/>
  <c r="BQ22" i="10"/>
  <c r="BK22" i="10"/>
  <c r="BE22" i="10"/>
  <c r="AY22" i="10"/>
  <c r="AS22" i="10"/>
  <c r="AM22" i="10"/>
  <c r="AG22" i="10"/>
  <c r="AA22" i="10"/>
  <c r="U22" i="10"/>
  <c r="O22" i="10"/>
  <c r="S22" i="10" s="1"/>
  <c r="Y22" i="10" s="1"/>
  <c r="L22" i="10"/>
  <c r="I22" i="10" s="1"/>
  <c r="M22" i="10" s="1"/>
  <c r="K22" i="10"/>
  <c r="J22" i="10"/>
  <c r="H22" i="10"/>
  <c r="KW21" i="10"/>
  <c r="KQ21" i="10"/>
  <c r="KK21" i="10"/>
  <c r="KE21" i="10"/>
  <c r="JY21" i="10"/>
  <c r="JS21" i="10"/>
  <c r="JM21" i="10"/>
  <c r="JG21" i="10"/>
  <c r="JA21" i="10"/>
  <c r="IU21" i="10"/>
  <c r="IO21" i="10"/>
  <c r="II21" i="10"/>
  <c r="IC21" i="10"/>
  <c r="HW21" i="10"/>
  <c r="HQ21" i="10"/>
  <c r="HK21" i="10"/>
  <c r="HE21" i="10"/>
  <c r="GY21" i="10"/>
  <c r="GS21" i="10"/>
  <c r="GM21" i="10"/>
  <c r="GG21" i="10"/>
  <c r="GA21" i="10"/>
  <c r="FU21" i="10"/>
  <c r="FO21" i="10"/>
  <c r="FI21" i="10"/>
  <c r="FC21" i="10"/>
  <c r="EW21" i="10"/>
  <c r="EQ21" i="10"/>
  <c r="EK21" i="10"/>
  <c r="EE21" i="10"/>
  <c r="DY21" i="10"/>
  <c r="DS21" i="10"/>
  <c r="DM21" i="10"/>
  <c r="DG21" i="10"/>
  <c r="DA21" i="10"/>
  <c r="CU21" i="10"/>
  <c r="CO21" i="10"/>
  <c r="CI21" i="10"/>
  <c r="CC21" i="10"/>
  <c r="BW21" i="10"/>
  <c r="BQ21" i="10"/>
  <c r="BK21" i="10"/>
  <c r="BE21" i="10"/>
  <c r="AY21" i="10"/>
  <c r="AS21" i="10"/>
  <c r="AM21" i="10"/>
  <c r="AG21" i="10"/>
  <c r="AA21" i="10"/>
  <c r="U21" i="10"/>
  <c r="O21" i="10"/>
  <c r="S21" i="10" s="1"/>
  <c r="Y21" i="10" s="1"/>
  <c r="L21" i="10"/>
  <c r="K21" i="10"/>
  <c r="J21" i="10"/>
  <c r="I21" i="10"/>
  <c r="M21" i="10" s="1"/>
  <c r="H21" i="10"/>
  <c r="KW20" i="10"/>
  <c r="KQ20" i="10"/>
  <c r="KK20" i="10"/>
  <c r="KE20" i="10"/>
  <c r="JY20" i="10"/>
  <c r="JS20" i="10"/>
  <c r="JM20" i="10"/>
  <c r="JG20" i="10"/>
  <c r="JA20" i="10"/>
  <c r="IU20" i="10"/>
  <c r="IO20" i="10"/>
  <c r="II20" i="10"/>
  <c r="IC20" i="10"/>
  <c r="HW20" i="10"/>
  <c r="HQ20" i="10"/>
  <c r="HK20" i="10"/>
  <c r="HE20" i="10"/>
  <c r="GY20" i="10"/>
  <c r="GS20" i="10"/>
  <c r="GM20" i="10"/>
  <c r="GG20" i="10"/>
  <c r="GA20" i="10"/>
  <c r="FU20" i="10"/>
  <c r="FO20" i="10"/>
  <c r="FI20" i="10"/>
  <c r="FC20" i="10"/>
  <c r="EW20" i="10"/>
  <c r="EQ20" i="10"/>
  <c r="EK20" i="10"/>
  <c r="EE20" i="10"/>
  <c r="DY20" i="10"/>
  <c r="DS20" i="10"/>
  <c r="DM20" i="10"/>
  <c r="DG20" i="10"/>
  <c r="DA20" i="10"/>
  <c r="CU20" i="10"/>
  <c r="CO20" i="10"/>
  <c r="CI20" i="10"/>
  <c r="CC20" i="10"/>
  <c r="BW20" i="10"/>
  <c r="BQ20" i="10"/>
  <c r="BK20" i="10"/>
  <c r="BE20" i="10"/>
  <c r="AY20" i="10"/>
  <c r="AS20" i="10"/>
  <c r="AM20" i="10"/>
  <c r="AG20" i="10"/>
  <c r="AA20" i="10"/>
  <c r="U20" i="10"/>
  <c r="O20" i="10"/>
  <c r="S20" i="10" s="1"/>
  <c r="L20" i="10"/>
  <c r="K20" i="10"/>
  <c r="J20" i="10"/>
  <c r="H20" i="10"/>
  <c r="KW19" i="10"/>
  <c r="KQ19" i="10"/>
  <c r="KK19" i="10"/>
  <c r="KE19" i="10"/>
  <c r="JY19" i="10"/>
  <c r="JS19" i="10"/>
  <c r="JM19" i="10"/>
  <c r="JG19" i="10"/>
  <c r="JA19" i="10"/>
  <c r="IU19" i="10"/>
  <c r="IO19" i="10"/>
  <c r="II19" i="10"/>
  <c r="IC19" i="10"/>
  <c r="HW19" i="10"/>
  <c r="HQ19" i="10"/>
  <c r="HK19" i="10"/>
  <c r="HE19" i="10"/>
  <c r="GY19" i="10"/>
  <c r="GS19" i="10"/>
  <c r="GM19" i="10"/>
  <c r="GG19" i="10"/>
  <c r="GA19" i="10"/>
  <c r="FU19" i="10"/>
  <c r="FO19" i="10"/>
  <c r="FI19" i="10"/>
  <c r="FC19" i="10"/>
  <c r="EW19" i="10"/>
  <c r="EQ19" i="10"/>
  <c r="EK19" i="10"/>
  <c r="EE19" i="10"/>
  <c r="DY19" i="10"/>
  <c r="DS19" i="10"/>
  <c r="DM19" i="10"/>
  <c r="DG19" i="10"/>
  <c r="DA19" i="10"/>
  <c r="CU19" i="10"/>
  <c r="CO19" i="10"/>
  <c r="CI19" i="10"/>
  <c r="CC19" i="10"/>
  <c r="BW19" i="10"/>
  <c r="BQ19" i="10"/>
  <c r="BK19" i="10"/>
  <c r="BE19" i="10"/>
  <c r="AY19" i="10"/>
  <c r="AS19" i="10"/>
  <c r="AM19" i="10"/>
  <c r="AG19" i="10"/>
  <c r="AA19" i="10"/>
  <c r="U19" i="10"/>
  <c r="S19" i="10"/>
  <c r="O19" i="10"/>
  <c r="L19" i="10"/>
  <c r="K19" i="10"/>
  <c r="J19" i="10"/>
  <c r="H19" i="10"/>
  <c r="KW18" i="10"/>
  <c r="KQ18" i="10"/>
  <c r="KK18" i="10"/>
  <c r="KE18" i="10"/>
  <c r="JY18" i="10"/>
  <c r="JS18" i="10"/>
  <c r="JM18" i="10"/>
  <c r="JG18" i="10"/>
  <c r="JA18" i="10"/>
  <c r="IU18" i="10"/>
  <c r="IO18" i="10"/>
  <c r="II18" i="10"/>
  <c r="IC18" i="10"/>
  <c r="HW18" i="10"/>
  <c r="HQ18" i="10"/>
  <c r="HK18" i="10"/>
  <c r="HE18" i="10"/>
  <c r="GY18" i="10"/>
  <c r="GS18" i="10"/>
  <c r="GM18" i="10"/>
  <c r="GG18" i="10"/>
  <c r="GA18" i="10"/>
  <c r="FU18" i="10"/>
  <c r="FO18" i="10"/>
  <c r="FI18" i="10"/>
  <c r="FC18" i="10"/>
  <c r="EW18" i="10"/>
  <c r="EQ18" i="10"/>
  <c r="EK18" i="10"/>
  <c r="EE18" i="10"/>
  <c r="DY18" i="10"/>
  <c r="DS18" i="10"/>
  <c r="DM18" i="10"/>
  <c r="DG18" i="10"/>
  <c r="DA18" i="10"/>
  <c r="CU18" i="10"/>
  <c r="CO18" i="10"/>
  <c r="CI18" i="10"/>
  <c r="CC18" i="10"/>
  <c r="BW18" i="10"/>
  <c r="BQ18" i="10"/>
  <c r="BK18" i="10"/>
  <c r="BE18" i="10"/>
  <c r="AY18" i="10"/>
  <c r="AS18" i="10"/>
  <c r="AM18" i="10"/>
  <c r="AG18" i="10"/>
  <c r="AA18" i="10"/>
  <c r="U18" i="10"/>
  <c r="O18" i="10"/>
  <c r="S18" i="10" s="1"/>
  <c r="L18" i="10"/>
  <c r="K18" i="10"/>
  <c r="J18" i="10"/>
  <c r="I18" i="10" s="1"/>
  <c r="H18" i="10"/>
  <c r="KW17" i="10"/>
  <c r="KQ17" i="10"/>
  <c r="KK17" i="10"/>
  <c r="KE17" i="10"/>
  <c r="JY17" i="10"/>
  <c r="JS17" i="10"/>
  <c r="JM17" i="10"/>
  <c r="JG17" i="10"/>
  <c r="JA17" i="10"/>
  <c r="IU17" i="10"/>
  <c r="IO17" i="10"/>
  <c r="II17" i="10"/>
  <c r="IC17" i="10"/>
  <c r="HW17" i="10"/>
  <c r="HQ17" i="10"/>
  <c r="HK17" i="10"/>
  <c r="HE17" i="10"/>
  <c r="GY17" i="10"/>
  <c r="GS17" i="10"/>
  <c r="GM17" i="10"/>
  <c r="GG17" i="10"/>
  <c r="GA17" i="10"/>
  <c r="FU17" i="10"/>
  <c r="FO17" i="10"/>
  <c r="FI17" i="10"/>
  <c r="FC17" i="10"/>
  <c r="EW17" i="10"/>
  <c r="EQ17" i="10"/>
  <c r="EK17" i="10"/>
  <c r="EE17" i="10"/>
  <c r="DY17" i="10"/>
  <c r="DS17" i="10"/>
  <c r="DM17" i="10"/>
  <c r="DG17" i="10"/>
  <c r="DA17" i="10"/>
  <c r="CU17" i="10"/>
  <c r="CO17" i="10"/>
  <c r="CI17" i="10"/>
  <c r="CC17" i="10"/>
  <c r="BW17" i="10"/>
  <c r="BQ17" i="10"/>
  <c r="BK17" i="10"/>
  <c r="BE17" i="10"/>
  <c r="AY17" i="10"/>
  <c r="AS17" i="10"/>
  <c r="AM17" i="10"/>
  <c r="AG17" i="10"/>
  <c r="AA17" i="10"/>
  <c r="U17" i="10"/>
  <c r="O17" i="10"/>
  <c r="S17" i="10" s="1"/>
  <c r="Y17" i="10" s="1"/>
  <c r="AE17" i="10" s="1"/>
  <c r="L17" i="10"/>
  <c r="I17" i="10" s="1"/>
  <c r="M17" i="10" s="1"/>
  <c r="K17" i="10"/>
  <c r="J17" i="10"/>
  <c r="H17" i="10"/>
  <c r="KW16" i="10"/>
  <c r="KQ16" i="10"/>
  <c r="KK16" i="10"/>
  <c r="KE16" i="10"/>
  <c r="JY16" i="10"/>
  <c r="JS16" i="10"/>
  <c r="JM16" i="10"/>
  <c r="JG16" i="10"/>
  <c r="JA16" i="10"/>
  <c r="IU16" i="10"/>
  <c r="IO16" i="10"/>
  <c r="II16" i="10"/>
  <c r="IC16" i="10"/>
  <c r="HW16" i="10"/>
  <c r="HQ16" i="10"/>
  <c r="HK16" i="10"/>
  <c r="HE16" i="10"/>
  <c r="GY16" i="10"/>
  <c r="GS16" i="10"/>
  <c r="GM16" i="10"/>
  <c r="GG16" i="10"/>
  <c r="GA16" i="10"/>
  <c r="FU16" i="10"/>
  <c r="FO16" i="10"/>
  <c r="FI16" i="10"/>
  <c r="FC16" i="10"/>
  <c r="EW16" i="10"/>
  <c r="EQ16" i="10"/>
  <c r="EK16" i="10"/>
  <c r="EE16" i="10"/>
  <c r="DY16" i="10"/>
  <c r="DS16" i="10"/>
  <c r="DM16" i="10"/>
  <c r="DG16" i="10"/>
  <c r="DA16" i="10"/>
  <c r="CU16" i="10"/>
  <c r="CO16" i="10"/>
  <c r="CI16" i="10"/>
  <c r="CC16" i="10"/>
  <c r="BW16" i="10"/>
  <c r="BQ16" i="10"/>
  <c r="BK16" i="10"/>
  <c r="BE16" i="10"/>
  <c r="AY16" i="10"/>
  <c r="AS16" i="10"/>
  <c r="AM16" i="10"/>
  <c r="AG16" i="10"/>
  <c r="AA16" i="10"/>
  <c r="U16" i="10"/>
  <c r="O16" i="10"/>
  <c r="S16" i="10" s="1"/>
  <c r="L16" i="10"/>
  <c r="K16" i="10"/>
  <c r="J16" i="10"/>
  <c r="H16" i="10"/>
  <c r="KW15" i="10"/>
  <c r="KQ15" i="10"/>
  <c r="KK15" i="10"/>
  <c r="KE15" i="10"/>
  <c r="JY15" i="10"/>
  <c r="JS15" i="10"/>
  <c r="JM15" i="10"/>
  <c r="JG15" i="10"/>
  <c r="JA15" i="10"/>
  <c r="IU15" i="10"/>
  <c r="IO15" i="10"/>
  <c r="II15" i="10"/>
  <c r="IC15" i="10"/>
  <c r="HW15" i="10"/>
  <c r="HQ15" i="10"/>
  <c r="HK15" i="10"/>
  <c r="HE15" i="10"/>
  <c r="GY15" i="10"/>
  <c r="GS15" i="10"/>
  <c r="GM15" i="10"/>
  <c r="GG15" i="10"/>
  <c r="GA15" i="10"/>
  <c r="FU15" i="10"/>
  <c r="FO15" i="10"/>
  <c r="FI15" i="10"/>
  <c r="FC15" i="10"/>
  <c r="EW15" i="10"/>
  <c r="EQ15" i="10"/>
  <c r="EK15" i="10"/>
  <c r="EE15" i="10"/>
  <c r="DY15" i="10"/>
  <c r="DS15" i="10"/>
  <c r="DM15" i="10"/>
  <c r="DG15" i="10"/>
  <c r="DA15" i="10"/>
  <c r="CU15" i="10"/>
  <c r="CO15" i="10"/>
  <c r="CI15" i="10"/>
  <c r="CC15" i="10"/>
  <c r="BW15" i="10"/>
  <c r="BQ15" i="10"/>
  <c r="BK15" i="10"/>
  <c r="BE15" i="10"/>
  <c r="AY15" i="10"/>
  <c r="AS15" i="10"/>
  <c r="AM15" i="10"/>
  <c r="AG15" i="10"/>
  <c r="AA15" i="10"/>
  <c r="U15" i="10"/>
  <c r="S15" i="10"/>
  <c r="Y15" i="10" s="1"/>
  <c r="AE15" i="10" s="1"/>
  <c r="AK15" i="10" s="1"/>
  <c r="AQ15" i="10" s="1"/>
  <c r="AW15" i="10" s="1"/>
  <c r="BC15" i="10" s="1"/>
  <c r="BI15" i="10" s="1"/>
  <c r="BO15" i="10" s="1"/>
  <c r="BU15" i="10" s="1"/>
  <c r="CA15" i="10" s="1"/>
  <c r="CG15" i="10" s="1"/>
  <c r="CM15" i="10" s="1"/>
  <c r="CS15" i="10" s="1"/>
  <c r="CY15" i="10" s="1"/>
  <c r="DE15" i="10" s="1"/>
  <c r="DK15" i="10" s="1"/>
  <c r="DQ15" i="10" s="1"/>
  <c r="DW15" i="10" s="1"/>
  <c r="EC15" i="10" s="1"/>
  <c r="EI15" i="10" s="1"/>
  <c r="EO15" i="10" s="1"/>
  <c r="EU15" i="10" s="1"/>
  <c r="FA15" i="10" s="1"/>
  <c r="FG15" i="10" s="1"/>
  <c r="FM15" i="10" s="1"/>
  <c r="FS15" i="10" s="1"/>
  <c r="FY15" i="10" s="1"/>
  <c r="GE15" i="10" s="1"/>
  <c r="GK15" i="10" s="1"/>
  <c r="GQ15" i="10" s="1"/>
  <c r="GW15" i="10" s="1"/>
  <c r="HC15" i="10" s="1"/>
  <c r="HI15" i="10" s="1"/>
  <c r="HO15" i="10" s="1"/>
  <c r="HU15" i="10" s="1"/>
  <c r="IA15" i="10" s="1"/>
  <c r="IG15" i="10" s="1"/>
  <c r="IM15" i="10" s="1"/>
  <c r="IS15" i="10" s="1"/>
  <c r="IY15" i="10" s="1"/>
  <c r="JE15" i="10" s="1"/>
  <c r="JK15" i="10" s="1"/>
  <c r="JQ15" i="10" s="1"/>
  <c r="JW15" i="10" s="1"/>
  <c r="KC15" i="10" s="1"/>
  <c r="KI15" i="10" s="1"/>
  <c r="KO15" i="10" s="1"/>
  <c r="KU15" i="10" s="1"/>
  <c r="LA15" i="10" s="1"/>
  <c r="O15" i="10"/>
  <c r="L15" i="10"/>
  <c r="K15" i="10"/>
  <c r="J15" i="10"/>
  <c r="I15" i="10" s="1"/>
  <c r="M15" i="10" s="1"/>
  <c r="H15" i="10"/>
  <c r="KW14" i="10"/>
  <c r="KQ14" i="10"/>
  <c r="KK14" i="10"/>
  <c r="KE14" i="10"/>
  <c r="JY14" i="10"/>
  <c r="JS14" i="10"/>
  <c r="JM14" i="10"/>
  <c r="JG14" i="10"/>
  <c r="JA14" i="10"/>
  <c r="IU14" i="10"/>
  <c r="IO14" i="10"/>
  <c r="II14" i="10"/>
  <c r="IC14" i="10"/>
  <c r="HW14" i="10"/>
  <c r="HQ14" i="10"/>
  <c r="HK14" i="10"/>
  <c r="HE14" i="10"/>
  <c r="GY14" i="10"/>
  <c r="GS14" i="10"/>
  <c r="GM14" i="10"/>
  <c r="GG14" i="10"/>
  <c r="GA14" i="10"/>
  <c r="FU14" i="10"/>
  <c r="FO14" i="10"/>
  <c r="FI14" i="10"/>
  <c r="FC14" i="10"/>
  <c r="EW14" i="10"/>
  <c r="EQ14" i="10"/>
  <c r="EK14" i="10"/>
  <c r="EE14" i="10"/>
  <c r="DY14" i="10"/>
  <c r="DS14" i="10"/>
  <c r="DM14" i="10"/>
  <c r="DG14" i="10"/>
  <c r="DA14" i="10"/>
  <c r="CU14" i="10"/>
  <c r="CO14" i="10"/>
  <c r="CI14" i="10"/>
  <c r="CC14" i="10"/>
  <c r="BW14" i="10"/>
  <c r="BQ14" i="10"/>
  <c r="BK14" i="10"/>
  <c r="BE14" i="10"/>
  <c r="AY14" i="10"/>
  <c r="AS14" i="10"/>
  <c r="AM14" i="10"/>
  <c r="AG14" i="10"/>
  <c r="AA14" i="10"/>
  <c r="U14" i="10"/>
  <c r="O14" i="10"/>
  <c r="S14" i="10" s="1"/>
  <c r="Y14" i="10" s="1"/>
  <c r="AE14" i="10" s="1"/>
  <c r="AK14" i="10" s="1"/>
  <c r="AQ14" i="10" s="1"/>
  <c r="AW14" i="10" s="1"/>
  <c r="BC14" i="10" s="1"/>
  <c r="BI14" i="10" s="1"/>
  <c r="BO14" i="10" s="1"/>
  <c r="BU14" i="10" s="1"/>
  <c r="CA14" i="10" s="1"/>
  <c r="CG14" i="10" s="1"/>
  <c r="CM14" i="10" s="1"/>
  <c r="CS14" i="10" s="1"/>
  <c r="CY14" i="10" s="1"/>
  <c r="DE14" i="10" s="1"/>
  <c r="DK14" i="10" s="1"/>
  <c r="DQ14" i="10" s="1"/>
  <c r="DW14" i="10" s="1"/>
  <c r="EC14" i="10" s="1"/>
  <c r="EI14" i="10" s="1"/>
  <c r="EO14" i="10" s="1"/>
  <c r="EU14" i="10" s="1"/>
  <c r="FA14" i="10" s="1"/>
  <c r="FG14" i="10" s="1"/>
  <c r="FM14" i="10" s="1"/>
  <c r="FS14" i="10" s="1"/>
  <c r="FY14" i="10" s="1"/>
  <c r="GE14" i="10" s="1"/>
  <c r="GK14" i="10" s="1"/>
  <c r="GQ14" i="10" s="1"/>
  <c r="GW14" i="10" s="1"/>
  <c r="HC14" i="10" s="1"/>
  <c r="HI14" i="10" s="1"/>
  <c r="HO14" i="10" s="1"/>
  <c r="HU14" i="10" s="1"/>
  <c r="IA14" i="10" s="1"/>
  <c r="IG14" i="10" s="1"/>
  <c r="IM14" i="10" s="1"/>
  <c r="IS14" i="10" s="1"/>
  <c r="IY14" i="10" s="1"/>
  <c r="JE14" i="10" s="1"/>
  <c r="JK14" i="10" s="1"/>
  <c r="JQ14" i="10" s="1"/>
  <c r="JW14" i="10" s="1"/>
  <c r="KC14" i="10" s="1"/>
  <c r="KI14" i="10" s="1"/>
  <c r="KO14" i="10" s="1"/>
  <c r="KU14" i="10" s="1"/>
  <c r="LA14" i="10" s="1"/>
  <c r="L14" i="10"/>
  <c r="K14" i="10"/>
  <c r="J14" i="10"/>
  <c r="I14" i="10" s="1"/>
  <c r="H14" i="10"/>
  <c r="M14" i="10" s="1"/>
  <c r="KW13" i="10"/>
  <c r="KQ13" i="10"/>
  <c r="KK13" i="10"/>
  <c r="KE13" i="10"/>
  <c r="JY13" i="10"/>
  <c r="JS13" i="10"/>
  <c r="JM13" i="10"/>
  <c r="JG13" i="10"/>
  <c r="JA13" i="10"/>
  <c r="IU13" i="10"/>
  <c r="IO13" i="10"/>
  <c r="II13" i="10"/>
  <c r="IC13" i="10"/>
  <c r="HW13" i="10"/>
  <c r="HQ13" i="10"/>
  <c r="HK13" i="10"/>
  <c r="HE13" i="10"/>
  <c r="GY13" i="10"/>
  <c r="GS13" i="10"/>
  <c r="GM13" i="10"/>
  <c r="GG13" i="10"/>
  <c r="GA13" i="10"/>
  <c r="FU13" i="10"/>
  <c r="FO13" i="10"/>
  <c r="FI13" i="10"/>
  <c r="FC13" i="10"/>
  <c r="EW13" i="10"/>
  <c r="EQ13" i="10"/>
  <c r="EK13" i="10"/>
  <c r="EE13" i="10"/>
  <c r="DY13" i="10"/>
  <c r="DS13" i="10"/>
  <c r="DM13" i="10"/>
  <c r="DG13" i="10"/>
  <c r="DA13" i="10"/>
  <c r="CU13" i="10"/>
  <c r="CO13" i="10"/>
  <c r="CI13" i="10"/>
  <c r="CC13" i="10"/>
  <c r="BW13" i="10"/>
  <c r="BQ13" i="10"/>
  <c r="BK13" i="10"/>
  <c r="BE13" i="10"/>
  <c r="AY13" i="10"/>
  <c r="AS13" i="10"/>
  <c r="AM13" i="10"/>
  <c r="AG13" i="10"/>
  <c r="AA13" i="10"/>
  <c r="U13" i="10"/>
  <c r="O13" i="10"/>
  <c r="S13" i="10" s="1"/>
  <c r="Y13" i="10" s="1"/>
  <c r="L13" i="10"/>
  <c r="K13" i="10"/>
  <c r="J13" i="10"/>
  <c r="I13" i="10"/>
  <c r="M13" i="10" s="1"/>
  <c r="H13" i="10"/>
  <c r="KW12" i="10"/>
  <c r="KQ12" i="10"/>
  <c r="KK12" i="10"/>
  <c r="KE12" i="10"/>
  <c r="JY12" i="10"/>
  <c r="JS12" i="10"/>
  <c r="JM12" i="10"/>
  <c r="JG12" i="10"/>
  <c r="JA12" i="10"/>
  <c r="IU12" i="10"/>
  <c r="IO12" i="10"/>
  <c r="II12" i="10"/>
  <c r="IC12" i="10"/>
  <c r="HW12" i="10"/>
  <c r="HQ12" i="10"/>
  <c r="HK12" i="10"/>
  <c r="HE12" i="10"/>
  <c r="GY12" i="10"/>
  <c r="GS12" i="10"/>
  <c r="GM12" i="10"/>
  <c r="GG12" i="10"/>
  <c r="GA12" i="10"/>
  <c r="FU12" i="10"/>
  <c r="FO12" i="10"/>
  <c r="FI12" i="10"/>
  <c r="FC12" i="10"/>
  <c r="EW12" i="10"/>
  <c r="EQ12" i="10"/>
  <c r="EK12" i="10"/>
  <c r="EE12" i="10"/>
  <c r="DY12" i="10"/>
  <c r="DS12" i="10"/>
  <c r="DM12" i="10"/>
  <c r="DG12" i="10"/>
  <c r="DA12" i="10"/>
  <c r="CU12" i="10"/>
  <c r="CO12" i="10"/>
  <c r="CI12" i="10"/>
  <c r="CC12" i="10"/>
  <c r="BW12" i="10"/>
  <c r="BQ12" i="10"/>
  <c r="BK12" i="10"/>
  <c r="BE12" i="10"/>
  <c r="AY12" i="10"/>
  <c r="AS12" i="10"/>
  <c r="AM12" i="10"/>
  <c r="AG12" i="10"/>
  <c r="AA12" i="10"/>
  <c r="U12" i="10"/>
  <c r="O12" i="10"/>
  <c r="S12" i="10" s="1"/>
  <c r="L12" i="10"/>
  <c r="K12" i="10"/>
  <c r="J12" i="10"/>
  <c r="H12" i="10"/>
  <c r="KW11" i="10"/>
  <c r="KQ11" i="10"/>
  <c r="KK11" i="10"/>
  <c r="KE11" i="10"/>
  <c r="JY11" i="10"/>
  <c r="JS11" i="10"/>
  <c r="JM11" i="10"/>
  <c r="JG11" i="10"/>
  <c r="JA11" i="10"/>
  <c r="IU11" i="10"/>
  <c r="IO11" i="10"/>
  <c r="II11" i="10"/>
  <c r="IC11" i="10"/>
  <c r="HW11" i="10"/>
  <c r="HQ11" i="10"/>
  <c r="HK11" i="10"/>
  <c r="HE11" i="10"/>
  <c r="GY11" i="10"/>
  <c r="GS11" i="10"/>
  <c r="GM11" i="10"/>
  <c r="GG11" i="10"/>
  <c r="GA11" i="10"/>
  <c r="FU11" i="10"/>
  <c r="FO11" i="10"/>
  <c r="FI11" i="10"/>
  <c r="FC11" i="10"/>
  <c r="EW11" i="10"/>
  <c r="EQ11" i="10"/>
  <c r="EK11" i="10"/>
  <c r="EE11" i="10"/>
  <c r="DY11" i="10"/>
  <c r="DS11" i="10"/>
  <c r="DM11" i="10"/>
  <c r="DG11" i="10"/>
  <c r="DA11" i="10"/>
  <c r="CU11" i="10"/>
  <c r="CO11" i="10"/>
  <c r="CI11" i="10"/>
  <c r="CC11" i="10"/>
  <c r="BW11" i="10"/>
  <c r="BQ11" i="10"/>
  <c r="BK11" i="10"/>
  <c r="BE11" i="10"/>
  <c r="AY11" i="10"/>
  <c r="AS11" i="10"/>
  <c r="AM11" i="10"/>
  <c r="AG11" i="10"/>
  <c r="AA11" i="10"/>
  <c r="U11" i="10"/>
  <c r="S11" i="10"/>
  <c r="O11" i="10"/>
  <c r="L11" i="10"/>
  <c r="K11" i="10"/>
  <c r="J11" i="10"/>
  <c r="H11" i="10"/>
  <c r="KW10" i="10"/>
  <c r="KQ10" i="10"/>
  <c r="KK10" i="10"/>
  <c r="KE10" i="10"/>
  <c r="JY10" i="10"/>
  <c r="JS10" i="10"/>
  <c r="JM10" i="10"/>
  <c r="JG10" i="10"/>
  <c r="JA10" i="10"/>
  <c r="IU10" i="10"/>
  <c r="IO10" i="10"/>
  <c r="II10" i="10"/>
  <c r="IC10" i="10"/>
  <c r="HW10" i="10"/>
  <c r="HQ10" i="10"/>
  <c r="HK10" i="10"/>
  <c r="HE10" i="10"/>
  <c r="GY10" i="10"/>
  <c r="GS10" i="10"/>
  <c r="GM10" i="10"/>
  <c r="GG10" i="10"/>
  <c r="GA10" i="10"/>
  <c r="FU10" i="10"/>
  <c r="FO10" i="10"/>
  <c r="FI10" i="10"/>
  <c r="FC10" i="10"/>
  <c r="EW10" i="10"/>
  <c r="EQ10" i="10"/>
  <c r="EK10" i="10"/>
  <c r="EE10" i="10"/>
  <c r="DY10" i="10"/>
  <c r="DS10" i="10"/>
  <c r="DM10" i="10"/>
  <c r="DG10" i="10"/>
  <c r="DA10" i="10"/>
  <c r="CU10" i="10"/>
  <c r="CO10" i="10"/>
  <c r="CI10" i="10"/>
  <c r="CC10" i="10"/>
  <c r="BW10" i="10"/>
  <c r="BQ10" i="10"/>
  <c r="BK10" i="10"/>
  <c r="BE10" i="10"/>
  <c r="AY10" i="10"/>
  <c r="AS10" i="10"/>
  <c r="AM10" i="10"/>
  <c r="AG10" i="10"/>
  <c r="AA10" i="10"/>
  <c r="U10" i="10"/>
  <c r="S10" i="10"/>
  <c r="O10" i="10"/>
  <c r="L10" i="10"/>
  <c r="K10" i="10"/>
  <c r="J10" i="10"/>
  <c r="H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KW9" i="10"/>
  <c r="KQ9" i="10"/>
  <c r="KK9" i="10"/>
  <c r="KE9" i="10"/>
  <c r="JY9" i="10"/>
  <c r="JS9" i="10"/>
  <c r="JM9" i="10"/>
  <c r="JG9" i="10"/>
  <c r="JA9" i="10"/>
  <c r="IU9" i="10"/>
  <c r="IO9" i="10"/>
  <c r="II9" i="10"/>
  <c r="IC9" i="10"/>
  <c r="HW9" i="10"/>
  <c r="HQ9" i="10"/>
  <c r="HK9" i="10"/>
  <c r="HE9" i="10"/>
  <c r="GY9" i="10"/>
  <c r="GS9" i="10"/>
  <c r="GM9" i="10"/>
  <c r="GG9" i="10"/>
  <c r="GA9" i="10"/>
  <c r="FU9" i="10"/>
  <c r="FO9" i="10"/>
  <c r="FI9" i="10"/>
  <c r="FC9" i="10"/>
  <c r="EW9" i="10"/>
  <c r="EQ9" i="10"/>
  <c r="EK9" i="10"/>
  <c r="EE9" i="10"/>
  <c r="DY9" i="10"/>
  <c r="DS9" i="10"/>
  <c r="DM9" i="10"/>
  <c r="DG9" i="10"/>
  <c r="DA9" i="10"/>
  <c r="CU9" i="10"/>
  <c r="CO9" i="10"/>
  <c r="CI9" i="10"/>
  <c r="CC9" i="10"/>
  <c r="BW9" i="10"/>
  <c r="BQ9" i="10"/>
  <c r="BK9" i="10"/>
  <c r="BE9" i="10"/>
  <c r="AY9" i="10"/>
  <c r="AS9" i="10"/>
  <c r="AM9" i="10"/>
  <c r="AG9" i="10"/>
  <c r="AA9" i="10"/>
  <c r="U9" i="10"/>
  <c r="O9" i="10"/>
  <c r="S9" i="10" s="1"/>
  <c r="L9" i="10"/>
  <c r="K9" i="10"/>
  <c r="J9" i="10"/>
  <c r="I9" i="10" s="1"/>
  <c r="H9" i="10"/>
  <c r="A9" i="10"/>
  <c r="KW8" i="10"/>
  <c r="KQ8" i="10"/>
  <c r="KK8" i="10"/>
  <c r="KE8" i="10"/>
  <c r="JY8" i="10"/>
  <c r="JS8" i="10"/>
  <c r="JM8" i="10"/>
  <c r="JG8" i="10"/>
  <c r="JA8" i="10"/>
  <c r="IU8" i="10"/>
  <c r="IO8" i="10"/>
  <c r="II8" i="10"/>
  <c r="IC8" i="10"/>
  <c r="HW8" i="10"/>
  <c r="HQ8" i="10"/>
  <c r="HK8" i="10"/>
  <c r="HE8" i="10"/>
  <c r="GY8" i="10"/>
  <c r="GS8" i="10"/>
  <c r="GM8" i="10"/>
  <c r="GG8" i="10"/>
  <c r="GA8" i="10"/>
  <c r="FU8" i="10"/>
  <c r="FO8" i="10"/>
  <c r="FI8" i="10"/>
  <c r="FC8" i="10"/>
  <c r="EW8" i="10"/>
  <c r="EQ8" i="10"/>
  <c r="EK8" i="10"/>
  <c r="EE8" i="10"/>
  <c r="DY8" i="10"/>
  <c r="DS8" i="10"/>
  <c r="DM8" i="10"/>
  <c r="DG8" i="10"/>
  <c r="DA8" i="10"/>
  <c r="CU8" i="10"/>
  <c r="CO8" i="10"/>
  <c r="CI8" i="10"/>
  <c r="CC8" i="10"/>
  <c r="BW8" i="10"/>
  <c r="BQ8" i="10"/>
  <c r="BK8" i="10"/>
  <c r="BE8" i="10"/>
  <c r="AY8" i="10"/>
  <c r="AS8" i="10"/>
  <c r="AM8" i="10"/>
  <c r="AG8" i="10"/>
  <c r="AA8" i="10"/>
  <c r="U8" i="10"/>
  <c r="S8" i="10"/>
  <c r="O8" i="10"/>
  <c r="L8" i="10"/>
  <c r="K8" i="10"/>
  <c r="J8" i="10"/>
  <c r="I8" i="10" s="1"/>
  <c r="H8" i="10"/>
  <c r="KZ35" i="2"/>
  <c r="KY35" i="2"/>
  <c r="KX35" i="2"/>
  <c r="KV35" i="2"/>
  <c r="KT35" i="2"/>
  <c r="KS35" i="2"/>
  <c r="KR35" i="2"/>
  <c r="KP35" i="2"/>
  <c r="KN35" i="2"/>
  <c r="KM35" i="2"/>
  <c r="KL35" i="2"/>
  <c r="KJ35" i="2"/>
  <c r="KH35" i="2"/>
  <c r="KG35" i="2"/>
  <c r="KF35" i="2"/>
  <c r="KD35" i="2"/>
  <c r="KB35" i="2"/>
  <c r="KA35" i="2"/>
  <c r="JZ35" i="2"/>
  <c r="JX35" i="2"/>
  <c r="JV35" i="2"/>
  <c r="JU35" i="2"/>
  <c r="JT35" i="2"/>
  <c r="JR35" i="2"/>
  <c r="JP35" i="2"/>
  <c r="JO35" i="2"/>
  <c r="JN35" i="2"/>
  <c r="JL35" i="2"/>
  <c r="JJ35" i="2"/>
  <c r="JI35" i="2"/>
  <c r="JH35" i="2"/>
  <c r="JF35" i="2"/>
  <c r="JD35" i="2"/>
  <c r="JC35" i="2"/>
  <c r="JB35" i="2"/>
  <c r="IZ35" i="2"/>
  <c r="IX35" i="2"/>
  <c r="IW35" i="2"/>
  <c r="IV35" i="2"/>
  <c r="IT35" i="2"/>
  <c r="IR35" i="2"/>
  <c r="IQ35" i="2"/>
  <c r="IP35" i="2"/>
  <c r="IN35" i="2"/>
  <c r="IL35" i="2"/>
  <c r="IK35" i="2"/>
  <c r="IJ35" i="2"/>
  <c r="IH35" i="2"/>
  <c r="IF35" i="2"/>
  <c r="IE35" i="2"/>
  <c r="ID35" i="2"/>
  <c r="IB35" i="2"/>
  <c r="HZ35" i="2"/>
  <c r="HY35" i="2"/>
  <c r="HX35" i="2"/>
  <c r="HV35" i="2"/>
  <c r="HT35" i="2"/>
  <c r="HS35" i="2"/>
  <c r="HR35" i="2"/>
  <c r="HP35" i="2"/>
  <c r="HN35" i="2"/>
  <c r="HM35" i="2"/>
  <c r="HL35" i="2"/>
  <c r="HJ35" i="2"/>
  <c r="HH35" i="2"/>
  <c r="HG35" i="2"/>
  <c r="HF35" i="2"/>
  <c r="HD35" i="2"/>
  <c r="HB35" i="2"/>
  <c r="HA35" i="2"/>
  <c r="GZ35" i="2"/>
  <c r="GX35" i="2"/>
  <c r="GV35" i="2"/>
  <c r="GU35" i="2"/>
  <c r="GT35" i="2"/>
  <c r="GR35" i="2"/>
  <c r="GP35" i="2"/>
  <c r="GO35" i="2"/>
  <c r="GN35" i="2"/>
  <c r="GL35" i="2"/>
  <c r="GJ35" i="2"/>
  <c r="GI35" i="2"/>
  <c r="GH35" i="2"/>
  <c r="GF35" i="2"/>
  <c r="GD35" i="2"/>
  <c r="GC35" i="2"/>
  <c r="GB35" i="2"/>
  <c r="FZ35" i="2"/>
  <c r="FX35" i="2"/>
  <c r="FW35" i="2"/>
  <c r="FV35" i="2"/>
  <c r="FT35" i="2"/>
  <c r="FR35" i="2"/>
  <c r="FQ35" i="2"/>
  <c r="FP35" i="2"/>
  <c r="FN35" i="2"/>
  <c r="FL35" i="2"/>
  <c r="FK35" i="2"/>
  <c r="FJ35" i="2"/>
  <c r="FH35" i="2"/>
  <c r="FF35" i="2"/>
  <c r="FE35" i="2"/>
  <c r="FD35" i="2"/>
  <c r="FB35" i="2"/>
  <c r="EZ35" i="2"/>
  <c r="EY35" i="2"/>
  <c r="EX35" i="2"/>
  <c r="EV35" i="2"/>
  <c r="ET35" i="2"/>
  <c r="ES35" i="2"/>
  <c r="ER35" i="2"/>
  <c r="EP35" i="2"/>
  <c r="EN35" i="2"/>
  <c r="EM35" i="2"/>
  <c r="EL35" i="2"/>
  <c r="EJ35" i="2"/>
  <c r="EH35" i="2"/>
  <c r="EG35" i="2"/>
  <c r="EF35" i="2"/>
  <c r="ED35" i="2"/>
  <c r="EB35" i="2"/>
  <c r="EA35" i="2"/>
  <c r="DZ35" i="2"/>
  <c r="DX35" i="2"/>
  <c r="DV35" i="2"/>
  <c r="DU35" i="2"/>
  <c r="DT35" i="2"/>
  <c r="DR35" i="2"/>
  <c r="DP35" i="2"/>
  <c r="DO35" i="2"/>
  <c r="DN35" i="2"/>
  <c r="DL35" i="2"/>
  <c r="DJ35" i="2"/>
  <c r="DI35" i="2"/>
  <c r="DH35" i="2"/>
  <c r="DF35" i="2"/>
  <c r="DD35" i="2"/>
  <c r="DC35" i="2"/>
  <c r="DB35" i="2"/>
  <c r="CZ35" i="2"/>
  <c r="CX35" i="2"/>
  <c r="CW35" i="2"/>
  <c r="CV35" i="2"/>
  <c r="CT35" i="2"/>
  <c r="CR35" i="2"/>
  <c r="CQ35" i="2"/>
  <c r="CP35" i="2"/>
  <c r="CN35" i="2"/>
  <c r="CL35" i="2"/>
  <c r="CK35" i="2"/>
  <c r="CJ35" i="2"/>
  <c r="CH35" i="2"/>
  <c r="CF35" i="2"/>
  <c r="CE35" i="2"/>
  <c r="CD35" i="2"/>
  <c r="CB35" i="2"/>
  <c r="BZ35" i="2"/>
  <c r="BY35" i="2"/>
  <c r="BX35" i="2"/>
  <c r="BV35" i="2"/>
  <c r="BT35" i="2"/>
  <c r="BS35" i="2"/>
  <c r="BR35" i="2"/>
  <c r="BP35" i="2"/>
  <c r="BN35" i="2"/>
  <c r="BM35" i="2"/>
  <c r="BL35" i="2"/>
  <c r="BJ35" i="2"/>
  <c r="BH35" i="2"/>
  <c r="BG35" i="2"/>
  <c r="BF35" i="2"/>
  <c r="BD35" i="2"/>
  <c r="BB35" i="2"/>
  <c r="BA35" i="2"/>
  <c r="AZ35" i="2"/>
  <c r="AX35" i="2"/>
  <c r="AV35" i="2"/>
  <c r="AU35" i="2"/>
  <c r="AT35" i="2"/>
  <c r="AR35" i="2"/>
  <c r="AP35" i="2"/>
  <c r="AO35" i="2"/>
  <c r="AN35" i="2"/>
  <c r="AL35" i="2"/>
  <c r="AJ35" i="2"/>
  <c r="AI35" i="2"/>
  <c r="AH35" i="2"/>
  <c r="AF35" i="2"/>
  <c r="AD35" i="2"/>
  <c r="AC35" i="2"/>
  <c r="AB35" i="2"/>
  <c r="Z35" i="2"/>
  <c r="X35" i="2"/>
  <c r="W35" i="2"/>
  <c r="V35" i="2"/>
  <c r="T35" i="2"/>
  <c r="R35" i="2"/>
  <c r="Q35" i="2"/>
  <c r="P35" i="2"/>
  <c r="N35" i="2"/>
  <c r="KW34" i="2"/>
  <c r="KQ34" i="2"/>
  <c r="KK34" i="2"/>
  <c r="KE34" i="2"/>
  <c r="JY34" i="2"/>
  <c r="JS34" i="2"/>
  <c r="JM34" i="2"/>
  <c r="JG34" i="2"/>
  <c r="JA34" i="2"/>
  <c r="IU34" i="2"/>
  <c r="IO34" i="2"/>
  <c r="II34" i="2"/>
  <c r="IC34" i="2"/>
  <c r="HW34" i="2"/>
  <c r="HQ34" i="2"/>
  <c r="HK34" i="2"/>
  <c r="HE34" i="2"/>
  <c r="GY34" i="2"/>
  <c r="GS34" i="2"/>
  <c r="GM34" i="2"/>
  <c r="GG34" i="2"/>
  <c r="GA34" i="2"/>
  <c r="FU34" i="2"/>
  <c r="FO34" i="2"/>
  <c r="FI34" i="2"/>
  <c r="FC34" i="2"/>
  <c r="EW34" i="2"/>
  <c r="EQ34" i="2"/>
  <c r="EK34" i="2"/>
  <c r="EE34" i="2"/>
  <c r="DY34" i="2"/>
  <c r="DS34" i="2"/>
  <c r="DM34" i="2"/>
  <c r="DG34" i="2"/>
  <c r="DA34" i="2"/>
  <c r="CU34" i="2"/>
  <c r="CO34" i="2"/>
  <c r="CI34" i="2"/>
  <c r="CC34" i="2"/>
  <c r="BW34" i="2"/>
  <c r="BQ34" i="2"/>
  <c r="BK34" i="2"/>
  <c r="BE34" i="2"/>
  <c r="AY34" i="2"/>
  <c r="AS34" i="2"/>
  <c r="AM34" i="2"/>
  <c r="AG34" i="2"/>
  <c r="AA34" i="2"/>
  <c r="U34" i="2"/>
  <c r="O34" i="2"/>
  <c r="S34" i="2" s="1"/>
  <c r="Y34" i="2" s="1"/>
  <c r="AE34" i="2" s="1"/>
  <c r="AK34" i="2" s="1"/>
  <c r="AQ34" i="2" s="1"/>
  <c r="AW34" i="2" s="1"/>
  <c r="BC34" i="2" s="1"/>
  <c r="BI34" i="2" s="1"/>
  <c r="BO34" i="2" s="1"/>
  <c r="BU34" i="2" s="1"/>
  <c r="CA34" i="2" s="1"/>
  <c r="CG34" i="2" s="1"/>
  <c r="CM34" i="2" s="1"/>
  <c r="CS34" i="2" s="1"/>
  <c r="CY34" i="2" s="1"/>
  <c r="DE34" i="2" s="1"/>
  <c r="DK34" i="2" s="1"/>
  <c r="DQ34" i="2" s="1"/>
  <c r="DW34" i="2" s="1"/>
  <c r="EC34" i="2" s="1"/>
  <c r="EI34" i="2" s="1"/>
  <c r="EO34" i="2" s="1"/>
  <c r="EU34" i="2" s="1"/>
  <c r="FA34" i="2" s="1"/>
  <c r="FG34" i="2" s="1"/>
  <c r="FM34" i="2" s="1"/>
  <c r="FS34" i="2" s="1"/>
  <c r="FY34" i="2" s="1"/>
  <c r="GE34" i="2" s="1"/>
  <c r="GK34" i="2" s="1"/>
  <c r="GQ34" i="2" s="1"/>
  <c r="GW34" i="2" s="1"/>
  <c r="HC34" i="2" s="1"/>
  <c r="HI34" i="2" s="1"/>
  <c r="HO34" i="2" s="1"/>
  <c r="HU34" i="2" s="1"/>
  <c r="IA34" i="2" s="1"/>
  <c r="IG34" i="2" s="1"/>
  <c r="IM34" i="2" s="1"/>
  <c r="IS34" i="2" s="1"/>
  <c r="IY34" i="2" s="1"/>
  <c r="JE34" i="2" s="1"/>
  <c r="JK34" i="2" s="1"/>
  <c r="JQ34" i="2" s="1"/>
  <c r="JW34" i="2" s="1"/>
  <c r="KC34" i="2" s="1"/>
  <c r="KI34" i="2" s="1"/>
  <c r="KO34" i="2" s="1"/>
  <c r="KU34" i="2" s="1"/>
  <c r="LA34" i="2" s="1"/>
  <c r="L34" i="2"/>
  <c r="K34" i="2"/>
  <c r="J34" i="2"/>
  <c r="I34" i="2" s="1"/>
  <c r="H34" i="2"/>
  <c r="M34" i="2" s="1"/>
  <c r="KW33" i="2"/>
  <c r="KQ33" i="2"/>
  <c r="KK33" i="2"/>
  <c r="KE33" i="2"/>
  <c r="JY33" i="2"/>
  <c r="JS33" i="2"/>
  <c r="JM33" i="2"/>
  <c r="JG33" i="2"/>
  <c r="JA33" i="2"/>
  <c r="IU33" i="2"/>
  <c r="IO33" i="2"/>
  <c r="II33" i="2"/>
  <c r="IC33" i="2"/>
  <c r="HW33" i="2"/>
  <c r="HQ33" i="2"/>
  <c r="HK33" i="2"/>
  <c r="HE33" i="2"/>
  <c r="GY33" i="2"/>
  <c r="GS33" i="2"/>
  <c r="GM33" i="2"/>
  <c r="GG33" i="2"/>
  <c r="GA33" i="2"/>
  <c r="FU33" i="2"/>
  <c r="FO33" i="2"/>
  <c r="FI33" i="2"/>
  <c r="FC33" i="2"/>
  <c r="EW33" i="2"/>
  <c r="EQ33" i="2"/>
  <c r="EK33" i="2"/>
  <c r="EE33" i="2"/>
  <c r="DY33" i="2"/>
  <c r="DS33" i="2"/>
  <c r="DM33" i="2"/>
  <c r="DG33" i="2"/>
  <c r="DA33" i="2"/>
  <c r="CU33" i="2"/>
  <c r="CO33" i="2"/>
  <c r="CI33" i="2"/>
  <c r="CC33" i="2"/>
  <c r="BW33" i="2"/>
  <c r="BQ33" i="2"/>
  <c r="BK33" i="2"/>
  <c r="BE33" i="2"/>
  <c r="AY33" i="2"/>
  <c r="AS33" i="2"/>
  <c r="AM33" i="2"/>
  <c r="AG33" i="2"/>
  <c r="AA33" i="2"/>
  <c r="U33" i="2"/>
  <c r="O33" i="2"/>
  <c r="S33" i="2" s="1"/>
  <c r="K33" i="2"/>
  <c r="J33" i="2"/>
  <c r="I33" i="2" s="1"/>
  <c r="H33" i="2"/>
  <c r="KW32" i="2"/>
  <c r="KQ32" i="2"/>
  <c r="KK32" i="2"/>
  <c r="KE32" i="2"/>
  <c r="JY32" i="2"/>
  <c r="JS32" i="2"/>
  <c r="JM32" i="2"/>
  <c r="JG32" i="2"/>
  <c r="JA32" i="2"/>
  <c r="IU32" i="2"/>
  <c r="IO32" i="2"/>
  <c r="II32" i="2"/>
  <c r="IC32" i="2"/>
  <c r="HW32" i="2"/>
  <c r="HQ32" i="2"/>
  <c r="HK32" i="2"/>
  <c r="HE32" i="2"/>
  <c r="GY32" i="2"/>
  <c r="GS32" i="2"/>
  <c r="GM32" i="2"/>
  <c r="GG32" i="2"/>
  <c r="GA32" i="2"/>
  <c r="FU32" i="2"/>
  <c r="FO32" i="2"/>
  <c r="FI32" i="2"/>
  <c r="FC32" i="2"/>
  <c r="EW32" i="2"/>
  <c r="EQ32" i="2"/>
  <c r="EK32" i="2"/>
  <c r="EE32" i="2"/>
  <c r="DY32" i="2"/>
  <c r="DS32" i="2"/>
  <c r="DM32" i="2"/>
  <c r="DG32" i="2"/>
  <c r="DA32" i="2"/>
  <c r="CU32" i="2"/>
  <c r="CO32" i="2"/>
  <c r="CI32" i="2"/>
  <c r="CC32" i="2"/>
  <c r="BW32" i="2"/>
  <c r="BQ32" i="2"/>
  <c r="BK32" i="2"/>
  <c r="BE32" i="2"/>
  <c r="AY32" i="2"/>
  <c r="AS32" i="2"/>
  <c r="AM32" i="2"/>
  <c r="AG32" i="2"/>
  <c r="AA32" i="2"/>
  <c r="U32" i="2"/>
  <c r="S32" i="2"/>
  <c r="O32" i="2"/>
  <c r="L32" i="2"/>
  <c r="K32" i="2"/>
  <c r="J32" i="2"/>
  <c r="H32" i="2"/>
  <c r="KW31" i="2"/>
  <c r="KQ31" i="2"/>
  <c r="KK31" i="2"/>
  <c r="KE31" i="2"/>
  <c r="JY31" i="2"/>
  <c r="JS31" i="2"/>
  <c r="JM31" i="2"/>
  <c r="JG31" i="2"/>
  <c r="JA31" i="2"/>
  <c r="IU31" i="2"/>
  <c r="IO31" i="2"/>
  <c r="II31" i="2"/>
  <c r="IC31" i="2"/>
  <c r="HW31" i="2"/>
  <c r="HQ31" i="2"/>
  <c r="HK31" i="2"/>
  <c r="HE31" i="2"/>
  <c r="GY31" i="2"/>
  <c r="GS31" i="2"/>
  <c r="GM31" i="2"/>
  <c r="GG31" i="2"/>
  <c r="GA31" i="2"/>
  <c r="FU31" i="2"/>
  <c r="FO31" i="2"/>
  <c r="FI31" i="2"/>
  <c r="FC31" i="2"/>
  <c r="EW31" i="2"/>
  <c r="EQ31" i="2"/>
  <c r="EK31" i="2"/>
  <c r="EE31" i="2"/>
  <c r="DY31" i="2"/>
  <c r="DS31" i="2"/>
  <c r="DM31" i="2"/>
  <c r="DG31" i="2"/>
  <c r="DA31" i="2"/>
  <c r="CU31" i="2"/>
  <c r="CO31" i="2"/>
  <c r="CI31" i="2"/>
  <c r="CC31" i="2"/>
  <c r="BW31" i="2"/>
  <c r="BQ31" i="2"/>
  <c r="BK31" i="2"/>
  <c r="BE31" i="2"/>
  <c r="AY31" i="2"/>
  <c r="AS31" i="2"/>
  <c r="AM31" i="2"/>
  <c r="AG31" i="2"/>
  <c r="AA31" i="2"/>
  <c r="U31" i="2"/>
  <c r="O31" i="2"/>
  <c r="S31" i="2" s="1"/>
  <c r="L31" i="2"/>
  <c r="K31" i="2"/>
  <c r="J31" i="2"/>
  <c r="I31" i="2" s="1"/>
  <c r="H31" i="2"/>
  <c r="KW30" i="2"/>
  <c r="KQ30" i="2"/>
  <c r="KK30" i="2"/>
  <c r="KE30" i="2"/>
  <c r="JY30" i="2"/>
  <c r="JS30" i="2"/>
  <c r="JM30" i="2"/>
  <c r="JG30" i="2"/>
  <c r="JA30" i="2"/>
  <c r="IU30" i="2"/>
  <c r="IO30" i="2"/>
  <c r="II30" i="2"/>
  <c r="IC30" i="2"/>
  <c r="HW30" i="2"/>
  <c r="HQ30" i="2"/>
  <c r="HK30" i="2"/>
  <c r="HE30" i="2"/>
  <c r="GY30" i="2"/>
  <c r="GS30" i="2"/>
  <c r="GM30" i="2"/>
  <c r="GG30" i="2"/>
  <c r="GA30" i="2"/>
  <c r="FU30" i="2"/>
  <c r="FO30" i="2"/>
  <c r="FI30" i="2"/>
  <c r="FC30" i="2"/>
  <c r="EW30" i="2"/>
  <c r="EQ30" i="2"/>
  <c r="EK30" i="2"/>
  <c r="EE30" i="2"/>
  <c r="DY30" i="2"/>
  <c r="DS30" i="2"/>
  <c r="DM30" i="2"/>
  <c r="DG30" i="2"/>
  <c r="DA30" i="2"/>
  <c r="CU30" i="2"/>
  <c r="CO30" i="2"/>
  <c r="CI30" i="2"/>
  <c r="CC30" i="2"/>
  <c r="BW30" i="2"/>
  <c r="BQ30" i="2"/>
  <c r="BK30" i="2"/>
  <c r="BE30" i="2"/>
  <c r="AY30" i="2"/>
  <c r="AS30" i="2"/>
  <c r="AM30" i="2"/>
  <c r="AG30" i="2"/>
  <c r="AA30" i="2"/>
  <c r="U30" i="2"/>
  <c r="O30" i="2"/>
  <c r="S30" i="2" s="1"/>
  <c r="Y30" i="2" s="1"/>
  <c r="AE30" i="2" s="1"/>
  <c r="AK30" i="2" s="1"/>
  <c r="AQ30" i="2" s="1"/>
  <c r="AW30" i="2" s="1"/>
  <c r="BC30" i="2" s="1"/>
  <c r="BI30" i="2" s="1"/>
  <c r="BO30" i="2" s="1"/>
  <c r="BU30" i="2" s="1"/>
  <c r="CA30" i="2" s="1"/>
  <c r="CG30" i="2" s="1"/>
  <c r="CM30" i="2" s="1"/>
  <c r="CS30" i="2" s="1"/>
  <c r="CY30" i="2" s="1"/>
  <c r="DE30" i="2" s="1"/>
  <c r="DK30" i="2" s="1"/>
  <c r="DQ30" i="2" s="1"/>
  <c r="DW30" i="2" s="1"/>
  <c r="EC30" i="2" s="1"/>
  <c r="EI30" i="2" s="1"/>
  <c r="EO30" i="2" s="1"/>
  <c r="EU30" i="2" s="1"/>
  <c r="FA30" i="2" s="1"/>
  <c r="FG30" i="2" s="1"/>
  <c r="FM30" i="2" s="1"/>
  <c r="FS30" i="2" s="1"/>
  <c r="FY30" i="2" s="1"/>
  <c r="GE30" i="2" s="1"/>
  <c r="GK30" i="2" s="1"/>
  <c r="GQ30" i="2" s="1"/>
  <c r="GW30" i="2" s="1"/>
  <c r="HC30" i="2" s="1"/>
  <c r="HI30" i="2" s="1"/>
  <c r="HO30" i="2" s="1"/>
  <c r="HU30" i="2" s="1"/>
  <c r="IA30" i="2" s="1"/>
  <c r="IG30" i="2" s="1"/>
  <c r="IM30" i="2" s="1"/>
  <c r="IS30" i="2" s="1"/>
  <c r="IY30" i="2" s="1"/>
  <c r="JE30" i="2" s="1"/>
  <c r="JK30" i="2" s="1"/>
  <c r="JQ30" i="2" s="1"/>
  <c r="JW30" i="2" s="1"/>
  <c r="KC30" i="2" s="1"/>
  <c r="KI30" i="2" s="1"/>
  <c r="KO30" i="2" s="1"/>
  <c r="KU30" i="2" s="1"/>
  <c r="LA30" i="2" s="1"/>
  <c r="L30" i="2"/>
  <c r="K30" i="2"/>
  <c r="J30" i="2"/>
  <c r="I30" i="2"/>
  <c r="H30" i="2"/>
  <c r="KW29" i="2"/>
  <c r="KQ29" i="2"/>
  <c r="KK29" i="2"/>
  <c r="KE29" i="2"/>
  <c r="JY29" i="2"/>
  <c r="JS29" i="2"/>
  <c r="JM29" i="2"/>
  <c r="JG29" i="2"/>
  <c r="JA29" i="2"/>
  <c r="IU29" i="2"/>
  <c r="IO29" i="2"/>
  <c r="II29" i="2"/>
  <c r="IC29" i="2"/>
  <c r="HW29" i="2"/>
  <c r="HQ29" i="2"/>
  <c r="HK29" i="2"/>
  <c r="HE29" i="2"/>
  <c r="GY29" i="2"/>
  <c r="GS29" i="2"/>
  <c r="GM29" i="2"/>
  <c r="GG29" i="2"/>
  <c r="GA29" i="2"/>
  <c r="FU29" i="2"/>
  <c r="FO29" i="2"/>
  <c r="FI29" i="2"/>
  <c r="FC29" i="2"/>
  <c r="EW29" i="2"/>
  <c r="EQ29" i="2"/>
  <c r="EK29" i="2"/>
  <c r="EE29" i="2"/>
  <c r="DY29" i="2"/>
  <c r="DS29" i="2"/>
  <c r="DM29" i="2"/>
  <c r="DG29" i="2"/>
  <c r="DA29" i="2"/>
  <c r="CU29" i="2"/>
  <c r="CO29" i="2"/>
  <c r="CI29" i="2"/>
  <c r="CC29" i="2"/>
  <c r="BW29" i="2"/>
  <c r="BQ29" i="2"/>
  <c r="BK29" i="2"/>
  <c r="BE29" i="2"/>
  <c r="AY29" i="2"/>
  <c r="AS29" i="2"/>
  <c r="AM29" i="2"/>
  <c r="AG29" i="2"/>
  <c r="AA29" i="2"/>
  <c r="U29" i="2"/>
  <c r="O29" i="2"/>
  <c r="S29" i="2" s="1"/>
  <c r="Y29" i="2" s="1"/>
  <c r="AE29" i="2" s="1"/>
  <c r="L29" i="2"/>
  <c r="K29" i="2"/>
  <c r="J29" i="2"/>
  <c r="H29" i="2"/>
  <c r="KW28" i="2"/>
  <c r="KQ28" i="2"/>
  <c r="KK28" i="2"/>
  <c r="KE28" i="2"/>
  <c r="JY28" i="2"/>
  <c r="JS28" i="2"/>
  <c r="JM28" i="2"/>
  <c r="JG28" i="2"/>
  <c r="JA28" i="2"/>
  <c r="IU28" i="2"/>
  <c r="IO28" i="2"/>
  <c r="II28" i="2"/>
  <c r="IC28" i="2"/>
  <c r="HW28" i="2"/>
  <c r="HQ28" i="2"/>
  <c r="HK28" i="2"/>
  <c r="HE28" i="2"/>
  <c r="GY28" i="2"/>
  <c r="GS28" i="2"/>
  <c r="GM28" i="2"/>
  <c r="GG28" i="2"/>
  <c r="GA28" i="2"/>
  <c r="FU28" i="2"/>
  <c r="FO28" i="2"/>
  <c r="FI28" i="2"/>
  <c r="FC28" i="2"/>
  <c r="EW28" i="2"/>
  <c r="EQ28" i="2"/>
  <c r="EK28" i="2"/>
  <c r="EE28" i="2"/>
  <c r="DY28" i="2"/>
  <c r="DS28" i="2"/>
  <c r="DM28" i="2"/>
  <c r="DG28" i="2"/>
  <c r="DA28" i="2"/>
  <c r="CU28" i="2"/>
  <c r="CO28" i="2"/>
  <c r="CI28" i="2"/>
  <c r="CC28" i="2"/>
  <c r="BW28" i="2"/>
  <c r="BQ28" i="2"/>
  <c r="BK28" i="2"/>
  <c r="BE28" i="2"/>
  <c r="AY28" i="2"/>
  <c r="AS28" i="2"/>
  <c r="AM28" i="2"/>
  <c r="AG28" i="2"/>
  <c r="AA28" i="2"/>
  <c r="U28" i="2"/>
  <c r="S28" i="2"/>
  <c r="O28" i="2"/>
  <c r="L28" i="2"/>
  <c r="K28" i="2"/>
  <c r="J28" i="2"/>
  <c r="H28" i="2"/>
  <c r="KW27" i="2"/>
  <c r="KQ27" i="2"/>
  <c r="KK27" i="2"/>
  <c r="KE27" i="2"/>
  <c r="JY27" i="2"/>
  <c r="JS27" i="2"/>
  <c r="JM27" i="2"/>
  <c r="JG27" i="2"/>
  <c r="JA27" i="2"/>
  <c r="IU27" i="2"/>
  <c r="IO27" i="2"/>
  <c r="II27" i="2"/>
  <c r="IC27" i="2"/>
  <c r="HW27" i="2"/>
  <c r="HQ27" i="2"/>
  <c r="HK27" i="2"/>
  <c r="HE27" i="2"/>
  <c r="GY27" i="2"/>
  <c r="GS27" i="2"/>
  <c r="GM27" i="2"/>
  <c r="GG27" i="2"/>
  <c r="GA27" i="2"/>
  <c r="FU27" i="2"/>
  <c r="FO27" i="2"/>
  <c r="FI27" i="2"/>
  <c r="FC27" i="2"/>
  <c r="EW27" i="2"/>
  <c r="EQ27" i="2"/>
  <c r="EK27" i="2"/>
  <c r="EE27" i="2"/>
  <c r="DY27" i="2"/>
  <c r="DS27" i="2"/>
  <c r="DM27" i="2"/>
  <c r="DG27" i="2"/>
  <c r="DA27" i="2"/>
  <c r="CU27" i="2"/>
  <c r="CO27" i="2"/>
  <c r="CI27" i="2"/>
  <c r="CC27" i="2"/>
  <c r="BW27" i="2"/>
  <c r="BQ27" i="2"/>
  <c r="BK27" i="2"/>
  <c r="BE27" i="2"/>
  <c r="AY27" i="2"/>
  <c r="AS27" i="2"/>
  <c r="AM27" i="2"/>
  <c r="AG27" i="2"/>
  <c r="AA27" i="2"/>
  <c r="U27" i="2"/>
  <c r="S27" i="2"/>
  <c r="O27" i="2"/>
  <c r="L27" i="2"/>
  <c r="K27" i="2"/>
  <c r="J27" i="2"/>
  <c r="I27" i="2" s="1"/>
  <c r="M27" i="2" s="1"/>
  <c r="H27" i="2"/>
  <c r="KW26" i="2"/>
  <c r="KQ26" i="2"/>
  <c r="KK26" i="2"/>
  <c r="KE26" i="2"/>
  <c r="JY26" i="2"/>
  <c r="JS26" i="2"/>
  <c r="JM26" i="2"/>
  <c r="JG26" i="2"/>
  <c r="JA26" i="2"/>
  <c r="IU26" i="2"/>
  <c r="IO26" i="2"/>
  <c r="II26" i="2"/>
  <c r="IC26" i="2"/>
  <c r="HW26" i="2"/>
  <c r="HQ26" i="2"/>
  <c r="HK26" i="2"/>
  <c r="HE26" i="2"/>
  <c r="GY26" i="2"/>
  <c r="GS26" i="2"/>
  <c r="GM26" i="2"/>
  <c r="GG26" i="2"/>
  <c r="GA26" i="2"/>
  <c r="FU26" i="2"/>
  <c r="FO26" i="2"/>
  <c r="FI26" i="2"/>
  <c r="FC26" i="2"/>
  <c r="EW26" i="2"/>
  <c r="EQ26" i="2"/>
  <c r="EK26" i="2"/>
  <c r="EE26" i="2"/>
  <c r="DY26" i="2"/>
  <c r="DS26" i="2"/>
  <c r="DM26" i="2"/>
  <c r="DG26" i="2"/>
  <c r="DA26" i="2"/>
  <c r="CU26" i="2"/>
  <c r="CO26" i="2"/>
  <c r="CI26" i="2"/>
  <c r="CC26" i="2"/>
  <c r="BW26" i="2"/>
  <c r="BQ26" i="2"/>
  <c r="BK26" i="2"/>
  <c r="BE26" i="2"/>
  <c r="AY26" i="2"/>
  <c r="AS26" i="2"/>
  <c r="AM26" i="2"/>
  <c r="AG26" i="2"/>
  <c r="AA26" i="2"/>
  <c r="U26" i="2"/>
  <c r="O26" i="2"/>
  <c r="S26" i="2" s="1"/>
  <c r="L26" i="2"/>
  <c r="K26" i="2"/>
  <c r="J26" i="2"/>
  <c r="H26" i="2"/>
  <c r="KW25" i="2"/>
  <c r="KQ25" i="2"/>
  <c r="KK25" i="2"/>
  <c r="KE25" i="2"/>
  <c r="JY25" i="2"/>
  <c r="JS25" i="2"/>
  <c r="JM25" i="2"/>
  <c r="JG25" i="2"/>
  <c r="JA25" i="2"/>
  <c r="IU25" i="2"/>
  <c r="IO25" i="2"/>
  <c r="II25" i="2"/>
  <c r="IC25" i="2"/>
  <c r="HW25" i="2"/>
  <c r="HQ25" i="2"/>
  <c r="HK25" i="2"/>
  <c r="HE25" i="2"/>
  <c r="GY25" i="2"/>
  <c r="GS25" i="2"/>
  <c r="GM25" i="2"/>
  <c r="GG25" i="2"/>
  <c r="GA25" i="2"/>
  <c r="FU25" i="2"/>
  <c r="FO25" i="2"/>
  <c r="FI25" i="2"/>
  <c r="FC25" i="2"/>
  <c r="EW25" i="2"/>
  <c r="EQ25" i="2"/>
  <c r="EK25" i="2"/>
  <c r="EE25" i="2"/>
  <c r="DY25" i="2"/>
  <c r="DS25" i="2"/>
  <c r="DM25" i="2"/>
  <c r="DG25" i="2"/>
  <c r="DA25" i="2"/>
  <c r="CU25" i="2"/>
  <c r="CO25" i="2"/>
  <c r="CI25" i="2"/>
  <c r="CC25" i="2"/>
  <c r="BW25" i="2"/>
  <c r="BQ25" i="2"/>
  <c r="BK25" i="2"/>
  <c r="BE25" i="2"/>
  <c r="AY25" i="2"/>
  <c r="AS25" i="2"/>
  <c r="AM25" i="2"/>
  <c r="AG25" i="2"/>
  <c r="AA25" i="2"/>
  <c r="U25" i="2"/>
  <c r="S25" i="2"/>
  <c r="Y25" i="2" s="1"/>
  <c r="AE25" i="2" s="1"/>
  <c r="AK25" i="2" s="1"/>
  <c r="AQ25" i="2" s="1"/>
  <c r="AW25" i="2" s="1"/>
  <c r="BC25" i="2" s="1"/>
  <c r="BI25" i="2" s="1"/>
  <c r="BO25" i="2" s="1"/>
  <c r="BU25" i="2" s="1"/>
  <c r="CA25" i="2" s="1"/>
  <c r="CG25" i="2" s="1"/>
  <c r="CM25" i="2" s="1"/>
  <c r="CS25" i="2" s="1"/>
  <c r="CY25" i="2" s="1"/>
  <c r="DE25" i="2" s="1"/>
  <c r="DK25" i="2" s="1"/>
  <c r="DQ25" i="2" s="1"/>
  <c r="DW25" i="2" s="1"/>
  <c r="EC25" i="2" s="1"/>
  <c r="EI25" i="2" s="1"/>
  <c r="EO25" i="2" s="1"/>
  <c r="EU25" i="2" s="1"/>
  <c r="FA25" i="2" s="1"/>
  <c r="FG25" i="2" s="1"/>
  <c r="FM25" i="2" s="1"/>
  <c r="FS25" i="2" s="1"/>
  <c r="FY25" i="2" s="1"/>
  <c r="GE25" i="2" s="1"/>
  <c r="GK25" i="2" s="1"/>
  <c r="GQ25" i="2" s="1"/>
  <c r="GW25" i="2" s="1"/>
  <c r="HC25" i="2" s="1"/>
  <c r="HI25" i="2" s="1"/>
  <c r="HO25" i="2" s="1"/>
  <c r="HU25" i="2" s="1"/>
  <c r="IA25" i="2" s="1"/>
  <c r="IG25" i="2" s="1"/>
  <c r="IM25" i="2" s="1"/>
  <c r="IS25" i="2" s="1"/>
  <c r="IY25" i="2" s="1"/>
  <c r="JE25" i="2" s="1"/>
  <c r="JK25" i="2" s="1"/>
  <c r="JQ25" i="2" s="1"/>
  <c r="JW25" i="2" s="1"/>
  <c r="KC25" i="2" s="1"/>
  <c r="KI25" i="2" s="1"/>
  <c r="KO25" i="2" s="1"/>
  <c r="KU25" i="2" s="1"/>
  <c r="LA25" i="2" s="1"/>
  <c r="O25" i="2"/>
  <c r="L25" i="2"/>
  <c r="K25" i="2"/>
  <c r="J25" i="2"/>
  <c r="I25" i="2" s="1"/>
  <c r="M25" i="2" s="1"/>
  <c r="H25" i="2"/>
  <c r="KW24" i="2"/>
  <c r="KQ24" i="2"/>
  <c r="KK24" i="2"/>
  <c r="KE24" i="2"/>
  <c r="JY24" i="2"/>
  <c r="JS24" i="2"/>
  <c r="JM24" i="2"/>
  <c r="JG24" i="2"/>
  <c r="JA24" i="2"/>
  <c r="IU24" i="2"/>
  <c r="IO24" i="2"/>
  <c r="II24" i="2"/>
  <c r="IC24" i="2"/>
  <c r="HW24" i="2"/>
  <c r="HQ24" i="2"/>
  <c r="HK24" i="2"/>
  <c r="HE24" i="2"/>
  <c r="GY24" i="2"/>
  <c r="GS24" i="2"/>
  <c r="GM24" i="2"/>
  <c r="GG24" i="2"/>
  <c r="GA24" i="2"/>
  <c r="FU24" i="2"/>
  <c r="FO24" i="2"/>
  <c r="FI24" i="2"/>
  <c r="FC24" i="2"/>
  <c r="EW24" i="2"/>
  <c r="EQ24" i="2"/>
  <c r="EK24" i="2"/>
  <c r="EE24" i="2"/>
  <c r="DY24" i="2"/>
  <c r="DS24" i="2"/>
  <c r="DM24" i="2"/>
  <c r="DG24" i="2"/>
  <c r="DA24" i="2"/>
  <c r="CU24" i="2"/>
  <c r="CO24" i="2"/>
  <c r="CI24" i="2"/>
  <c r="CC24" i="2"/>
  <c r="BW24" i="2"/>
  <c r="BQ24" i="2"/>
  <c r="BK24" i="2"/>
  <c r="BE24" i="2"/>
  <c r="AY24" i="2"/>
  <c r="AS24" i="2"/>
  <c r="AM24" i="2"/>
  <c r="AG24" i="2"/>
  <c r="AA24" i="2"/>
  <c r="U24" i="2"/>
  <c r="O24" i="2"/>
  <c r="S24" i="2" s="1"/>
  <c r="L24" i="2"/>
  <c r="K24" i="2"/>
  <c r="J24" i="2"/>
  <c r="H24" i="2"/>
  <c r="KW23" i="2"/>
  <c r="KQ23" i="2"/>
  <c r="KK23" i="2"/>
  <c r="KE23" i="2"/>
  <c r="JY23" i="2"/>
  <c r="JS23" i="2"/>
  <c r="JM23" i="2"/>
  <c r="JG23" i="2"/>
  <c r="JA23" i="2"/>
  <c r="IU23" i="2"/>
  <c r="IO23" i="2"/>
  <c r="II23" i="2"/>
  <c r="IC23" i="2"/>
  <c r="HW23" i="2"/>
  <c r="HQ23" i="2"/>
  <c r="HK23" i="2"/>
  <c r="HE23" i="2"/>
  <c r="GY23" i="2"/>
  <c r="GS23" i="2"/>
  <c r="GM23" i="2"/>
  <c r="GG23" i="2"/>
  <c r="GA23" i="2"/>
  <c r="FU23" i="2"/>
  <c r="FO23" i="2"/>
  <c r="FI23" i="2"/>
  <c r="FC23" i="2"/>
  <c r="EW23" i="2"/>
  <c r="EQ23" i="2"/>
  <c r="EK23" i="2"/>
  <c r="EE23" i="2"/>
  <c r="DY23" i="2"/>
  <c r="DS23" i="2"/>
  <c r="DM23" i="2"/>
  <c r="DG23" i="2"/>
  <c r="DA23" i="2"/>
  <c r="CU23" i="2"/>
  <c r="CO23" i="2"/>
  <c r="CI23" i="2"/>
  <c r="CC23" i="2"/>
  <c r="BW23" i="2"/>
  <c r="BQ23" i="2"/>
  <c r="BK23" i="2"/>
  <c r="BE23" i="2"/>
  <c r="AY23" i="2"/>
  <c r="AS23" i="2"/>
  <c r="AM23" i="2"/>
  <c r="AG23" i="2"/>
  <c r="AA23" i="2"/>
  <c r="U23" i="2"/>
  <c r="S23" i="2"/>
  <c r="O23" i="2"/>
  <c r="L23" i="2"/>
  <c r="K23" i="2"/>
  <c r="J23" i="2"/>
  <c r="I23" i="2" s="1"/>
  <c r="H23" i="2"/>
  <c r="KW22" i="2"/>
  <c r="KQ22" i="2"/>
  <c r="KK22" i="2"/>
  <c r="KE22" i="2"/>
  <c r="JY22" i="2"/>
  <c r="JS22" i="2"/>
  <c r="JM22" i="2"/>
  <c r="JG22" i="2"/>
  <c r="JA22" i="2"/>
  <c r="IU22" i="2"/>
  <c r="IO22" i="2"/>
  <c r="II22" i="2"/>
  <c r="IC22" i="2"/>
  <c r="HW22" i="2"/>
  <c r="HQ22" i="2"/>
  <c r="HK22" i="2"/>
  <c r="HE22" i="2"/>
  <c r="GY22" i="2"/>
  <c r="GS22" i="2"/>
  <c r="GM22" i="2"/>
  <c r="GG22" i="2"/>
  <c r="GA22" i="2"/>
  <c r="FU22" i="2"/>
  <c r="FO22" i="2"/>
  <c r="FI22" i="2"/>
  <c r="FC22" i="2"/>
  <c r="EW22" i="2"/>
  <c r="EQ22" i="2"/>
  <c r="EK22" i="2"/>
  <c r="EE22" i="2"/>
  <c r="DY22" i="2"/>
  <c r="DS22" i="2"/>
  <c r="DM22" i="2"/>
  <c r="DG22" i="2"/>
  <c r="DA22" i="2"/>
  <c r="CU22" i="2"/>
  <c r="CO22" i="2"/>
  <c r="CI22" i="2"/>
  <c r="CC22" i="2"/>
  <c r="BW22" i="2"/>
  <c r="BQ22" i="2"/>
  <c r="BK22" i="2"/>
  <c r="BE22" i="2"/>
  <c r="AY22" i="2"/>
  <c r="AS22" i="2"/>
  <c r="AM22" i="2"/>
  <c r="AG22" i="2"/>
  <c r="AA22" i="2"/>
  <c r="U22" i="2"/>
  <c r="O22" i="2"/>
  <c r="S22" i="2" s="1"/>
  <c r="L22" i="2"/>
  <c r="K22" i="2"/>
  <c r="J22" i="2"/>
  <c r="H22" i="2"/>
  <c r="KW21" i="2"/>
  <c r="KQ21" i="2"/>
  <c r="KK21" i="2"/>
  <c r="KE21" i="2"/>
  <c r="JY21" i="2"/>
  <c r="JS21" i="2"/>
  <c r="JM21" i="2"/>
  <c r="JG21" i="2"/>
  <c r="JA21" i="2"/>
  <c r="IU21" i="2"/>
  <c r="IO21" i="2"/>
  <c r="II21" i="2"/>
  <c r="IC21" i="2"/>
  <c r="HW21" i="2"/>
  <c r="HQ21" i="2"/>
  <c r="HK21" i="2"/>
  <c r="HE21" i="2"/>
  <c r="GY21" i="2"/>
  <c r="GS21" i="2"/>
  <c r="GM21" i="2"/>
  <c r="GG21" i="2"/>
  <c r="GA21" i="2"/>
  <c r="FU21" i="2"/>
  <c r="FO21" i="2"/>
  <c r="FI21" i="2"/>
  <c r="FC21" i="2"/>
  <c r="EW21" i="2"/>
  <c r="EQ21" i="2"/>
  <c r="EK21" i="2"/>
  <c r="EE21" i="2"/>
  <c r="DY21" i="2"/>
  <c r="DS21" i="2"/>
  <c r="DM21" i="2"/>
  <c r="DG21" i="2"/>
  <c r="DA21" i="2"/>
  <c r="CU21" i="2"/>
  <c r="CO21" i="2"/>
  <c r="CI21" i="2"/>
  <c r="CC21" i="2"/>
  <c r="BW21" i="2"/>
  <c r="BQ21" i="2"/>
  <c r="BK21" i="2"/>
  <c r="BE21" i="2"/>
  <c r="AY21" i="2"/>
  <c r="AS21" i="2"/>
  <c r="AM21" i="2"/>
  <c r="AG21" i="2"/>
  <c r="AA21" i="2"/>
  <c r="U21" i="2"/>
  <c r="S21" i="2"/>
  <c r="Y21" i="2" s="1"/>
  <c r="AE21" i="2" s="1"/>
  <c r="AK21" i="2" s="1"/>
  <c r="AQ21" i="2" s="1"/>
  <c r="AW21" i="2" s="1"/>
  <c r="BC21" i="2" s="1"/>
  <c r="BI21" i="2" s="1"/>
  <c r="BO21" i="2" s="1"/>
  <c r="BU21" i="2" s="1"/>
  <c r="CA21" i="2" s="1"/>
  <c r="CG21" i="2" s="1"/>
  <c r="CM21" i="2" s="1"/>
  <c r="CS21" i="2" s="1"/>
  <c r="CY21" i="2" s="1"/>
  <c r="DE21" i="2" s="1"/>
  <c r="DK21" i="2" s="1"/>
  <c r="DQ21" i="2" s="1"/>
  <c r="DW21" i="2" s="1"/>
  <c r="EC21" i="2" s="1"/>
  <c r="EI21" i="2" s="1"/>
  <c r="EO21" i="2" s="1"/>
  <c r="EU21" i="2" s="1"/>
  <c r="FA21" i="2" s="1"/>
  <c r="FG21" i="2" s="1"/>
  <c r="FM21" i="2" s="1"/>
  <c r="FS21" i="2" s="1"/>
  <c r="FY21" i="2" s="1"/>
  <c r="GE21" i="2" s="1"/>
  <c r="GK21" i="2" s="1"/>
  <c r="GQ21" i="2" s="1"/>
  <c r="GW21" i="2" s="1"/>
  <c r="HC21" i="2" s="1"/>
  <c r="HI21" i="2" s="1"/>
  <c r="HO21" i="2" s="1"/>
  <c r="HU21" i="2" s="1"/>
  <c r="IA21" i="2" s="1"/>
  <c r="IG21" i="2" s="1"/>
  <c r="IM21" i="2" s="1"/>
  <c r="IS21" i="2" s="1"/>
  <c r="IY21" i="2" s="1"/>
  <c r="JE21" i="2" s="1"/>
  <c r="JK21" i="2" s="1"/>
  <c r="JQ21" i="2" s="1"/>
  <c r="JW21" i="2" s="1"/>
  <c r="KC21" i="2" s="1"/>
  <c r="KI21" i="2" s="1"/>
  <c r="KO21" i="2" s="1"/>
  <c r="KU21" i="2" s="1"/>
  <c r="LA21" i="2" s="1"/>
  <c r="O21" i="2"/>
  <c r="L21" i="2"/>
  <c r="K21" i="2"/>
  <c r="J21" i="2"/>
  <c r="I21" i="2" s="1"/>
  <c r="M21" i="2" s="1"/>
  <c r="H21" i="2"/>
  <c r="KW20" i="2"/>
  <c r="KQ20" i="2"/>
  <c r="KK20" i="2"/>
  <c r="KE20" i="2"/>
  <c r="JY20" i="2"/>
  <c r="JS20" i="2"/>
  <c r="JM20" i="2"/>
  <c r="JG20" i="2"/>
  <c r="JA20" i="2"/>
  <c r="IU20" i="2"/>
  <c r="IO20" i="2"/>
  <c r="II20" i="2"/>
  <c r="IC20" i="2"/>
  <c r="HW20" i="2"/>
  <c r="HQ20" i="2"/>
  <c r="HK20" i="2"/>
  <c r="HE20" i="2"/>
  <c r="GY20" i="2"/>
  <c r="GS20" i="2"/>
  <c r="GM20" i="2"/>
  <c r="GG20" i="2"/>
  <c r="GA20" i="2"/>
  <c r="FU20" i="2"/>
  <c r="FO20" i="2"/>
  <c r="FI20" i="2"/>
  <c r="FC20" i="2"/>
  <c r="EW20" i="2"/>
  <c r="EQ20" i="2"/>
  <c r="EK20" i="2"/>
  <c r="EE20" i="2"/>
  <c r="DY20" i="2"/>
  <c r="DS20" i="2"/>
  <c r="DM20" i="2"/>
  <c r="DG20" i="2"/>
  <c r="DA20" i="2"/>
  <c r="CU20" i="2"/>
  <c r="CO20" i="2"/>
  <c r="CI20" i="2"/>
  <c r="CC20" i="2"/>
  <c r="BW20" i="2"/>
  <c r="BQ20" i="2"/>
  <c r="BK20" i="2"/>
  <c r="BE20" i="2"/>
  <c r="AY20" i="2"/>
  <c r="AS20" i="2"/>
  <c r="AM20" i="2"/>
  <c r="AG20" i="2"/>
  <c r="AA20" i="2"/>
  <c r="U20" i="2"/>
  <c r="S20" i="2"/>
  <c r="Y20" i="2" s="1"/>
  <c r="AE20" i="2" s="1"/>
  <c r="AK20" i="2" s="1"/>
  <c r="AQ20" i="2" s="1"/>
  <c r="AW20" i="2" s="1"/>
  <c r="BC20" i="2" s="1"/>
  <c r="BI20" i="2" s="1"/>
  <c r="BO20" i="2" s="1"/>
  <c r="BU20" i="2" s="1"/>
  <c r="CA20" i="2" s="1"/>
  <c r="CG20" i="2" s="1"/>
  <c r="CM20" i="2" s="1"/>
  <c r="CS20" i="2" s="1"/>
  <c r="CY20" i="2" s="1"/>
  <c r="DE20" i="2" s="1"/>
  <c r="DK20" i="2" s="1"/>
  <c r="DQ20" i="2" s="1"/>
  <c r="DW20" i="2" s="1"/>
  <c r="EC20" i="2" s="1"/>
  <c r="EI20" i="2" s="1"/>
  <c r="EO20" i="2" s="1"/>
  <c r="EU20" i="2" s="1"/>
  <c r="FA20" i="2" s="1"/>
  <c r="FG20" i="2" s="1"/>
  <c r="FM20" i="2" s="1"/>
  <c r="FS20" i="2" s="1"/>
  <c r="FY20" i="2" s="1"/>
  <c r="GE20" i="2" s="1"/>
  <c r="GK20" i="2" s="1"/>
  <c r="GQ20" i="2" s="1"/>
  <c r="GW20" i="2" s="1"/>
  <c r="HC20" i="2" s="1"/>
  <c r="HI20" i="2" s="1"/>
  <c r="HO20" i="2" s="1"/>
  <c r="HU20" i="2" s="1"/>
  <c r="IA20" i="2" s="1"/>
  <c r="IG20" i="2" s="1"/>
  <c r="IM20" i="2" s="1"/>
  <c r="IS20" i="2" s="1"/>
  <c r="IY20" i="2" s="1"/>
  <c r="JE20" i="2" s="1"/>
  <c r="JK20" i="2" s="1"/>
  <c r="JQ20" i="2" s="1"/>
  <c r="JW20" i="2" s="1"/>
  <c r="KC20" i="2" s="1"/>
  <c r="KI20" i="2" s="1"/>
  <c r="KO20" i="2" s="1"/>
  <c r="KU20" i="2" s="1"/>
  <c r="LA20" i="2" s="1"/>
  <c r="O20" i="2"/>
  <c r="L20" i="2"/>
  <c r="K20" i="2"/>
  <c r="J20" i="2"/>
  <c r="I20" i="2" s="1"/>
  <c r="M20" i="2" s="1"/>
  <c r="H20" i="2"/>
  <c r="KW19" i="2"/>
  <c r="KQ19" i="2"/>
  <c r="KK19" i="2"/>
  <c r="KE19" i="2"/>
  <c r="JY19" i="2"/>
  <c r="JS19" i="2"/>
  <c r="JM19" i="2"/>
  <c r="JG19" i="2"/>
  <c r="JA19" i="2"/>
  <c r="IU19" i="2"/>
  <c r="IO19" i="2"/>
  <c r="II19" i="2"/>
  <c r="IC19" i="2"/>
  <c r="HW19" i="2"/>
  <c r="HQ19" i="2"/>
  <c r="HK19" i="2"/>
  <c r="HE19" i="2"/>
  <c r="GY19" i="2"/>
  <c r="GS19" i="2"/>
  <c r="GM19" i="2"/>
  <c r="GG19" i="2"/>
  <c r="GA19" i="2"/>
  <c r="FU19" i="2"/>
  <c r="FO19" i="2"/>
  <c r="FI19" i="2"/>
  <c r="FC19" i="2"/>
  <c r="EW19" i="2"/>
  <c r="EQ19" i="2"/>
  <c r="EK19" i="2"/>
  <c r="EE19" i="2"/>
  <c r="DY19" i="2"/>
  <c r="DS19" i="2"/>
  <c r="DM19" i="2"/>
  <c r="DG19" i="2"/>
  <c r="DA19" i="2"/>
  <c r="CU19" i="2"/>
  <c r="CO19" i="2"/>
  <c r="CI19" i="2"/>
  <c r="CC19" i="2"/>
  <c r="BW19" i="2"/>
  <c r="BQ19" i="2"/>
  <c r="BK19" i="2"/>
  <c r="BE19" i="2"/>
  <c r="AY19" i="2"/>
  <c r="AS19" i="2"/>
  <c r="AM19" i="2"/>
  <c r="AG19" i="2"/>
  <c r="AA19" i="2"/>
  <c r="U19" i="2"/>
  <c r="O19" i="2"/>
  <c r="S19" i="2" s="1"/>
  <c r="Y19" i="2" s="1"/>
  <c r="AE19" i="2" s="1"/>
  <c r="AK19" i="2" s="1"/>
  <c r="AQ19" i="2" s="1"/>
  <c r="AW19" i="2" s="1"/>
  <c r="BC19" i="2" s="1"/>
  <c r="BI19" i="2" s="1"/>
  <c r="BO19" i="2" s="1"/>
  <c r="BU19" i="2" s="1"/>
  <c r="CA19" i="2" s="1"/>
  <c r="CG19" i="2" s="1"/>
  <c r="CM19" i="2" s="1"/>
  <c r="CS19" i="2" s="1"/>
  <c r="CY19" i="2" s="1"/>
  <c r="DE19" i="2" s="1"/>
  <c r="DK19" i="2" s="1"/>
  <c r="DQ19" i="2" s="1"/>
  <c r="DW19" i="2" s="1"/>
  <c r="EC19" i="2" s="1"/>
  <c r="EI19" i="2" s="1"/>
  <c r="EO19" i="2" s="1"/>
  <c r="EU19" i="2" s="1"/>
  <c r="FA19" i="2" s="1"/>
  <c r="FG19" i="2" s="1"/>
  <c r="FM19" i="2" s="1"/>
  <c r="FS19" i="2" s="1"/>
  <c r="FY19" i="2" s="1"/>
  <c r="GE19" i="2" s="1"/>
  <c r="GK19" i="2" s="1"/>
  <c r="GQ19" i="2" s="1"/>
  <c r="GW19" i="2" s="1"/>
  <c r="HC19" i="2" s="1"/>
  <c r="HI19" i="2" s="1"/>
  <c r="HO19" i="2" s="1"/>
  <c r="HU19" i="2" s="1"/>
  <c r="IA19" i="2" s="1"/>
  <c r="IG19" i="2" s="1"/>
  <c r="IM19" i="2" s="1"/>
  <c r="IS19" i="2" s="1"/>
  <c r="IY19" i="2" s="1"/>
  <c r="JE19" i="2" s="1"/>
  <c r="JK19" i="2" s="1"/>
  <c r="JQ19" i="2" s="1"/>
  <c r="JW19" i="2" s="1"/>
  <c r="KC19" i="2" s="1"/>
  <c r="KI19" i="2" s="1"/>
  <c r="KO19" i="2" s="1"/>
  <c r="KU19" i="2" s="1"/>
  <c r="LA19" i="2" s="1"/>
  <c r="L19" i="2"/>
  <c r="K19" i="2"/>
  <c r="J19" i="2"/>
  <c r="H19" i="2"/>
  <c r="KW18" i="2"/>
  <c r="KQ18" i="2"/>
  <c r="KK18" i="2"/>
  <c r="KE18" i="2"/>
  <c r="JY18" i="2"/>
  <c r="JS18" i="2"/>
  <c r="JM18" i="2"/>
  <c r="JG18" i="2"/>
  <c r="JA18" i="2"/>
  <c r="IU18" i="2"/>
  <c r="IO18" i="2"/>
  <c r="II18" i="2"/>
  <c r="IC18" i="2"/>
  <c r="HW18" i="2"/>
  <c r="HQ18" i="2"/>
  <c r="HK18" i="2"/>
  <c r="HE18" i="2"/>
  <c r="GY18" i="2"/>
  <c r="GS18" i="2"/>
  <c r="GM18" i="2"/>
  <c r="GG18" i="2"/>
  <c r="GA18" i="2"/>
  <c r="FU18" i="2"/>
  <c r="FO18" i="2"/>
  <c r="FI18" i="2"/>
  <c r="FC18" i="2"/>
  <c r="EW18" i="2"/>
  <c r="EQ18" i="2"/>
  <c r="EK18" i="2"/>
  <c r="EE18" i="2"/>
  <c r="DY18" i="2"/>
  <c r="DS18" i="2"/>
  <c r="DM18" i="2"/>
  <c r="DG18" i="2"/>
  <c r="DA18" i="2"/>
  <c r="CU18" i="2"/>
  <c r="CO18" i="2"/>
  <c r="CI18" i="2"/>
  <c r="CC18" i="2"/>
  <c r="BW18" i="2"/>
  <c r="BQ18" i="2"/>
  <c r="BK18" i="2"/>
  <c r="BE18" i="2"/>
  <c r="AY18" i="2"/>
  <c r="AS18" i="2"/>
  <c r="AM18" i="2"/>
  <c r="AG18" i="2"/>
  <c r="AA18" i="2"/>
  <c r="U18" i="2"/>
  <c r="S18" i="2"/>
  <c r="O18" i="2"/>
  <c r="L18" i="2"/>
  <c r="K18" i="2"/>
  <c r="J18" i="2"/>
  <c r="H18" i="2"/>
  <c r="KW17" i="2"/>
  <c r="KQ17" i="2"/>
  <c r="KK17" i="2"/>
  <c r="KE17" i="2"/>
  <c r="JY17" i="2"/>
  <c r="JS17" i="2"/>
  <c r="JM17" i="2"/>
  <c r="JG17" i="2"/>
  <c r="JA17" i="2"/>
  <c r="IU17" i="2"/>
  <c r="IO17" i="2"/>
  <c r="II17" i="2"/>
  <c r="IC17" i="2"/>
  <c r="HW17" i="2"/>
  <c r="HQ17" i="2"/>
  <c r="HK17" i="2"/>
  <c r="HE17" i="2"/>
  <c r="GY17" i="2"/>
  <c r="GS17" i="2"/>
  <c r="GM17" i="2"/>
  <c r="GG17" i="2"/>
  <c r="GA17" i="2"/>
  <c r="FU17" i="2"/>
  <c r="FO17" i="2"/>
  <c r="FI17" i="2"/>
  <c r="FC17" i="2"/>
  <c r="EW17" i="2"/>
  <c r="EQ17" i="2"/>
  <c r="EK17" i="2"/>
  <c r="EE17" i="2"/>
  <c r="DY17" i="2"/>
  <c r="DS17" i="2"/>
  <c r="DM17" i="2"/>
  <c r="DG17" i="2"/>
  <c r="DA17" i="2"/>
  <c r="CU17" i="2"/>
  <c r="CO17" i="2"/>
  <c r="CI17" i="2"/>
  <c r="CC17" i="2"/>
  <c r="BW17" i="2"/>
  <c r="BQ17" i="2"/>
  <c r="BK17" i="2"/>
  <c r="BE17" i="2"/>
  <c r="AY17" i="2"/>
  <c r="AS17" i="2"/>
  <c r="AM17" i="2"/>
  <c r="AG17" i="2"/>
  <c r="AA17" i="2"/>
  <c r="U17" i="2"/>
  <c r="O17" i="2"/>
  <c r="S17" i="2" s="1"/>
  <c r="L17" i="2"/>
  <c r="K17" i="2"/>
  <c r="J17" i="2"/>
  <c r="H17" i="2"/>
  <c r="KW16" i="2"/>
  <c r="KQ16" i="2"/>
  <c r="KK16" i="2"/>
  <c r="KE16" i="2"/>
  <c r="JY16" i="2"/>
  <c r="JS16" i="2"/>
  <c r="JM16" i="2"/>
  <c r="JG16" i="2"/>
  <c r="JA16" i="2"/>
  <c r="IU16" i="2"/>
  <c r="IO16" i="2"/>
  <c r="II16" i="2"/>
  <c r="IC16" i="2"/>
  <c r="HW16" i="2"/>
  <c r="HQ16" i="2"/>
  <c r="HK16" i="2"/>
  <c r="HE16" i="2"/>
  <c r="GY16" i="2"/>
  <c r="GS16" i="2"/>
  <c r="GM16" i="2"/>
  <c r="GG16" i="2"/>
  <c r="GA16" i="2"/>
  <c r="FU16" i="2"/>
  <c r="FO16" i="2"/>
  <c r="FI16" i="2"/>
  <c r="FC16" i="2"/>
  <c r="EW16" i="2"/>
  <c r="EQ16" i="2"/>
  <c r="EK16" i="2"/>
  <c r="EE16" i="2"/>
  <c r="DY16" i="2"/>
  <c r="DS16" i="2"/>
  <c r="DM16" i="2"/>
  <c r="DG16" i="2"/>
  <c r="DA16" i="2"/>
  <c r="CU16" i="2"/>
  <c r="CO16" i="2"/>
  <c r="CI16" i="2"/>
  <c r="CC16" i="2"/>
  <c r="BW16" i="2"/>
  <c r="BQ16" i="2"/>
  <c r="BK16" i="2"/>
  <c r="BE16" i="2"/>
  <c r="AY16" i="2"/>
  <c r="AS16" i="2"/>
  <c r="AM16" i="2"/>
  <c r="AG16" i="2"/>
  <c r="AA16" i="2"/>
  <c r="U16" i="2"/>
  <c r="S16" i="2"/>
  <c r="Y16" i="2" s="1"/>
  <c r="AE16" i="2" s="1"/>
  <c r="AK16" i="2" s="1"/>
  <c r="AQ16" i="2" s="1"/>
  <c r="AW16" i="2" s="1"/>
  <c r="BC16" i="2" s="1"/>
  <c r="BI16" i="2" s="1"/>
  <c r="BO16" i="2" s="1"/>
  <c r="BU16" i="2" s="1"/>
  <c r="CA16" i="2" s="1"/>
  <c r="CG16" i="2" s="1"/>
  <c r="CM16" i="2" s="1"/>
  <c r="CS16" i="2" s="1"/>
  <c r="CY16" i="2" s="1"/>
  <c r="DE16" i="2" s="1"/>
  <c r="DK16" i="2" s="1"/>
  <c r="DQ16" i="2" s="1"/>
  <c r="DW16" i="2" s="1"/>
  <c r="EC16" i="2" s="1"/>
  <c r="EI16" i="2" s="1"/>
  <c r="EO16" i="2" s="1"/>
  <c r="EU16" i="2" s="1"/>
  <c r="FA16" i="2" s="1"/>
  <c r="FG16" i="2" s="1"/>
  <c r="FM16" i="2" s="1"/>
  <c r="FS16" i="2" s="1"/>
  <c r="FY16" i="2" s="1"/>
  <c r="GE16" i="2" s="1"/>
  <c r="GK16" i="2" s="1"/>
  <c r="GQ16" i="2" s="1"/>
  <c r="GW16" i="2" s="1"/>
  <c r="HC16" i="2" s="1"/>
  <c r="HI16" i="2" s="1"/>
  <c r="HO16" i="2" s="1"/>
  <c r="HU16" i="2" s="1"/>
  <c r="IA16" i="2" s="1"/>
  <c r="IG16" i="2" s="1"/>
  <c r="IM16" i="2" s="1"/>
  <c r="IS16" i="2" s="1"/>
  <c r="IY16" i="2" s="1"/>
  <c r="JE16" i="2" s="1"/>
  <c r="JK16" i="2" s="1"/>
  <c r="JQ16" i="2" s="1"/>
  <c r="JW16" i="2" s="1"/>
  <c r="KC16" i="2" s="1"/>
  <c r="KI16" i="2" s="1"/>
  <c r="KO16" i="2" s="1"/>
  <c r="KU16" i="2" s="1"/>
  <c r="LA16" i="2" s="1"/>
  <c r="O16" i="2"/>
  <c r="L16" i="2"/>
  <c r="K16" i="2"/>
  <c r="J16" i="2"/>
  <c r="I16" i="2" s="1"/>
  <c r="M16" i="2" s="1"/>
  <c r="H16" i="2"/>
  <c r="KW15" i="2"/>
  <c r="KQ15" i="2"/>
  <c r="KK15" i="2"/>
  <c r="KE15" i="2"/>
  <c r="JY15" i="2"/>
  <c r="JS15" i="2"/>
  <c r="JM15" i="2"/>
  <c r="JG15" i="2"/>
  <c r="JA15" i="2"/>
  <c r="IU15" i="2"/>
  <c r="IO15" i="2"/>
  <c r="II15" i="2"/>
  <c r="IC15" i="2"/>
  <c r="HW15" i="2"/>
  <c r="HQ15" i="2"/>
  <c r="HK15" i="2"/>
  <c r="HE15" i="2"/>
  <c r="GY15" i="2"/>
  <c r="GS15" i="2"/>
  <c r="GM15" i="2"/>
  <c r="GG15" i="2"/>
  <c r="GA15" i="2"/>
  <c r="FU15" i="2"/>
  <c r="FO15" i="2"/>
  <c r="FI15" i="2"/>
  <c r="FC15" i="2"/>
  <c r="EW15" i="2"/>
  <c r="EQ15" i="2"/>
  <c r="EK15" i="2"/>
  <c r="EE15" i="2"/>
  <c r="DY15" i="2"/>
  <c r="DS15" i="2"/>
  <c r="DM15" i="2"/>
  <c r="DG15" i="2"/>
  <c r="DA15" i="2"/>
  <c r="CU15" i="2"/>
  <c r="CO15" i="2"/>
  <c r="CI15" i="2"/>
  <c r="CC15" i="2"/>
  <c r="BW15" i="2"/>
  <c r="BQ15" i="2"/>
  <c r="BK15" i="2"/>
  <c r="BE15" i="2"/>
  <c r="AY15" i="2"/>
  <c r="AS15" i="2"/>
  <c r="AM15" i="2"/>
  <c r="AG15" i="2"/>
  <c r="AA15" i="2"/>
  <c r="U15" i="2"/>
  <c r="O15" i="2"/>
  <c r="S15" i="2" s="1"/>
  <c r="Y15" i="2" s="1"/>
  <c r="AE15" i="2" s="1"/>
  <c r="AK15" i="2" s="1"/>
  <c r="AQ15" i="2" s="1"/>
  <c r="AW15" i="2" s="1"/>
  <c r="BC15" i="2" s="1"/>
  <c r="BI15" i="2" s="1"/>
  <c r="BO15" i="2" s="1"/>
  <c r="BU15" i="2" s="1"/>
  <c r="CA15" i="2" s="1"/>
  <c r="CG15" i="2" s="1"/>
  <c r="CM15" i="2" s="1"/>
  <c r="CS15" i="2" s="1"/>
  <c r="CY15" i="2" s="1"/>
  <c r="DE15" i="2" s="1"/>
  <c r="DK15" i="2" s="1"/>
  <c r="DQ15" i="2" s="1"/>
  <c r="DW15" i="2" s="1"/>
  <c r="EC15" i="2" s="1"/>
  <c r="EI15" i="2" s="1"/>
  <c r="EO15" i="2" s="1"/>
  <c r="EU15" i="2" s="1"/>
  <c r="FA15" i="2" s="1"/>
  <c r="FG15" i="2" s="1"/>
  <c r="FM15" i="2" s="1"/>
  <c r="FS15" i="2" s="1"/>
  <c r="FY15" i="2" s="1"/>
  <c r="GE15" i="2" s="1"/>
  <c r="GK15" i="2" s="1"/>
  <c r="GQ15" i="2" s="1"/>
  <c r="GW15" i="2" s="1"/>
  <c r="HC15" i="2" s="1"/>
  <c r="HI15" i="2" s="1"/>
  <c r="HO15" i="2" s="1"/>
  <c r="HU15" i="2" s="1"/>
  <c r="IA15" i="2" s="1"/>
  <c r="IG15" i="2" s="1"/>
  <c r="IM15" i="2" s="1"/>
  <c r="IS15" i="2" s="1"/>
  <c r="IY15" i="2" s="1"/>
  <c r="JE15" i="2" s="1"/>
  <c r="JK15" i="2" s="1"/>
  <c r="JQ15" i="2" s="1"/>
  <c r="JW15" i="2" s="1"/>
  <c r="KC15" i="2" s="1"/>
  <c r="KI15" i="2" s="1"/>
  <c r="KO15" i="2" s="1"/>
  <c r="KU15" i="2" s="1"/>
  <c r="LA15" i="2" s="1"/>
  <c r="L15" i="2"/>
  <c r="K15" i="2"/>
  <c r="J15" i="2"/>
  <c r="H15" i="2"/>
  <c r="KW14" i="2"/>
  <c r="KQ14" i="2"/>
  <c r="KK14" i="2"/>
  <c r="KE14" i="2"/>
  <c r="JY14" i="2"/>
  <c r="JS14" i="2"/>
  <c r="JM14" i="2"/>
  <c r="JG14" i="2"/>
  <c r="JA14" i="2"/>
  <c r="IU14" i="2"/>
  <c r="IO14" i="2"/>
  <c r="II14" i="2"/>
  <c r="IC14" i="2"/>
  <c r="HW14" i="2"/>
  <c r="HQ14" i="2"/>
  <c r="HK14" i="2"/>
  <c r="HE14" i="2"/>
  <c r="GY14" i="2"/>
  <c r="GS14" i="2"/>
  <c r="GM14" i="2"/>
  <c r="GG14" i="2"/>
  <c r="GA14" i="2"/>
  <c r="FU14" i="2"/>
  <c r="FO14" i="2"/>
  <c r="FI14" i="2"/>
  <c r="FC14" i="2"/>
  <c r="EW14" i="2"/>
  <c r="EQ14" i="2"/>
  <c r="EK14" i="2"/>
  <c r="EE14" i="2"/>
  <c r="DY14" i="2"/>
  <c r="DS14" i="2"/>
  <c r="DM14" i="2"/>
  <c r="DG14" i="2"/>
  <c r="DA14" i="2"/>
  <c r="CU14" i="2"/>
  <c r="CO14" i="2"/>
  <c r="CI14" i="2"/>
  <c r="CC14" i="2"/>
  <c r="BW14" i="2"/>
  <c r="BQ14" i="2"/>
  <c r="BK14" i="2"/>
  <c r="BE14" i="2"/>
  <c r="AY14" i="2"/>
  <c r="AS14" i="2"/>
  <c r="AM14" i="2"/>
  <c r="AG14" i="2"/>
  <c r="AA14" i="2"/>
  <c r="U14" i="2"/>
  <c r="S14" i="2"/>
  <c r="O14" i="2"/>
  <c r="L14" i="2"/>
  <c r="K14" i="2"/>
  <c r="J14" i="2"/>
  <c r="H14" i="2"/>
  <c r="KW13" i="2"/>
  <c r="KQ13" i="2"/>
  <c r="KK13" i="2"/>
  <c r="KE13" i="2"/>
  <c r="JY13" i="2"/>
  <c r="JS13" i="2"/>
  <c r="JM13" i="2"/>
  <c r="JG13" i="2"/>
  <c r="JA13" i="2"/>
  <c r="IU13" i="2"/>
  <c r="IO13" i="2"/>
  <c r="II13" i="2"/>
  <c r="IC13" i="2"/>
  <c r="HW13" i="2"/>
  <c r="HQ13" i="2"/>
  <c r="HK13" i="2"/>
  <c r="HE13" i="2"/>
  <c r="GY13" i="2"/>
  <c r="GS13" i="2"/>
  <c r="GM13" i="2"/>
  <c r="GG13" i="2"/>
  <c r="GA13" i="2"/>
  <c r="FU13" i="2"/>
  <c r="FO13" i="2"/>
  <c r="FI13" i="2"/>
  <c r="FC13" i="2"/>
  <c r="EW13" i="2"/>
  <c r="EQ13" i="2"/>
  <c r="EK13" i="2"/>
  <c r="EE13" i="2"/>
  <c r="DY13" i="2"/>
  <c r="DS13" i="2"/>
  <c r="DM13" i="2"/>
  <c r="DG13" i="2"/>
  <c r="DA13" i="2"/>
  <c r="CU13" i="2"/>
  <c r="CO13" i="2"/>
  <c r="CI13" i="2"/>
  <c r="CC13" i="2"/>
  <c r="BW13" i="2"/>
  <c r="BQ13" i="2"/>
  <c r="BK13" i="2"/>
  <c r="BE13" i="2"/>
  <c r="AY13" i="2"/>
  <c r="AS13" i="2"/>
  <c r="AM13" i="2"/>
  <c r="AG13" i="2"/>
  <c r="AA13" i="2"/>
  <c r="U13" i="2"/>
  <c r="O13" i="2"/>
  <c r="S13" i="2" s="1"/>
  <c r="L13" i="2"/>
  <c r="K13" i="2"/>
  <c r="J13" i="2"/>
  <c r="I13" i="2" s="1"/>
  <c r="H13" i="2"/>
  <c r="KW12" i="2"/>
  <c r="KQ12" i="2"/>
  <c r="KK12" i="2"/>
  <c r="KE12" i="2"/>
  <c r="JY12" i="2"/>
  <c r="JS12" i="2"/>
  <c r="JM12" i="2"/>
  <c r="JG12" i="2"/>
  <c r="JA12" i="2"/>
  <c r="IU12" i="2"/>
  <c r="IO12" i="2"/>
  <c r="II12" i="2"/>
  <c r="IC12" i="2"/>
  <c r="HW12" i="2"/>
  <c r="HQ12" i="2"/>
  <c r="HK12" i="2"/>
  <c r="HE12" i="2"/>
  <c r="GY12" i="2"/>
  <c r="GS12" i="2"/>
  <c r="GM12" i="2"/>
  <c r="GG12" i="2"/>
  <c r="GA12" i="2"/>
  <c r="FU12" i="2"/>
  <c r="FO12" i="2"/>
  <c r="FI12" i="2"/>
  <c r="FC12" i="2"/>
  <c r="EW12" i="2"/>
  <c r="EQ12" i="2"/>
  <c r="EK12" i="2"/>
  <c r="EE12" i="2"/>
  <c r="DY12" i="2"/>
  <c r="DS12" i="2"/>
  <c r="DM12" i="2"/>
  <c r="DG12" i="2"/>
  <c r="DA12" i="2"/>
  <c r="CU12" i="2"/>
  <c r="CO12" i="2"/>
  <c r="CI12" i="2"/>
  <c r="CC12" i="2"/>
  <c r="BW12" i="2"/>
  <c r="BQ12" i="2"/>
  <c r="BK12" i="2"/>
  <c r="BE12" i="2"/>
  <c r="AY12" i="2"/>
  <c r="AS12" i="2"/>
  <c r="AM12" i="2"/>
  <c r="AG12" i="2"/>
  <c r="AA12" i="2"/>
  <c r="U12" i="2"/>
  <c r="O12" i="2"/>
  <c r="S12" i="2" s="1"/>
  <c r="Y12" i="2" s="1"/>
  <c r="AE12" i="2" s="1"/>
  <c r="L12" i="2"/>
  <c r="I12" i="2" s="1"/>
  <c r="M12" i="2" s="1"/>
  <c r="K12" i="2"/>
  <c r="J12" i="2"/>
  <c r="H12" i="2"/>
  <c r="KW11" i="2"/>
  <c r="KQ11" i="2"/>
  <c r="KK11" i="2"/>
  <c r="KE11" i="2"/>
  <c r="JY11" i="2"/>
  <c r="JS11" i="2"/>
  <c r="JM11" i="2"/>
  <c r="JG11" i="2"/>
  <c r="JA11" i="2"/>
  <c r="IU11" i="2"/>
  <c r="IO11" i="2"/>
  <c r="II11" i="2"/>
  <c r="IC11" i="2"/>
  <c r="HW11" i="2"/>
  <c r="HQ11" i="2"/>
  <c r="HK11" i="2"/>
  <c r="HE11" i="2"/>
  <c r="GY11" i="2"/>
  <c r="GS11" i="2"/>
  <c r="GM11" i="2"/>
  <c r="GG11" i="2"/>
  <c r="GA11" i="2"/>
  <c r="FU11" i="2"/>
  <c r="FO11" i="2"/>
  <c r="FI11" i="2"/>
  <c r="FC11" i="2"/>
  <c r="EW11" i="2"/>
  <c r="EQ11" i="2"/>
  <c r="EK11" i="2"/>
  <c r="EE11" i="2"/>
  <c r="DY11" i="2"/>
  <c r="DS11" i="2"/>
  <c r="DM11" i="2"/>
  <c r="DG11" i="2"/>
  <c r="DA11" i="2"/>
  <c r="CU11" i="2"/>
  <c r="CO11" i="2"/>
  <c r="CI11" i="2"/>
  <c r="CC11" i="2"/>
  <c r="BW11" i="2"/>
  <c r="BQ11" i="2"/>
  <c r="BK11" i="2"/>
  <c r="BE11" i="2"/>
  <c r="AY11" i="2"/>
  <c r="AS11" i="2"/>
  <c r="AM11" i="2"/>
  <c r="AG11" i="2"/>
  <c r="AA11" i="2"/>
  <c r="U11" i="2"/>
  <c r="O11" i="2"/>
  <c r="S11" i="2" s="1"/>
  <c r="Y11" i="2" s="1"/>
  <c r="L11" i="2"/>
  <c r="I11" i="2" s="1"/>
  <c r="K11" i="2"/>
  <c r="J11" i="2"/>
  <c r="H11" i="2"/>
  <c r="KW10" i="2"/>
  <c r="KQ10" i="2"/>
  <c r="KK10" i="2"/>
  <c r="KE10" i="2"/>
  <c r="JY10" i="2"/>
  <c r="JS10" i="2"/>
  <c r="JM10" i="2"/>
  <c r="JG10" i="2"/>
  <c r="JA10" i="2"/>
  <c r="IU10" i="2"/>
  <c r="IO10" i="2"/>
  <c r="II10" i="2"/>
  <c r="IC10" i="2"/>
  <c r="HW10" i="2"/>
  <c r="HQ10" i="2"/>
  <c r="HK10" i="2"/>
  <c r="HE10" i="2"/>
  <c r="GY10" i="2"/>
  <c r="GS10" i="2"/>
  <c r="GM10" i="2"/>
  <c r="GG10" i="2"/>
  <c r="GA10" i="2"/>
  <c r="FU10" i="2"/>
  <c r="FO10" i="2"/>
  <c r="FI10" i="2"/>
  <c r="FC10" i="2"/>
  <c r="EW10" i="2"/>
  <c r="EQ10" i="2"/>
  <c r="EK10" i="2"/>
  <c r="EE10" i="2"/>
  <c r="DY10" i="2"/>
  <c r="DS10" i="2"/>
  <c r="DM10" i="2"/>
  <c r="DG10" i="2"/>
  <c r="DA10" i="2"/>
  <c r="CU10" i="2"/>
  <c r="CO10" i="2"/>
  <c r="CI10" i="2"/>
  <c r="CC10" i="2"/>
  <c r="BW10" i="2"/>
  <c r="BQ10" i="2"/>
  <c r="BK10" i="2"/>
  <c r="BE10" i="2"/>
  <c r="AY10" i="2"/>
  <c r="AS10" i="2"/>
  <c r="AM10" i="2"/>
  <c r="AG10" i="2"/>
  <c r="AA10" i="2"/>
  <c r="U10" i="2"/>
  <c r="O10" i="2"/>
  <c r="S10" i="2" s="1"/>
  <c r="Y10" i="2" s="1"/>
  <c r="L10" i="2"/>
  <c r="K10" i="2"/>
  <c r="J10" i="2"/>
  <c r="H10" i="2"/>
  <c r="KW9" i="2"/>
  <c r="KQ9" i="2"/>
  <c r="KK9" i="2"/>
  <c r="KE9" i="2"/>
  <c r="JY9" i="2"/>
  <c r="JS9" i="2"/>
  <c r="JM9" i="2"/>
  <c r="JG9" i="2"/>
  <c r="JA9" i="2"/>
  <c r="IU9" i="2"/>
  <c r="IO9" i="2"/>
  <c r="II9" i="2"/>
  <c r="IC9" i="2"/>
  <c r="HW9" i="2"/>
  <c r="HQ9" i="2"/>
  <c r="HK9" i="2"/>
  <c r="HE9" i="2"/>
  <c r="GY9" i="2"/>
  <c r="GS9" i="2"/>
  <c r="GM9" i="2"/>
  <c r="GG9" i="2"/>
  <c r="GA9" i="2"/>
  <c r="FU9" i="2"/>
  <c r="FO9" i="2"/>
  <c r="FI9" i="2"/>
  <c r="FC9" i="2"/>
  <c r="EW9" i="2"/>
  <c r="EQ9" i="2"/>
  <c r="EK9" i="2"/>
  <c r="EE9" i="2"/>
  <c r="DY9" i="2"/>
  <c r="DS9" i="2"/>
  <c r="DM9" i="2"/>
  <c r="DG9" i="2"/>
  <c r="DA9" i="2"/>
  <c r="CU9" i="2"/>
  <c r="CO9" i="2"/>
  <c r="CI9" i="2"/>
  <c r="CC9" i="2"/>
  <c r="BW9" i="2"/>
  <c r="BQ9" i="2"/>
  <c r="BK9" i="2"/>
  <c r="BE9" i="2"/>
  <c r="AY9" i="2"/>
  <c r="AS9" i="2"/>
  <c r="AM9" i="2"/>
  <c r="AG9" i="2"/>
  <c r="AA9" i="2"/>
  <c r="U9" i="2"/>
  <c r="S9" i="2"/>
  <c r="Y9" i="2" s="1"/>
  <c r="AE9" i="2" s="1"/>
  <c r="AK9" i="2" s="1"/>
  <c r="AQ9" i="2" s="1"/>
  <c r="AW9" i="2" s="1"/>
  <c r="BC9" i="2" s="1"/>
  <c r="BI9" i="2" s="1"/>
  <c r="BO9" i="2" s="1"/>
  <c r="BU9" i="2" s="1"/>
  <c r="CA9" i="2" s="1"/>
  <c r="CG9" i="2" s="1"/>
  <c r="CM9" i="2" s="1"/>
  <c r="CS9" i="2" s="1"/>
  <c r="CY9" i="2" s="1"/>
  <c r="DE9" i="2" s="1"/>
  <c r="DK9" i="2" s="1"/>
  <c r="DQ9" i="2" s="1"/>
  <c r="DW9" i="2" s="1"/>
  <c r="EC9" i="2" s="1"/>
  <c r="EI9" i="2" s="1"/>
  <c r="EO9" i="2" s="1"/>
  <c r="EU9" i="2" s="1"/>
  <c r="FA9" i="2" s="1"/>
  <c r="FG9" i="2" s="1"/>
  <c r="FM9" i="2" s="1"/>
  <c r="FS9" i="2" s="1"/>
  <c r="FY9" i="2" s="1"/>
  <c r="GE9" i="2" s="1"/>
  <c r="GK9" i="2" s="1"/>
  <c r="GQ9" i="2" s="1"/>
  <c r="GW9" i="2" s="1"/>
  <c r="HC9" i="2" s="1"/>
  <c r="HI9" i="2" s="1"/>
  <c r="HO9" i="2" s="1"/>
  <c r="HU9" i="2" s="1"/>
  <c r="IA9" i="2" s="1"/>
  <c r="IG9" i="2" s="1"/>
  <c r="IM9" i="2" s="1"/>
  <c r="IS9" i="2" s="1"/>
  <c r="IY9" i="2" s="1"/>
  <c r="JE9" i="2" s="1"/>
  <c r="JK9" i="2" s="1"/>
  <c r="JQ9" i="2" s="1"/>
  <c r="JW9" i="2" s="1"/>
  <c r="KC9" i="2" s="1"/>
  <c r="KI9" i="2" s="1"/>
  <c r="KO9" i="2" s="1"/>
  <c r="KU9" i="2" s="1"/>
  <c r="LA9" i="2" s="1"/>
  <c r="O9" i="2"/>
  <c r="L9" i="2"/>
  <c r="K9" i="2"/>
  <c r="J9" i="2"/>
  <c r="I9" i="2" s="1"/>
  <c r="M9" i="2" s="1"/>
  <c r="H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KW8" i="2"/>
  <c r="KQ8" i="2"/>
  <c r="KK8" i="2"/>
  <c r="KE8" i="2"/>
  <c r="JY8" i="2"/>
  <c r="JS8" i="2"/>
  <c r="JM8" i="2"/>
  <c r="JG8" i="2"/>
  <c r="JA8" i="2"/>
  <c r="IU8" i="2"/>
  <c r="IO8" i="2"/>
  <c r="II8" i="2"/>
  <c r="IC8" i="2"/>
  <c r="HW8" i="2"/>
  <c r="HQ8" i="2"/>
  <c r="HK8" i="2"/>
  <c r="HE8" i="2"/>
  <c r="GY8" i="2"/>
  <c r="GS8" i="2"/>
  <c r="GM8" i="2"/>
  <c r="GG8" i="2"/>
  <c r="GA8" i="2"/>
  <c r="GA35" i="2" s="1"/>
  <c r="FU8" i="2"/>
  <c r="FO8" i="2"/>
  <c r="FI8" i="2"/>
  <c r="FC8" i="2"/>
  <c r="FC35" i="2" s="1"/>
  <c r="EW8" i="2"/>
  <c r="EQ8" i="2"/>
  <c r="EK8" i="2"/>
  <c r="EE8" i="2"/>
  <c r="EE35" i="2" s="1"/>
  <c r="DY8" i="2"/>
  <c r="DS8" i="2"/>
  <c r="DM8" i="2"/>
  <c r="DG8" i="2"/>
  <c r="DG35" i="2" s="1"/>
  <c r="DA8" i="2"/>
  <c r="CU8" i="2"/>
  <c r="CO8" i="2"/>
  <c r="CI8" i="2"/>
  <c r="CI35" i="2" s="1"/>
  <c r="CC8" i="2"/>
  <c r="BW8" i="2"/>
  <c r="BQ8" i="2"/>
  <c r="BK8" i="2"/>
  <c r="BK35" i="2" s="1"/>
  <c r="BE8" i="2"/>
  <c r="AY8" i="2"/>
  <c r="AS8" i="2"/>
  <c r="AM8" i="2"/>
  <c r="AM35" i="2" s="1"/>
  <c r="AG8" i="2"/>
  <c r="AA8" i="2"/>
  <c r="U8" i="2"/>
  <c r="O8" i="2"/>
  <c r="O35" i="2" s="1"/>
  <c r="L8" i="2"/>
  <c r="K8" i="2"/>
  <c r="J8" i="2"/>
  <c r="H8" i="2"/>
  <c r="H35" i="2" s="1"/>
  <c r="KZ35" i="7"/>
  <c r="KY35" i="7"/>
  <c r="KX35" i="7"/>
  <c r="KV35" i="7"/>
  <c r="KT35" i="7"/>
  <c r="KS35" i="7"/>
  <c r="KR35" i="7"/>
  <c r="KP35" i="7"/>
  <c r="KN35" i="7"/>
  <c r="KM35" i="7"/>
  <c r="KL35" i="7"/>
  <c r="KJ35" i="7"/>
  <c r="KH35" i="7"/>
  <c r="KG35" i="7"/>
  <c r="KF35" i="7"/>
  <c r="KD35" i="7"/>
  <c r="KB35" i="7"/>
  <c r="KA35" i="7"/>
  <c r="JZ35" i="7"/>
  <c r="JX35" i="7"/>
  <c r="JV35" i="7"/>
  <c r="JU35" i="7"/>
  <c r="JT35" i="7"/>
  <c r="JR35" i="7"/>
  <c r="JP35" i="7"/>
  <c r="JO35" i="7"/>
  <c r="JN35" i="7"/>
  <c r="JL35" i="7"/>
  <c r="JJ35" i="7"/>
  <c r="JI35" i="7"/>
  <c r="JH35" i="7"/>
  <c r="JF35" i="7"/>
  <c r="JD35" i="7"/>
  <c r="JC35" i="7"/>
  <c r="JB35" i="7"/>
  <c r="IZ35" i="7"/>
  <c r="IX35" i="7"/>
  <c r="IW35" i="7"/>
  <c r="IV35" i="7"/>
  <c r="IT35" i="7"/>
  <c r="IR35" i="7"/>
  <c r="IQ35" i="7"/>
  <c r="IP35" i="7"/>
  <c r="IN35" i="7"/>
  <c r="IL35" i="7"/>
  <c r="IK35" i="7"/>
  <c r="IJ35" i="7"/>
  <c r="IH35" i="7"/>
  <c r="IF35" i="7"/>
  <c r="IE35" i="7"/>
  <c r="ID35" i="7"/>
  <c r="IB35" i="7"/>
  <c r="HZ35" i="7"/>
  <c r="HY35" i="7"/>
  <c r="HX35" i="7"/>
  <c r="HV35" i="7"/>
  <c r="HT35" i="7"/>
  <c r="HS35" i="7"/>
  <c r="HR35" i="7"/>
  <c r="HP35" i="7"/>
  <c r="HN35" i="7"/>
  <c r="HM35" i="7"/>
  <c r="HL35" i="7"/>
  <c r="HJ35" i="7"/>
  <c r="HH35" i="7"/>
  <c r="HG35" i="7"/>
  <c r="HF35" i="7"/>
  <c r="HD35" i="7"/>
  <c r="HB35" i="7"/>
  <c r="HA35" i="7"/>
  <c r="GZ35" i="7"/>
  <c r="GX35" i="7"/>
  <c r="GV35" i="7"/>
  <c r="GU35" i="7"/>
  <c r="GT35" i="7"/>
  <c r="GR35" i="7"/>
  <c r="GP35" i="7"/>
  <c r="GO35" i="7"/>
  <c r="GN35" i="7"/>
  <c r="GL35" i="7"/>
  <c r="GJ35" i="7"/>
  <c r="GI35" i="7"/>
  <c r="GH35" i="7"/>
  <c r="GF35" i="7"/>
  <c r="GD35" i="7"/>
  <c r="GC35" i="7"/>
  <c r="GB35" i="7"/>
  <c r="FZ35" i="7"/>
  <c r="FX35" i="7"/>
  <c r="FW35" i="7"/>
  <c r="FV35" i="7"/>
  <c r="FT35" i="7"/>
  <c r="FR35" i="7"/>
  <c r="FQ35" i="7"/>
  <c r="FP35" i="7"/>
  <c r="FN35" i="7"/>
  <c r="FL35" i="7"/>
  <c r="FK35" i="7"/>
  <c r="FJ35" i="7"/>
  <c r="FH35" i="7"/>
  <c r="FF35" i="7"/>
  <c r="FE35" i="7"/>
  <c r="FD35" i="7"/>
  <c r="FB35" i="7"/>
  <c r="EZ35" i="7"/>
  <c r="EY35" i="7"/>
  <c r="EX35" i="7"/>
  <c r="EV35" i="7"/>
  <c r="ET35" i="7"/>
  <c r="ES35" i="7"/>
  <c r="ER35" i="7"/>
  <c r="EP35" i="7"/>
  <c r="EN35" i="7"/>
  <c r="EM35" i="7"/>
  <c r="EL35" i="7"/>
  <c r="EJ35" i="7"/>
  <c r="EH35" i="7"/>
  <c r="EG35" i="7"/>
  <c r="EF35" i="7"/>
  <c r="ED35" i="7"/>
  <c r="EB35" i="7"/>
  <c r="EA35" i="7"/>
  <c r="DZ35" i="7"/>
  <c r="DX35" i="7"/>
  <c r="DV35" i="7"/>
  <c r="DU35" i="7"/>
  <c r="DT35" i="7"/>
  <c r="DR35" i="7"/>
  <c r="DP35" i="7"/>
  <c r="DO35" i="7"/>
  <c r="DN35" i="7"/>
  <c r="DL35" i="7"/>
  <c r="DJ35" i="7"/>
  <c r="DI35" i="7"/>
  <c r="DH35" i="7"/>
  <c r="DF35" i="7"/>
  <c r="DD35" i="7"/>
  <c r="DC35" i="7"/>
  <c r="DB35" i="7"/>
  <c r="CZ35" i="7"/>
  <c r="CX35" i="7"/>
  <c r="CW35" i="7"/>
  <c r="CV35" i="7"/>
  <c r="CT35" i="7"/>
  <c r="CR35" i="7"/>
  <c r="CQ35" i="7"/>
  <c r="CP35" i="7"/>
  <c r="CN35" i="7"/>
  <c r="CL35" i="7"/>
  <c r="CK35" i="7"/>
  <c r="CJ35" i="7"/>
  <c r="CH35" i="7"/>
  <c r="CF35" i="7"/>
  <c r="CE35" i="7"/>
  <c r="CD35" i="7"/>
  <c r="CB35" i="7"/>
  <c r="BZ35" i="7"/>
  <c r="BY35" i="7"/>
  <c r="BX35" i="7"/>
  <c r="BV35" i="7"/>
  <c r="BT35" i="7"/>
  <c r="BS35" i="7"/>
  <c r="BR35" i="7"/>
  <c r="BP35" i="7"/>
  <c r="BN35" i="7"/>
  <c r="BM35" i="7"/>
  <c r="BL35" i="7"/>
  <c r="BJ35" i="7"/>
  <c r="BH35" i="7"/>
  <c r="BG35" i="7"/>
  <c r="BF35" i="7"/>
  <c r="BD35" i="7"/>
  <c r="BB35" i="7"/>
  <c r="BA35" i="7"/>
  <c r="AZ35" i="7"/>
  <c r="AX35" i="7"/>
  <c r="AV35" i="7"/>
  <c r="AU35" i="7"/>
  <c r="AT35" i="7"/>
  <c r="AR35" i="7"/>
  <c r="AP35" i="7"/>
  <c r="AO35" i="7"/>
  <c r="AN35" i="7"/>
  <c r="AL35" i="7"/>
  <c r="AJ35" i="7"/>
  <c r="AI35" i="7"/>
  <c r="AH35" i="7"/>
  <c r="AF35" i="7"/>
  <c r="AD35" i="7"/>
  <c r="AC35" i="7"/>
  <c r="AB35" i="7"/>
  <c r="Z35" i="7"/>
  <c r="X35" i="7"/>
  <c r="W35" i="7"/>
  <c r="V35" i="7"/>
  <c r="T35" i="7"/>
  <c r="R35" i="7"/>
  <c r="Q35" i="7"/>
  <c r="P35" i="7"/>
  <c r="N35" i="7"/>
  <c r="KW34" i="7"/>
  <c r="KQ34" i="7"/>
  <c r="KK34" i="7"/>
  <c r="KE34" i="7"/>
  <c r="JY34" i="7"/>
  <c r="JS34" i="7"/>
  <c r="JM34" i="7"/>
  <c r="JG34" i="7"/>
  <c r="JA34" i="7"/>
  <c r="IU34" i="7"/>
  <c r="IO34" i="7"/>
  <c r="II34" i="7"/>
  <c r="IC34" i="7"/>
  <c r="HW34" i="7"/>
  <c r="HQ34" i="7"/>
  <c r="HK34" i="7"/>
  <c r="HE34" i="7"/>
  <c r="GY34" i="7"/>
  <c r="GS34" i="7"/>
  <c r="GM34" i="7"/>
  <c r="GG34" i="7"/>
  <c r="GA34" i="7"/>
  <c r="FU34" i="7"/>
  <c r="FO34" i="7"/>
  <c r="FI34" i="7"/>
  <c r="FC34" i="7"/>
  <c r="EW34" i="7"/>
  <c r="EQ34" i="7"/>
  <c r="EK34" i="7"/>
  <c r="EE34" i="7"/>
  <c r="DY34" i="7"/>
  <c r="DS34" i="7"/>
  <c r="DM34" i="7"/>
  <c r="DG34" i="7"/>
  <c r="DA34" i="7"/>
  <c r="CU34" i="7"/>
  <c r="CO34" i="7"/>
  <c r="CI34" i="7"/>
  <c r="CC34" i="7"/>
  <c r="BW34" i="7"/>
  <c r="BQ34" i="7"/>
  <c r="BK34" i="7"/>
  <c r="BE34" i="7"/>
  <c r="AY34" i="7"/>
  <c r="AS34" i="7"/>
  <c r="AM34" i="7"/>
  <c r="AG34" i="7"/>
  <c r="AA34" i="7"/>
  <c r="U34" i="7"/>
  <c r="O34" i="7"/>
  <c r="S34" i="7" s="1"/>
  <c r="Y34" i="7" s="1"/>
  <c r="L34" i="7"/>
  <c r="K34" i="7"/>
  <c r="J34" i="7"/>
  <c r="H34" i="7"/>
  <c r="KW33" i="7"/>
  <c r="KQ33" i="7"/>
  <c r="KK33" i="7"/>
  <c r="KE33" i="7"/>
  <c r="JY33" i="7"/>
  <c r="JS33" i="7"/>
  <c r="JM33" i="7"/>
  <c r="JG33" i="7"/>
  <c r="JA33" i="7"/>
  <c r="IU33" i="7"/>
  <c r="IO33" i="7"/>
  <c r="II33" i="7"/>
  <c r="IC33" i="7"/>
  <c r="HW33" i="7"/>
  <c r="HQ33" i="7"/>
  <c r="HK33" i="7"/>
  <c r="HE33" i="7"/>
  <c r="GY33" i="7"/>
  <c r="GS33" i="7"/>
  <c r="GM33" i="7"/>
  <c r="GG33" i="7"/>
  <c r="GA33" i="7"/>
  <c r="FU33" i="7"/>
  <c r="FO33" i="7"/>
  <c r="FI33" i="7"/>
  <c r="FC33" i="7"/>
  <c r="EW33" i="7"/>
  <c r="EQ33" i="7"/>
  <c r="EK33" i="7"/>
  <c r="EE33" i="7"/>
  <c r="DY33" i="7"/>
  <c r="DS33" i="7"/>
  <c r="DM33" i="7"/>
  <c r="DG33" i="7"/>
  <c r="DA33" i="7"/>
  <c r="CU33" i="7"/>
  <c r="CO33" i="7"/>
  <c r="CI33" i="7"/>
  <c r="CC33" i="7"/>
  <c r="BW33" i="7"/>
  <c r="BQ33" i="7"/>
  <c r="BK33" i="7"/>
  <c r="BE33" i="7"/>
  <c r="AY33" i="7"/>
  <c r="AS33" i="7"/>
  <c r="AM33" i="7"/>
  <c r="AG33" i="7"/>
  <c r="AA33" i="7"/>
  <c r="U33" i="7"/>
  <c r="O33" i="7"/>
  <c r="S33" i="7" s="1"/>
  <c r="K33" i="7"/>
  <c r="J33" i="7"/>
  <c r="I33" i="7"/>
  <c r="H33" i="7"/>
  <c r="KW32" i="7"/>
  <c r="KQ32" i="7"/>
  <c r="KK32" i="7"/>
  <c r="KE32" i="7"/>
  <c r="JY32" i="7"/>
  <c r="JS32" i="7"/>
  <c r="JM32" i="7"/>
  <c r="JG32" i="7"/>
  <c r="JA32" i="7"/>
  <c r="IU32" i="7"/>
  <c r="IO32" i="7"/>
  <c r="II32" i="7"/>
  <c r="IC32" i="7"/>
  <c r="HW32" i="7"/>
  <c r="HQ32" i="7"/>
  <c r="HK32" i="7"/>
  <c r="HE32" i="7"/>
  <c r="GY32" i="7"/>
  <c r="GS32" i="7"/>
  <c r="GM32" i="7"/>
  <c r="GG32" i="7"/>
  <c r="GA32" i="7"/>
  <c r="FU32" i="7"/>
  <c r="FO32" i="7"/>
  <c r="FI32" i="7"/>
  <c r="FC32" i="7"/>
  <c r="EW32" i="7"/>
  <c r="EQ32" i="7"/>
  <c r="EK32" i="7"/>
  <c r="EE32" i="7"/>
  <c r="DY32" i="7"/>
  <c r="DS32" i="7"/>
  <c r="DM32" i="7"/>
  <c r="DG32" i="7"/>
  <c r="DA32" i="7"/>
  <c r="CU32" i="7"/>
  <c r="CO32" i="7"/>
  <c r="CI32" i="7"/>
  <c r="CC32" i="7"/>
  <c r="BW32" i="7"/>
  <c r="BQ32" i="7"/>
  <c r="BK32" i="7"/>
  <c r="BE32" i="7"/>
  <c r="AY32" i="7"/>
  <c r="AS32" i="7"/>
  <c r="AM32" i="7"/>
  <c r="AG32" i="7"/>
  <c r="AA32" i="7"/>
  <c r="U32" i="7"/>
  <c r="O32" i="7"/>
  <c r="S32" i="7" s="1"/>
  <c r="Y32" i="7" s="1"/>
  <c r="AE32" i="7" s="1"/>
  <c r="L32" i="7"/>
  <c r="K32" i="7"/>
  <c r="J32" i="7"/>
  <c r="H32" i="7"/>
  <c r="KW31" i="7"/>
  <c r="KQ31" i="7"/>
  <c r="KK31" i="7"/>
  <c r="KE31" i="7"/>
  <c r="JY31" i="7"/>
  <c r="JS31" i="7"/>
  <c r="JM31" i="7"/>
  <c r="JG31" i="7"/>
  <c r="JA31" i="7"/>
  <c r="IU31" i="7"/>
  <c r="IO31" i="7"/>
  <c r="II31" i="7"/>
  <c r="IC31" i="7"/>
  <c r="HW31" i="7"/>
  <c r="HQ31" i="7"/>
  <c r="HK31" i="7"/>
  <c r="HE31" i="7"/>
  <c r="GY31" i="7"/>
  <c r="GS31" i="7"/>
  <c r="GM31" i="7"/>
  <c r="GG31" i="7"/>
  <c r="GA31" i="7"/>
  <c r="FU31" i="7"/>
  <c r="FO31" i="7"/>
  <c r="FI31" i="7"/>
  <c r="FC31" i="7"/>
  <c r="EW31" i="7"/>
  <c r="EQ31" i="7"/>
  <c r="EK31" i="7"/>
  <c r="EE31" i="7"/>
  <c r="DY31" i="7"/>
  <c r="DS31" i="7"/>
  <c r="DM31" i="7"/>
  <c r="DG31" i="7"/>
  <c r="DA31" i="7"/>
  <c r="CU31" i="7"/>
  <c r="CO31" i="7"/>
  <c r="CI31" i="7"/>
  <c r="CC31" i="7"/>
  <c r="BW31" i="7"/>
  <c r="BQ31" i="7"/>
  <c r="BK31" i="7"/>
  <c r="BE31" i="7"/>
  <c r="AY31" i="7"/>
  <c r="AS31" i="7"/>
  <c r="AM31" i="7"/>
  <c r="AG31" i="7"/>
  <c r="AA31" i="7"/>
  <c r="U31" i="7"/>
  <c r="O31" i="7"/>
  <c r="S31" i="7" s="1"/>
  <c r="Y31" i="7" s="1"/>
  <c r="AE31" i="7" s="1"/>
  <c r="AK31" i="7" s="1"/>
  <c r="AQ31" i="7" s="1"/>
  <c r="AW31" i="7" s="1"/>
  <c r="BC31" i="7" s="1"/>
  <c r="BI31" i="7" s="1"/>
  <c r="BO31" i="7" s="1"/>
  <c r="BU31" i="7" s="1"/>
  <c r="CA31" i="7" s="1"/>
  <c r="CG31" i="7" s="1"/>
  <c r="CM31" i="7" s="1"/>
  <c r="CS31" i="7" s="1"/>
  <c r="CY31" i="7" s="1"/>
  <c r="DE31" i="7" s="1"/>
  <c r="DK31" i="7" s="1"/>
  <c r="DQ31" i="7" s="1"/>
  <c r="DW31" i="7" s="1"/>
  <c r="EC31" i="7" s="1"/>
  <c r="EI31" i="7" s="1"/>
  <c r="EO31" i="7" s="1"/>
  <c r="EU31" i="7" s="1"/>
  <c r="FA31" i="7" s="1"/>
  <c r="FG31" i="7" s="1"/>
  <c r="FM31" i="7" s="1"/>
  <c r="FS31" i="7" s="1"/>
  <c r="FY31" i="7" s="1"/>
  <c r="GE31" i="7" s="1"/>
  <c r="GK31" i="7" s="1"/>
  <c r="GQ31" i="7" s="1"/>
  <c r="GW31" i="7" s="1"/>
  <c r="HC31" i="7" s="1"/>
  <c r="HI31" i="7" s="1"/>
  <c r="HO31" i="7" s="1"/>
  <c r="HU31" i="7" s="1"/>
  <c r="IA31" i="7" s="1"/>
  <c r="IG31" i="7" s="1"/>
  <c r="IM31" i="7" s="1"/>
  <c r="IS31" i="7" s="1"/>
  <c r="IY31" i="7" s="1"/>
  <c r="JE31" i="7" s="1"/>
  <c r="JK31" i="7" s="1"/>
  <c r="JQ31" i="7" s="1"/>
  <c r="JW31" i="7" s="1"/>
  <c r="KC31" i="7" s="1"/>
  <c r="KI31" i="7" s="1"/>
  <c r="KO31" i="7" s="1"/>
  <c r="KU31" i="7" s="1"/>
  <c r="LA31" i="7" s="1"/>
  <c r="L31" i="7"/>
  <c r="K31" i="7"/>
  <c r="J31" i="7"/>
  <c r="I31" i="7" s="1"/>
  <c r="H31" i="7"/>
  <c r="KW30" i="7"/>
  <c r="KQ30" i="7"/>
  <c r="KK30" i="7"/>
  <c r="KE30" i="7"/>
  <c r="JY30" i="7"/>
  <c r="JS30" i="7"/>
  <c r="JM30" i="7"/>
  <c r="JG30" i="7"/>
  <c r="JA30" i="7"/>
  <c r="IU30" i="7"/>
  <c r="IO30" i="7"/>
  <c r="II30" i="7"/>
  <c r="IC30" i="7"/>
  <c r="HW30" i="7"/>
  <c r="HQ30" i="7"/>
  <c r="HK30" i="7"/>
  <c r="HE30" i="7"/>
  <c r="GY30" i="7"/>
  <c r="GS30" i="7"/>
  <c r="GM30" i="7"/>
  <c r="GG30" i="7"/>
  <c r="GA30" i="7"/>
  <c r="FU30" i="7"/>
  <c r="FO30" i="7"/>
  <c r="FI30" i="7"/>
  <c r="FC30" i="7"/>
  <c r="EW30" i="7"/>
  <c r="EQ30" i="7"/>
  <c r="EK30" i="7"/>
  <c r="EE30" i="7"/>
  <c r="DY30" i="7"/>
  <c r="DS30" i="7"/>
  <c r="DM30" i="7"/>
  <c r="DG30" i="7"/>
  <c r="DA30" i="7"/>
  <c r="CU30" i="7"/>
  <c r="CO30" i="7"/>
  <c r="CI30" i="7"/>
  <c r="CC30" i="7"/>
  <c r="BW30" i="7"/>
  <c r="BQ30" i="7"/>
  <c r="BK30" i="7"/>
  <c r="BE30" i="7"/>
  <c r="AY30" i="7"/>
  <c r="AS30" i="7"/>
  <c r="AM30" i="7"/>
  <c r="AG30" i="7"/>
  <c r="AA30" i="7"/>
  <c r="U30" i="7"/>
  <c r="O30" i="7"/>
  <c r="S30" i="7" s="1"/>
  <c r="L30" i="7"/>
  <c r="K30" i="7"/>
  <c r="J30" i="7"/>
  <c r="H30" i="7"/>
  <c r="KW29" i="7"/>
  <c r="KQ29" i="7"/>
  <c r="KK29" i="7"/>
  <c r="KE29" i="7"/>
  <c r="JY29" i="7"/>
  <c r="JS29" i="7"/>
  <c r="JM29" i="7"/>
  <c r="JG29" i="7"/>
  <c r="JA29" i="7"/>
  <c r="IU29" i="7"/>
  <c r="IO29" i="7"/>
  <c r="II29" i="7"/>
  <c r="IC29" i="7"/>
  <c r="HW29" i="7"/>
  <c r="HQ29" i="7"/>
  <c r="HK29" i="7"/>
  <c r="HE29" i="7"/>
  <c r="GY29" i="7"/>
  <c r="GS29" i="7"/>
  <c r="GM29" i="7"/>
  <c r="GG29" i="7"/>
  <c r="GA29" i="7"/>
  <c r="FU29" i="7"/>
  <c r="FO29" i="7"/>
  <c r="FI29" i="7"/>
  <c r="FC29" i="7"/>
  <c r="EW29" i="7"/>
  <c r="EQ29" i="7"/>
  <c r="EK29" i="7"/>
  <c r="EE29" i="7"/>
  <c r="DY29" i="7"/>
  <c r="DS29" i="7"/>
  <c r="DM29" i="7"/>
  <c r="DG29" i="7"/>
  <c r="DA29" i="7"/>
  <c r="CU29" i="7"/>
  <c r="CO29" i="7"/>
  <c r="CI29" i="7"/>
  <c r="CC29" i="7"/>
  <c r="BW29" i="7"/>
  <c r="BQ29" i="7"/>
  <c r="BK29" i="7"/>
  <c r="BE29" i="7"/>
  <c r="AY29" i="7"/>
  <c r="AS29" i="7"/>
  <c r="AM29" i="7"/>
  <c r="AG29" i="7"/>
  <c r="AA29" i="7"/>
  <c r="U29" i="7"/>
  <c r="S29" i="7"/>
  <c r="Y29" i="7" s="1"/>
  <c r="AE29" i="7" s="1"/>
  <c r="AK29" i="7" s="1"/>
  <c r="AQ29" i="7" s="1"/>
  <c r="AW29" i="7" s="1"/>
  <c r="BC29" i="7" s="1"/>
  <c r="BI29" i="7" s="1"/>
  <c r="BO29" i="7" s="1"/>
  <c r="BU29" i="7" s="1"/>
  <c r="CA29" i="7" s="1"/>
  <c r="CG29" i="7" s="1"/>
  <c r="CM29" i="7" s="1"/>
  <c r="CS29" i="7" s="1"/>
  <c r="CY29" i="7" s="1"/>
  <c r="DE29" i="7" s="1"/>
  <c r="DK29" i="7" s="1"/>
  <c r="DQ29" i="7" s="1"/>
  <c r="DW29" i="7" s="1"/>
  <c r="EC29" i="7" s="1"/>
  <c r="EI29" i="7" s="1"/>
  <c r="EO29" i="7" s="1"/>
  <c r="EU29" i="7" s="1"/>
  <c r="FA29" i="7" s="1"/>
  <c r="FG29" i="7" s="1"/>
  <c r="FM29" i="7" s="1"/>
  <c r="FS29" i="7" s="1"/>
  <c r="FY29" i="7" s="1"/>
  <c r="GE29" i="7" s="1"/>
  <c r="GK29" i="7" s="1"/>
  <c r="GQ29" i="7" s="1"/>
  <c r="GW29" i="7" s="1"/>
  <c r="HC29" i="7" s="1"/>
  <c r="HI29" i="7" s="1"/>
  <c r="HO29" i="7" s="1"/>
  <c r="HU29" i="7" s="1"/>
  <c r="IA29" i="7" s="1"/>
  <c r="IG29" i="7" s="1"/>
  <c r="IM29" i="7" s="1"/>
  <c r="IS29" i="7" s="1"/>
  <c r="IY29" i="7" s="1"/>
  <c r="JE29" i="7" s="1"/>
  <c r="JK29" i="7" s="1"/>
  <c r="JQ29" i="7" s="1"/>
  <c r="JW29" i="7" s="1"/>
  <c r="KC29" i="7" s="1"/>
  <c r="KI29" i="7" s="1"/>
  <c r="KO29" i="7" s="1"/>
  <c r="KU29" i="7" s="1"/>
  <c r="LA29" i="7" s="1"/>
  <c r="O29" i="7"/>
  <c r="L29" i="7"/>
  <c r="K29" i="7"/>
  <c r="J29" i="7"/>
  <c r="I29" i="7" s="1"/>
  <c r="M29" i="7" s="1"/>
  <c r="H29" i="7"/>
  <c r="KW28" i="7"/>
  <c r="KQ28" i="7"/>
  <c r="KK28" i="7"/>
  <c r="KE28" i="7"/>
  <c r="JY28" i="7"/>
  <c r="JS28" i="7"/>
  <c r="JM28" i="7"/>
  <c r="JG28" i="7"/>
  <c r="JA28" i="7"/>
  <c r="IU28" i="7"/>
  <c r="IO28" i="7"/>
  <c r="II28" i="7"/>
  <c r="IC28" i="7"/>
  <c r="HW28" i="7"/>
  <c r="HQ28" i="7"/>
  <c r="HK28" i="7"/>
  <c r="HE28" i="7"/>
  <c r="GY28" i="7"/>
  <c r="GS28" i="7"/>
  <c r="GM28" i="7"/>
  <c r="GG28" i="7"/>
  <c r="GA28" i="7"/>
  <c r="FU28" i="7"/>
  <c r="FO28" i="7"/>
  <c r="FI28" i="7"/>
  <c r="FC28" i="7"/>
  <c r="EW28" i="7"/>
  <c r="EQ28" i="7"/>
  <c r="EK28" i="7"/>
  <c r="EE28" i="7"/>
  <c r="DY28" i="7"/>
  <c r="DS28" i="7"/>
  <c r="DM28" i="7"/>
  <c r="DG28" i="7"/>
  <c r="DA28" i="7"/>
  <c r="CU28" i="7"/>
  <c r="CO28" i="7"/>
  <c r="CI28" i="7"/>
  <c r="CC28" i="7"/>
  <c r="BW28" i="7"/>
  <c r="BQ28" i="7"/>
  <c r="BK28" i="7"/>
  <c r="BE28" i="7"/>
  <c r="AY28" i="7"/>
  <c r="AS28" i="7"/>
  <c r="AM28" i="7"/>
  <c r="AG28" i="7"/>
  <c r="AA28" i="7"/>
  <c r="U28" i="7"/>
  <c r="O28" i="7"/>
  <c r="S28" i="7" s="1"/>
  <c r="Y28" i="7" s="1"/>
  <c r="AE28" i="7" s="1"/>
  <c r="AK28" i="7" s="1"/>
  <c r="AQ28" i="7" s="1"/>
  <c r="AW28" i="7" s="1"/>
  <c r="BC28" i="7" s="1"/>
  <c r="BI28" i="7" s="1"/>
  <c r="BO28" i="7" s="1"/>
  <c r="BU28" i="7" s="1"/>
  <c r="CA28" i="7" s="1"/>
  <c r="CG28" i="7" s="1"/>
  <c r="CM28" i="7" s="1"/>
  <c r="CS28" i="7" s="1"/>
  <c r="CY28" i="7" s="1"/>
  <c r="DE28" i="7" s="1"/>
  <c r="DK28" i="7" s="1"/>
  <c r="DQ28" i="7" s="1"/>
  <c r="DW28" i="7" s="1"/>
  <c r="EC28" i="7" s="1"/>
  <c r="EI28" i="7" s="1"/>
  <c r="EO28" i="7" s="1"/>
  <c r="EU28" i="7" s="1"/>
  <c r="FA28" i="7" s="1"/>
  <c r="FG28" i="7" s="1"/>
  <c r="FM28" i="7" s="1"/>
  <c r="FS28" i="7" s="1"/>
  <c r="FY28" i="7" s="1"/>
  <c r="GE28" i="7" s="1"/>
  <c r="GK28" i="7" s="1"/>
  <c r="GQ28" i="7" s="1"/>
  <c r="GW28" i="7" s="1"/>
  <c r="HC28" i="7" s="1"/>
  <c r="HI28" i="7" s="1"/>
  <c r="HO28" i="7" s="1"/>
  <c r="HU28" i="7" s="1"/>
  <c r="IA28" i="7" s="1"/>
  <c r="IG28" i="7" s="1"/>
  <c r="IM28" i="7" s="1"/>
  <c r="IS28" i="7" s="1"/>
  <c r="IY28" i="7" s="1"/>
  <c r="JE28" i="7" s="1"/>
  <c r="JK28" i="7" s="1"/>
  <c r="JQ28" i="7" s="1"/>
  <c r="JW28" i="7" s="1"/>
  <c r="KC28" i="7" s="1"/>
  <c r="KI28" i="7" s="1"/>
  <c r="KO28" i="7" s="1"/>
  <c r="KU28" i="7" s="1"/>
  <c r="LA28" i="7" s="1"/>
  <c r="L28" i="7"/>
  <c r="K28" i="7"/>
  <c r="J28" i="7"/>
  <c r="H28" i="7"/>
  <c r="KW27" i="7"/>
  <c r="KQ27" i="7"/>
  <c r="KK27" i="7"/>
  <c r="KE27" i="7"/>
  <c r="JY27" i="7"/>
  <c r="JS27" i="7"/>
  <c r="JM27" i="7"/>
  <c r="JG27" i="7"/>
  <c r="JA27" i="7"/>
  <c r="IU27" i="7"/>
  <c r="IO27" i="7"/>
  <c r="II27" i="7"/>
  <c r="IC27" i="7"/>
  <c r="HW27" i="7"/>
  <c r="HQ27" i="7"/>
  <c r="HK27" i="7"/>
  <c r="HE27" i="7"/>
  <c r="GY27" i="7"/>
  <c r="GS27" i="7"/>
  <c r="GM27" i="7"/>
  <c r="GG27" i="7"/>
  <c r="GA27" i="7"/>
  <c r="FU27" i="7"/>
  <c r="FO27" i="7"/>
  <c r="FI27" i="7"/>
  <c r="FC27" i="7"/>
  <c r="EW27" i="7"/>
  <c r="EQ27" i="7"/>
  <c r="EK27" i="7"/>
  <c r="EE27" i="7"/>
  <c r="DY27" i="7"/>
  <c r="DS27" i="7"/>
  <c r="DM27" i="7"/>
  <c r="DG27" i="7"/>
  <c r="DA27" i="7"/>
  <c r="CU27" i="7"/>
  <c r="CO27" i="7"/>
  <c r="CI27" i="7"/>
  <c r="CC27" i="7"/>
  <c r="BW27" i="7"/>
  <c r="BQ27" i="7"/>
  <c r="BK27" i="7"/>
  <c r="BE27" i="7"/>
  <c r="AY27" i="7"/>
  <c r="AS27" i="7"/>
  <c r="AM27" i="7"/>
  <c r="AG27" i="7"/>
  <c r="AA27" i="7"/>
  <c r="U27" i="7"/>
  <c r="S27" i="7"/>
  <c r="O27" i="7"/>
  <c r="L27" i="7"/>
  <c r="K27" i="7"/>
  <c r="J27" i="7"/>
  <c r="H27" i="7"/>
  <c r="KW26" i="7"/>
  <c r="KQ26" i="7"/>
  <c r="KK26" i="7"/>
  <c r="KE26" i="7"/>
  <c r="JY26" i="7"/>
  <c r="JS26" i="7"/>
  <c r="JM26" i="7"/>
  <c r="JG26" i="7"/>
  <c r="JA26" i="7"/>
  <c r="IU26" i="7"/>
  <c r="IO26" i="7"/>
  <c r="II26" i="7"/>
  <c r="IC26" i="7"/>
  <c r="HW26" i="7"/>
  <c r="HQ26" i="7"/>
  <c r="HK26" i="7"/>
  <c r="HE26" i="7"/>
  <c r="GY26" i="7"/>
  <c r="GS26" i="7"/>
  <c r="GM26" i="7"/>
  <c r="GG26" i="7"/>
  <c r="GA26" i="7"/>
  <c r="FU26" i="7"/>
  <c r="FO26" i="7"/>
  <c r="FI26" i="7"/>
  <c r="FC26" i="7"/>
  <c r="EW26" i="7"/>
  <c r="EQ26" i="7"/>
  <c r="EK26" i="7"/>
  <c r="EE26" i="7"/>
  <c r="DY26" i="7"/>
  <c r="DS26" i="7"/>
  <c r="DM26" i="7"/>
  <c r="DG26" i="7"/>
  <c r="DA26" i="7"/>
  <c r="CU26" i="7"/>
  <c r="CO26" i="7"/>
  <c r="CI26" i="7"/>
  <c r="CC26" i="7"/>
  <c r="BW26" i="7"/>
  <c r="BQ26" i="7"/>
  <c r="BK26" i="7"/>
  <c r="BE26" i="7"/>
  <c r="AY26" i="7"/>
  <c r="AS26" i="7"/>
  <c r="AM26" i="7"/>
  <c r="AG26" i="7"/>
  <c r="AA26" i="7"/>
  <c r="U26" i="7"/>
  <c r="O26" i="7"/>
  <c r="S26" i="7" s="1"/>
  <c r="L26" i="7"/>
  <c r="K26" i="7"/>
  <c r="J26" i="7"/>
  <c r="I26" i="7" s="1"/>
  <c r="H26" i="7"/>
  <c r="KW25" i="7"/>
  <c r="KQ25" i="7"/>
  <c r="KK25" i="7"/>
  <c r="KE25" i="7"/>
  <c r="JY25" i="7"/>
  <c r="JS25" i="7"/>
  <c r="JM25" i="7"/>
  <c r="JG25" i="7"/>
  <c r="JA25" i="7"/>
  <c r="IU25" i="7"/>
  <c r="IO25" i="7"/>
  <c r="II25" i="7"/>
  <c r="IC25" i="7"/>
  <c r="HW25" i="7"/>
  <c r="HQ25" i="7"/>
  <c r="HK25" i="7"/>
  <c r="HE25" i="7"/>
  <c r="GY25" i="7"/>
  <c r="GS25" i="7"/>
  <c r="GM25" i="7"/>
  <c r="GG25" i="7"/>
  <c r="GA25" i="7"/>
  <c r="FU25" i="7"/>
  <c r="FO25" i="7"/>
  <c r="FI25" i="7"/>
  <c r="FC25" i="7"/>
  <c r="EW25" i="7"/>
  <c r="EQ25" i="7"/>
  <c r="EK25" i="7"/>
  <c r="EE25" i="7"/>
  <c r="DY25" i="7"/>
  <c r="DS25" i="7"/>
  <c r="DM25" i="7"/>
  <c r="DG25" i="7"/>
  <c r="DA25" i="7"/>
  <c r="CU25" i="7"/>
  <c r="CO25" i="7"/>
  <c r="CI25" i="7"/>
  <c r="CC25" i="7"/>
  <c r="BW25" i="7"/>
  <c r="BQ25" i="7"/>
  <c r="BK25" i="7"/>
  <c r="BE25" i="7"/>
  <c r="AY25" i="7"/>
  <c r="AS25" i="7"/>
  <c r="AM25" i="7"/>
  <c r="AG25" i="7"/>
  <c r="AA25" i="7"/>
  <c r="U25" i="7"/>
  <c r="O25" i="7"/>
  <c r="S25" i="7" s="1"/>
  <c r="Y25" i="7" s="1"/>
  <c r="AE25" i="7" s="1"/>
  <c r="AK25" i="7" s="1"/>
  <c r="AQ25" i="7" s="1"/>
  <c r="AW25" i="7" s="1"/>
  <c r="BC25" i="7" s="1"/>
  <c r="BI25" i="7" s="1"/>
  <c r="BO25" i="7" s="1"/>
  <c r="BU25" i="7" s="1"/>
  <c r="CA25" i="7" s="1"/>
  <c r="CG25" i="7" s="1"/>
  <c r="CM25" i="7" s="1"/>
  <c r="CS25" i="7" s="1"/>
  <c r="CY25" i="7" s="1"/>
  <c r="DE25" i="7" s="1"/>
  <c r="DK25" i="7" s="1"/>
  <c r="DQ25" i="7" s="1"/>
  <c r="DW25" i="7" s="1"/>
  <c r="EC25" i="7" s="1"/>
  <c r="EI25" i="7" s="1"/>
  <c r="EO25" i="7" s="1"/>
  <c r="EU25" i="7" s="1"/>
  <c r="FA25" i="7" s="1"/>
  <c r="FG25" i="7" s="1"/>
  <c r="FM25" i="7" s="1"/>
  <c r="FS25" i="7" s="1"/>
  <c r="FY25" i="7" s="1"/>
  <c r="GE25" i="7" s="1"/>
  <c r="GK25" i="7" s="1"/>
  <c r="GQ25" i="7" s="1"/>
  <c r="GW25" i="7" s="1"/>
  <c r="HC25" i="7" s="1"/>
  <c r="HI25" i="7" s="1"/>
  <c r="HO25" i="7" s="1"/>
  <c r="HU25" i="7" s="1"/>
  <c r="IA25" i="7" s="1"/>
  <c r="IG25" i="7" s="1"/>
  <c r="IM25" i="7" s="1"/>
  <c r="IS25" i="7" s="1"/>
  <c r="IY25" i="7" s="1"/>
  <c r="JE25" i="7" s="1"/>
  <c r="JK25" i="7" s="1"/>
  <c r="JQ25" i="7" s="1"/>
  <c r="JW25" i="7" s="1"/>
  <c r="KC25" i="7" s="1"/>
  <c r="KI25" i="7" s="1"/>
  <c r="KO25" i="7" s="1"/>
  <c r="KU25" i="7" s="1"/>
  <c r="LA25" i="7" s="1"/>
  <c r="L25" i="7"/>
  <c r="K25" i="7"/>
  <c r="J25" i="7"/>
  <c r="I25" i="7"/>
  <c r="M25" i="7" s="1"/>
  <c r="H25" i="7"/>
  <c r="KW24" i="7"/>
  <c r="KQ24" i="7"/>
  <c r="KK24" i="7"/>
  <c r="KE24" i="7"/>
  <c r="JY24" i="7"/>
  <c r="JS24" i="7"/>
  <c r="JM24" i="7"/>
  <c r="JG24" i="7"/>
  <c r="JA24" i="7"/>
  <c r="IU24" i="7"/>
  <c r="IO24" i="7"/>
  <c r="II24" i="7"/>
  <c r="IC24" i="7"/>
  <c r="HW24" i="7"/>
  <c r="HQ24" i="7"/>
  <c r="HK24" i="7"/>
  <c r="HE24" i="7"/>
  <c r="GY24" i="7"/>
  <c r="GS24" i="7"/>
  <c r="GM24" i="7"/>
  <c r="GG24" i="7"/>
  <c r="GA24" i="7"/>
  <c r="FU24" i="7"/>
  <c r="FO24" i="7"/>
  <c r="FI24" i="7"/>
  <c r="FC24" i="7"/>
  <c r="EW24" i="7"/>
  <c r="EQ24" i="7"/>
  <c r="EK24" i="7"/>
  <c r="EE24" i="7"/>
  <c r="DY24" i="7"/>
  <c r="DS24" i="7"/>
  <c r="DM24" i="7"/>
  <c r="DG24" i="7"/>
  <c r="DA24" i="7"/>
  <c r="CU24" i="7"/>
  <c r="CO24" i="7"/>
  <c r="CI24" i="7"/>
  <c r="CC24" i="7"/>
  <c r="BW24" i="7"/>
  <c r="BQ24" i="7"/>
  <c r="BK24" i="7"/>
  <c r="BE24" i="7"/>
  <c r="AY24" i="7"/>
  <c r="AS24" i="7"/>
  <c r="AM24" i="7"/>
  <c r="AG24" i="7"/>
  <c r="AA24" i="7"/>
  <c r="U24" i="7"/>
  <c r="O24" i="7"/>
  <c r="S24" i="7" s="1"/>
  <c r="L24" i="7"/>
  <c r="K24" i="7"/>
  <c r="J24" i="7"/>
  <c r="H24" i="7"/>
  <c r="KW23" i="7"/>
  <c r="KQ23" i="7"/>
  <c r="KK23" i="7"/>
  <c r="KE23" i="7"/>
  <c r="JY23" i="7"/>
  <c r="JS23" i="7"/>
  <c r="JM23" i="7"/>
  <c r="JG23" i="7"/>
  <c r="JA23" i="7"/>
  <c r="IU23" i="7"/>
  <c r="IO23" i="7"/>
  <c r="II23" i="7"/>
  <c r="IC23" i="7"/>
  <c r="HW23" i="7"/>
  <c r="HQ23" i="7"/>
  <c r="HK23" i="7"/>
  <c r="HE23" i="7"/>
  <c r="GY23" i="7"/>
  <c r="GS23" i="7"/>
  <c r="GM23" i="7"/>
  <c r="GG23" i="7"/>
  <c r="GA23" i="7"/>
  <c r="FU23" i="7"/>
  <c r="FO23" i="7"/>
  <c r="FI23" i="7"/>
  <c r="FC23" i="7"/>
  <c r="EW23" i="7"/>
  <c r="EQ23" i="7"/>
  <c r="EK23" i="7"/>
  <c r="EE23" i="7"/>
  <c r="DY23" i="7"/>
  <c r="DS23" i="7"/>
  <c r="DM23" i="7"/>
  <c r="DG23" i="7"/>
  <c r="DA23" i="7"/>
  <c r="CU23" i="7"/>
  <c r="CO23" i="7"/>
  <c r="CI23" i="7"/>
  <c r="CC23" i="7"/>
  <c r="BW23" i="7"/>
  <c r="BQ23" i="7"/>
  <c r="BK23" i="7"/>
  <c r="BE23" i="7"/>
  <c r="AY23" i="7"/>
  <c r="AS23" i="7"/>
  <c r="AM23" i="7"/>
  <c r="AG23" i="7"/>
  <c r="AA23" i="7"/>
  <c r="U23" i="7"/>
  <c r="S23" i="7"/>
  <c r="O23" i="7"/>
  <c r="L23" i="7"/>
  <c r="K23" i="7"/>
  <c r="J23" i="7"/>
  <c r="H23" i="7"/>
  <c r="KW22" i="7"/>
  <c r="KQ22" i="7"/>
  <c r="KK22" i="7"/>
  <c r="KE22" i="7"/>
  <c r="JY22" i="7"/>
  <c r="JS22" i="7"/>
  <c r="JM22" i="7"/>
  <c r="JG22" i="7"/>
  <c r="JA22" i="7"/>
  <c r="IU22" i="7"/>
  <c r="IO22" i="7"/>
  <c r="II22" i="7"/>
  <c r="IC22" i="7"/>
  <c r="HW22" i="7"/>
  <c r="HQ22" i="7"/>
  <c r="HK22" i="7"/>
  <c r="HE22" i="7"/>
  <c r="GY22" i="7"/>
  <c r="GS22" i="7"/>
  <c r="GM22" i="7"/>
  <c r="GG22" i="7"/>
  <c r="GA22" i="7"/>
  <c r="FU22" i="7"/>
  <c r="FO22" i="7"/>
  <c r="FI22" i="7"/>
  <c r="FC22" i="7"/>
  <c r="EW22" i="7"/>
  <c r="EQ22" i="7"/>
  <c r="EK22" i="7"/>
  <c r="EE22" i="7"/>
  <c r="DY22" i="7"/>
  <c r="DS22" i="7"/>
  <c r="DM22" i="7"/>
  <c r="DG22" i="7"/>
  <c r="DA22" i="7"/>
  <c r="CU22" i="7"/>
  <c r="CO22" i="7"/>
  <c r="CI22" i="7"/>
  <c r="CC22" i="7"/>
  <c r="BW22" i="7"/>
  <c r="BQ22" i="7"/>
  <c r="BK22" i="7"/>
  <c r="BE22" i="7"/>
  <c r="AY22" i="7"/>
  <c r="AS22" i="7"/>
  <c r="AM22" i="7"/>
  <c r="AG22" i="7"/>
  <c r="AA22" i="7"/>
  <c r="U22" i="7"/>
  <c r="O22" i="7"/>
  <c r="S22" i="7" s="1"/>
  <c r="L22" i="7"/>
  <c r="K22" i="7"/>
  <c r="J22" i="7"/>
  <c r="I22" i="7" s="1"/>
  <c r="H22" i="7"/>
  <c r="KW21" i="7"/>
  <c r="KQ21" i="7"/>
  <c r="KK21" i="7"/>
  <c r="KE21" i="7"/>
  <c r="JY21" i="7"/>
  <c r="JS21" i="7"/>
  <c r="JM21" i="7"/>
  <c r="JG21" i="7"/>
  <c r="JA21" i="7"/>
  <c r="IU21" i="7"/>
  <c r="IO21" i="7"/>
  <c r="II21" i="7"/>
  <c r="IC21" i="7"/>
  <c r="HW21" i="7"/>
  <c r="HQ21" i="7"/>
  <c r="HK21" i="7"/>
  <c r="HE21" i="7"/>
  <c r="GY21" i="7"/>
  <c r="GS21" i="7"/>
  <c r="GM21" i="7"/>
  <c r="GG21" i="7"/>
  <c r="GA21" i="7"/>
  <c r="FU21" i="7"/>
  <c r="FO21" i="7"/>
  <c r="FI21" i="7"/>
  <c r="FC21" i="7"/>
  <c r="EW21" i="7"/>
  <c r="EQ21" i="7"/>
  <c r="EK21" i="7"/>
  <c r="EE21" i="7"/>
  <c r="DY21" i="7"/>
  <c r="DS21" i="7"/>
  <c r="DM21" i="7"/>
  <c r="DG21" i="7"/>
  <c r="DA21" i="7"/>
  <c r="CU21" i="7"/>
  <c r="CO21" i="7"/>
  <c r="CI21" i="7"/>
  <c r="CC21" i="7"/>
  <c r="BW21" i="7"/>
  <c r="BQ21" i="7"/>
  <c r="BK21" i="7"/>
  <c r="BE21" i="7"/>
  <c r="AY21" i="7"/>
  <c r="AS21" i="7"/>
  <c r="AM21" i="7"/>
  <c r="AG21" i="7"/>
  <c r="AA21" i="7"/>
  <c r="U21" i="7"/>
  <c r="O21" i="7"/>
  <c r="S21" i="7" s="1"/>
  <c r="Y21" i="7" s="1"/>
  <c r="AE21" i="7" s="1"/>
  <c r="L21" i="7"/>
  <c r="K21" i="7"/>
  <c r="J21" i="7"/>
  <c r="I21" i="7"/>
  <c r="M21" i="7" s="1"/>
  <c r="H21" i="7"/>
  <c r="KW20" i="7"/>
  <c r="KQ20" i="7"/>
  <c r="KK20" i="7"/>
  <c r="KE20" i="7"/>
  <c r="JY20" i="7"/>
  <c r="JS20" i="7"/>
  <c r="JM20" i="7"/>
  <c r="JG20" i="7"/>
  <c r="JA20" i="7"/>
  <c r="IU20" i="7"/>
  <c r="IO20" i="7"/>
  <c r="II20" i="7"/>
  <c r="IC20" i="7"/>
  <c r="HW20" i="7"/>
  <c r="HQ20" i="7"/>
  <c r="HK20" i="7"/>
  <c r="HE20" i="7"/>
  <c r="GY20" i="7"/>
  <c r="GS20" i="7"/>
  <c r="GM20" i="7"/>
  <c r="GG20" i="7"/>
  <c r="GA20" i="7"/>
  <c r="FU20" i="7"/>
  <c r="FO20" i="7"/>
  <c r="FI20" i="7"/>
  <c r="FC20" i="7"/>
  <c r="EW20" i="7"/>
  <c r="EQ20" i="7"/>
  <c r="EK20" i="7"/>
  <c r="EE20" i="7"/>
  <c r="DY20" i="7"/>
  <c r="DS20" i="7"/>
  <c r="DM20" i="7"/>
  <c r="DG20" i="7"/>
  <c r="DA20" i="7"/>
  <c r="CU20" i="7"/>
  <c r="CO20" i="7"/>
  <c r="CI20" i="7"/>
  <c r="CC20" i="7"/>
  <c r="BW20" i="7"/>
  <c r="BQ20" i="7"/>
  <c r="BK20" i="7"/>
  <c r="BE20" i="7"/>
  <c r="AY20" i="7"/>
  <c r="AS20" i="7"/>
  <c r="AM20" i="7"/>
  <c r="AG20" i="7"/>
  <c r="AA20" i="7"/>
  <c r="U20" i="7"/>
  <c r="O20" i="7"/>
  <c r="S20" i="7" s="1"/>
  <c r="Y20" i="7" s="1"/>
  <c r="AE20" i="7" s="1"/>
  <c r="L20" i="7"/>
  <c r="K20" i="7"/>
  <c r="J20" i="7"/>
  <c r="H20" i="7"/>
  <c r="KW19" i="7"/>
  <c r="KQ19" i="7"/>
  <c r="KK19" i="7"/>
  <c r="KE19" i="7"/>
  <c r="JY19" i="7"/>
  <c r="JS19" i="7"/>
  <c r="JM19" i="7"/>
  <c r="JG19" i="7"/>
  <c r="JA19" i="7"/>
  <c r="IU19" i="7"/>
  <c r="IO19" i="7"/>
  <c r="II19" i="7"/>
  <c r="IC19" i="7"/>
  <c r="HW19" i="7"/>
  <c r="HQ19" i="7"/>
  <c r="HK19" i="7"/>
  <c r="HE19" i="7"/>
  <c r="GY19" i="7"/>
  <c r="GS19" i="7"/>
  <c r="GM19" i="7"/>
  <c r="GG19" i="7"/>
  <c r="GA19" i="7"/>
  <c r="FU19" i="7"/>
  <c r="FO19" i="7"/>
  <c r="FI19" i="7"/>
  <c r="FC19" i="7"/>
  <c r="EW19" i="7"/>
  <c r="EQ19" i="7"/>
  <c r="EK19" i="7"/>
  <c r="EE19" i="7"/>
  <c r="DY19" i="7"/>
  <c r="DS19" i="7"/>
  <c r="DM19" i="7"/>
  <c r="DG19" i="7"/>
  <c r="DA19" i="7"/>
  <c r="CU19" i="7"/>
  <c r="CO19" i="7"/>
  <c r="CI19" i="7"/>
  <c r="CC19" i="7"/>
  <c r="BW19" i="7"/>
  <c r="BQ19" i="7"/>
  <c r="BK19" i="7"/>
  <c r="BE19" i="7"/>
  <c r="AY19" i="7"/>
  <c r="AS19" i="7"/>
  <c r="AM19" i="7"/>
  <c r="AG19" i="7"/>
  <c r="AA19" i="7"/>
  <c r="U19" i="7"/>
  <c r="S19" i="7"/>
  <c r="O19" i="7"/>
  <c r="L19" i="7"/>
  <c r="K19" i="7"/>
  <c r="J19" i="7"/>
  <c r="I19" i="7" s="1"/>
  <c r="M19" i="7" s="1"/>
  <c r="H19" i="7"/>
  <c r="KW18" i="7"/>
  <c r="KQ18" i="7"/>
  <c r="KK18" i="7"/>
  <c r="KE18" i="7"/>
  <c r="JY18" i="7"/>
  <c r="JS18" i="7"/>
  <c r="JM18" i="7"/>
  <c r="JG18" i="7"/>
  <c r="JA18" i="7"/>
  <c r="IU18" i="7"/>
  <c r="IO18" i="7"/>
  <c r="II18" i="7"/>
  <c r="IC18" i="7"/>
  <c r="HW18" i="7"/>
  <c r="HQ18" i="7"/>
  <c r="HK18" i="7"/>
  <c r="HE18" i="7"/>
  <c r="GY18" i="7"/>
  <c r="GS18" i="7"/>
  <c r="GM18" i="7"/>
  <c r="GG18" i="7"/>
  <c r="GA18" i="7"/>
  <c r="FU18" i="7"/>
  <c r="FO18" i="7"/>
  <c r="FI18" i="7"/>
  <c r="FC18" i="7"/>
  <c r="EW18" i="7"/>
  <c r="EQ18" i="7"/>
  <c r="EK18" i="7"/>
  <c r="EE18" i="7"/>
  <c r="DY18" i="7"/>
  <c r="DS18" i="7"/>
  <c r="DM18" i="7"/>
  <c r="DG18" i="7"/>
  <c r="DA18" i="7"/>
  <c r="CU18" i="7"/>
  <c r="CO18" i="7"/>
  <c r="CI18" i="7"/>
  <c r="CC18" i="7"/>
  <c r="BW18" i="7"/>
  <c r="BQ18" i="7"/>
  <c r="BK18" i="7"/>
  <c r="BE18" i="7"/>
  <c r="AY18" i="7"/>
  <c r="AS18" i="7"/>
  <c r="AM18" i="7"/>
  <c r="AG18" i="7"/>
  <c r="AA18" i="7"/>
  <c r="U18" i="7"/>
  <c r="O18" i="7"/>
  <c r="S18" i="7" s="1"/>
  <c r="L18" i="7"/>
  <c r="K18" i="7"/>
  <c r="J18" i="7"/>
  <c r="I18" i="7" s="1"/>
  <c r="H18" i="7"/>
  <c r="KW17" i="7"/>
  <c r="KQ17" i="7"/>
  <c r="KK17" i="7"/>
  <c r="KE17" i="7"/>
  <c r="JY17" i="7"/>
  <c r="JS17" i="7"/>
  <c r="JM17" i="7"/>
  <c r="JG17" i="7"/>
  <c r="JA17" i="7"/>
  <c r="IU17" i="7"/>
  <c r="IO17" i="7"/>
  <c r="II17" i="7"/>
  <c r="IC17" i="7"/>
  <c r="HW17" i="7"/>
  <c r="HQ17" i="7"/>
  <c r="HK17" i="7"/>
  <c r="HE17" i="7"/>
  <c r="GY17" i="7"/>
  <c r="GS17" i="7"/>
  <c r="GM17" i="7"/>
  <c r="GG17" i="7"/>
  <c r="GA17" i="7"/>
  <c r="FU17" i="7"/>
  <c r="FO17" i="7"/>
  <c r="FI17" i="7"/>
  <c r="FC17" i="7"/>
  <c r="EW17" i="7"/>
  <c r="EQ17" i="7"/>
  <c r="EK17" i="7"/>
  <c r="EE17" i="7"/>
  <c r="DY17" i="7"/>
  <c r="DS17" i="7"/>
  <c r="DM17" i="7"/>
  <c r="DG17" i="7"/>
  <c r="DA17" i="7"/>
  <c r="CU17" i="7"/>
  <c r="CO17" i="7"/>
  <c r="CI17" i="7"/>
  <c r="CC17" i="7"/>
  <c r="BW17" i="7"/>
  <c r="BQ17" i="7"/>
  <c r="BK17" i="7"/>
  <c r="BE17" i="7"/>
  <c r="AY17" i="7"/>
  <c r="AS17" i="7"/>
  <c r="AM17" i="7"/>
  <c r="AG17" i="7"/>
  <c r="AA17" i="7"/>
  <c r="U17" i="7"/>
  <c r="O17" i="7"/>
  <c r="S17" i="7" s="1"/>
  <c r="Y17" i="7" s="1"/>
  <c r="AE17" i="7" s="1"/>
  <c r="AK17" i="7" s="1"/>
  <c r="AQ17" i="7" s="1"/>
  <c r="AW17" i="7" s="1"/>
  <c r="BC17" i="7" s="1"/>
  <c r="BI17" i="7" s="1"/>
  <c r="BO17" i="7" s="1"/>
  <c r="BU17" i="7" s="1"/>
  <c r="CA17" i="7" s="1"/>
  <c r="CG17" i="7" s="1"/>
  <c r="CM17" i="7" s="1"/>
  <c r="CS17" i="7" s="1"/>
  <c r="CY17" i="7" s="1"/>
  <c r="DE17" i="7" s="1"/>
  <c r="DK17" i="7" s="1"/>
  <c r="DQ17" i="7" s="1"/>
  <c r="DW17" i="7" s="1"/>
  <c r="EC17" i="7" s="1"/>
  <c r="EI17" i="7" s="1"/>
  <c r="EO17" i="7" s="1"/>
  <c r="EU17" i="7" s="1"/>
  <c r="FA17" i="7" s="1"/>
  <c r="FG17" i="7" s="1"/>
  <c r="FM17" i="7" s="1"/>
  <c r="FS17" i="7" s="1"/>
  <c r="FY17" i="7" s="1"/>
  <c r="GE17" i="7" s="1"/>
  <c r="GK17" i="7" s="1"/>
  <c r="GQ17" i="7" s="1"/>
  <c r="GW17" i="7" s="1"/>
  <c r="HC17" i="7" s="1"/>
  <c r="HI17" i="7" s="1"/>
  <c r="HO17" i="7" s="1"/>
  <c r="HU17" i="7" s="1"/>
  <c r="IA17" i="7" s="1"/>
  <c r="IG17" i="7" s="1"/>
  <c r="IM17" i="7" s="1"/>
  <c r="IS17" i="7" s="1"/>
  <c r="IY17" i="7" s="1"/>
  <c r="JE17" i="7" s="1"/>
  <c r="JK17" i="7" s="1"/>
  <c r="JQ17" i="7" s="1"/>
  <c r="JW17" i="7" s="1"/>
  <c r="KC17" i="7" s="1"/>
  <c r="KI17" i="7" s="1"/>
  <c r="KO17" i="7" s="1"/>
  <c r="KU17" i="7" s="1"/>
  <c r="LA17" i="7" s="1"/>
  <c r="L17" i="7"/>
  <c r="K17" i="7"/>
  <c r="J17" i="7"/>
  <c r="I17" i="7"/>
  <c r="M17" i="7" s="1"/>
  <c r="H17" i="7"/>
  <c r="KW16" i="7"/>
  <c r="KQ16" i="7"/>
  <c r="KK16" i="7"/>
  <c r="KE16" i="7"/>
  <c r="JY16" i="7"/>
  <c r="JS16" i="7"/>
  <c r="JM16" i="7"/>
  <c r="JG16" i="7"/>
  <c r="JA16" i="7"/>
  <c r="IU16" i="7"/>
  <c r="IO16" i="7"/>
  <c r="II16" i="7"/>
  <c r="IC16" i="7"/>
  <c r="HW16" i="7"/>
  <c r="HQ16" i="7"/>
  <c r="HK16" i="7"/>
  <c r="HE16" i="7"/>
  <c r="GY16" i="7"/>
  <c r="GS16" i="7"/>
  <c r="GM16" i="7"/>
  <c r="GG16" i="7"/>
  <c r="GA16" i="7"/>
  <c r="FU16" i="7"/>
  <c r="FO16" i="7"/>
  <c r="FI16" i="7"/>
  <c r="FC16" i="7"/>
  <c r="EW16" i="7"/>
  <c r="EQ16" i="7"/>
  <c r="EK16" i="7"/>
  <c r="EE16" i="7"/>
  <c r="DY16" i="7"/>
  <c r="DS16" i="7"/>
  <c r="DM16" i="7"/>
  <c r="DG16" i="7"/>
  <c r="DA16" i="7"/>
  <c r="CU16" i="7"/>
  <c r="CO16" i="7"/>
  <c r="CI16" i="7"/>
  <c r="CC16" i="7"/>
  <c r="BW16" i="7"/>
  <c r="BQ16" i="7"/>
  <c r="BK16" i="7"/>
  <c r="BE16" i="7"/>
  <c r="AY16" i="7"/>
  <c r="AS16" i="7"/>
  <c r="AM16" i="7"/>
  <c r="AG16" i="7"/>
  <c r="AA16" i="7"/>
  <c r="U16" i="7"/>
  <c r="O16" i="7"/>
  <c r="S16" i="7" s="1"/>
  <c r="Y16" i="7" s="1"/>
  <c r="AE16" i="7" s="1"/>
  <c r="L16" i="7"/>
  <c r="K16" i="7"/>
  <c r="J16" i="7"/>
  <c r="H16" i="7"/>
  <c r="KW15" i="7"/>
  <c r="KQ15" i="7"/>
  <c r="KK15" i="7"/>
  <c r="KE15" i="7"/>
  <c r="JY15" i="7"/>
  <c r="JS15" i="7"/>
  <c r="JM15" i="7"/>
  <c r="JG15" i="7"/>
  <c r="JA15" i="7"/>
  <c r="IU15" i="7"/>
  <c r="IO15" i="7"/>
  <c r="II15" i="7"/>
  <c r="IC15" i="7"/>
  <c r="HW15" i="7"/>
  <c r="HQ15" i="7"/>
  <c r="HK15" i="7"/>
  <c r="HE15" i="7"/>
  <c r="GY15" i="7"/>
  <c r="GS15" i="7"/>
  <c r="GM15" i="7"/>
  <c r="GG15" i="7"/>
  <c r="GA15" i="7"/>
  <c r="FU15" i="7"/>
  <c r="FO15" i="7"/>
  <c r="FI15" i="7"/>
  <c r="FC15" i="7"/>
  <c r="EW15" i="7"/>
  <c r="EQ15" i="7"/>
  <c r="EK15" i="7"/>
  <c r="EE15" i="7"/>
  <c r="DY15" i="7"/>
  <c r="DS15" i="7"/>
  <c r="DM15" i="7"/>
  <c r="DG15" i="7"/>
  <c r="DA15" i="7"/>
  <c r="CU15" i="7"/>
  <c r="CO15" i="7"/>
  <c r="CI15" i="7"/>
  <c r="CC15" i="7"/>
  <c r="BW15" i="7"/>
  <c r="BQ15" i="7"/>
  <c r="BK15" i="7"/>
  <c r="BE15" i="7"/>
  <c r="AY15" i="7"/>
  <c r="AS15" i="7"/>
  <c r="AM15" i="7"/>
  <c r="AG15" i="7"/>
  <c r="AA15" i="7"/>
  <c r="U15" i="7"/>
  <c r="S15" i="7"/>
  <c r="O15" i="7"/>
  <c r="L15" i="7"/>
  <c r="K15" i="7"/>
  <c r="J15" i="7"/>
  <c r="I15" i="7" s="1"/>
  <c r="M15" i="7" s="1"/>
  <c r="H15" i="7"/>
  <c r="KW14" i="7"/>
  <c r="KQ14" i="7"/>
  <c r="KK14" i="7"/>
  <c r="KE14" i="7"/>
  <c r="JY14" i="7"/>
  <c r="JS14" i="7"/>
  <c r="JM14" i="7"/>
  <c r="JG14" i="7"/>
  <c r="JA14" i="7"/>
  <c r="IU14" i="7"/>
  <c r="IO14" i="7"/>
  <c r="II14" i="7"/>
  <c r="IC14" i="7"/>
  <c r="HW14" i="7"/>
  <c r="HQ14" i="7"/>
  <c r="HK14" i="7"/>
  <c r="HE14" i="7"/>
  <c r="GY14" i="7"/>
  <c r="GS14" i="7"/>
  <c r="GM14" i="7"/>
  <c r="GG14" i="7"/>
  <c r="GA14" i="7"/>
  <c r="FU14" i="7"/>
  <c r="FO14" i="7"/>
  <c r="FI14" i="7"/>
  <c r="FC14" i="7"/>
  <c r="EW14" i="7"/>
  <c r="EQ14" i="7"/>
  <c r="EK14" i="7"/>
  <c r="EE14" i="7"/>
  <c r="DY14" i="7"/>
  <c r="DS14" i="7"/>
  <c r="DM14" i="7"/>
  <c r="DG14" i="7"/>
  <c r="DA14" i="7"/>
  <c r="CU14" i="7"/>
  <c r="CO14" i="7"/>
  <c r="CI14" i="7"/>
  <c r="CC14" i="7"/>
  <c r="BW14" i="7"/>
  <c r="BQ14" i="7"/>
  <c r="BK14" i="7"/>
  <c r="BE14" i="7"/>
  <c r="AY14" i="7"/>
  <c r="AS14" i="7"/>
  <c r="AM14" i="7"/>
  <c r="AG14" i="7"/>
  <c r="AA14" i="7"/>
  <c r="U14" i="7"/>
  <c r="O14" i="7"/>
  <c r="S14" i="7" s="1"/>
  <c r="L14" i="7"/>
  <c r="K14" i="7"/>
  <c r="J14" i="7"/>
  <c r="H14" i="7"/>
  <c r="KW13" i="7"/>
  <c r="KQ13" i="7"/>
  <c r="KK13" i="7"/>
  <c r="KE13" i="7"/>
  <c r="JY13" i="7"/>
  <c r="JS13" i="7"/>
  <c r="JM13" i="7"/>
  <c r="JG13" i="7"/>
  <c r="JA13" i="7"/>
  <c r="IU13" i="7"/>
  <c r="IO13" i="7"/>
  <c r="II13" i="7"/>
  <c r="IC13" i="7"/>
  <c r="HW13" i="7"/>
  <c r="HQ13" i="7"/>
  <c r="HK13" i="7"/>
  <c r="HE13" i="7"/>
  <c r="GY13" i="7"/>
  <c r="GS13" i="7"/>
  <c r="GM13" i="7"/>
  <c r="GG13" i="7"/>
  <c r="GA13" i="7"/>
  <c r="FU13" i="7"/>
  <c r="FO13" i="7"/>
  <c r="FI13" i="7"/>
  <c r="FC13" i="7"/>
  <c r="EW13" i="7"/>
  <c r="EQ13" i="7"/>
  <c r="EK13" i="7"/>
  <c r="EE13" i="7"/>
  <c r="DY13" i="7"/>
  <c r="DS13" i="7"/>
  <c r="DM13" i="7"/>
  <c r="DG13" i="7"/>
  <c r="DA13" i="7"/>
  <c r="CU13" i="7"/>
  <c r="CO13" i="7"/>
  <c r="CI13" i="7"/>
  <c r="CC13" i="7"/>
  <c r="BW13" i="7"/>
  <c r="BQ13" i="7"/>
  <c r="BK13" i="7"/>
  <c r="BE13" i="7"/>
  <c r="AY13" i="7"/>
  <c r="AS13" i="7"/>
  <c r="AM13" i="7"/>
  <c r="AG13" i="7"/>
  <c r="AA13" i="7"/>
  <c r="U13" i="7"/>
  <c r="S13" i="7"/>
  <c r="Y13" i="7" s="1"/>
  <c r="AE13" i="7" s="1"/>
  <c r="AK13" i="7" s="1"/>
  <c r="AQ13" i="7" s="1"/>
  <c r="AW13" i="7" s="1"/>
  <c r="BC13" i="7" s="1"/>
  <c r="BI13" i="7" s="1"/>
  <c r="BO13" i="7" s="1"/>
  <c r="BU13" i="7" s="1"/>
  <c r="CA13" i="7" s="1"/>
  <c r="CG13" i="7" s="1"/>
  <c r="CM13" i="7" s="1"/>
  <c r="CS13" i="7" s="1"/>
  <c r="CY13" i="7" s="1"/>
  <c r="DE13" i="7" s="1"/>
  <c r="DK13" i="7" s="1"/>
  <c r="DQ13" i="7" s="1"/>
  <c r="DW13" i="7" s="1"/>
  <c r="EC13" i="7" s="1"/>
  <c r="EI13" i="7" s="1"/>
  <c r="EO13" i="7" s="1"/>
  <c r="EU13" i="7" s="1"/>
  <c r="FA13" i="7" s="1"/>
  <c r="FG13" i="7" s="1"/>
  <c r="FM13" i="7" s="1"/>
  <c r="FS13" i="7" s="1"/>
  <c r="FY13" i="7" s="1"/>
  <c r="GE13" i="7" s="1"/>
  <c r="GK13" i="7" s="1"/>
  <c r="GQ13" i="7" s="1"/>
  <c r="GW13" i="7" s="1"/>
  <c r="HC13" i="7" s="1"/>
  <c r="HI13" i="7" s="1"/>
  <c r="HO13" i="7" s="1"/>
  <c r="HU13" i="7" s="1"/>
  <c r="IA13" i="7" s="1"/>
  <c r="IG13" i="7" s="1"/>
  <c r="IM13" i="7" s="1"/>
  <c r="IS13" i="7" s="1"/>
  <c r="IY13" i="7" s="1"/>
  <c r="JE13" i="7" s="1"/>
  <c r="JK13" i="7" s="1"/>
  <c r="JQ13" i="7" s="1"/>
  <c r="JW13" i="7" s="1"/>
  <c r="KC13" i="7" s="1"/>
  <c r="KI13" i="7" s="1"/>
  <c r="KO13" i="7" s="1"/>
  <c r="KU13" i="7" s="1"/>
  <c r="LA13" i="7" s="1"/>
  <c r="O13" i="7"/>
  <c r="L13" i="7"/>
  <c r="K13" i="7"/>
  <c r="J13" i="7"/>
  <c r="I13" i="7" s="1"/>
  <c r="M13" i="7" s="1"/>
  <c r="H13" i="7"/>
  <c r="KW12" i="7"/>
  <c r="KQ12" i="7"/>
  <c r="KK12" i="7"/>
  <c r="KE12" i="7"/>
  <c r="JY12" i="7"/>
  <c r="JS12" i="7"/>
  <c r="JM12" i="7"/>
  <c r="JG12" i="7"/>
  <c r="JA12" i="7"/>
  <c r="IU12" i="7"/>
  <c r="IO12" i="7"/>
  <c r="II12" i="7"/>
  <c r="IC12" i="7"/>
  <c r="HW12" i="7"/>
  <c r="HQ12" i="7"/>
  <c r="HK12" i="7"/>
  <c r="HE12" i="7"/>
  <c r="GY12" i="7"/>
  <c r="GS12" i="7"/>
  <c r="GM12" i="7"/>
  <c r="GG12" i="7"/>
  <c r="GA12" i="7"/>
  <c r="FU12" i="7"/>
  <c r="FO12" i="7"/>
  <c r="FI12" i="7"/>
  <c r="FC12" i="7"/>
  <c r="EW12" i="7"/>
  <c r="EQ12" i="7"/>
  <c r="EK12" i="7"/>
  <c r="EE12" i="7"/>
  <c r="DY12" i="7"/>
  <c r="DS12" i="7"/>
  <c r="DM12" i="7"/>
  <c r="DG12" i="7"/>
  <c r="DA12" i="7"/>
  <c r="CU12" i="7"/>
  <c r="CO12" i="7"/>
  <c r="CI12" i="7"/>
  <c r="CC12" i="7"/>
  <c r="BW12" i="7"/>
  <c r="BQ12" i="7"/>
  <c r="BK12" i="7"/>
  <c r="BE12" i="7"/>
  <c r="AY12" i="7"/>
  <c r="AS12" i="7"/>
  <c r="AM12" i="7"/>
  <c r="AG12" i="7"/>
  <c r="AA12" i="7"/>
  <c r="U12" i="7"/>
  <c r="S12" i="7"/>
  <c r="Y12" i="7" s="1"/>
  <c r="AE12" i="7" s="1"/>
  <c r="AK12" i="7" s="1"/>
  <c r="AQ12" i="7" s="1"/>
  <c r="AW12" i="7" s="1"/>
  <c r="BC12" i="7" s="1"/>
  <c r="BI12" i="7" s="1"/>
  <c r="BO12" i="7" s="1"/>
  <c r="BU12" i="7" s="1"/>
  <c r="CA12" i="7" s="1"/>
  <c r="CG12" i="7" s="1"/>
  <c r="CM12" i="7" s="1"/>
  <c r="CS12" i="7" s="1"/>
  <c r="CY12" i="7" s="1"/>
  <c r="DE12" i="7" s="1"/>
  <c r="DK12" i="7" s="1"/>
  <c r="DQ12" i="7" s="1"/>
  <c r="DW12" i="7" s="1"/>
  <c r="EC12" i="7" s="1"/>
  <c r="EI12" i="7" s="1"/>
  <c r="EO12" i="7" s="1"/>
  <c r="EU12" i="7" s="1"/>
  <c r="FA12" i="7" s="1"/>
  <c r="FG12" i="7" s="1"/>
  <c r="FM12" i="7" s="1"/>
  <c r="FS12" i="7" s="1"/>
  <c r="FY12" i="7" s="1"/>
  <c r="GE12" i="7" s="1"/>
  <c r="GK12" i="7" s="1"/>
  <c r="GQ12" i="7" s="1"/>
  <c r="GW12" i="7" s="1"/>
  <c r="HC12" i="7" s="1"/>
  <c r="HI12" i="7" s="1"/>
  <c r="HO12" i="7" s="1"/>
  <c r="HU12" i="7" s="1"/>
  <c r="IA12" i="7" s="1"/>
  <c r="IG12" i="7" s="1"/>
  <c r="IM12" i="7" s="1"/>
  <c r="IS12" i="7" s="1"/>
  <c r="IY12" i="7" s="1"/>
  <c r="JE12" i="7" s="1"/>
  <c r="JK12" i="7" s="1"/>
  <c r="JQ12" i="7" s="1"/>
  <c r="JW12" i="7" s="1"/>
  <c r="KC12" i="7" s="1"/>
  <c r="KI12" i="7" s="1"/>
  <c r="KO12" i="7" s="1"/>
  <c r="KU12" i="7" s="1"/>
  <c r="LA12" i="7" s="1"/>
  <c r="O12" i="7"/>
  <c r="L12" i="7"/>
  <c r="K12" i="7"/>
  <c r="J12" i="7"/>
  <c r="I12" i="7" s="1"/>
  <c r="M12" i="7" s="1"/>
  <c r="H12" i="7"/>
  <c r="KW11" i="7"/>
  <c r="KQ11" i="7"/>
  <c r="KK11" i="7"/>
  <c r="KE11" i="7"/>
  <c r="JY11" i="7"/>
  <c r="JS11" i="7"/>
  <c r="JM11" i="7"/>
  <c r="JG11" i="7"/>
  <c r="JA11" i="7"/>
  <c r="IU11" i="7"/>
  <c r="IO11" i="7"/>
  <c r="II11" i="7"/>
  <c r="IC11" i="7"/>
  <c r="HW11" i="7"/>
  <c r="HQ11" i="7"/>
  <c r="HK11" i="7"/>
  <c r="HE11" i="7"/>
  <c r="GY11" i="7"/>
  <c r="GS11" i="7"/>
  <c r="GM11" i="7"/>
  <c r="GG11" i="7"/>
  <c r="GA11" i="7"/>
  <c r="FU11" i="7"/>
  <c r="FO11" i="7"/>
  <c r="FI11" i="7"/>
  <c r="FC11" i="7"/>
  <c r="EW11" i="7"/>
  <c r="EQ11" i="7"/>
  <c r="EK11" i="7"/>
  <c r="EE11" i="7"/>
  <c r="DY11" i="7"/>
  <c r="DS11" i="7"/>
  <c r="DM11" i="7"/>
  <c r="DG11" i="7"/>
  <c r="DA11" i="7"/>
  <c r="CU11" i="7"/>
  <c r="CO11" i="7"/>
  <c r="CI11" i="7"/>
  <c r="CC11" i="7"/>
  <c r="BW11" i="7"/>
  <c r="BQ11" i="7"/>
  <c r="BK11" i="7"/>
  <c r="BE11" i="7"/>
  <c r="AY11" i="7"/>
  <c r="AS11" i="7"/>
  <c r="AM11" i="7"/>
  <c r="AG11" i="7"/>
  <c r="AA11" i="7"/>
  <c r="U11" i="7"/>
  <c r="O11" i="7"/>
  <c r="S11" i="7" s="1"/>
  <c r="Y11" i="7" s="1"/>
  <c r="AE11" i="7" s="1"/>
  <c r="AK11" i="7" s="1"/>
  <c r="AQ11" i="7" s="1"/>
  <c r="AW11" i="7" s="1"/>
  <c r="BC11" i="7" s="1"/>
  <c r="BI11" i="7" s="1"/>
  <c r="BO11" i="7" s="1"/>
  <c r="BU11" i="7" s="1"/>
  <c r="CA11" i="7" s="1"/>
  <c r="CG11" i="7" s="1"/>
  <c r="CM11" i="7" s="1"/>
  <c r="CS11" i="7" s="1"/>
  <c r="CY11" i="7" s="1"/>
  <c r="DE11" i="7" s="1"/>
  <c r="DK11" i="7" s="1"/>
  <c r="DQ11" i="7" s="1"/>
  <c r="DW11" i="7" s="1"/>
  <c r="EC11" i="7" s="1"/>
  <c r="EI11" i="7" s="1"/>
  <c r="EO11" i="7" s="1"/>
  <c r="EU11" i="7" s="1"/>
  <c r="FA11" i="7" s="1"/>
  <c r="FG11" i="7" s="1"/>
  <c r="FM11" i="7" s="1"/>
  <c r="FS11" i="7" s="1"/>
  <c r="FY11" i="7" s="1"/>
  <c r="GE11" i="7" s="1"/>
  <c r="GK11" i="7" s="1"/>
  <c r="GQ11" i="7" s="1"/>
  <c r="GW11" i="7" s="1"/>
  <c r="HC11" i="7" s="1"/>
  <c r="HI11" i="7" s="1"/>
  <c r="HO11" i="7" s="1"/>
  <c r="HU11" i="7" s="1"/>
  <c r="IA11" i="7" s="1"/>
  <c r="IG11" i="7" s="1"/>
  <c r="IM11" i="7" s="1"/>
  <c r="IS11" i="7" s="1"/>
  <c r="IY11" i="7" s="1"/>
  <c r="JE11" i="7" s="1"/>
  <c r="JK11" i="7" s="1"/>
  <c r="JQ11" i="7" s="1"/>
  <c r="JW11" i="7" s="1"/>
  <c r="KC11" i="7" s="1"/>
  <c r="KI11" i="7" s="1"/>
  <c r="KO11" i="7" s="1"/>
  <c r="KU11" i="7" s="1"/>
  <c r="LA11" i="7" s="1"/>
  <c r="L11" i="7"/>
  <c r="K11" i="7"/>
  <c r="J11" i="7"/>
  <c r="H11" i="7"/>
  <c r="KW10" i="7"/>
  <c r="KQ10" i="7"/>
  <c r="KK10" i="7"/>
  <c r="KE10" i="7"/>
  <c r="JY10" i="7"/>
  <c r="JS10" i="7"/>
  <c r="JM10" i="7"/>
  <c r="JG10" i="7"/>
  <c r="JA10" i="7"/>
  <c r="IU10" i="7"/>
  <c r="IO10" i="7"/>
  <c r="II10" i="7"/>
  <c r="IC10" i="7"/>
  <c r="HW10" i="7"/>
  <c r="HQ10" i="7"/>
  <c r="HK10" i="7"/>
  <c r="HE10" i="7"/>
  <c r="GY10" i="7"/>
  <c r="GS10" i="7"/>
  <c r="GM10" i="7"/>
  <c r="GG10" i="7"/>
  <c r="GA10" i="7"/>
  <c r="FU10" i="7"/>
  <c r="FO10" i="7"/>
  <c r="FI10" i="7"/>
  <c r="FC10" i="7"/>
  <c r="EW10" i="7"/>
  <c r="EQ10" i="7"/>
  <c r="EK10" i="7"/>
  <c r="EE10" i="7"/>
  <c r="DY10" i="7"/>
  <c r="DS10" i="7"/>
  <c r="DM10" i="7"/>
  <c r="DG10" i="7"/>
  <c r="DA10" i="7"/>
  <c r="CU10" i="7"/>
  <c r="CO10" i="7"/>
  <c r="CI10" i="7"/>
  <c r="CC10" i="7"/>
  <c r="BW10" i="7"/>
  <c r="BQ10" i="7"/>
  <c r="BK10" i="7"/>
  <c r="BE10" i="7"/>
  <c r="AY10" i="7"/>
  <c r="AS10" i="7"/>
  <c r="AM10" i="7"/>
  <c r="AG10" i="7"/>
  <c r="AA10" i="7"/>
  <c r="U10" i="7"/>
  <c r="S10" i="7"/>
  <c r="O10" i="7"/>
  <c r="L10" i="7"/>
  <c r="K10" i="7"/>
  <c r="J10" i="7"/>
  <c r="H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KW9" i="7"/>
  <c r="KQ9" i="7"/>
  <c r="KK9" i="7"/>
  <c r="KE9" i="7"/>
  <c r="JY9" i="7"/>
  <c r="JS9" i="7"/>
  <c r="JM9" i="7"/>
  <c r="JG9" i="7"/>
  <c r="JA9" i="7"/>
  <c r="IU9" i="7"/>
  <c r="IO9" i="7"/>
  <c r="II9" i="7"/>
  <c r="IC9" i="7"/>
  <c r="HW9" i="7"/>
  <c r="HQ9" i="7"/>
  <c r="HK9" i="7"/>
  <c r="HE9" i="7"/>
  <c r="GY9" i="7"/>
  <c r="GS9" i="7"/>
  <c r="GM9" i="7"/>
  <c r="GG9" i="7"/>
  <c r="GA9" i="7"/>
  <c r="FU9" i="7"/>
  <c r="FO9" i="7"/>
  <c r="FI9" i="7"/>
  <c r="FC9" i="7"/>
  <c r="EW9" i="7"/>
  <c r="EQ9" i="7"/>
  <c r="EK9" i="7"/>
  <c r="EE9" i="7"/>
  <c r="DY9" i="7"/>
  <c r="DS9" i="7"/>
  <c r="DM9" i="7"/>
  <c r="DG9" i="7"/>
  <c r="DA9" i="7"/>
  <c r="CU9" i="7"/>
  <c r="CO9" i="7"/>
  <c r="CI9" i="7"/>
  <c r="CC9" i="7"/>
  <c r="BW9" i="7"/>
  <c r="BQ9" i="7"/>
  <c r="BK9" i="7"/>
  <c r="BE9" i="7"/>
  <c r="AY9" i="7"/>
  <c r="AS9" i="7"/>
  <c r="AM9" i="7"/>
  <c r="AG9" i="7"/>
  <c r="AA9" i="7"/>
  <c r="U9" i="7"/>
  <c r="O9" i="7"/>
  <c r="S9" i="7" s="1"/>
  <c r="L9" i="7"/>
  <c r="K9" i="7"/>
  <c r="J9" i="7"/>
  <c r="H9" i="7"/>
  <c r="A9" i="7"/>
  <c r="KW8" i="7"/>
  <c r="KQ8" i="7"/>
  <c r="KK8" i="7"/>
  <c r="KE8" i="7"/>
  <c r="JY8" i="7"/>
  <c r="JS8" i="7"/>
  <c r="JM8" i="7"/>
  <c r="JG8" i="7"/>
  <c r="JA8" i="7"/>
  <c r="IU8" i="7"/>
  <c r="IO8" i="7"/>
  <c r="II8" i="7"/>
  <c r="IC8" i="7"/>
  <c r="HW8" i="7"/>
  <c r="HQ8" i="7"/>
  <c r="HK8" i="7"/>
  <c r="HE8" i="7"/>
  <c r="GY8" i="7"/>
  <c r="GS8" i="7"/>
  <c r="GM8" i="7"/>
  <c r="GG8" i="7"/>
  <c r="GA8" i="7"/>
  <c r="FU8" i="7"/>
  <c r="FO8" i="7"/>
  <c r="FI8" i="7"/>
  <c r="FC8" i="7"/>
  <c r="EW8" i="7"/>
  <c r="EQ8" i="7"/>
  <c r="EK8" i="7"/>
  <c r="EE8" i="7"/>
  <c r="DY8" i="7"/>
  <c r="DS8" i="7"/>
  <c r="DM8" i="7"/>
  <c r="DG8" i="7"/>
  <c r="DA8" i="7"/>
  <c r="CU8" i="7"/>
  <c r="CO8" i="7"/>
  <c r="CI8" i="7"/>
  <c r="CC8" i="7"/>
  <c r="BW8" i="7"/>
  <c r="BQ8" i="7"/>
  <c r="BK8" i="7"/>
  <c r="BE8" i="7"/>
  <c r="AY8" i="7"/>
  <c r="AS8" i="7"/>
  <c r="AM8" i="7"/>
  <c r="AG8" i="7"/>
  <c r="AA8" i="7"/>
  <c r="U8" i="7"/>
  <c r="S8" i="7"/>
  <c r="O8" i="7"/>
  <c r="L8" i="7"/>
  <c r="K8" i="7"/>
  <c r="J8" i="7"/>
  <c r="H8" i="7"/>
  <c r="KZ35" i="12"/>
  <c r="KY35" i="12"/>
  <c r="KX35" i="12"/>
  <c r="KV35" i="12"/>
  <c r="KT35" i="12"/>
  <c r="KS35" i="12"/>
  <c r="KR35" i="12"/>
  <c r="KP35" i="12"/>
  <c r="KN35" i="12"/>
  <c r="KM35" i="12"/>
  <c r="KL35" i="12"/>
  <c r="KJ35" i="12"/>
  <c r="KH35" i="12"/>
  <c r="KG35" i="12"/>
  <c r="KF35" i="12"/>
  <c r="KD35" i="12"/>
  <c r="KB35" i="12"/>
  <c r="KA35" i="12"/>
  <c r="JZ35" i="12"/>
  <c r="JX35" i="12"/>
  <c r="JV35" i="12"/>
  <c r="JU35" i="12"/>
  <c r="JT35" i="12"/>
  <c r="JR35" i="12"/>
  <c r="JP35" i="12"/>
  <c r="JO35" i="12"/>
  <c r="JN35" i="12"/>
  <c r="JL35" i="12"/>
  <c r="JJ35" i="12"/>
  <c r="JI35" i="12"/>
  <c r="JH35" i="12"/>
  <c r="JF35" i="12"/>
  <c r="JD35" i="12"/>
  <c r="JC35" i="12"/>
  <c r="JB35" i="12"/>
  <c r="IZ35" i="12"/>
  <c r="IX35" i="12"/>
  <c r="IW35" i="12"/>
  <c r="IV35" i="12"/>
  <c r="IT35" i="12"/>
  <c r="IR35" i="12"/>
  <c r="IQ35" i="12"/>
  <c r="IP35" i="12"/>
  <c r="IN35" i="12"/>
  <c r="IL35" i="12"/>
  <c r="IK35" i="12"/>
  <c r="IJ35" i="12"/>
  <c r="IH35" i="12"/>
  <c r="IF35" i="12"/>
  <c r="IE35" i="12"/>
  <c r="ID35" i="12"/>
  <c r="IB35" i="12"/>
  <c r="HZ35" i="12"/>
  <c r="HY35" i="12"/>
  <c r="HX35" i="12"/>
  <c r="HV35" i="12"/>
  <c r="HT35" i="12"/>
  <c r="HS35" i="12"/>
  <c r="HR35" i="12"/>
  <c r="HP35" i="12"/>
  <c r="HN35" i="12"/>
  <c r="HM35" i="12"/>
  <c r="HL35" i="12"/>
  <c r="HJ35" i="12"/>
  <c r="HH35" i="12"/>
  <c r="HG35" i="12"/>
  <c r="HF35" i="12"/>
  <c r="HD35" i="12"/>
  <c r="HB35" i="12"/>
  <c r="HA35" i="12"/>
  <c r="GZ35" i="12"/>
  <c r="GX35" i="12"/>
  <c r="GV35" i="12"/>
  <c r="GU35" i="12"/>
  <c r="GT35" i="12"/>
  <c r="GR35" i="12"/>
  <c r="GP35" i="12"/>
  <c r="GO35" i="12"/>
  <c r="GN35" i="12"/>
  <c r="GL35" i="12"/>
  <c r="GJ35" i="12"/>
  <c r="GI35" i="12"/>
  <c r="GH35" i="12"/>
  <c r="GF35" i="12"/>
  <c r="GD35" i="12"/>
  <c r="GC35" i="12"/>
  <c r="GB35" i="12"/>
  <c r="FZ35" i="12"/>
  <c r="FX35" i="12"/>
  <c r="FW35" i="12"/>
  <c r="FV35" i="12"/>
  <c r="FT35" i="12"/>
  <c r="FR35" i="12"/>
  <c r="FQ35" i="12"/>
  <c r="FP35" i="12"/>
  <c r="FN35" i="12"/>
  <c r="FL35" i="12"/>
  <c r="FK35" i="12"/>
  <c r="FJ35" i="12"/>
  <c r="FH35" i="12"/>
  <c r="FF35" i="12"/>
  <c r="FE35" i="12"/>
  <c r="FD35" i="12"/>
  <c r="FB35" i="12"/>
  <c r="EZ35" i="12"/>
  <c r="EY35" i="12"/>
  <c r="EX35" i="12"/>
  <c r="EV35" i="12"/>
  <c r="ET35" i="12"/>
  <c r="ES35" i="12"/>
  <c r="ER35" i="12"/>
  <c r="EP35" i="12"/>
  <c r="EN35" i="12"/>
  <c r="EM35" i="12"/>
  <c r="EL35" i="12"/>
  <c r="EJ35" i="12"/>
  <c r="EH35" i="12"/>
  <c r="EG35" i="12"/>
  <c r="EF35" i="12"/>
  <c r="ED35" i="12"/>
  <c r="EB35" i="12"/>
  <c r="EA35" i="12"/>
  <c r="DZ35" i="12"/>
  <c r="DX35" i="12"/>
  <c r="DV35" i="12"/>
  <c r="DU35" i="12"/>
  <c r="DT35" i="12"/>
  <c r="DR35" i="12"/>
  <c r="DP35" i="12"/>
  <c r="DO35" i="12"/>
  <c r="DN35" i="12"/>
  <c r="DL35" i="12"/>
  <c r="DJ35" i="12"/>
  <c r="DI35" i="12"/>
  <c r="DH35" i="12"/>
  <c r="DF35" i="12"/>
  <c r="DD35" i="12"/>
  <c r="DC35" i="12"/>
  <c r="DB35" i="12"/>
  <c r="CZ35" i="12"/>
  <c r="CX35" i="12"/>
  <c r="CW35" i="12"/>
  <c r="CV35" i="12"/>
  <c r="CT35" i="12"/>
  <c r="CR35" i="12"/>
  <c r="CQ35" i="12"/>
  <c r="CP35" i="12"/>
  <c r="CN35" i="12"/>
  <c r="CL35" i="12"/>
  <c r="CK35" i="12"/>
  <c r="CJ35" i="12"/>
  <c r="CH35" i="12"/>
  <c r="CF35" i="12"/>
  <c r="CE35" i="12"/>
  <c r="CD35" i="12"/>
  <c r="CB35" i="12"/>
  <c r="BZ35" i="12"/>
  <c r="BY35" i="12"/>
  <c r="BX35" i="12"/>
  <c r="BV35" i="12"/>
  <c r="BT35" i="12"/>
  <c r="BS35" i="12"/>
  <c r="BR35" i="12"/>
  <c r="BP35" i="12"/>
  <c r="BN35" i="12"/>
  <c r="BM35" i="12"/>
  <c r="BL35" i="12"/>
  <c r="BJ35" i="12"/>
  <c r="BH35" i="12"/>
  <c r="BG35" i="12"/>
  <c r="BF35" i="12"/>
  <c r="BD35" i="12"/>
  <c r="BB35" i="12"/>
  <c r="BA35" i="12"/>
  <c r="AZ35" i="12"/>
  <c r="AX35" i="12"/>
  <c r="AV35" i="12"/>
  <c r="AU35" i="12"/>
  <c r="AT35" i="12"/>
  <c r="AR35" i="12"/>
  <c r="AP35" i="12"/>
  <c r="AO35" i="12"/>
  <c r="AN35" i="12"/>
  <c r="AL35" i="12"/>
  <c r="AJ35" i="12"/>
  <c r="AI35" i="12"/>
  <c r="AH35" i="12"/>
  <c r="AF35" i="12"/>
  <c r="AD35" i="12"/>
  <c r="AC35" i="12"/>
  <c r="AB35" i="12"/>
  <c r="Z35" i="12"/>
  <c r="X35" i="12"/>
  <c r="W35" i="12"/>
  <c r="V35" i="12"/>
  <c r="T35" i="12"/>
  <c r="R35" i="12"/>
  <c r="Q35" i="12"/>
  <c r="P35" i="12"/>
  <c r="N35" i="12"/>
  <c r="KW34" i="12"/>
  <c r="KQ34" i="12"/>
  <c r="KK34" i="12"/>
  <c r="KE34" i="12"/>
  <c r="JY34" i="12"/>
  <c r="JS34" i="12"/>
  <c r="JM34" i="12"/>
  <c r="JG34" i="12"/>
  <c r="JA34" i="12"/>
  <c r="IU34" i="12"/>
  <c r="IO34" i="12"/>
  <c r="II34" i="12"/>
  <c r="IC34" i="12"/>
  <c r="HW34" i="12"/>
  <c r="HQ34" i="12"/>
  <c r="HK34" i="12"/>
  <c r="HE34" i="12"/>
  <c r="GY34" i="12"/>
  <c r="GS34" i="12"/>
  <c r="GM34" i="12"/>
  <c r="GG34" i="12"/>
  <c r="GA34" i="12"/>
  <c r="FU34" i="12"/>
  <c r="FO34" i="12"/>
  <c r="FI34" i="12"/>
  <c r="FC34" i="12"/>
  <c r="EW34" i="12"/>
  <c r="EQ34" i="12"/>
  <c r="EK34" i="12"/>
  <c r="EE34" i="12"/>
  <c r="DY34" i="12"/>
  <c r="DS34" i="12"/>
  <c r="DM34" i="12"/>
  <c r="DG34" i="12"/>
  <c r="DA34" i="12"/>
  <c r="CU34" i="12"/>
  <c r="CO34" i="12"/>
  <c r="CI34" i="12"/>
  <c r="CC34" i="12"/>
  <c r="BW34" i="12"/>
  <c r="BQ34" i="12"/>
  <c r="BK34" i="12"/>
  <c r="BE34" i="12"/>
  <c r="AY34" i="12"/>
  <c r="AS34" i="12"/>
  <c r="AM34" i="12"/>
  <c r="AG34" i="12"/>
  <c r="AA34" i="12"/>
  <c r="U34" i="12"/>
  <c r="O34" i="12"/>
  <c r="S34" i="12" s="1"/>
  <c r="L34" i="12"/>
  <c r="K34" i="12"/>
  <c r="J34" i="12"/>
  <c r="I34" i="12" s="1"/>
  <c r="H34" i="12"/>
  <c r="KW33" i="12"/>
  <c r="KQ33" i="12"/>
  <c r="KK33" i="12"/>
  <c r="KE33" i="12"/>
  <c r="JY33" i="12"/>
  <c r="JS33" i="12"/>
  <c r="JM33" i="12"/>
  <c r="JG33" i="12"/>
  <c r="JA33" i="12"/>
  <c r="IU33" i="12"/>
  <c r="IO33" i="12"/>
  <c r="II33" i="12"/>
  <c r="IC33" i="12"/>
  <c r="HW33" i="12"/>
  <c r="HQ33" i="12"/>
  <c r="HK33" i="12"/>
  <c r="HE33" i="12"/>
  <c r="GY33" i="12"/>
  <c r="GS33" i="12"/>
  <c r="GM33" i="12"/>
  <c r="GG33" i="12"/>
  <c r="GA33" i="12"/>
  <c r="FU33" i="12"/>
  <c r="FO33" i="12"/>
  <c r="FI33" i="12"/>
  <c r="FC33" i="12"/>
  <c r="EW33" i="12"/>
  <c r="EQ33" i="12"/>
  <c r="EK33" i="12"/>
  <c r="EE33" i="12"/>
  <c r="DY33" i="12"/>
  <c r="DS33" i="12"/>
  <c r="DM33" i="12"/>
  <c r="DG33" i="12"/>
  <c r="DA33" i="12"/>
  <c r="CU33" i="12"/>
  <c r="CO33" i="12"/>
  <c r="CI33" i="12"/>
  <c r="CC33" i="12"/>
  <c r="BW33" i="12"/>
  <c r="BQ33" i="12"/>
  <c r="BK33" i="12"/>
  <c r="BE33" i="12"/>
  <c r="AY33" i="12"/>
  <c r="AS33" i="12"/>
  <c r="AM33" i="12"/>
  <c r="AG33" i="12"/>
  <c r="AA33" i="12"/>
  <c r="U33" i="12"/>
  <c r="O33" i="12"/>
  <c r="S33" i="12" s="1"/>
  <c r="K33" i="12"/>
  <c r="J33" i="12"/>
  <c r="I33" i="12"/>
  <c r="H33" i="12"/>
  <c r="KW32" i="12"/>
  <c r="KQ32" i="12"/>
  <c r="KK32" i="12"/>
  <c r="KE32" i="12"/>
  <c r="JY32" i="12"/>
  <c r="JS32" i="12"/>
  <c r="JM32" i="12"/>
  <c r="JG32" i="12"/>
  <c r="JA32" i="12"/>
  <c r="IU32" i="12"/>
  <c r="IO32" i="12"/>
  <c r="II32" i="12"/>
  <c r="IC32" i="12"/>
  <c r="HW32" i="12"/>
  <c r="HQ32" i="12"/>
  <c r="HK32" i="12"/>
  <c r="HE32" i="12"/>
  <c r="GY32" i="12"/>
  <c r="GS32" i="12"/>
  <c r="GM32" i="12"/>
  <c r="GG32" i="12"/>
  <c r="GA32" i="12"/>
  <c r="FU32" i="12"/>
  <c r="FO32" i="12"/>
  <c r="FI32" i="12"/>
  <c r="FC32" i="12"/>
  <c r="EW32" i="12"/>
  <c r="EQ32" i="12"/>
  <c r="EK32" i="12"/>
  <c r="EE32" i="12"/>
  <c r="DY32" i="12"/>
  <c r="DS32" i="12"/>
  <c r="DM32" i="12"/>
  <c r="DG32" i="12"/>
  <c r="DA32" i="12"/>
  <c r="CU32" i="12"/>
  <c r="CO32" i="12"/>
  <c r="CI32" i="12"/>
  <c r="CC32" i="12"/>
  <c r="BW32" i="12"/>
  <c r="BQ32" i="12"/>
  <c r="BK32" i="12"/>
  <c r="BE32" i="12"/>
  <c r="AY32" i="12"/>
  <c r="AS32" i="12"/>
  <c r="AM32" i="12"/>
  <c r="AG32" i="12"/>
  <c r="AA32" i="12"/>
  <c r="U32" i="12"/>
  <c r="O32" i="12"/>
  <c r="S32" i="12" s="1"/>
  <c r="Y32" i="12" s="1"/>
  <c r="AE32" i="12" s="1"/>
  <c r="AK32" i="12" s="1"/>
  <c r="AQ32" i="12" s="1"/>
  <c r="AW32" i="12" s="1"/>
  <c r="BC32" i="12" s="1"/>
  <c r="BI32" i="12" s="1"/>
  <c r="BO32" i="12" s="1"/>
  <c r="BU32" i="12" s="1"/>
  <c r="CA32" i="12" s="1"/>
  <c r="CG32" i="12" s="1"/>
  <c r="CM32" i="12" s="1"/>
  <c r="CS32" i="12" s="1"/>
  <c r="CY32" i="12" s="1"/>
  <c r="DE32" i="12" s="1"/>
  <c r="DK32" i="12" s="1"/>
  <c r="DQ32" i="12" s="1"/>
  <c r="DW32" i="12" s="1"/>
  <c r="EC32" i="12" s="1"/>
  <c r="EI32" i="12" s="1"/>
  <c r="EO32" i="12" s="1"/>
  <c r="EU32" i="12" s="1"/>
  <c r="FA32" i="12" s="1"/>
  <c r="FG32" i="12" s="1"/>
  <c r="FM32" i="12" s="1"/>
  <c r="FS32" i="12" s="1"/>
  <c r="FY32" i="12" s="1"/>
  <c r="GE32" i="12" s="1"/>
  <c r="GK32" i="12" s="1"/>
  <c r="GQ32" i="12" s="1"/>
  <c r="GW32" i="12" s="1"/>
  <c r="HC32" i="12" s="1"/>
  <c r="HI32" i="12" s="1"/>
  <c r="HO32" i="12" s="1"/>
  <c r="HU32" i="12" s="1"/>
  <c r="IA32" i="12" s="1"/>
  <c r="IG32" i="12" s="1"/>
  <c r="IM32" i="12" s="1"/>
  <c r="IS32" i="12" s="1"/>
  <c r="IY32" i="12" s="1"/>
  <c r="JE32" i="12" s="1"/>
  <c r="JK32" i="12" s="1"/>
  <c r="JQ32" i="12" s="1"/>
  <c r="JW32" i="12" s="1"/>
  <c r="KC32" i="12" s="1"/>
  <c r="KI32" i="12" s="1"/>
  <c r="KO32" i="12" s="1"/>
  <c r="KU32" i="12" s="1"/>
  <c r="LA32" i="12" s="1"/>
  <c r="L32" i="12"/>
  <c r="K32" i="12"/>
  <c r="J32" i="12"/>
  <c r="I32" i="12"/>
  <c r="H32" i="12"/>
  <c r="KW31" i="12"/>
  <c r="KQ31" i="12"/>
  <c r="KK31" i="12"/>
  <c r="KE31" i="12"/>
  <c r="JY31" i="12"/>
  <c r="JS31" i="12"/>
  <c r="JM31" i="12"/>
  <c r="JG31" i="12"/>
  <c r="JA31" i="12"/>
  <c r="IU31" i="12"/>
  <c r="IO31" i="12"/>
  <c r="II31" i="12"/>
  <c r="IC31" i="12"/>
  <c r="HW31" i="12"/>
  <c r="HQ31" i="12"/>
  <c r="HK31" i="12"/>
  <c r="HE31" i="12"/>
  <c r="GY31" i="12"/>
  <c r="GS31" i="12"/>
  <c r="GM31" i="12"/>
  <c r="GG31" i="12"/>
  <c r="GA31" i="12"/>
  <c r="FU31" i="12"/>
  <c r="FO31" i="12"/>
  <c r="FI31" i="12"/>
  <c r="FC31" i="12"/>
  <c r="EW31" i="12"/>
  <c r="EQ31" i="12"/>
  <c r="EK31" i="12"/>
  <c r="EE31" i="12"/>
  <c r="DY31" i="12"/>
  <c r="DS31" i="12"/>
  <c r="DM31" i="12"/>
  <c r="DG31" i="12"/>
  <c r="DA31" i="12"/>
  <c r="CU31" i="12"/>
  <c r="CO31" i="12"/>
  <c r="CI31" i="12"/>
  <c r="CC31" i="12"/>
  <c r="BW31" i="12"/>
  <c r="BQ31" i="12"/>
  <c r="BK31" i="12"/>
  <c r="BE31" i="12"/>
  <c r="AY31" i="12"/>
  <c r="AS31" i="12"/>
  <c r="AM31" i="12"/>
  <c r="AG31" i="12"/>
  <c r="AA31" i="12"/>
  <c r="U31" i="12"/>
  <c r="O31" i="12"/>
  <c r="S31" i="12" s="1"/>
  <c r="Y31" i="12" s="1"/>
  <c r="L31" i="12"/>
  <c r="K31" i="12"/>
  <c r="J31" i="12"/>
  <c r="H31" i="12"/>
  <c r="KW30" i="12"/>
  <c r="KQ30" i="12"/>
  <c r="KK30" i="12"/>
  <c r="KE30" i="12"/>
  <c r="JY30" i="12"/>
  <c r="JS30" i="12"/>
  <c r="JM30" i="12"/>
  <c r="JG30" i="12"/>
  <c r="JA30" i="12"/>
  <c r="IU30" i="12"/>
  <c r="IO30" i="12"/>
  <c r="II30" i="12"/>
  <c r="IC30" i="12"/>
  <c r="HW30" i="12"/>
  <c r="HQ30" i="12"/>
  <c r="HK30" i="12"/>
  <c r="HE30" i="12"/>
  <c r="GY30" i="12"/>
  <c r="GS30" i="12"/>
  <c r="GM30" i="12"/>
  <c r="GG30" i="12"/>
  <c r="GA30" i="12"/>
  <c r="FU30" i="12"/>
  <c r="FO30" i="12"/>
  <c r="FI30" i="12"/>
  <c r="FC30" i="12"/>
  <c r="EW30" i="12"/>
  <c r="EQ30" i="12"/>
  <c r="EK30" i="12"/>
  <c r="EE30" i="12"/>
  <c r="DY30" i="12"/>
  <c r="DS30" i="12"/>
  <c r="DM30" i="12"/>
  <c r="DG30" i="12"/>
  <c r="DA30" i="12"/>
  <c r="CU30" i="12"/>
  <c r="CO30" i="12"/>
  <c r="CI30" i="12"/>
  <c r="CC30" i="12"/>
  <c r="BW30" i="12"/>
  <c r="BQ30" i="12"/>
  <c r="BK30" i="12"/>
  <c r="BE30" i="12"/>
  <c r="AY30" i="12"/>
  <c r="AS30" i="12"/>
  <c r="AM30" i="12"/>
  <c r="AG30" i="12"/>
  <c r="AA30" i="12"/>
  <c r="U30" i="12"/>
  <c r="S30" i="12"/>
  <c r="O30" i="12"/>
  <c r="L30" i="12"/>
  <c r="K30" i="12"/>
  <c r="J30" i="12"/>
  <c r="H30" i="12"/>
  <c r="KW29" i="12"/>
  <c r="KQ29" i="12"/>
  <c r="KK29" i="12"/>
  <c r="KE29" i="12"/>
  <c r="JY29" i="12"/>
  <c r="JS29" i="12"/>
  <c r="JM29" i="12"/>
  <c r="JG29" i="12"/>
  <c r="JA29" i="12"/>
  <c r="IU29" i="12"/>
  <c r="IO29" i="12"/>
  <c r="II29" i="12"/>
  <c r="IC29" i="12"/>
  <c r="HW29" i="12"/>
  <c r="HQ29" i="12"/>
  <c r="HK29" i="12"/>
  <c r="HE29" i="12"/>
  <c r="GY29" i="12"/>
  <c r="GS29" i="12"/>
  <c r="GM29" i="12"/>
  <c r="GG29" i="12"/>
  <c r="GA29" i="12"/>
  <c r="FU29" i="12"/>
  <c r="FO29" i="12"/>
  <c r="FI29" i="12"/>
  <c r="FC29" i="12"/>
  <c r="EW29" i="12"/>
  <c r="EQ29" i="12"/>
  <c r="EK29" i="12"/>
  <c r="EE29" i="12"/>
  <c r="DY29" i="12"/>
  <c r="DS29" i="12"/>
  <c r="DM29" i="12"/>
  <c r="DG29" i="12"/>
  <c r="DA29" i="12"/>
  <c r="CU29" i="12"/>
  <c r="CO29" i="12"/>
  <c r="CI29" i="12"/>
  <c r="CC29" i="12"/>
  <c r="BW29" i="12"/>
  <c r="BQ29" i="12"/>
  <c r="BK29" i="12"/>
  <c r="BE29" i="12"/>
  <c r="AY29" i="12"/>
  <c r="AS29" i="12"/>
  <c r="AM29" i="12"/>
  <c r="AG29" i="12"/>
  <c r="AA29" i="12"/>
  <c r="U29" i="12"/>
  <c r="O29" i="12"/>
  <c r="S29" i="12" s="1"/>
  <c r="Y29" i="12" s="1"/>
  <c r="AE29" i="12" s="1"/>
  <c r="AK29" i="12" s="1"/>
  <c r="AQ29" i="12" s="1"/>
  <c r="AW29" i="12" s="1"/>
  <c r="BC29" i="12" s="1"/>
  <c r="BI29" i="12" s="1"/>
  <c r="BO29" i="12" s="1"/>
  <c r="BU29" i="12" s="1"/>
  <c r="CA29" i="12" s="1"/>
  <c r="CG29" i="12" s="1"/>
  <c r="CM29" i="12" s="1"/>
  <c r="CS29" i="12" s="1"/>
  <c r="CY29" i="12" s="1"/>
  <c r="DE29" i="12" s="1"/>
  <c r="DK29" i="12" s="1"/>
  <c r="DQ29" i="12" s="1"/>
  <c r="DW29" i="12" s="1"/>
  <c r="EC29" i="12" s="1"/>
  <c r="EI29" i="12" s="1"/>
  <c r="EO29" i="12" s="1"/>
  <c r="EU29" i="12" s="1"/>
  <c r="FA29" i="12" s="1"/>
  <c r="FG29" i="12" s="1"/>
  <c r="FM29" i="12" s="1"/>
  <c r="FS29" i="12" s="1"/>
  <c r="FY29" i="12" s="1"/>
  <c r="GE29" i="12" s="1"/>
  <c r="GK29" i="12" s="1"/>
  <c r="GQ29" i="12" s="1"/>
  <c r="GW29" i="12" s="1"/>
  <c r="HC29" i="12" s="1"/>
  <c r="HI29" i="12" s="1"/>
  <c r="HO29" i="12" s="1"/>
  <c r="HU29" i="12" s="1"/>
  <c r="IA29" i="12" s="1"/>
  <c r="IG29" i="12" s="1"/>
  <c r="IM29" i="12" s="1"/>
  <c r="IS29" i="12" s="1"/>
  <c r="IY29" i="12" s="1"/>
  <c r="JE29" i="12" s="1"/>
  <c r="JK29" i="12" s="1"/>
  <c r="JQ29" i="12" s="1"/>
  <c r="JW29" i="12" s="1"/>
  <c r="KC29" i="12" s="1"/>
  <c r="KI29" i="12" s="1"/>
  <c r="KO29" i="12" s="1"/>
  <c r="KU29" i="12" s="1"/>
  <c r="LA29" i="12" s="1"/>
  <c r="L29" i="12"/>
  <c r="K29" i="12"/>
  <c r="J29" i="12"/>
  <c r="I29" i="12" s="1"/>
  <c r="H29" i="12"/>
  <c r="M29" i="12" s="1"/>
  <c r="KW28" i="12"/>
  <c r="KQ28" i="12"/>
  <c r="KK28" i="12"/>
  <c r="KE28" i="12"/>
  <c r="JY28" i="12"/>
  <c r="JS28" i="12"/>
  <c r="JM28" i="12"/>
  <c r="JG28" i="12"/>
  <c r="JA28" i="12"/>
  <c r="IU28" i="12"/>
  <c r="IO28" i="12"/>
  <c r="II28" i="12"/>
  <c r="IC28" i="12"/>
  <c r="HW28" i="12"/>
  <c r="HQ28" i="12"/>
  <c r="HK28" i="12"/>
  <c r="HE28" i="12"/>
  <c r="GY28" i="12"/>
  <c r="GS28" i="12"/>
  <c r="GM28" i="12"/>
  <c r="GG28" i="12"/>
  <c r="GA28" i="12"/>
  <c r="FU28" i="12"/>
  <c r="FO28" i="12"/>
  <c r="FI28" i="12"/>
  <c r="FC28" i="12"/>
  <c r="EW28" i="12"/>
  <c r="EQ28" i="12"/>
  <c r="EK28" i="12"/>
  <c r="EE28" i="12"/>
  <c r="DY28" i="12"/>
  <c r="DS28" i="12"/>
  <c r="DM28" i="12"/>
  <c r="DG28" i="12"/>
  <c r="DA28" i="12"/>
  <c r="CU28" i="12"/>
  <c r="CO28" i="12"/>
  <c r="CI28" i="12"/>
  <c r="CC28" i="12"/>
  <c r="BW28" i="12"/>
  <c r="BQ28" i="12"/>
  <c r="BK28" i="12"/>
  <c r="BE28" i="12"/>
  <c r="AY28" i="12"/>
  <c r="AS28" i="12"/>
  <c r="AM28" i="12"/>
  <c r="AG28" i="12"/>
  <c r="AA28" i="12"/>
  <c r="U28" i="12"/>
  <c r="O28" i="12"/>
  <c r="S28" i="12" s="1"/>
  <c r="Y28" i="12" s="1"/>
  <c r="L28" i="12"/>
  <c r="I28" i="12" s="1"/>
  <c r="K28" i="12"/>
  <c r="J28" i="12"/>
  <c r="H28" i="12"/>
  <c r="KW27" i="12"/>
  <c r="KQ27" i="12"/>
  <c r="KK27" i="12"/>
  <c r="KE27" i="12"/>
  <c r="JY27" i="12"/>
  <c r="JS27" i="12"/>
  <c r="JM27" i="12"/>
  <c r="JG27" i="12"/>
  <c r="JA27" i="12"/>
  <c r="IU27" i="12"/>
  <c r="IO27" i="12"/>
  <c r="II27" i="12"/>
  <c r="IC27" i="12"/>
  <c r="HW27" i="12"/>
  <c r="HQ27" i="12"/>
  <c r="HK27" i="12"/>
  <c r="HE27" i="12"/>
  <c r="GY27" i="12"/>
  <c r="GS27" i="12"/>
  <c r="GM27" i="12"/>
  <c r="GG27" i="12"/>
  <c r="GA27" i="12"/>
  <c r="FU27" i="12"/>
  <c r="FO27" i="12"/>
  <c r="FI27" i="12"/>
  <c r="FC27" i="12"/>
  <c r="EW27" i="12"/>
  <c r="EQ27" i="12"/>
  <c r="EK27" i="12"/>
  <c r="EE27" i="12"/>
  <c r="DY27" i="12"/>
  <c r="DS27" i="12"/>
  <c r="DM27" i="12"/>
  <c r="DG27" i="12"/>
  <c r="DA27" i="12"/>
  <c r="CU27" i="12"/>
  <c r="CO27" i="12"/>
  <c r="CI27" i="12"/>
  <c r="CC27" i="12"/>
  <c r="BW27" i="12"/>
  <c r="BQ27" i="12"/>
  <c r="BK27" i="12"/>
  <c r="BE27" i="12"/>
  <c r="AY27" i="12"/>
  <c r="AS27" i="12"/>
  <c r="AM27" i="12"/>
  <c r="AG27" i="12"/>
  <c r="AA27" i="12"/>
  <c r="U27" i="12"/>
  <c r="O27" i="12"/>
  <c r="S27" i="12" s="1"/>
  <c r="Y27" i="12" s="1"/>
  <c r="L27" i="12"/>
  <c r="K27" i="12"/>
  <c r="J27" i="12"/>
  <c r="H27" i="12"/>
  <c r="KW26" i="12"/>
  <c r="KQ26" i="12"/>
  <c r="KK26" i="12"/>
  <c r="KE26" i="12"/>
  <c r="JY26" i="12"/>
  <c r="JS26" i="12"/>
  <c r="JM26" i="12"/>
  <c r="JG26" i="12"/>
  <c r="JA26" i="12"/>
  <c r="IU26" i="12"/>
  <c r="IO26" i="12"/>
  <c r="II26" i="12"/>
  <c r="IC26" i="12"/>
  <c r="HW26" i="12"/>
  <c r="HQ26" i="12"/>
  <c r="HK26" i="12"/>
  <c r="HE26" i="12"/>
  <c r="GY26" i="12"/>
  <c r="GS26" i="12"/>
  <c r="GM26" i="12"/>
  <c r="GG26" i="12"/>
  <c r="GA26" i="12"/>
  <c r="FU26" i="12"/>
  <c r="FO26" i="12"/>
  <c r="FI26" i="12"/>
  <c r="FC26" i="12"/>
  <c r="EW26" i="12"/>
  <c r="EQ26" i="12"/>
  <c r="EK26" i="12"/>
  <c r="EE26" i="12"/>
  <c r="DY26" i="12"/>
  <c r="DS26" i="12"/>
  <c r="DM26" i="12"/>
  <c r="DG26" i="12"/>
  <c r="DA26" i="12"/>
  <c r="CU26" i="12"/>
  <c r="CO26" i="12"/>
  <c r="CI26" i="12"/>
  <c r="CC26" i="12"/>
  <c r="BW26" i="12"/>
  <c r="BQ26" i="12"/>
  <c r="BK26" i="12"/>
  <c r="BE26" i="12"/>
  <c r="AY26" i="12"/>
  <c r="AS26" i="12"/>
  <c r="AM26" i="12"/>
  <c r="AG26" i="12"/>
  <c r="AA26" i="12"/>
  <c r="U26" i="12"/>
  <c r="S26" i="12"/>
  <c r="Y26" i="12" s="1"/>
  <c r="AE26" i="12" s="1"/>
  <c r="AK26" i="12" s="1"/>
  <c r="AQ26" i="12" s="1"/>
  <c r="AW26" i="12" s="1"/>
  <c r="BC26" i="12" s="1"/>
  <c r="BI26" i="12" s="1"/>
  <c r="BO26" i="12" s="1"/>
  <c r="BU26" i="12" s="1"/>
  <c r="CA26" i="12" s="1"/>
  <c r="CG26" i="12" s="1"/>
  <c r="CM26" i="12" s="1"/>
  <c r="CS26" i="12" s="1"/>
  <c r="CY26" i="12" s="1"/>
  <c r="DE26" i="12" s="1"/>
  <c r="DK26" i="12" s="1"/>
  <c r="DQ26" i="12" s="1"/>
  <c r="DW26" i="12" s="1"/>
  <c r="EC26" i="12" s="1"/>
  <c r="EI26" i="12" s="1"/>
  <c r="EO26" i="12" s="1"/>
  <c r="EU26" i="12" s="1"/>
  <c r="FA26" i="12" s="1"/>
  <c r="FG26" i="12" s="1"/>
  <c r="FM26" i="12" s="1"/>
  <c r="FS26" i="12" s="1"/>
  <c r="FY26" i="12" s="1"/>
  <c r="GE26" i="12" s="1"/>
  <c r="GK26" i="12" s="1"/>
  <c r="GQ26" i="12" s="1"/>
  <c r="GW26" i="12" s="1"/>
  <c r="HC26" i="12" s="1"/>
  <c r="HI26" i="12" s="1"/>
  <c r="HO26" i="12" s="1"/>
  <c r="HU26" i="12" s="1"/>
  <c r="IA26" i="12" s="1"/>
  <c r="IG26" i="12" s="1"/>
  <c r="IM26" i="12" s="1"/>
  <c r="IS26" i="12" s="1"/>
  <c r="IY26" i="12" s="1"/>
  <c r="JE26" i="12" s="1"/>
  <c r="JK26" i="12" s="1"/>
  <c r="JQ26" i="12" s="1"/>
  <c r="JW26" i="12" s="1"/>
  <c r="KC26" i="12" s="1"/>
  <c r="KI26" i="12" s="1"/>
  <c r="KO26" i="12" s="1"/>
  <c r="KU26" i="12" s="1"/>
  <c r="LA26" i="12" s="1"/>
  <c r="O26" i="12"/>
  <c r="L26" i="12"/>
  <c r="K26" i="12"/>
  <c r="J26" i="12"/>
  <c r="I26" i="12" s="1"/>
  <c r="M26" i="12" s="1"/>
  <c r="H26" i="12"/>
  <c r="KW25" i="12"/>
  <c r="KQ25" i="12"/>
  <c r="KK25" i="12"/>
  <c r="KE25" i="12"/>
  <c r="JY25" i="12"/>
  <c r="JS25" i="12"/>
  <c r="JM25" i="12"/>
  <c r="JG25" i="12"/>
  <c r="JA25" i="12"/>
  <c r="IU25" i="12"/>
  <c r="IO25" i="12"/>
  <c r="II25" i="12"/>
  <c r="IC25" i="12"/>
  <c r="HW25" i="12"/>
  <c r="HQ25" i="12"/>
  <c r="HK25" i="12"/>
  <c r="HE25" i="12"/>
  <c r="GY25" i="12"/>
  <c r="GS25" i="12"/>
  <c r="GM25" i="12"/>
  <c r="GG25" i="12"/>
  <c r="GA25" i="12"/>
  <c r="FU25" i="12"/>
  <c r="FO25" i="12"/>
  <c r="FI25" i="12"/>
  <c r="FC25" i="12"/>
  <c r="EW25" i="12"/>
  <c r="EQ25" i="12"/>
  <c r="EK25" i="12"/>
  <c r="EE25" i="12"/>
  <c r="DY25" i="12"/>
  <c r="DS25" i="12"/>
  <c r="DM25" i="12"/>
  <c r="DG25" i="12"/>
  <c r="DA25" i="12"/>
  <c r="CU25" i="12"/>
  <c r="CO25" i="12"/>
  <c r="CI25" i="12"/>
  <c r="CC25" i="12"/>
  <c r="BW25" i="12"/>
  <c r="BQ25" i="12"/>
  <c r="BK25" i="12"/>
  <c r="BE25" i="12"/>
  <c r="AY25" i="12"/>
  <c r="AS25" i="12"/>
  <c r="AM25" i="12"/>
  <c r="AG25" i="12"/>
  <c r="AA25" i="12"/>
  <c r="U25" i="12"/>
  <c r="O25" i="12"/>
  <c r="S25" i="12" s="1"/>
  <c r="L25" i="12"/>
  <c r="K25" i="12"/>
  <c r="J25" i="12"/>
  <c r="I25" i="12" s="1"/>
  <c r="H25" i="12"/>
  <c r="KW24" i="12"/>
  <c r="KQ24" i="12"/>
  <c r="KK24" i="12"/>
  <c r="KE24" i="12"/>
  <c r="JY24" i="12"/>
  <c r="JS24" i="12"/>
  <c r="JM24" i="12"/>
  <c r="JG24" i="12"/>
  <c r="JA24" i="12"/>
  <c r="IU24" i="12"/>
  <c r="IO24" i="12"/>
  <c r="II24" i="12"/>
  <c r="IC24" i="12"/>
  <c r="HW24" i="12"/>
  <c r="HQ24" i="12"/>
  <c r="HK24" i="12"/>
  <c r="HE24" i="12"/>
  <c r="GY24" i="12"/>
  <c r="GS24" i="12"/>
  <c r="GM24" i="12"/>
  <c r="GG24" i="12"/>
  <c r="GA24" i="12"/>
  <c r="FU24" i="12"/>
  <c r="FO24" i="12"/>
  <c r="FI24" i="12"/>
  <c r="FC24" i="12"/>
  <c r="EW24" i="12"/>
  <c r="EQ24" i="12"/>
  <c r="EK24" i="12"/>
  <c r="EE24" i="12"/>
  <c r="DY24" i="12"/>
  <c r="DS24" i="12"/>
  <c r="DM24" i="12"/>
  <c r="DG24" i="12"/>
  <c r="DA24" i="12"/>
  <c r="CU24" i="12"/>
  <c r="CO24" i="12"/>
  <c r="CI24" i="12"/>
  <c r="CC24" i="12"/>
  <c r="BW24" i="12"/>
  <c r="BQ24" i="12"/>
  <c r="BK24" i="12"/>
  <c r="BE24" i="12"/>
  <c r="AY24" i="12"/>
  <c r="AS24" i="12"/>
  <c r="AM24" i="12"/>
  <c r="AG24" i="12"/>
  <c r="AA24" i="12"/>
  <c r="U24" i="12"/>
  <c r="O24" i="12"/>
  <c r="S24" i="12" s="1"/>
  <c r="Y24" i="12" s="1"/>
  <c r="AE24" i="12" s="1"/>
  <c r="AK24" i="12" s="1"/>
  <c r="AQ24" i="12" s="1"/>
  <c r="AW24" i="12" s="1"/>
  <c r="BC24" i="12" s="1"/>
  <c r="BI24" i="12" s="1"/>
  <c r="BO24" i="12" s="1"/>
  <c r="BU24" i="12" s="1"/>
  <c r="CA24" i="12" s="1"/>
  <c r="CG24" i="12" s="1"/>
  <c r="CM24" i="12" s="1"/>
  <c r="CS24" i="12" s="1"/>
  <c r="CY24" i="12" s="1"/>
  <c r="DE24" i="12" s="1"/>
  <c r="DK24" i="12" s="1"/>
  <c r="DQ24" i="12" s="1"/>
  <c r="DW24" i="12" s="1"/>
  <c r="EC24" i="12" s="1"/>
  <c r="EI24" i="12" s="1"/>
  <c r="EO24" i="12" s="1"/>
  <c r="EU24" i="12" s="1"/>
  <c r="FA24" i="12" s="1"/>
  <c r="FG24" i="12" s="1"/>
  <c r="FM24" i="12" s="1"/>
  <c r="FS24" i="12" s="1"/>
  <c r="FY24" i="12" s="1"/>
  <c r="GE24" i="12" s="1"/>
  <c r="GK24" i="12" s="1"/>
  <c r="GQ24" i="12" s="1"/>
  <c r="GW24" i="12" s="1"/>
  <c r="HC24" i="12" s="1"/>
  <c r="HI24" i="12" s="1"/>
  <c r="HO24" i="12" s="1"/>
  <c r="HU24" i="12" s="1"/>
  <c r="IA24" i="12" s="1"/>
  <c r="IG24" i="12" s="1"/>
  <c r="IM24" i="12" s="1"/>
  <c r="IS24" i="12" s="1"/>
  <c r="IY24" i="12" s="1"/>
  <c r="JE24" i="12" s="1"/>
  <c r="JK24" i="12" s="1"/>
  <c r="JQ24" i="12" s="1"/>
  <c r="JW24" i="12" s="1"/>
  <c r="KC24" i="12" s="1"/>
  <c r="KI24" i="12" s="1"/>
  <c r="KO24" i="12" s="1"/>
  <c r="KU24" i="12" s="1"/>
  <c r="LA24" i="12" s="1"/>
  <c r="L24" i="12"/>
  <c r="K24" i="12"/>
  <c r="J24" i="12"/>
  <c r="I24" i="12"/>
  <c r="M24" i="12" s="1"/>
  <c r="H24" i="12"/>
  <c r="KW23" i="12"/>
  <c r="KQ23" i="12"/>
  <c r="KK23" i="12"/>
  <c r="KE23" i="12"/>
  <c r="JY23" i="12"/>
  <c r="JS23" i="12"/>
  <c r="JM23" i="12"/>
  <c r="JG23" i="12"/>
  <c r="JA23" i="12"/>
  <c r="IU23" i="12"/>
  <c r="IO23" i="12"/>
  <c r="II23" i="12"/>
  <c r="IC23" i="12"/>
  <c r="HW23" i="12"/>
  <c r="HQ23" i="12"/>
  <c r="HK23" i="12"/>
  <c r="HE23" i="12"/>
  <c r="GY23" i="12"/>
  <c r="GS23" i="12"/>
  <c r="GM23" i="12"/>
  <c r="GG23" i="12"/>
  <c r="GA23" i="12"/>
  <c r="FU23" i="12"/>
  <c r="FO23" i="12"/>
  <c r="FI23" i="12"/>
  <c r="FC23" i="12"/>
  <c r="EW23" i="12"/>
  <c r="EQ23" i="12"/>
  <c r="EK23" i="12"/>
  <c r="EE23" i="12"/>
  <c r="DY23" i="12"/>
  <c r="DS23" i="12"/>
  <c r="DM23" i="12"/>
  <c r="DG23" i="12"/>
  <c r="DA23" i="12"/>
  <c r="CU23" i="12"/>
  <c r="CO23" i="12"/>
  <c r="CI23" i="12"/>
  <c r="CC23" i="12"/>
  <c r="BW23" i="12"/>
  <c r="BQ23" i="12"/>
  <c r="BK23" i="12"/>
  <c r="BE23" i="12"/>
  <c r="AY23" i="12"/>
  <c r="AS23" i="12"/>
  <c r="AM23" i="12"/>
  <c r="AG23" i="12"/>
  <c r="AA23" i="12"/>
  <c r="U23" i="12"/>
  <c r="O23" i="12"/>
  <c r="S23" i="12" s="1"/>
  <c r="Y23" i="12" s="1"/>
  <c r="L23" i="12"/>
  <c r="K23" i="12"/>
  <c r="J23" i="12"/>
  <c r="H23" i="12"/>
  <c r="KW22" i="12"/>
  <c r="KQ22" i="12"/>
  <c r="KK22" i="12"/>
  <c r="KE22" i="12"/>
  <c r="JY22" i="12"/>
  <c r="JS22" i="12"/>
  <c r="JM22" i="12"/>
  <c r="JG22" i="12"/>
  <c r="JA22" i="12"/>
  <c r="IU22" i="12"/>
  <c r="IO22" i="12"/>
  <c r="II22" i="12"/>
  <c r="IC22" i="12"/>
  <c r="HW22" i="12"/>
  <c r="HQ22" i="12"/>
  <c r="HK22" i="12"/>
  <c r="HE22" i="12"/>
  <c r="GY22" i="12"/>
  <c r="GS22" i="12"/>
  <c r="GM22" i="12"/>
  <c r="GG22" i="12"/>
  <c r="GA22" i="12"/>
  <c r="FU22" i="12"/>
  <c r="FO22" i="12"/>
  <c r="FI22" i="12"/>
  <c r="FC22" i="12"/>
  <c r="EW22" i="12"/>
  <c r="EQ22" i="12"/>
  <c r="EK22" i="12"/>
  <c r="EE22" i="12"/>
  <c r="DY22" i="12"/>
  <c r="DS22" i="12"/>
  <c r="DM22" i="12"/>
  <c r="DG22" i="12"/>
  <c r="DA22" i="12"/>
  <c r="CU22" i="12"/>
  <c r="CO22" i="12"/>
  <c r="CI22" i="12"/>
  <c r="CC22" i="12"/>
  <c r="BW22" i="12"/>
  <c r="BQ22" i="12"/>
  <c r="BK22" i="12"/>
  <c r="BE22" i="12"/>
  <c r="AY22" i="12"/>
  <c r="AS22" i="12"/>
  <c r="AM22" i="12"/>
  <c r="AG22" i="12"/>
  <c r="AA22" i="12"/>
  <c r="U22" i="12"/>
  <c r="S22" i="12"/>
  <c r="O22" i="12"/>
  <c r="L22" i="12"/>
  <c r="K22" i="12"/>
  <c r="J22" i="12"/>
  <c r="H22" i="12"/>
  <c r="KW21" i="12"/>
  <c r="KQ21" i="12"/>
  <c r="KK21" i="12"/>
  <c r="KE21" i="12"/>
  <c r="JY21" i="12"/>
  <c r="JS21" i="12"/>
  <c r="JM21" i="12"/>
  <c r="JG21" i="12"/>
  <c r="JA21" i="12"/>
  <c r="IU21" i="12"/>
  <c r="IO21" i="12"/>
  <c r="II21" i="12"/>
  <c r="IC21" i="12"/>
  <c r="HW21" i="12"/>
  <c r="HQ21" i="12"/>
  <c r="HK21" i="12"/>
  <c r="HE21" i="12"/>
  <c r="GY21" i="12"/>
  <c r="GS21" i="12"/>
  <c r="GM21" i="12"/>
  <c r="GG21" i="12"/>
  <c r="GA21" i="12"/>
  <c r="FU21" i="12"/>
  <c r="FO21" i="12"/>
  <c r="FI21" i="12"/>
  <c r="FC21" i="12"/>
  <c r="EW21" i="12"/>
  <c r="EQ21" i="12"/>
  <c r="EK21" i="12"/>
  <c r="EE21" i="12"/>
  <c r="DY21" i="12"/>
  <c r="DS21" i="12"/>
  <c r="DM21" i="12"/>
  <c r="DG21" i="12"/>
  <c r="DA21" i="12"/>
  <c r="CU21" i="12"/>
  <c r="CO21" i="12"/>
  <c r="CI21" i="12"/>
  <c r="CC21" i="12"/>
  <c r="BW21" i="12"/>
  <c r="BQ21" i="12"/>
  <c r="BK21" i="12"/>
  <c r="BE21" i="12"/>
  <c r="AY21" i="12"/>
  <c r="AS21" i="12"/>
  <c r="AM21" i="12"/>
  <c r="AG21" i="12"/>
  <c r="AA21" i="12"/>
  <c r="U21" i="12"/>
  <c r="O21" i="12"/>
  <c r="S21" i="12" s="1"/>
  <c r="Y21" i="12" s="1"/>
  <c r="AE21" i="12" s="1"/>
  <c r="AK21" i="12" s="1"/>
  <c r="AQ21" i="12" s="1"/>
  <c r="AW21" i="12" s="1"/>
  <c r="BC21" i="12" s="1"/>
  <c r="BI21" i="12" s="1"/>
  <c r="BO21" i="12" s="1"/>
  <c r="BU21" i="12" s="1"/>
  <c r="CA21" i="12" s="1"/>
  <c r="CG21" i="12" s="1"/>
  <c r="CM21" i="12" s="1"/>
  <c r="CS21" i="12" s="1"/>
  <c r="CY21" i="12" s="1"/>
  <c r="DE21" i="12" s="1"/>
  <c r="DK21" i="12" s="1"/>
  <c r="DQ21" i="12" s="1"/>
  <c r="DW21" i="12" s="1"/>
  <c r="EC21" i="12" s="1"/>
  <c r="EI21" i="12" s="1"/>
  <c r="EO21" i="12" s="1"/>
  <c r="EU21" i="12" s="1"/>
  <c r="FA21" i="12" s="1"/>
  <c r="FG21" i="12" s="1"/>
  <c r="FM21" i="12" s="1"/>
  <c r="FS21" i="12" s="1"/>
  <c r="FY21" i="12" s="1"/>
  <c r="GE21" i="12" s="1"/>
  <c r="GK21" i="12" s="1"/>
  <c r="GQ21" i="12" s="1"/>
  <c r="GW21" i="12" s="1"/>
  <c r="HC21" i="12" s="1"/>
  <c r="HI21" i="12" s="1"/>
  <c r="HO21" i="12" s="1"/>
  <c r="HU21" i="12" s="1"/>
  <c r="IA21" i="12" s="1"/>
  <c r="IG21" i="12" s="1"/>
  <c r="IM21" i="12" s="1"/>
  <c r="IS21" i="12" s="1"/>
  <c r="IY21" i="12" s="1"/>
  <c r="JE21" i="12" s="1"/>
  <c r="JK21" i="12" s="1"/>
  <c r="JQ21" i="12" s="1"/>
  <c r="JW21" i="12" s="1"/>
  <c r="KC21" i="12" s="1"/>
  <c r="KI21" i="12" s="1"/>
  <c r="KO21" i="12" s="1"/>
  <c r="KU21" i="12" s="1"/>
  <c r="LA21" i="12" s="1"/>
  <c r="L21" i="12"/>
  <c r="K21" i="12"/>
  <c r="J21" i="12"/>
  <c r="I21" i="12" s="1"/>
  <c r="H21" i="12"/>
  <c r="M21" i="12" s="1"/>
  <c r="KW20" i="12"/>
  <c r="KQ20" i="12"/>
  <c r="KK20" i="12"/>
  <c r="KE20" i="12"/>
  <c r="JY20" i="12"/>
  <c r="JS20" i="12"/>
  <c r="JM20" i="12"/>
  <c r="JG20" i="12"/>
  <c r="JA20" i="12"/>
  <c r="IU20" i="12"/>
  <c r="IO20" i="12"/>
  <c r="II20" i="12"/>
  <c r="IC20" i="12"/>
  <c r="HW20" i="12"/>
  <c r="HQ20" i="12"/>
  <c r="HK20" i="12"/>
  <c r="HE20" i="12"/>
  <c r="GY20" i="12"/>
  <c r="GS20" i="12"/>
  <c r="GM20" i="12"/>
  <c r="GG20" i="12"/>
  <c r="GA20" i="12"/>
  <c r="FU20" i="12"/>
  <c r="FO20" i="12"/>
  <c r="FI20" i="12"/>
  <c r="FC20" i="12"/>
  <c r="EW20" i="12"/>
  <c r="EQ20" i="12"/>
  <c r="EK20" i="12"/>
  <c r="EE20" i="12"/>
  <c r="DY20" i="12"/>
  <c r="DS20" i="12"/>
  <c r="DM20" i="12"/>
  <c r="DG20" i="12"/>
  <c r="DA20" i="12"/>
  <c r="CU20" i="12"/>
  <c r="CO20" i="12"/>
  <c r="CI20" i="12"/>
  <c r="CC20" i="12"/>
  <c r="BW20" i="12"/>
  <c r="BQ20" i="12"/>
  <c r="BK20" i="12"/>
  <c r="BE20" i="12"/>
  <c r="AY20" i="12"/>
  <c r="AS20" i="12"/>
  <c r="AM20" i="12"/>
  <c r="AG20" i="12"/>
  <c r="AA20" i="12"/>
  <c r="U20" i="12"/>
  <c r="O20" i="12"/>
  <c r="S20" i="12" s="1"/>
  <c r="Y20" i="12" s="1"/>
  <c r="L20" i="12"/>
  <c r="I20" i="12" s="1"/>
  <c r="K20" i="12"/>
  <c r="J20" i="12"/>
  <c r="H20" i="12"/>
  <c r="KW19" i="12"/>
  <c r="KQ19" i="12"/>
  <c r="KK19" i="12"/>
  <c r="KE19" i="12"/>
  <c r="JY19" i="12"/>
  <c r="JS19" i="12"/>
  <c r="JM19" i="12"/>
  <c r="JG19" i="12"/>
  <c r="JA19" i="12"/>
  <c r="IU19" i="12"/>
  <c r="IO19" i="12"/>
  <c r="II19" i="12"/>
  <c r="IC19" i="12"/>
  <c r="HW19" i="12"/>
  <c r="HQ19" i="12"/>
  <c r="HK19" i="12"/>
  <c r="HE19" i="12"/>
  <c r="GY19" i="12"/>
  <c r="GS19" i="12"/>
  <c r="GM19" i="12"/>
  <c r="GG19" i="12"/>
  <c r="GA19" i="12"/>
  <c r="FU19" i="12"/>
  <c r="FO19" i="12"/>
  <c r="FI19" i="12"/>
  <c r="FC19" i="12"/>
  <c r="EW19" i="12"/>
  <c r="EQ19" i="12"/>
  <c r="EK19" i="12"/>
  <c r="EE19" i="12"/>
  <c r="DY19" i="12"/>
  <c r="DS19" i="12"/>
  <c r="DM19" i="12"/>
  <c r="DG19" i="12"/>
  <c r="DA19" i="12"/>
  <c r="CU19" i="12"/>
  <c r="CO19" i="12"/>
  <c r="CI19" i="12"/>
  <c r="CC19" i="12"/>
  <c r="BW19" i="12"/>
  <c r="BQ19" i="12"/>
  <c r="BK19" i="12"/>
  <c r="BE19" i="12"/>
  <c r="AY19" i="12"/>
  <c r="AS19" i="12"/>
  <c r="AM19" i="12"/>
  <c r="AG19" i="12"/>
  <c r="AA19" i="12"/>
  <c r="U19" i="12"/>
  <c r="O19" i="12"/>
  <c r="S19" i="12" s="1"/>
  <c r="Y19" i="12" s="1"/>
  <c r="L19" i="12"/>
  <c r="K19" i="12"/>
  <c r="J19" i="12"/>
  <c r="H19" i="12"/>
  <c r="KW18" i="12"/>
  <c r="KQ18" i="12"/>
  <c r="KK18" i="12"/>
  <c r="KE18" i="12"/>
  <c r="JY18" i="12"/>
  <c r="JS18" i="12"/>
  <c r="JM18" i="12"/>
  <c r="JG18" i="12"/>
  <c r="JA18" i="12"/>
  <c r="IU18" i="12"/>
  <c r="IO18" i="12"/>
  <c r="II18" i="12"/>
  <c r="IC18" i="12"/>
  <c r="HW18" i="12"/>
  <c r="HQ18" i="12"/>
  <c r="HK18" i="12"/>
  <c r="HE18" i="12"/>
  <c r="GY18" i="12"/>
  <c r="GS18" i="12"/>
  <c r="GM18" i="12"/>
  <c r="GG18" i="12"/>
  <c r="GA18" i="12"/>
  <c r="FU18" i="12"/>
  <c r="FO18" i="12"/>
  <c r="FI18" i="12"/>
  <c r="FC18" i="12"/>
  <c r="EW18" i="12"/>
  <c r="EQ18" i="12"/>
  <c r="EK18" i="12"/>
  <c r="EE18" i="12"/>
  <c r="DY18" i="12"/>
  <c r="DS18" i="12"/>
  <c r="DM18" i="12"/>
  <c r="DG18" i="12"/>
  <c r="DA18" i="12"/>
  <c r="CU18" i="12"/>
  <c r="CO18" i="12"/>
  <c r="CI18" i="12"/>
  <c r="CC18" i="12"/>
  <c r="BW18" i="12"/>
  <c r="BQ18" i="12"/>
  <c r="BK18" i="12"/>
  <c r="BE18" i="12"/>
  <c r="AY18" i="12"/>
  <c r="AS18" i="12"/>
  <c r="AM18" i="12"/>
  <c r="AG18" i="12"/>
  <c r="AA18" i="12"/>
  <c r="U18" i="12"/>
  <c r="S18" i="12"/>
  <c r="Y18" i="12" s="1"/>
  <c r="AE18" i="12" s="1"/>
  <c r="AK18" i="12" s="1"/>
  <c r="AQ18" i="12" s="1"/>
  <c r="AW18" i="12" s="1"/>
  <c r="BC18" i="12" s="1"/>
  <c r="BI18" i="12" s="1"/>
  <c r="BO18" i="12" s="1"/>
  <c r="BU18" i="12" s="1"/>
  <c r="CA18" i="12" s="1"/>
  <c r="CG18" i="12" s="1"/>
  <c r="CM18" i="12" s="1"/>
  <c r="CS18" i="12" s="1"/>
  <c r="CY18" i="12" s="1"/>
  <c r="DE18" i="12" s="1"/>
  <c r="DK18" i="12" s="1"/>
  <c r="DQ18" i="12" s="1"/>
  <c r="DW18" i="12" s="1"/>
  <c r="EC18" i="12" s="1"/>
  <c r="EI18" i="12" s="1"/>
  <c r="EO18" i="12" s="1"/>
  <c r="EU18" i="12" s="1"/>
  <c r="FA18" i="12" s="1"/>
  <c r="FG18" i="12" s="1"/>
  <c r="FM18" i="12" s="1"/>
  <c r="FS18" i="12" s="1"/>
  <c r="FY18" i="12" s="1"/>
  <c r="GE18" i="12" s="1"/>
  <c r="GK18" i="12" s="1"/>
  <c r="GQ18" i="12" s="1"/>
  <c r="GW18" i="12" s="1"/>
  <c r="HC18" i="12" s="1"/>
  <c r="HI18" i="12" s="1"/>
  <c r="HO18" i="12" s="1"/>
  <c r="HU18" i="12" s="1"/>
  <c r="IA18" i="12" s="1"/>
  <c r="IG18" i="12" s="1"/>
  <c r="IM18" i="12" s="1"/>
  <c r="IS18" i="12" s="1"/>
  <c r="IY18" i="12" s="1"/>
  <c r="JE18" i="12" s="1"/>
  <c r="JK18" i="12" s="1"/>
  <c r="JQ18" i="12" s="1"/>
  <c r="JW18" i="12" s="1"/>
  <c r="KC18" i="12" s="1"/>
  <c r="KI18" i="12" s="1"/>
  <c r="KO18" i="12" s="1"/>
  <c r="KU18" i="12" s="1"/>
  <c r="LA18" i="12" s="1"/>
  <c r="O18" i="12"/>
  <c r="L18" i="12"/>
  <c r="K18" i="12"/>
  <c r="J18" i="12"/>
  <c r="I18" i="12" s="1"/>
  <c r="M18" i="12" s="1"/>
  <c r="H18" i="12"/>
  <c r="KW17" i="12"/>
  <c r="KQ17" i="12"/>
  <c r="KK17" i="12"/>
  <c r="KE17" i="12"/>
  <c r="JY17" i="12"/>
  <c r="JS17" i="12"/>
  <c r="JM17" i="12"/>
  <c r="JG17" i="12"/>
  <c r="JA17" i="12"/>
  <c r="IU17" i="12"/>
  <c r="IO17" i="12"/>
  <c r="II17" i="12"/>
  <c r="IC17" i="12"/>
  <c r="HW17" i="12"/>
  <c r="HQ17" i="12"/>
  <c r="HK17" i="12"/>
  <c r="HE17" i="12"/>
  <c r="GY17" i="12"/>
  <c r="GS17" i="12"/>
  <c r="GM17" i="12"/>
  <c r="GG17" i="12"/>
  <c r="GA17" i="12"/>
  <c r="FU17" i="12"/>
  <c r="FO17" i="12"/>
  <c r="FI17" i="12"/>
  <c r="FC17" i="12"/>
  <c r="EW17" i="12"/>
  <c r="EQ17" i="12"/>
  <c r="EK17" i="12"/>
  <c r="EE17" i="12"/>
  <c r="DY17" i="12"/>
  <c r="DS17" i="12"/>
  <c r="DM17" i="12"/>
  <c r="DG17" i="12"/>
  <c r="DA17" i="12"/>
  <c r="CU17" i="12"/>
  <c r="CO17" i="12"/>
  <c r="CI17" i="12"/>
  <c r="CC17" i="12"/>
  <c r="BW17" i="12"/>
  <c r="BQ17" i="12"/>
  <c r="BK17" i="12"/>
  <c r="BE17" i="12"/>
  <c r="AY17" i="12"/>
  <c r="AS17" i="12"/>
  <c r="AM17" i="12"/>
  <c r="AG17" i="12"/>
  <c r="AA17" i="12"/>
  <c r="U17" i="12"/>
  <c r="O17" i="12"/>
  <c r="S17" i="12" s="1"/>
  <c r="Y17" i="12" s="1"/>
  <c r="AE17" i="12" s="1"/>
  <c r="AK17" i="12" s="1"/>
  <c r="AQ17" i="12" s="1"/>
  <c r="AW17" i="12" s="1"/>
  <c r="BC17" i="12" s="1"/>
  <c r="BI17" i="12" s="1"/>
  <c r="BO17" i="12" s="1"/>
  <c r="BU17" i="12" s="1"/>
  <c r="CA17" i="12" s="1"/>
  <c r="CG17" i="12" s="1"/>
  <c r="CM17" i="12" s="1"/>
  <c r="CS17" i="12" s="1"/>
  <c r="CY17" i="12" s="1"/>
  <c r="DE17" i="12" s="1"/>
  <c r="DK17" i="12" s="1"/>
  <c r="DQ17" i="12" s="1"/>
  <c r="DW17" i="12" s="1"/>
  <c r="EC17" i="12" s="1"/>
  <c r="EI17" i="12" s="1"/>
  <c r="EO17" i="12" s="1"/>
  <c r="EU17" i="12" s="1"/>
  <c r="FA17" i="12" s="1"/>
  <c r="FG17" i="12" s="1"/>
  <c r="FM17" i="12" s="1"/>
  <c r="FS17" i="12" s="1"/>
  <c r="FY17" i="12" s="1"/>
  <c r="GE17" i="12" s="1"/>
  <c r="GK17" i="12" s="1"/>
  <c r="GQ17" i="12" s="1"/>
  <c r="GW17" i="12" s="1"/>
  <c r="HC17" i="12" s="1"/>
  <c r="HI17" i="12" s="1"/>
  <c r="HO17" i="12" s="1"/>
  <c r="HU17" i="12" s="1"/>
  <c r="IA17" i="12" s="1"/>
  <c r="IG17" i="12" s="1"/>
  <c r="IM17" i="12" s="1"/>
  <c r="IS17" i="12" s="1"/>
  <c r="IY17" i="12" s="1"/>
  <c r="JE17" i="12" s="1"/>
  <c r="JK17" i="12" s="1"/>
  <c r="JQ17" i="12" s="1"/>
  <c r="JW17" i="12" s="1"/>
  <c r="KC17" i="12" s="1"/>
  <c r="KI17" i="12" s="1"/>
  <c r="KO17" i="12" s="1"/>
  <c r="KU17" i="12" s="1"/>
  <c r="LA17" i="12" s="1"/>
  <c r="L17" i="12"/>
  <c r="K17" i="12"/>
  <c r="J17" i="12"/>
  <c r="I17" i="12" s="1"/>
  <c r="H17" i="12"/>
  <c r="M17" i="12" s="1"/>
  <c r="KW16" i="12"/>
  <c r="KQ16" i="12"/>
  <c r="KK16" i="12"/>
  <c r="KE16" i="12"/>
  <c r="JY16" i="12"/>
  <c r="JS16" i="12"/>
  <c r="JM16" i="12"/>
  <c r="JG16" i="12"/>
  <c r="JA16" i="12"/>
  <c r="IU16" i="12"/>
  <c r="IO16" i="12"/>
  <c r="II16" i="12"/>
  <c r="IC16" i="12"/>
  <c r="HW16" i="12"/>
  <c r="HQ16" i="12"/>
  <c r="HK16" i="12"/>
  <c r="HE16" i="12"/>
  <c r="GY16" i="12"/>
  <c r="GS16" i="12"/>
  <c r="GM16" i="12"/>
  <c r="GG16" i="12"/>
  <c r="GA16" i="12"/>
  <c r="FU16" i="12"/>
  <c r="FO16" i="12"/>
  <c r="FI16" i="12"/>
  <c r="FC16" i="12"/>
  <c r="EW16" i="12"/>
  <c r="EQ16" i="12"/>
  <c r="EK16" i="12"/>
  <c r="EE16" i="12"/>
  <c r="DY16" i="12"/>
  <c r="DS16" i="12"/>
  <c r="DM16" i="12"/>
  <c r="DG16" i="12"/>
  <c r="DA16" i="12"/>
  <c r="CU16" i="12"/>
  <c r="CO16" i="12"/>
  <c r="CI16" i="12"/>
  <c r="CC16" i="12"/>
  <c r="BW16" i="12"/>
  <c r="BQ16" i="12"/>
  <c r="BK16" i="12"/>
  <c r="BE16" i="12"/>
  <c r="AY16" i="12"/>
  <c r="AS16" i="12"/>
  <c r="AM16" i="12"/>
  <c r="AG16" i="12"/>
  <c r="AA16" i="12"/>
  <c r="U16" i="12"/>
  <c r="O16" i="12"/>
  <c r="S16" i="12" s="1"/>
  <c r="Y16" i="12" s="1"/>
  <c r="AE16" i="12" s="1"/>
  <c r="AK16" i="12" s="1"/>
  <c r="AQ16" i="12" s="1"/>
  <c r="AW16" i="12" s="1"/>
  <c r="BC16" i="12" s="1"/>
  <c r="BI16" i="12" s="1"/>
  <c r="BO16" i="12" s="1"/>
  <c r="BU16" i="12" s="1"/>
  <c r="CA16" i="12" s="1"/>
  <c r="CG16" i="12" s="1"/>
  <c r="CM16" i="12" s="1"/>
  <c r="CS16" i="12" s="1"/>
  <c r="CY16" i="12" s="1"/>
  <c r="DE16" i="12" s="1"/>
  <c r="DK16" i="12" s="1"/>
  <c r="DQ16" i="12" s="1"/>
  <c r="DW16" i="12" s="1"/>
  <c r="EC16" i="12" s="1"/>
  <c r="EI16" i="12" s="1"/>
  <c r="EO16" i="12" s="1"/>
  <c r="EU16" i="12" s="1"/>
  <c r="FA16" i="12" s="1"/>
  <c r="FG16" i="12" s="1"/>
  <c r="FM16" i="12" s="1"/>
  <c r="FS16" i="12" s="1"/>
  <c r="FY16" i="12" s="1"/>
  <c r="GE16" i="12" s="1"/>
  <c r="GK16" i="12" s="1"/>
  <c r="GQ16" i="12" s="1"/>
  <c r="GW16" i="12" s="1"/>
  <c r="HC16" i="12" s="1"/>
  <c r="HI16" i="12" s="1"/>
  <c r="HO16" i="12" s="1"/>
  <c r="HU16" i="12" s="1"/>
  <c r="IA16" i="12" s="1"/>
  <c r="IG16" i="12" s="1"/>
  <c r="IM16" i="12" s="1"/>
  <c r="IS16" i="12" s="1"/>
  <c r="IY16" i="12" s="1"/>
  <c r="JE16" i="12" s="1"/>
  <c r="JK16" i="12" s="1"/>
  <c r="JQ16" i="12" s="1"/>
  <c r="JW16" i="12" s="1"/>
  <c r="KC16" i="12" s="1"/>
  <c r="KI16" i="12" s="1"/>
  <c r="KO16" i="12" s="1"/>
  <c r="KU16" i="12" s="1"/>
  <c r="LA16" i="12" s="1"/>
  <c r="L16" i="12"/>
  <c r="K16" i="12"/>
  <c r="J16" i="12"/>
  <c r="I16" i="12"/>
  <c r="M16" i="12" s="1"/>
  <c r="H16" i="12"/>
  <c r="KW15" i="12"/>
  <c r="KQ15" i="12"/>
  <c r="KK15" i="12"/>
  <c r="KE15" i="12"/>
  <c r="JY15" i="12"/>
  <c r="JS15" i="12"/>
  <c r="JM15" i="12"/>
  <c r="JG15" i="12"/>
  <c r="JA15" i="12"/>
  <c r="IU15" i="12"/>
  <c r="IO15" i="12"/>
  <c r="II15" i="12"/>
  <c r="IC15" i="12"/>
  <c r="HW15" i="12"/>
  <c r="HQ15" i="12"/>
  <c r="HK15" i="12"/>
  <c r="HE15" i="12"/>
  <c r="GY15" i="12"/>
  <c r="GS15" i="12"/>
  <c r="GM15" i="12"/>
  <c r="GG15" i="12"/>
  <c r="GA15" i="12"/>
  <c r="FU15" i="12"/>
  <c r="FO15" i="12"/>
  <c r="FI15" i="12"/>
  <c r="FC15" i="12"/>
  <c r="EW15" i="12"/>
  <c r="EQ15" i="12"/>
  <c r="EK15" i="12"/>
  <c r="EE15" i="12"/>
  <c r="DY15" i="12"/>
  <c r="DS15" i="12"/>
  <c r="DM15" i="12"/>
  <c r="DG15" i="12"/>
  <c r="DA15" i="12"/>
  <c r="CU15" i="12"/>
  <c r="CO15" i="12"/>
  <c r="CI15" i="12"/>
  <c r="CC15" i="12"/>
  <c r="BW15" i="12"/>
  <c r="BQ15" i="12"/>
  <c r="BK15" i="12"/>
  <c r="BE15" i="12"/>
  <c r="AY15" i="12"/>
  <c r="AS15" i="12"/>
  <c r="AM15" i="12"/>
  <c r="AG15" i="12"/>
  <c r="AA15" i="12"/>
  <c r="U15" i="12"/>
  <c r="O15" i="12"/>
  <c r="S15" i="12" s="1"/>
  <c r="Y15" i="12" s="1"/>
  <c r="L15" i="12"/>
  <c r="K15" i="12"/>
  <c r="J15" i="12"/>
  <c r="H15" i="12"/>
  <c r="KW14" i="12"/>
  <c r="KQ14" i="12"/>
  <c r="KK14" i="12"/>
  <c r="KE14" i="12"/>
  <c r="JY14" i="12"/>
  <c r="JS14" i="12"/>
  <c r="JM14" i="12"/>
  <c r="JG14" i="12"/>
  <c r="JA14" i="12"/>
  <c r="IU14" i="12"/>
  <c r="IO14" i="12"/>
  <c r="II14" i="12"/>
  <c r="IC14" i="12"/>
  <c r="HW14" i="12"/>
  <c r="HQ14" i="12"/>
  <c r="HK14" i="12"/>
  <c r="HE14" i="12"/>
  <c r="GY14" i="12"/>
  <c r="GS14" i="12"/>
  <c r="GM14" i="12"/>
  <c r="GG14" i="12"/>
  <c r="GA14" i="12"/>
  <c r="FU14" i="12"/>
  <c r="FO14" i="12"/>
  <c r="FI14" i="12"/>
  <c r="FC14" i="12"/>
  <c r="EW14" i="12"/>
  <c r="EQ14" i="12"/>
  <c r="EK14" i="12"/>
  <c r="EE14" i="12"/>
  <c r="DY14" i="12"/>
  <c r="DS14" i="12"/>
  <c r="DM14" i="12"/>
  <c r="DG14" i="12"/>
  <c r="DA14" i="12"/>
  <c r="CU14" i="12"/>
  <c r="CO14" i="12"/>
  <c r="CI14" i="12"/>
  <c r="CC14" i="12"/>
  <c r="BW14" i="12"/>
  <c r="BQ14" i="12"/>
  <c r="BK14" i="12"/>
  <c r="BE14" i="12"/>
  <c r="AY14" i="12"/>
  <c r="AS14" i="12"/>
  <c r="AM14" i="12"/>
  <c r="AG14" i="12"/>
  <c r="AA14" i="12"/>
  <c r="U14" i="12"/>
  <c r="S14" i="12"/>
  <c r="O14" i="12"/>
  <c r="L14" i="12"/>
  <c r="K14" i="12"/>
  <c r="J14" i="12"/>
  <c r="H14" i="12"/>
  <c r="KW13" i="12"/>
  <c r="KQ13" i="12"/>
  <c r="KK13" i="12"/>
  <c r="KE13" i="12"/>
  <c r="JY13" i="12"/>
  <c r="JS13" i="12"/>
  <c r="JM13" i="12"/>
  <c r="JG13" i="12"/>
  <c r="JA13" i="12"/>
  <c r="IU13" i="12"/>
  <c r="IO13" i="12"/>
  <c r="II13" i="12"/>
  <c r="IC13" i="12"/>
  <c r="HW13" i="12"/>
  <c r="HQ13" i="12"/>
  <c r="HK13" i="12"/>
  <c r="HE13" i="12"/>
  <c r="GY13" i="12"/>
  <c r="GS13" i="12"/>
  <c r="GM13" i="12"/>
  <c r="GG13" i="12"/>
  <c r="GA13" i="12"/>
  <c r="FU13" i="12"/>
  <c r="FO13" i="12"/>
  <c r="FI13" i="12"/>
  <c r="FC13" i="12"/>
  <c r="EW13" i="12"/>
  <c r="EQ13" i="12"/>
  <c r="EK13" i="12"/>
  <c r="EE13" i="12"/>
  <c r="DY13" i="12"/>
  <c r="DS13" i="12"/>
  <c r="DM13" i="12"/>
  <c r="DG13" i="12"/>
  <c r="DA13" i="12"/>
  <c r="CU13" i="12"/>
  <c r="CO13" i="12"/>
  <c r="CI13" i="12"/>
  <c r="CC13" i="12"/>
  <c r="BW13" i="12"/>
  <c r="BQ13" i="12"/>
  <c r="BK13" i="12"/>
  <c r="BE13" i="12"/>
  <c r="AY13" i="12"/>
  <c r="AS13" i="12"/>
  <c r="AM13" i="12"/>
  <c r="AG13" i="12"/>
  <c r="AA13" i="12"/>
  <c r="U13" i="12"/>
  <c r="O13" i="12"/>
  <c r="S13" i="12" s="1"/>
  <c r="L13" i="12"/>
  <c r="K13" i="12"/>
  <c r="J13" i="12"/>
  <c r="I13" i="12" s="1"/>
  <c r="H13" i="12"/>
  <c r="KW12" i="12"/>
  <c r="KQ12" i="12"/>
  <c r="KK12" i="12"/>
  <c r="KE12" i="12"/>
  <c r="JY12" i="12"/>
  <c r="JS12" i="12"/>
  <c r="JM12" i="12"/>
  <c r="JG12" i="12"/>
  <c r="JA12" i="12"/>
  <c r="IU12" i="12"/>
  <c r="IO12" i="12"/>
  <c r="II12" i="12"/>
  <c r="IC12" i="12"/>
  <c r="HW12" i="12"/>
  <c r="HQ12" i="12"/>
  <c r="HK12" i="12"/>
  <c r="HE12" i="12"/>
  <c r="GY12" i="12"/>
  <c r="GS12" i="12"/>
  <c r="GM12" i="12"/>
  <c r="GG12" i="12"/>
  <c r="GA12" i="12"/>
  <c r="FU12" i="12"/>
  <c r="FO12" i="12"/>
  <c r="FI12" i="12"/>
  <c r="FC12" i="12"/>
  <c r="EW12" i="12"/>
  <c r="EQ12" i="12"/>
  <c r="EK12" i="12"/>
  <c r="EE12" i="12"/>
  <c r="DY12" i="12"/>
  <c r="DS12" i="12"/>
  <c r="DM12" i="12"/>
  <c r="DG12" i="12"/>
  <c r="DA12" i="12"/>
  <c r="CU12" i="12"/>
  <c r="CO12" i="12"/>
  <c r="CI12" i="12"/>
  <c r="CC12" i="12"/>
  <c r="BW12" i="12"/>
  <c r="BQ12" i="12"/>
  <c r="BK12" i="12"/>
  <c r="BE12" i="12"/>
  <c r="AY12" i="12"/>
  <c r="AS12" i="12"/>
  <c r="AM12" i="12"/>
  <c r="AG12" i="12"/>
  <c r="AA12" i="12"/>
  <c r="U12" i="12"/>
  <c r="O12" i="12"/>
  <c r="S12" i="12" s="1"/>
  <c r="Y12" i="12" s="1"/>
  <c r="L12" i="12"/>
  <c r="I12" i="12" s="1"/>
  <c r="M12" i="12" s="1"/>
  <c r="K12" i="12"/>
  <c r="J12" i="12"/>
  <c r="H12" i="12"/>
  <c r="KW11" i="12"/>
  <c r="KQ11" i="12"/>
  <c r="KK11" i="12"/>
  <c r="KE11" i="12"/>
  <c r="JY11" i="12"/>
  <c r="JS11" i="12"/>
  <c r="JM11" i="12"/>
  <c r="JG11" i="12"/>
  <c r="JA11" i="12"/>
  <c r="IU11" i="12"/>
  <c r="IO11" i="12"/>
  <c r="II11" i="12"/>
  <c r="IC11" i="12"/>
  <c r="HW11" i="12"/>
  <c r="HQ11" i="12"/>
  <c r="HK11" i="12"/>
  <c r="HE11" i="12"/>
  <c r="GY11" i="12"/>
  <c r="GS11" i="12"/>
  <c r="GM11" i="12"/>
  <c r="GG11" i="12"/>
  <c r="GA11" i="12"/>
  <c r="FU11" i="12"/>
  <c r="FO11" i="12"/>
  <c r="FI11" i="12"/>
  <c r="FC11" i="12"/>
  <c r="EW11" i="12"/>
  <c r="EQ11" i="12"/>
  <c r="EK11" i="12"/>
  <c r="EE11" i="12"/>
  <c r="DY11" i="12"/>
  <c r="DS11" i="12"/>
  <c r="DM11" i="12"/>
  <c r="DG11" i="12"/>
  <c r="DA11" i="12"/>
  <c r="CU11" i="12"/>
  <c r="CO11" i="12"/>
  <c r="CI11" i="12"/>
  <c r="CC11" i="12"/>
  <c r="BW11" i="12"/>
  <c r="BQ11" i="12"/>
  <c r="BK11" i="12"/>
  <c r="BE11" i="12"/>
  <c r="AY11" i="12"/>
  <c r="AS11" i="12"/>
  <c r="AM11" i="12"/>
  <c r="AG11" i="12"/>
  <c r="AA11" i="12"/>
  <c r="U11" i="12"/>
  <c r="O11" i="12"/>
  <c r="S11" i="12" s="1"/>
  <c r="Y11" i="12" s="1"/>
  <c r="L11" i="12"/>
  <c r="K11" i="12"/>
  <c r="J11" i="12"/>
  <c r="H11" i="12"/>
  <c r="KW10" i="12"/>
  <c r="KQ10" i="12"/>
  <c r="KK10" i="12"/>
  <c r="KE10" i="12"/>
  <c r="JY10" i="12"/>
  <c r="JS10" i="12"/>
  <c r="JM10" i="12"/>
  <c r="JG10" i="12"/>
  <c r="JA10" i="12"/>
  <c r="IU10" i="12"/>
  <c r="IO10" i="12"/>
  <c r="II10" i="12"/>
  <c r="IC10" i="12"/>
  <c r="HW10" i="12"/>
  <c r="HQ10" i="12"/>
  <c r="HK10" i="12"/>
  <c r="HE10" i="12"/>
  <c r="GY10" i="12"/>
  <c r="GS10" i="12"/>
  <c r="GM10" i="12"/>
  <c r="GG10" i="12"/>
  <c r="GA10" i="12"/>
  <c r="FU10" i="12"/>
  <c r="FO10" i="12"/>
  <c r="FI10" i="12"/>
  <c r="FC10" i="12"/>
  <c r="EW10" i="12"/>
  <c r="EQ10" i="12"/>
  <c r="EK10" i="12"/>
  <c r="EE10" i="12"/>
  <c r="DY10" i="12"/>
  <c r="DS10" i="12"/>
  <c r="DM10" i="12"/>
  <c r="DG10" i="12"/>
  <c r="DA10" i="12"/>
  <c r="CU10" i="12"/>
  <c r="CO10" i="12"/>
  <c r="CI10" i="12"/>
  <c r="CC10" i="12"/>
  <c r="BW10" i="12"/>
  <c r="BQ10" i="12"/>
  <c r="BK10" i="12"/>
  <c r="BE10" i="12"/>
  <c r="AY10" i="12"/>
  <c r="AS10" i="12"/>
  <c r="AM10" i="12"/>
  <c r="AG10" i="12"/>
  <c r="AA10" i="12"/>
  <c r="U10" i="12"/>
  <c r="S10" i="12"/>
  <c r="Y10" i="12" s="1"/>
  <c r="AE10" i="12" s="1"/>
  <c r="AK10" i="12" s="1"/>
  <c r="AQ10" i="12" s="1"/>
  <c r="AW10" i="12" s="1"/>
  <c r="BC10" i="12" s="1"/>
  <c r="BI10" i="12" s="1"/>
  <c r="BO10" i="12" s="1"/>
  <c r="BU10" i="12" s="1"/>
  <c r="CA10" i="12" s="1"/>
  <c r="CG10" i="12" s="1"/>
  <c r="CM10" i="12" s="1"/>
  <c r="CS10" i="12" s="1"/>
  <c r="CY10" i="12" s="1"/>
  <c r="DE10" i="12" s="1"/>
  <c r="DK10" i="12" s="1"/>
  <c r="DQ10" i="12" s="1"/>
  <c r="DW10" i="12" s="1"/>
  <c r="EC10" i="12" s="1"/>
  <c r="EI10" i="12" s="1"/>
  <c r="EO10" i="12" s="1"/>
  <c r="EU10" i="12" s="1"/>
  <c r="FA10" i="12" s="1"/>
  <c r="FG10" i="12" s="1"/>
  <c r="FM10" i="12" s="1"/>
  <c r="FS10" i="12" s="1"/>
  <c r="FY10" i="12" s="1"/>
  <c r="GE10" i="12" s="1"/>
  <c r="GK10" i="12" s="1"/>
  <c r="GQ10" i="12" s="1"/>
  <c r="GW10" i="12" s="1"/>
  <c r="HC10" i="12" s="1"/>
  <c r="HI10" i="12" s="1"/>
  <c r="HO10" i="12" s="1"/>
  <c r="HU10" i="12" s="1"/>
  <c r="IA10" i="12" s="1"/>
  <c r="IG10" i="12" s="1"/>
  <c r="IM10" i="12" s="1"/>
  <c r="IS10" i="12" s="1"/>
  <c r="IY10" i="12" s="1"/>
  <c r="JE10" i="12" s="1"/>
  <c r="JK10" i="12" s="1"/>
  <c r="JQ10" i="12" s="1"/>
  <c r="JW10" i="12" s="1"/>
  <c r="KC10" i="12" s="1"/>
  <c r="KI10" i="12" s="1"/>
  <c r="KO10" i="12" s="1"/>
  <c r="KU10" i="12" s="1"/>
  <c r="LA10" i="12" s="1"/>
  <c r="O10" i="12"/>
  <c r="L10" i="12"/>
  <c r="K10" i="12"/>
  <c r="J10" i="12"/>
  <c r="I10" i="12" s="1"/>
  <c r="M10" i="12" s="1"/>
  <c r="H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KW9" i="12"/>
  <c r="KQ9" i="12"/>
  <c r="KK9" i="12"/>
  <c r="KE9" i="12"/>
  <c r="JY9" i="12"/>
  <c r="JS9" i="12"/>
  <c r="JM9" i="12"/>
  <c r="JG9" i="12"/>
  <c r="JA9" i="12"/>
  <c r="IU9" i="12"/>
  <c r="IO9" i="12"/>
  <c r="II9" i="12"/>
  <c r="IC9" i="12"/>
  <c r="HW9" i="12"/>
  <c r="HQ9" i="12"/>
  <c r="HK9" i="12"/>
  <c r="HE9" i="12"/>
  <c r="GY9" i="12"/>
  <c r="GS9" i="12"/>
  <c r="GM9" i="12"/>
  <c r="GG9" i="12"/>
  <c r="GA9" i="12"/>
  <c r="FU9" i="12"/>
  <c r="FO9" i="12"/>
  <c r="FI9" i="12"/>
  <c r="FC9" i="12"/>
  <c r="EW9" i="12"/>
  <c r="EQ9" i="12"/>
  <c r="EK9" i="12"/>
  <c r="EE9" i="12"/>
  <c r="DY9" i="12"/>
  <c r="DS9" i="12"/>
  <c r="DM9" i="12"/>
  <c r="DG9" i="12"/>
  <c r="DA9" i="12"/>
  <c r="CU9" i="12"/>
  <c r="CO9" i="12"/>
  <c r="CI9" i="12"/>
  <c r="CC9" i="12"/>
  <c r="BW9" i="12"/>
  <c r="BQ9" i="12"/>
  <c r="BK9" i="12"/>
  <c r="BE9" i="12"/>
  <c r="AY9" i="12"/>
  <c r="AS9" i="12"/>
  <c r="AM9" i="12"/>
  <c r="AG9" i="12"/>
  <c r="AA9" i="12"/>
  <c r="U9" i="12"/>
  <c r="O9" i="12"/>
  <c r="S9" i="12" s="1"/>
  <c r="L9" i="12"/>
  <c r="K9" i="12"/>
  <c r="J9" i="12"/>
  <c r="I9" i="12" s="1"/>
  <c r="H9" i="12"/>
  <c r="A9" i="12"/>
  <c r="KW8" i="12"/>
  <c r="KQ8" i="12"/>
  <c r="KK8" i="12"/>
  <c r="KE8" i="12"/>
  <c r="JY8" i="12"/>
  <c r="JS8" i="12"/>
  <c r="JM8" i="12"/>
  <c r="JG8" i="12"/>
  <c r="JA8" i="12"/>
  <c r="IU8" i="12"/>
  <c r="IO8" i="12"/>
  <c r="II8" i="12"/>
  <c r="IC8" i="12"/>
  <c r="HW8" i="12"/>
  <c r="HQ8" i="12"/>
  <c r="HK8" i="12"/>
  <c r="HE8" i="12"/>
  <c r="GY8" i="12"/>
  <c r="GS8" i="12"/>
  <c r="GM8" i="12"/>
  <c r="GG8" i="12"/>
  <c r="GA8" i="12"/>
  <c r="FU8" i="12"/>
  <c r="FO8" i="12"/>
  <c r="FI8" i="12"/>
  <c r="FC8" i="12"/>
  <c r="EW8" i="12"/>
  <c r="EQ8" i="12"/>
  <c r="EK8" i="12"/>
  <c r="EE8" i="12"/>
  <c r="DY8" i="12"/>
  <c r="DS8" i="12"/>
  <c r="DM8" i="12"/>
  <c r="DG8" i="12"/>
  <c r="DA8" i="12"/>
  <c r="CU8" i="12"/>
  <c r="CO8" i="12"/>
  <c r="CI8" i="12"/>
  <c r="CC8" i="12"/>
  <c r="BW8" i="12"/>
  <c r="BQ8" i="12"/>
  <c r="BK8" i="12"/>
  <c r="BE8" i="12"/>
  <c r="AY8" i="12"/>
  <c r="AS8" i="12"/>
  <c r="AM8" i="12"/>
  <c r="AG8" i="12"/>
  <c r="AA8" i="12"/>
  <c r="U8" i="12"/>
  <c r="S8" i="12"/>
  <c r="O8" i="12"/>
  <c r="L8" i="12"/>
  <c r="K8" i="12"/>
  <c r="J8" i="12"/>
  <c r="I8" i="12" s="1"/>
  <c r="H8" i="12"/>
  <c r="KZ35" i="16"/>
  <c r="KY35" i="16"/>
  <c r="KX35" i="16"/>
  <c r="KV35" i="16"/>
  <c r="KT35" i="16"/>
  <c r="KS35" i="16"/>
  <c r="KR35" i="16"/>
  <c r="KP35" i="16"/>
  <c r="KN35" i="16"/>
  <c r="KM35" i="16"/>
  <c r="KL35" i="16"/>
  <c r="KJ35" i="16"/>
  <c r="KH35" i="16"/>
  <c r="KG35" i="16"/>
  <c r="KF35" i="16"/>
  <c r="KD35" i="16"/>
  <c r="KB35" i="16"/>
  <c r="KA35" i="16"/>
  <c r="JZ35" i="16"/>
  <c r="JX35" i="16"/>
  <c r="JV35" i="16"/>
  <c r="JU35" i="16"/>
  <c r="JT35" i="16"/>
  <c r="JR35" i="16"/>
  <c r="JP35" i="16"/>
  <c r="JO35" i="16"/>
  <c r="JN35" i="16"/>
  <c r="JL35" i="16"/>
  <c r="JJ35" i="16"/>
  <c r="JI35" i="16"/>
  <c r="JH35" i="16"/>
  <c r="JF35" i="16"/>
  <c r="JD35" i="16"/>
  <c r="JC35" i="16"/>
  <c r="JB35" i="16"/>
  <c r="IZ35" i="16"/>
  <c r="IX35" i="16"/>
  <c r="IW35" i="16"/>
  <c r="IV35" i="16"/>
  <c r="IT35" i="16"/>
  <c r="IR35" i="16"/>
  <c r="IQ35" i="16"/>
  <c r="IP35" i="16"/>
  <c r="IN35" i="16"/>
  <c r="IL35" i="16"/>
  <c r="IK35" i="16"/>
  <c r="IJ35" i="16"/>
  <c r="IH35" i="16"/>
  <c r="IF35" i="16"/>
  <c r="IE35" i="16"/>
  <c r="ID35" i="16"/>
  <c r="IB35" i="16"/>
  <c r="HZ35" i="16"/>
  <c r="HY35" i="16"/>
  <c r="HX35" i="16"/>
  <c r="HV35" i="16"/>
  <c r="HT35" i="16"/>
  <c r="HS35" i="16"/>
  <c r="HR35" i="16"/>
  <c r="HP35" i="16"/>
  <c r="HN35" i="16"/>
  <c r="HM35" i="16"/>
  <c r="HL35" i="16"/>
  <c r="HJ35" i="16"/>
  <c r="HH35" i="16"/>
  <c r="HG35" i="16"/>
  <c r="HF35" i="16"/>
  <c r="HD35" i="16"/>
  <c r="HB35" i="16"/>
  <c r="HA35" i="16"/>
  <c r="GZ35" i="16"/>
  <c r="GX35" i="16"/>
  <c r="GV35" i="16"/>
  <c r="GU35" i="16"/>
  <c r="GT35" i="16"/>
  <c r="GR35" i="16"/>
  <c r="GP35" i="16"/>
  <c r="GO35" i="16"/>
  <c r="GN35" i="16"/>
  <c r="GL35" i="16"/>
  <c r="GJ35" i="16"/>
  <c r="GI35" i="16"/>
  <c r="GH35" i="16"/>
  <c r="GF35" i="16"/>
  <c r="GD35" i="16"/>
  <c r="GC35" i="16"/>
  <c r="GB35" i="16"/>
  <c r="FZ35" i="16"/>
  <c r="FX35" i="16"/>
  <c r="FW35" i="16"/>
  <c r="FV35" i="16"/>
  <c r="FT35" i="16"/>
  <c r="FR35" i="16"/>
  <c r="FQ35" i="16"/>
  <c r="FP35" i="16"/>
  <c r="FN35" i="16"/>
  <c r="FL35" i="16"/>
  <c r="FK35" i="16"/>
  <c r="FJ35" i="16"/>
  <c r="FH35" i="16"/>
  <c r="FF35" i="16"/>
  <c r="FE35" i="16"/>
  <c r="FD35" i="16"/>
  <c r="FB35" i="16"/>
  <c r="EZ35" i="16"/>
  <c r="EY35" i="16"/>
  <c r="EX35" i="16"/>
  <c r="EV35" i="16"/>
  <c r="ET35" i="16"/>
  <c r="ES35" i="16"/>
  <c r="ER35" i="16"/>
  <c r="EP35" i="16"/>
  <c r="EN35" i="16"/>
  <c r="EM35" i="16"/>
  <c r="EL35" i="16"/>
  <c r="EJ35" i="16"/>
  <c r="EH35" i="16"/>
  <c r="EG35" i="16"/>
  <c r="EF35" i="16"/>
  <c r="ED35" i="16"/>
  <c r="EB35" i="16"/>
  <c r="EA35" i="16"/>
  <c r="DZ35" i="16"/>
  <c r="DX35" i="16"/>
  <c r="DV35" i="16"/>
  <c r="DU35" i="16"/>
  <c r="DT35" i="16"/>
  <c r="DR35" i="16"/>
  <c r="DP35" i="16"/>
  <c r="DO35" i="16"/>
  <c r="DN35" i="16"/>
  <c r="DL35" i="16"/>
  <c r="DJ35" i="16"/>
  <c r="DI35" i="16"/>
  <c r="DH35" i="16"/>
  <c r="DF35" i="16"/>
  <c r="DD35" i="16"/>
  <c r="DC35" i="16"/>
  <c r="DB35" i="16"/>
  <c r="CZ35" i="16"/>
  <c r="CX35" i="16"/>
  <c r="CW35" i="16"/>
  <c r="CV35" i="16"/>
  <c r="CT35" i="16"/>
  <c r="CR35" i="16"/>
  <c r="CQ35" i="16"/>
  <c r="CP35" i="16"/>
  <c r="CN35" i="16"/>
  <c r="CL35" i="16"/>
  <c r="CK35" i="16"/>
  <c r="CJ35" i="16"/>
  <c r="CH35" i="16"/>
  <c r="CF35" i="16"/>
  <c r="CE35" i="16"/>
  <c r="CD35" i="16"/>
  <c r="CB35" i="16"/>
  <c r="BZ35" i="16"/>
  <c r="BY35" i="16"/>
  <c r="BX35" i="16"/>
  <c r="BV35" i="16"/>
  <c r="BT35" i="16"/>
  <c r="BS35" i="16"/>
  <c r="BR35" i="16"/>
  <c r="BP35" i="16"/>
  <c r="BN35" i="16"/>
  <c r="BM35" i="16"/>
  <c r="BL35" i="16"/>
  <c r="BJ35" i="16"/>
  <c r="BH35" i="16"/>
  <c r="BG35" i="16"/>
  <c r="BF35" i="16"/>
  <c r="BD35" i="16"/>
  <c r="BB35" i="16"/>
  <c r="BA35" i="16"/>
  <c r="AZ35" i="16"/>
  <c r="AX35" i="16"/>
  <c r="AV35" i="16"/>
  <c r="AU35" i="16"/>
  <c r="AT35" i="16"/>
  <c r="AR35" i="16"/>
  <c r="AP35" i="16"/>
  <c r="AO35" i="16"/>
  <c r="AN35" i="16"/>
  <c r="AL35" i="16"/>
  <c r="AJ35" i="16"/>
  <c r="AI35" i="16"/>
  <c r="AH35" i="16"/>
  <c r="AF35" i="16"/>
  <c r="AD35" i="16"/>
  <c r="AC35" i="16"/>
  <c r="AB35" i="16"/>
  <c r="Z35" i="16"/>
  <c r="X35" i="16"/>
  <c r="W35" i="16"/>
  <c r="V35" i="16"/>
  <c r="T35" i="16"/>
  <c r="R35" i="16"/>
  <c r="Q35" i="16"/>
  <c r="P35" i="16"/>
  <c r="N35" i="16"/>
  <c r="KW34" i="16"/>
  <c r="KQ34" i="16"/>
  <c r="KK34" i="16"/>
  <c r="KE34" i="16"/>
  <c r="JY34" i="16"/>
  <c r="JS34" i="16"/>
  <c r="JM34" i="16"/>
  <c r="JG34" i="16"/>
  <c r="JA34" i="16"/>
  <c r="IU34" i="16"/>
  <c r="IO34" i="16"/>
  <c r="II34" i="16"/>
  <c r="IC34" i="16"/>
  <c r="HW34" i="16"/>
  <c r="HQ34" i="16"/>
  <c r="HK34" i="16"/>
  <c r="HE34" i="16"/>
  <c r="GY34" i="16"/>
  <c r="GS34" i="16"/>
  <c r="GM34" i="16"/>
  <c r="GG34" i="16"/>
  <c r="GA34" i="16"/>
  <c r="FU34" i="16"/>
  <c r="FO34" i="16"/>
  <c r="FI34" i="16"/>
  <c r="FC34" i="16"/>
  <c r="EW34" i="16"/>
  <c r="EQ34" i="16"/>
  <c r="EK34" i="16"/>
  <c r="EE34" i="16"/>
  <c r="DY34" i="16"/>
  <c r="DS34" i="16"/>
  <c r="DM34" i="16"/>
  <c r="DG34" i="16"/>
  <c r="DA34" i="16"/>
  <c r="CU34" i="16"/>
  <c r="CO34" i="16"/>
  <c r="CI34" i="16"/>
  <c r="CC34" i="16"/>
  <c r="BW34" i="16"/>
  <c r="BQ34" i="16"/>
  <c r="BK34" i="16"/>
  <c r="BE34" i="16"/>
  <c r="AY34" i="16"/>
  <c r="AS34" i="16"/>
  <c r="AM34" i="16"/>
  <c r="AG34" i="16"/>
  <c r="AA34" i="16"/>
  <c r="U34" i="16"/>
  <c r="O34" i="16"/>
  <c r="S34" i="16" s="1"/>
  <c r="L34" i="16"/>
  <c r="K34" i="16"/>
  <c r="J34" i="16"/>
  <c r="I34" i="16" s="1"/>
  <c r="H34" i="16"/>
  <c r="KW33" i="16"/>
  <c r="KQ33" i="16"/>
  <c r="KK33" i="16"/>
  <c r="KE33" i="16"/>
  <c r="JY33" i="16"/>
  <c r="JS33" i="16"/>
  <c r="JM33" i="16"/>
  <c r="JG33" i="16"/>
  <c r="JA33" i="16"/>
  <c r="IU33" i="16"/>
  <c r="IO33" i="16"/>
  <c r="II33" i="16"/>
  <c r="IC33" i="16"/>
  <c r="HW33" i="16"/>
  <c r="HQ33" i="16"/>
  <c r="HK33" i="16"/>
  <c r="HE33" i="16"/>
  <c r="GY33" i="16"/>
  <c r="GS33" i="16"/>
  <c r="GM33" i="16"/>
  <c r="GG33" i="16"/>
  <c r="GA33" i="16"/>
  <c r="FU33" i="16"/>
  <c r="FO33" i="16"/>
  <c r="FI33" i="16"/>
  <c r="FC33" i="16"/>
  <c r="EW33" i="16"/>
  <c r="EQ33" i="16"/>
  <c r="EK33" i="16"/>
  <c r="EE33" i="16"/>
  <c r="DY33" i="16"/>
  <c r="DS33" i="16"/>
  <c r="DM33" i="16"/>
  <c r="DG33" i="16"/>
  <c r="DA33" i="16"/>
  <c r="CU33" i="16"/>
  <c r="CO33" i="16"/>
  <c r="CI33" i="16"/>
  <c r="CC33" i="16"/>
  <c r="BW33" i="16"/>
  <c r="BQ33" i="16"/>
  <c r="BK33" i="16"/>
  <c r="BE33" i="16"/>
  <c r="AY33" i="16"/>
  <c r="AS33" i="16"/>
  <c r="AM33" i="16"/>
  <c r="AG33" i="16"/>
  <c r="AA33" i="16"/>
  <c r="U33" i="16"/>
  <c r="O33" i="16"/>
  <c r="S33" i="16" s="1"/>
  <c r="K33" i="16"/>
  <c r="J33" i="16"/>
  <c r="H33" i="16"/>
  <c r="KW32" i="16"/>
  <c r="KQ32" i="16"/>
  <c r="KK32" i="16"/>
  <c r="KE32" i="16"/>
  <c r="JY32" i="16"/>
  <c r="JS32" i="16"/>
  <c r="JM32" i="16"/>
  <c r="JG32" i="16"/>
  <c r="JA32" i="16"/>
  <c r="IU32" i="16"/>
  <c r="IO32" i="16"/>
  <c r="II32" i="16"/>
  <c r="IC32" i="16"/>
  <c r="HW32" i="16"/>
  <c r="HQ32" i="16"/>
  <c r="HK32" i="16"/>
  <c r="HE32" i="16"/>
  <c r="GY32" i="16"/>
  <c r="GS32" i="16"/>
  <c r="GM32" i="16"/>
  <c r="GG32" i="16"/>
  <c r="GA32" i="16"/>
  <c r="FU32" i="16"/>
  <c r="FO32" i="16"/>
  <c r="FI32" i="16"/>
  <c r="FC32" i="16"/>
  <c r="EW32" i="16"/>
  <c r="EQ32" i="16"/>
  <c r="EK32" i="16"/>
  <c r="EE32" i="16"/>
  <c r="DY32" i="16"/>
  <c r="DS32" i="16"/>
  <c r="DM32" i="16"/>
  <c r="DG32" i="16"/>
  <c r="DA32" i="16"/>
  <c r="CU32" i="16"/>
  <c r="CO32" i="16"/>
  <c r="CI32" i="16"/>
  <c r="CC32" i="16"/>
  <c r="BW32" i="16"/>
  <c r="BQ32" i="16"/>
  <c r="BK32" i="16"/>
  <c r="BE32" i="16"/>
  <c r="AY32" i="16"/>
  <c r="AS32" i="16"/>
  <c r="AM32" i="16"/>
  <c r="AG32" i="16"/>
  <c r="AA32" i="16"/>
  <c r="U32" i="16"/>
  <c r="S32" i="16"/>
  <c r="O32" i="16"/>
  <c r="L32" i="16"/>
  <c r="K32" i="16"/>
  <c r="J32" i="16"/>
  <c r="I32" i="16" s="1"/>
  <c r="H32" i="16"/>
  <c r="KW31" i="16"/>
  <c r="KQ31" i="16"/>
  <c r="KK31" i="16"/>
  <c r="KE31" i="16"/>
  <c r="JY31" i="16"/>
  <c r="JS31" i="16"/>
  <c r="JM31" i="16"/>
  <c r="JG31" i="16"/>
  <c r="JA31" i="16"/>
  <c r="IU31" i="16"/>
  <c r="IO31" i="16"/>
  <c r="II31" i="16"/>
  <c r="IC31" i="16"/>
  <c r="HW31" i="16"/>
  <c r="HQ31" i="16"/>
  <c r="HK31" i="16"/>
  <c r="HE31" i="16"/>
  <c r="GY31" i="16"/>
  <c r="GS31" i="16"/>
  <c r="GM31" i="16"/>
  <c r="GG31" i="16"/>
  <c r="GA31" i="16"/>
  <c r="FU31" i="16"/>
  <c r="FO31" i="16"/>
  <c r="FI31" i="16"/>
  <c r="FC31" i="16"/>
  <c r="EW31" i="16"/>
  <c r="EQ31" i="16"/>
  <c r="EK31" i="16"/>
  <c r="EE31" i="16"/>
  <c r="DY31" i="16"/>
  <c r="DS31" i="16"/>
  <c r="DM31" i="16"/>
  <c r="DG31" i="16"/>
  <c r="DA31" i="16"/>
  <c r="CU31" i="16"/>
  <c r="CO31" i="16"/>
  <c r="CI31" i="16"/>
  <c r="CC31" i="16"/>
  <c r="BW31" i="16"/>
  <c r="BQ31" i="16"/>
  <c r="BK31" i="16"/>
  <c r="BE31" i="16"/>
  <c r="AY31" i="16"/>
  <c r="AS31" i="16"/>
  <c r="AM31" i="16"/>
  <c r="AG31" i="16"/>
  <c r="AA31" i="16"/>
  <c r="U31" i="16"/>
  <c r="O31" i="16"/>
  <c r="S31" i="16" s="1"/>
  <c r="L31" i="16"/>
  <c r="K31" i="16"/>
  <c r="J31" i="16"/>
  <c r="H31" i="16"/>
  <c r="KW30" i="16"/>
  <c r="KQ30" i="16"/>
  <c r="KK30" i="16"/>
  <c r="KE30" i="16"/>
  <c r="JY30" i="16"/>
  <c r="JS30" i="16"/>
  <c r="JM30" i="16"/>
  <c r="JG30" i="16"/>
  <c r="JA30" i="16"/>
  <c r="IU30" i="16"/>
  <c r="IO30" i="16"/>
  <c r="II30" i="16"/>
  <c r="IC30" i="16"/>
  <c r="HW30" i="16"/>
  <c r="HQ30" i="16"/>
  <c r="HK30" i="16"/>
  <c r="HE30" i="16"/>
  <c r="GY30" i="16"/>
  <c r="GS30" i="16"/>
  <c r="GM30" i="16"/>
  <c r="GG30" i="16"/>
  <c r="GA30" i="16"/>
  <c r="FU30" i="16"/>
  <c r="FO30" i="16"/>
  <c r="FI30" i="16"/>
  <c r="FC30" i="16"/>
  <c r="EW30" i="16"/>
  <c r="EQ30" i="16"/>
  <c r="EK30" i="16"/>
  <c r="EE30" i="16"/>
  <c r="DY30" i="16"/>
  <c r="DS30" i="16"/>
  <c r="DM30" i="16"/>
  <c r="DG30" i="16"/>
  <c r="DA30" i="16"/>
  <c r="CU30" i="16"/>
  <c r="CO30" i="16"/>
  <c r="CI30" i="16"/>
  <c r="CC30" i="16"/>
  <c r="BW30" i="16"/>
  <c r="BQ30" i="16"/>
  <c r="BK30" i="16"/>
  <c r="BE30" i="16"/>
  <c r="AY30" i="16"/>
  <c r="AS30" i="16"/>
  <c r="AM30" i="16"/>
  <c r="AG30" i="16"/>
  <c r="AA30" i="16"/>
  <c r="U30" i="16"/>
  <c r="S30" i="16"/>
  <c r="Y30" i="16" s="1"/>
  <c r="AE30" i="16" s="1"/>
  <c r="AK30" i="16" s="1"/>
  <c r="AQ30" i="16" s="1"/>
  <c r="AW30" i="16" s="1"/>
  <c r="BC30" i="16" s="1"/>
  <c r="BI30" i="16" s="1"/>
  <c r="BO30" i="16" s="1"/>
  <c r="BU30" i="16" s="1"/>
  <c r="CA30" i="16" s="1"/>
  <c r="CG30" i="16" s="1"/>
  <c r="CM30" i="16" s="1"/>
  <c r="CS30" i="16" s="1"/>
  <c r="CY30" i="16" s="1"/>
  <c r="DE30" i="16" s="1"/>
  <c r="DK30" i="16" s="1"/>
  <c r="DQ30" i="16" s="1"/>
  <c r="DW30" i="16" s="1"/>
  <c r="EC30" i="16" s="1"/>
  <c r="EI30" i="16" s="1"/>
  <c r="EO30" i="16" s="1"/>
  <c r="EU30" i="16" s="1"/>
  <c r="FA30" i="16" s="1"/>
  <c r="FG30" i="16" s="1"/>
  <c r="FM30" i="16" s="1"/>
  <c r="FS30" i="16" s="1"/>
  <c r="FY30" i="16" s="1"/>
  <c r="GE30" i="16" s="1"/>
  <c r="GK30" i="16" s="1"/>
  <c r="GQ30" i="16" s="1"/>
  <c r="GW30" i="16" s="1"/>
  <c r="HC30" i="16" s="1"/>
  <c r="HI30" i="16" s="1"/>
  <c r="HO30" i="16" s="1"/>
  <c r="HU30" i="16" s="1"/>
  <c r="IA30" i="16" s="1"/>
  <c r="IG30" i="16" s="1"/>
  <c r="IM30" i="16" s="1"/>
  <c r="IS30" i="16" s="1"/>
  <c r="IY30" i="16" s="1"/>
  <c r="JE30" i="16" s="1"/>
  <c r="JK30" i="16" s="1"/>
  <c r="JQ30" i="16" s="1"/>
  <c r="JW30" i="16" s="1"/>
  <c r="KC30" i="16" s="1"/>
  <c r="KI30" i="16" s="1"/>
  <c r="KO30" i="16" s="1"/>
  <c r="KU30" i="16" s="1"/>
  <c r="LA30" i="16" s="1"/>
  <c r="O30" i="16"/>
  <c r="L30" i="16"/>
  <c r="K30" i="16"/>
  <c r="J30" i="16"/>
  <c r="I30" i="16" s="1"/>
  <c r="H30" i="16"/>
  <c r="KW29" i="16"/>
  <c r="KQ29" i="16"/>
  <c r="KK29" i="16"/>
  <c r="KE29" i="16"/>
  <c r="JY29" i="16"/>
  <c r="JS29" i="16"/>
  <c r="JM29" i="16"/>
  <c r="JG29" i="16"/>
  <c r="JA29" i="16"/>
  <c r="IU29" i="16"/>
  <c r="IO29" i="16"/>
  <c r="II29" i="16"/>
  <c r="IC29" i="16"/>
  <c r="HW29" i="16"/>
  <c r="HQ29" i="16"/>
  <c r="HK29" i="16"/>
  <c r="HE29" i="16"/>
  <c r="GY29" i="16"/>
  <c r="GS29" i="16"/>
  <c r="GM29" i="16"/>
  <c r="GG29" i="16"/>
  <c r="GA29" i="16"/>
  <c r="FU29" i="16"/>
  <c r="FO29" i="16"/>
  <c r="FI29" i="16"/>
  <c r="FC29" i="16"/>
  <c r="EW29" i="16"/>
  <c r="EQ29" i="16"/>
  <c r="EK29" i="16"/>
  <c r="EE29" i="16"/>
  <c r="DY29" i="16"/>
  <c r="DS29" i="16"/>
  <c r="DM29" i="16"/>
  <c r="DG29" i="16"/>
  <c r="DA29" i="16"/>
  <c r="CU29" i="16"/>
  <c r="CO29" i="16"/>
  <c r="CI29" i="16"/>
  <c r="CC29" i="16"/>
  <c r="BW29" i="16"/>
  <c r="BQ29" i="16"/>
  <c r="BK29" i="16"/>
  <c r="BE29" i="16"/>
  <c r="AY29" i="16"/>
  <c r="AS29" i="16"/>
  <c r="AM29" i="16"/>
  <c r="AG29" i="16"/>
  <c r="AA29" i="16"/>
  <c r="U29" i="16"/>
  <c r="O29" i="16"/>
  <c r="S29" i="16" s="1"/>
  <c r="Y29" i="16" s="1"/>
  <c r="AE29" i="16" s="1"/>
  <c r="AK29" i="16" s="1"/>
  <c r="AQ29" i="16" s="1"/>
  <c r="AW29" i="16" s="1"/>
  <c r="BC29" i="16" s="1"/>
  <c r="BI29" i="16" s="1"/>
  <c r="BO29" i="16" s="1"/>
  <c r="BU29" i="16" s="1"/>
  <c r="CA29" i="16" s="1"/>
  <c r="CG29" i="16" s="1"/>
  <c r="CM29" i="16" s="1"/>
  <c r="CS29" i="16" s="1"/>
  <c r="CY29" i="16" s="1"/>
  <c r="DE29" i="16" s="1"/>
  <c r="DK29" i="16" s="1"/>
  <c r="DQ29" i="16" s="1"/>
  <c r="DW29" i="16" s="1"/>
  <c r="EC29" i="16" s="1"/>
  <c r="EI29" i="16" s="1"/>
  <c r="EO29" i="16" s="1"/>
  <c r="EU29" i="16" s="1"/>
  <c r="FA29" i="16" s="1"/>
  <c r="FG29" i="16" s="1"/>
  <c r="FM29" i="16" s="1"/>
  <c r="FS29" i="16" s="1"/>
  <c r="FY29" i="16" s="1"/>
  <c r="GE29" i="16" s="1"/>
  <c r="GK29" i="16" s="1"/>
  <c r="GQ29" i="16" s="1"/>
  <c r="GW29" i="16" s="1"/>
  <c r="HC29" i="16" s="1"/>
  <c r="HI29" i="16" s="1"/>
  <c r="HO29" i="16" s="1"/>
  <c r="HU29" i="16" s="1"/>
  <c r="IA29" i="16" s="1"/>
  <c r="IG29" i="16" s="1"/>
  <c r="IM29" i="16" s="1"/>
  <c r="IS29" i="16" s="1"/>
  <c r="IY29" i="16" s="1"/>
  <c r="JE29" i="16" s="1"/>
  <c r="JK29" i="16" s="1"/>
  <c r="JQ29" i="16" s="1"/>
  <c r="JW29" i="16" s="1"/>
  <c r="KC29" i="16" s="1"/>
  <c r="KI29" i="16" s="1"/>
  <c r="KO29" i="16" s="1"/>
  <c r="KU29" i="16" s="1"/>
  <c r="LA29" i="16" s="1"/>
  <c r="L29" i="16"/>
  <c r="K29" i="16"/>
  <c r="J29" i="16"/>
  <c r="H29" i="16"/>
  <c r="KW28" i="16"/>
  <c r="KQ28" i="16"/>
  <c r="KK28" i="16"/>
  <c r="KE28" i="16"/>
  <c r="JY28" i="16"/>
  <c r="JS28" i="16"/>
  <c r="JM28" i="16"/>
  <c r="JG28" i="16"/>
  <c r="JA28" i="16"/>
  <c r="IU28" i="16"/>
  <c r="IO28" i="16"/>
  <c r="II28" i="16"/>
  <c r="IC28" i="16"/>
  <c r="HW28" i="16"/>
  <c r="HQ28" i="16"/>
  <c r="HK28" i="16"/>
  <c r="HE28" i="16"/>
  <c r="GY28" i="16"/>
  <c r="GS28" i="16"/>
  <c r="GM28" i="16"/>
  <c r="GG28" i="16"/>
  <c r="GA28" i="16"/>
  <c r="FU28" i="16"/>
  <c r="FO28" i="16"/>
  <c r="FI28" i="16"/>
  <c r="FC28" i="16"/>
  <c r="EW28" i="16"/>
  <c r="EQ28" i="16"/>
  <c r="EK28" i="16"/>
  <c r="EE28" i="16"/>
  <c r="DY28" i="16"/>
  <c r="DS28" i="16"/>
  <c r="DM28" i="16"/>
  <c r="DG28" i="16"/>
  <c r="DA28" i="16"/>
  <c r="CU28" i="16"/>
  <c r="CO28" i="16"/>
  <c r="CI28" i="16"/>
  <c r="CC28" i="16"/>
  <c r="BW28" i="16"/>
  <c r="BQ28" i="16"/>
  <c r="BK28" i="16"/>
  <c r="BE28" i="16"/>
  <c r="AY28" i="16"/>
  <c r="AS28" i="16"/>
  <c r="AM28" i="16"/>
  <c r="AG28" i="16"/>
  <c r="AA28" i="16"/>
  <c r="U28" i="16"/>
  <c r="S28" i="16"/>
  <c r="O28" i="16"/>
  <c r="L28" i="16"/>
  <c r="K28" i="16"/>
  <c r="J28" i="16"/>
  <c r="I28" i="16" s="1"/>
  <c r="H28" i="16"/>
  <c r="KW27" i="16"/>
  <c r="KQ27" i="16"/>
  <c r="KK27" i="16"/>
  <c r="KE27" i="16"/>
  <c r="JY27" i="16"/>
  <c r="JS27" i="16"/>
  <c r="JM27" i="16"/>
  <c r="JG27" i="16"/>
  <c r="JA27" i="16"/>
  <c r="IU27" i="16"/>
  <c r="IO27" i="16"/>
  <c r="II27" i="16"/>
  <c r="IC27" i="16"/>
  <c r="HW27" i="16"/>
  <c r="HQ27" i="16"/>
  <c r="HK27" i="16"/>
  <c r="HE27" i="16"/>
  <c r="GY27" i="16"/>
  <c r="GS27" i="16"/>
  <c r="GM27" i="16"/>
  <c r="GG27" i="16"/>
  <c r="GA27" i="16"/>
  <c r="FU27" i="16"/>
  <c r="FO27" i="16"/>
  <c r="FI27" i="16"/>
  <c r="FC27" i="16"/>
  <c r="EW27" i="16"/>
  <c r="EQ27" i="16"/>
  <c r="EK27" i="16"/>
  <c r="EE27" i="16"/>
  <c r="DY27" i="16"/>
  <c r="DS27" i="16"/>
  <c r="DM27" i="16"/>
  <c r="DG27" i="16"/>
  <c r="DA27" i="16"/>
  <c r="CU27" i="16"/>
  <c r="CO27" i="16"/>
  <c r="CI27" i="16"/>
  <c r="CC27" i="16"/>
  <c r="BW27" i="16"/>
  <c r="BQ27" i="16"/>
  <c r="BK27" i="16"/>
  <c r="BE27" i="16"/>
  <c r="AY27" i="16"/>
  <c r="AS27" i="16"/>
  <c r="AM27" i="16"/>
  <c r="AG27" i="16"/>
  <c r="AA27" i="16"/>
  <c r="U27" i="16"/>
  <c r="S27" i="16"/>
  <c r="O27" i="16"/>
  <c r="L27" i="16"/>
  <c r="K27" i="16"/>
  <c r="J27" i="16"/>
  <c r="H27" i="16"/>
  <c r="KW26" i="16"/>
  <c r="KQ26" i="16"/>
  <c r="KK26" i="16"/>
  <c r="KE26" i="16"/>
  <c r="JY26" i="16"/>
  <c r="JS26" i="16"/>
  <c r="JM26" i="16"/>
  <c r="JG26" i="16"/>
  <c r="JA26" i="16"/>
  <c r="IU26" i="16"/>
  <c r="IO26" i="16"/>
  <c r="II26" i="16"/>
  <c r="IC26" i="16"/>
  <c r="HW26" i="16"/>
  <c r="HQ26" i="16"/>
  <c r="HK26" i="16"/>
  <c r="HE26" i="16"/>
  <c r="GY26" i="16"/>
  <c r="GS26" i="16"/>
  <c r="GM26" i="16"/>
  <c r="GG26" i="16"/>
  <c r="GA26" i="16"/>
  <c r="FU26" i="16"/>
  <c r="FO26" i="16"/>
  <c r="FI26" i="16"/>
  <c r="FC26" i="16"/>
  <c r="EW26" i="16"/>
  <c r="EQ26" i="16"/>
  <c r="EK26" i="16"/>
  <c r="EE26" i="16"/>
  <c r="DY26" i="16"/>
  <c r="DS26" i="16"/>
  <c r="DM26" i="16"/>
  <c r="DG26" i="16"/>
  <c r="DA26" i="16"/>
  <c r="CU26" i="16"/>
  <c r="CO26" i="16"/>
  <c r="CI26" i="16"/>
  <c r="CC26" i="16"/>
  <c r="BW26" i="16"/>
  <c r="BQ26" i="16"/>
  <c r="BK26" i="16"/>
  <c r="BE26" i="16"/>
  <c r="AY26" i="16"/>
  <c r="AS26" i="16"/>
  <c r="AM26" i="16"/>
  <c r="AG26" i="16"/>
  <c r="AA26" i="16"/>
  <c r="U26" i="16"/>
  <c r="O26" i="16"/>
  <c r="S26" i="16" s="1"/>
  <c r="L26" i="16"/>
  <c r="K26" i="16"/>
  <c r="J26" i="16"/>
  <c r="I26" i="16" s="1"/>
  <c r="H26" i="16"/>
  <c r="KW25" i="16"/>
  <c r="KQ25" i="16"/>
  <c r="KK25" i="16"/>
  <c r="KE25" i="16"/>
  <c r="JY25" i="16"/>
  <c r="JS25" i="16"/>
  <c r="JM25" i="16"/>
  <c r="JG25" i="16"/>
  <c r="JA25" i="16"/>
  <c r="IU25" i="16"/>
  <c r="IO25" i="16"/>
  <c r="II25" i="16"/>
  <c r="IC25" i="16"/>
  <c r="HW25" i="16"/>
  <c r="HQ25" i="16"/>
  <c r="HK25" i="16"/>
  <c r="HE25" i="16"/>
  <c r="GY25" i="16"/>
  <c r="GS25" i="16"/>
  <c r="GM25" i="16"/>
  <c r="GG25" i="16"/>
  <c r="GA25" i="16"/>
  <c r="FU25" i="16"/>
  <c r="FO25" i="16"/>
  <c r="FI25" i="16"/>
  <c r="FC25" i="16"/>
  <c r="EW25" i="16"/>
  <c r="EQ25" i="16"/>
  <c r="EK25" i="16"/>
  <c r="EE25" i="16"/>
  <c r="DY25" i="16"/>
  <c r="DS25" i="16"/>
  <c r="DM25" i="16"/>
  <c r="DG25" i="16"/>
  <c r="DA25" i="16"/>
  <c r="CU25" i="16"/>
  <c r="CO25" i="16"/>
  <c r="CI25" i="16"/>
  <c r="CC25" i="16"/>
  <c r="BW25" i="16"/>
  <c r="BQ25" i="16"/>
  <c r="BK25" i="16"/>
  <c r="BE25" i="16"/>
  <c r="AY25" i="16"/>
  <c r="AS25" i="16"/>
  <c r="AM25" i="16"/>
  <c r="AG25" i="16"/>
  <c r="AA25" i="16"/>
  <c r="U25" i="16"/>
  <c r="O25" i="16"/>
  <c r="S25" i="16" s="1"/>
  <c r="Y25" i="16" s="1"/>
  <c r="AE25" i="16" s="1"/>
  <c r="AK25" i="16" s="1"/>
  <c r="AQ25" i="16" s="1"/>
  <c r="AW25" i="16" s="1"/>
  <c r="BC25" i="16" s="1"/>
  <c r="BI25" i="16" s="1"/>
  <c r="BO25" i="16" s="1"/>
  <c r="BU25" i="16" s="1"/>
  <c r="CA25" i="16" s="1"/>
  <c r="CG25" i="16" s="1"/>
  <c r="CM25" i="16" s="1"/>
  <c r="CS25" i="16" s="1"/>
  <c r="CY25" i="16" s="1"/>
  <c r="DE25" i="16" s="1"/>
  <c r="DK25" i="16" s="1"/>
  <c r="DQ25" i="16" s="1"/>
  <c r="DW25" i="16" s="1"/>
  <c r="EC25" i="16" s="1"/>
  <c r="EI25" i="16" s="1"/>
  <c r="EO25" i="16" s="1"/>
  <c r="EU25" i="16" s="1"/>
  <c r="FA25" i="16" s="1"/>
  <c r="FG25" i="16" s="1"/>
  <c r="FM25" i="16" s="1"/>
  <c r="FS25" i="16" s="1"/>
  <c r="FY25" i="16" s="1"/>
  <c r="GE25" i="16" s="1"/>
  <c r="GK25" i="16" s="1"/>
  <c r="GQ25" i="16" s="1"/>
  <c r="GW25" i="16" s="1"/>
  <c r="HC25" i="16" s="1"/>
  <c r="HI25" i="16" s="1"/>
  <c r="HO25" i="16" s="1"/>
  <c r="HU25" i="16" s="1"/>
  <c r="IA25" i="16" s="1"/>
  <c r="IG25" i="16" s="1"/>
  <c r="IM25" i="16" s="1"/>
  <c r="IS25" i="16" s="1"/>
  <c r="IY25" i="16" s="1"/>
  <c r="JE25" i="16" s="1"/>
  <c r="JK25" i="16" s="1"/>
  <c r="JQ25" i="16" s="1"/>
  <c r="JW25" i="16" s="1"/>
  <c r="KC25" i="16" s="1"/>
  <c r="KI25" i="16" s="1"/>
  <c r="KO25" i="16" s="1"/>
  <c r="KU25" i="16" s="1"/>
  <c r="LA25" i="16" s="1"/>
  <c r="L25" i="16"/>
  <c r="K25" i="16"/>
  <c r="J25" i="16"/>
  <c r="I25" i="16"/>
  <c r="M25" i="16" s="1"/>
  <c r="H25" i="16"/>
  <c r="KW24" i="16"/>
  <c r="KQ24" i="16"/>
  <c r="KK24" i="16"/>
  <c r="KE24" i="16"/>
  <c r="JY24" i="16"/>
  <c r="JS24" i="16"/>
  <c r="JM24" i="16"/>
  <c r="JG24" i="16"/>
  <c r="JA24" i="16"/>
  <c r="IU24" i="16"/>
  <c r="IO24" i="16"/>
  <c r="II24" i="16"/>
  <c r="IC24" i="16"/>
  <c r="HW24" i="16"/>
  <c r="HQ24" i="16"/>
  <c r="HK24" i="16"/>
  <c r="HE24" i="16"/>
  <c r="GY24" i="16"/>
  <c r="GS24" i="16"/>
  <c r="GM24" i="16"/>
  <c r="GG24" i="16"/>
  <c r="GA24" i="16"/>
  <c r="FU24" i="16"/>
  <c r="FO24" i="16"/>
  <c r="FI24" i="16"/>
  <c r="FC24" i="16"/>
  <c r="EW24" i="16"/>
  <c r="EQ24" i="16"/>
  <c r="EK24" i="16"/>
  <c r="EE24" i="16"/>
  <c r="DY24" i="16"/>
  <c r="DS24" i="16"/>
  <c r="DM24" i="16"/>
  <c r="DG24" i="16"/>
  <c r="DA24" i="16"/>
  <c r="CU24" i="16"/>
  <c r="CO24" i="16"/>
  <c r="CI24" i="16"/>
  <c r="CC24" i="16"/>
  <c r="BW24" i="16"/>
  <c r="BQ24" i="16"/>
  <c r="BK24" i="16"/>
  <c r="BE24" i="16"/>
  <c r="AY24" i="16"/>
  <c r="AS24" i="16"/>
  <c r="AM24" i="16"/>
  <c r="AG24" i="16"/>
  <c r="AA24" i="16"/>
  <c r="U24" i="16"/>
  <c r="O24" i="16"/>
  <c r="S24" i="16" s="1"/>
  <c r="L24" i="16"/>
  <c r="K24" i="16"/>
  <c r="J24" i="16"/>
  <c r="H24" i="16"/>
  <c r="KW23" i="16"/>
  <c r="KQ23" i="16"/>
  <c r="KK23" i="16"/>
  <c r="KE23" i="16"/>
  <c r="JY23" i="16"/>
  <c r="JS23" i="16"/>
  <c r="JM23" i="16"/>
  <c r="JG23" i="16"/>
  <c r="JA23" i="16"/>
  <c r="IU23" i="16"/>
  <c r="IO23" i="16"/>
  <c r="II23" i="16"/>
  <c r="IC23" i="16"/>
  <c r="HW23" i="16"/>
  <c r="HQ23" i="16"/>
  <c r="HK23" i="16"/>
  <c r="HE23" i="16"/>
  <c r="GY23" i="16"/>
  <c r="GS23" i="16"/>
  <c r="GM23" i="16"/>
  <c r="GG23" i="16"/>
  <c r="GA23" i="16"/>
  <c r="FU23" i="16"/>
  <c r="FO23" i="16"/>
  <c r="FI23" i="16"/>
  <c r="FC23" i="16"/>
  <c r="EW23" i="16"/>
  <c r="EQ23" i="16"/>
  <c r="EK23" i="16"/>
  <c r="EE23" i="16"/>
  <c r="DY23" i="16"/>
  <c r="DS23" i="16"/>
  <c r="DM23" i="16"/>
  <c r="DG23" i="16"/>
  <c r="DA23" i="16"/>
  <c r="CU23" i="16"/>
  <c r="CO23" i="16"/>
  <c r="CI23" i="16"/>
  <c r="CC23" i="16"/>
  <c r="BW23" i="16"/>
  <c r="BQ23" i="16"/>
  <c r="BK23" i="16"/>
  <c r="BE23" i="16"/>
  <c r="AY23" i="16"/>
  <c r="AS23" i="16"/>
  <c r="AM23" i="16"/>
  <c r="AG23" i="16"/>
  <c r="AA23" i="16"/>
  <c r="U23" i="16"/>
  <c r="S23" i="16"/>
  <c r="O23" i="16"/>
  <c r="L23" i="16"/>
  <c r="K23" i="16"/>
  <c r="J23" i="16"/>
  <c r="H23" i="16"/>
  <c r="KW22" i="16"/>
  <c r="KQ22" i="16"/>
  <c r="KK22" i="16"/>
  <c r="KE22" i="16"/>
  <c r="JY22" i="16"/>
  <c r="JS22" i="16"/>
  <c r="JM22" i="16"/>
  <c r="JG22" i="16"/>
  <c r="JA22" i="16"/>
  <c r="IU22" i="16"/>
  <c r="IO22" i="16"/>
  <c r="II22" i="16"/>
  <c r="IC22" i="16"/>
  <c r="HW22" i="16"/>
  <c r="HQ22" i="16"/>
  <c r="HK22" i="16"/>
  <c r="HE22" i="16"/>
  <c r="GY22" i="16"/>
  <c r="GS22" i="16"/>
  <c r="GM22" i="16"/>
  <c r="GG22" i="16"/>
  <c r="GA22" i="16"/>
  <c r="FU22" i="16"/>
  <c r="FO22" i="16"/>
  <c r="FI22" i="16"/>
  <c r="FC22" i="16"/>
  <c r="EW22" i="16"/>
  <c r="EQ22" i="16"/>
  <c r="EK22" i="16"/>
  <c r="EE22" i="16"/>
  <c r="DY22" i="16"/>
  <c r="DS22" i="16"/>
  <c r="DM22" i="16"/>
  <c r="DG22" i="16"/>
  <c r="DA22" i="16"/>
  <c r="CU22" i="16"/>
  <c r="CO22" i="16"/>
  <c r="CI22" i="16"/>
  <c r="CC22" i="16"/>
  <c r="BW22" i="16"/>
  <c r="BQ22" i="16"/>
  <c r="BK22" i="16"/>
  <c r="BE22" i="16"/>
  <c r="AY22" i="16"/>
  <c r="AS22" i="16"/>
  <c r="AM22" i="16"/>
  <c r="AG22" i="16"/>
  <c r="AA22" i="16"/>
  <c r="U22" i="16"/>
  <c r="O22" i="16"/>
  <c r="S22" i="16" s="1"/>
  <c r="L22" i="16"/>
  <c r="K22" i="16"/>
  <c r="J22" i="16"/>
  <c r="I22" i="16" s="1"/>
  <c r="H22" i="16"/>
  <c r="KW21" i="16"/>
  <c r="KQ21" i="16"/>
  <c r="KK21" i="16"/>
  <c r="KE21" i="16"/>
  <c r="JY21" i="16"/>
  <c r="JS21" i="16"/>
  <c r="JM21" i="16"/>
  <c r="JG21" i="16"/>
  <c r="JA21" i="16"/>
  <c r="IU21" i="16"/>
  <c r="IO21" i="16"/>
  <c r="II21" i="16"/>
  <c r="IC21" i="16"/>
  <c r="HW21" i="16"/>
  <c r="HQ21" i="16"/>
  <c r="HK21" i="16"/>
  <c r="HE21" i="16"/>
  <c r="GY21" i="16"/>
  <c r="GS21" i="16"/>
  <c r="GM21" i="16"/>
  <c r="GG21" i="16"/>
  <c r="GA21" i="16"/>
  <c r="FU21" i="16"/>
  <c r="FO21" i="16"/>
  <c r="FI21" i="16"/>
  <c r="FC21" i="16"/>
  <c r="EW21" i="16"/>
  <c r="EQ21" i="16"/>
  <c r="EK21" i="16"/>
  <c r="EE21" i="16"/>
  <c r="DY21" i="16"/>
  <c r="DS21" i="16"/>
  <c r="DM21" i="16"/>
  <c r="DG21" i="16"/>
  <c r="DA21" i="16"/>
  <c r="CU21" i="16"/>
  <c r="CO21" i="16"/>
  <c r="CI21" i="16"/>
  <c r="CC21" i="16"/>
  <c r="BW21" i="16"/>
  <c r="BQ21" i="16"/>
  <c r="BK21" i="16"/>
  <c r="BE21" i="16"/>
  <c r="AY21" i="16"/>
  <c r="AS21" i="16"/>
  <c r="AM21" i="16"/>
  <c r="AG21" i="16"/>
  <c r="AA21" i="16"/>
  <c r="U21" i="16"/>
  <c r="O21" i="16"/>
  <c r="S21" i="16" s="1"/>
  <c r="Y21" i="16" s="1"/>
  <c r="AE21" i="16" s="1"/>
  <c r="L21" i="16"/>
  <c r="K21" i="16"/>
  <c r="J21" i="16"/>
  <c r="I21" i="16"/>
  <c r="M21" i="16" s="1"/>
  <c r="H21" i="16"/>
  <c r="KW20" i="16"/>
  <c r="KQ20" i="16"/>
  <c r="KK20" i="16"/>
  <c r="KE20" i="16"/>
  <c r="JY20" i="16"/>
  <c r="JS20" i="16"/>
  <c r="JM20" i="16"/>
  <c r="JG20" i="16"/>
  <c r="JA20" i="16"/>
  <c r="IU20" i="16"/>
  <c r="IO20" i="16"/>
  <c r="II20" i="16"/>
  <c r="IC20" i="16"/>
  <c r="HW20" i="16"/>
  <c r="HQ20" i="16"/>
  <c r="HK20" i="16"/>
  <c r="HE20" i="16"/>
  <c r="GY20" i="16"/>
  <c r="GS20" i="16"/>
  <c r="GM20" i="16"/>
  <c r="GG20" i="16"/>
  <c r="GA20" i="16"/>
  <c r="FU20" i="16"/>
  <c r="FO20" i="16"/>
  <c r="FI20" i="16"/>
  <c r="FC20" i="16"/>
  <c r="EW20" i="16"/>
  <c r="EQ20" i="16"/>
  <c r="EK20" i="16"/>
  <c r="EE20" i="16"/>
  <c r="DY20" i="16"/>
  <c r="DS20" i="16"/>
  <c r="DM20" i="16"/>
  <c r="DG20" i="16"/>
  <c r="DA20" i="16"/>
  <c r="CU20" i="16"/>
  <c r="CO20" i="16"/>
  <c r="CI20" i="16"/>
  <c r="CC20" i="16"/>
  <c r="BW20" i="16"/>
  <c r="BQ20" i="16"/>
  <c r="BK20" i="16"/>
  <c r="BE20" i="16"/>
  <c r="AY20" i="16"/>
  <c r="AS20" i="16"/>
  <c r="AM20" i="16"/>
  <c r="AG20" i="16"/>
  <c r="AA20" i="16"/>
  <c r="U20" i="16"/>
  <c r="O20" i="16"/>
  <c r="S20" i="16" s="1"/>
  <c r="Y20" i="16" s="1"/>
  <c r="AE20" i="16" s="1"/>
  <c r="AK20" i="16" s="1"/>
  <c r="AQ20" i="16" s="1"/>
  <c r="AW20" i="16" s="1"/>
  <c r="BC20" i="16" s="1"/>
  <c r="BI20" i="16" s="1"/>
  <c r="BO20" i="16" s="1"/>
  <c r="BU20" i="16" s="1"/>
  <c r="CA20" i="16" s="1"/>
  <c r="CG20" i="16" s="1"/>
  <c r="CM20" i="16" s="1"/>
  <c r="CS20" i="16" s="1"/>
  <c r="CY20" i="16" s="1"/>
  <c r="DE20" i="16" s="1"/>
  <c r="DK20" i="16" s="1"/>
  <c r="DQ20" i="16" s="1"/>
  <c r="DW20" i="16" s="1"/>
  <c r="EC20" i="16" s="1"/>
  <c r="EI20" i="16" s="1"/>
  <c r="EO20" i="16" s="1"/>
  <c r="EU20" i="16" s="1"/>
  <c r="FA20" i="16" s="1"/>
  <c r="FG20" i="16" s="1"/>
  <c r="FM20" i="16" s="1"/>
  <c r="FS20" i="16" s="1"/>
  <c r="FY20" i="16" s="1"/>
  <c r="GE20" i="16" s="1"/>
  <c r="GK20" i="16" s="1"/>
  <c r="GQ20" i="16" s="1"/>
  <c r="GW20" i="16" s="1"/>
  <c r="HC20" i="16" s="1"/>
  <c r="HI20" i="16" s="1"/>
  <c r="HO20" i="16" s="1"/>
  <c r="HU20" i="16" s="1"/>
  <c r="IA20" i="16" s="1"/>
  <c r="IG20" i="16" s="1"/>
  <c r="IM20" i="16" s="1"/>
  <c r="IS20" i="16" s="1"/>
  <c r="IY20" i="16" s="1"/>
  <c r="JE20" i="16" s="1"/>
  <c r="JK20" i="16" s="1"/>
  <c r="JQ20" i="16" s="1"/>
  <c r="JW20" i="16" s="1"/>
  <c r="KC20" i="16" s="1"/>
  <c r="KI20" i="16" s="1"/>
  <c r="KO20" i="16" s="1"/>
  <c r="KU20" i="16" s="1"/>
  <c r="LA20" i="16" s="1"/>
  <c r="L20" i="16"/>
  <c r="K20" i="16"/>
  <c r="J20" i="16"/>
  <c r="I20" i="16"/>
  <c r="M20" i="16" s="1"/>
  <c r="H20" i="16"/>
  <c r="KW19" i="16"/>
  <c r="KQ19" i="16"/>
  <c r="KK19" i="16"/>
  <c r="KE19" i="16"/>
  <c r="JY19" i="16"/>
  <c r="JS19" i="16"/>
  <c r="JM19" i="16"/>
  <c r="JG19" i="16"/>
  <c r="JA19" i="16"/>
  <c r="IU19" i="16"/>
  <c r="IO19" i="16"/>
  <c r="II19" i="16"/>
  <c r="IC19" i="16"/>
  <c r="HW19" i="16"/>
  <c r="HQ19" i="16"/>
  <c r="HK19" i="16"/>
  <c r="HE19" i="16"/>
  <c r="GY19" i="16"/>
  <c r="GS19" i="16"/>
  <c r="GM19" i="16"/>
  <c r="GG19" i="16"/>
  <c r="GA19" i="16"/>
  <c r="FU19" i="16"/>
  <c r="FO19" i="16"/>
  <c r="FI19" i="16"/>
  <c r="FC19" i="16"/>
  <c r="EW19" i="16"/>
  <c r="EQ19" i="16"/>
  <c r="EK19" i="16"/>
  <c r="EE19" i="16"/>
  <c r="DY19" i="16"/>
  <c r="DS19" i="16"/>
  <c r="DM19" i="16"/>
  <c r="DG19" i="16"/>
  <c r="DA19" i="16"/>
  <c r="CU19" i="16"/>
  <c r="CO19" i="16"/>
  <c r="CI19" i="16"/>
  <c r="CC19" i="16"/>
  <c r="BW19" i="16"/>
  <c r="BQ19" i="16"/>
  <c r="BK19" i="16"/>
  <c r="BE19" i="16"/>
  <c r="AY19" i="16"/>
  <c r="AS19" i="16"/>
  <c r="AM19" i="16"/>
  <c r="AG19" i="16"/>
  <c r="AA19" i="16"/>
  <c r="U19" i="16"/>
  <c r="O19" i="16"/>
  <c r="S19" i="16" s="1"/>
  <c r="Y19" i="16" s="1"/>
  <c r="AE19" i="16" s="1"/>
  <c r="L19" i="16"/>
  <c r="K19" i="16"/>
  <c r="J19" i="16"/>
  <c r="H19" i="16"/>
  <c r="KW18" i="16"/>
  <c r="KQ18" i="16"/>
  <c r="KK18" i="16"/>
  <c r="KE18" i="16"/>
  <c r="JY18" i="16"/>
  <c r="JS18" i="16"/>
  <c r="JM18" i="16"/>
  <c r="JG18" i="16"/>
  <c r="JA18" i="16"/>
  <c r="IU18" i="16"/>
  <c r="IO18" i="16"/>
  <c r="II18" i="16"/>
  <c r="IC18" i="16"/>
  <c r="HW18" i="16"/>
  <c r="HQ18" i="16"/>
  <c r="HK18" i="16"/>
  <c r="HE18" i="16"/>
  <c r="GY18" i="16"/>
  <c r="GS18" i="16"/>
  <c r="GM18" i="16"/>
  <c r="GG18" i="16"/>
  <c r="GA18" i="16"/>
  <c r="FU18" i="16"/>
  <c r="FO18" i="16"/>
  <c r="FI18" i="16"/>
  <c r="FC18" i="16"/>
  <c r="EW18" i="16"/>
  <c r="EQ18" i="16"/>
  <c r="EK18" i="16"/>
  <c r="EE18" i="16"/>
  <c r="DY18" i="16"/>
  <c r="DS18" i="16"/>
  <c r="DM18" i="16"/>
  <c r="DG18" i="16"/>
  <c r="DA18" i="16"/>
  <c r="CU18" i="16"/>
  <c r="CO18" i="16"/>
  <c r="CI18" i="16"/>
  <c r="CC18" i="16"/>
  <c r="BW18" i="16"/>
  <c r="BQ18" i="16"/>
  <c r="BK18" i="16"/>
  <c r="BE18" i="16"/>
  <c r="AY18" i="16"/>
  <c r="AS18" i="16"/>
  <c r="AM18" i="16"/>
  <c r="AG18" i="16"/>
  <c r="AA18" i="16"/>
  <c r="U18" i="16"/>
  <c r="S18" i="16"/>
  <c r="O18" i="16"/>
  <c r="L18" i="16"/>
  <c r="K18" i="16"/>
  <c r="J18" i="16"/>
  <c r="H18" i="16"/>
  <c r="KW17" i="16"/>
  <c r="KQ17" i="16"/>
  <c r="KK17" i="16"/>
  <c r="KE17" i="16"/>
  <c r="JY17" i="16"/>
  <c r="JS17" i="16"/>
  <c r="JM17" i="16"/>
  <c r="JG17" i="16"/>
  <c r="JA17" i="16"/>
  <c r="IU17" i="16"/>
  <c r="IO17" i="16"/>
  <c r="II17" i="16"/>
  <c r="IC17" i="16"/>
  <c r="HW17" i="16"/>
  <c r="HQ17" i="16"/>
  <c r="HK17" i="16"/>
  <c r="HE17" i="16"/>
  <c r="GY17" i="16"/>
  <c r="GS17" i="16"/>
  <c r="GM17" i="16"/>
  <c r="GG17" i="16"/>
  <c r="GA17" i="16"/>
  <c r="FU17" i="16"/>
  <c r="FO17" i="16"/>
  <c r="FI17" i="16"/>
  <c r="FC17" i="16"/>
  <c r="EW17" i="16"/>
  <c r="EQ17" i="16"/>
  <c r="EK17" i="16"/>
  <c r="EE17" i="16"/>
  <c r="DY17" i="16"/>
  <c r="DS17" i="16"/>
  <c r="DM17" i="16"/>
  <c r="DG17" i="16"/>
  <c r="DA17" i="16"/>
  <c r="CU17" i="16"/>
  <c r="CO17" i="16"/>
  <c r="CI17" i="16"/>
  <c r="CC17" i="16"/>
  <c r="BW17" i="16"/>
  <c r="BQ17" i="16"/>
  <c r="BK17" i="16"/>
  <c r="BE17" i="16"/>
  <c r="AY17" i="16"/>
  <c r="AS17" i="16"/>
  <c r="AM17" i="16"/>
  <c r="AG17" i="16"/>
  <c r="AA17" i="16"/>
  <c r="U17" i="16"/>
  <c r="O17" i="16"/>
  <c r="S17" i="16" s="1"/>
  <c r="L17" i="16"/>
  <c r="K17" i="16"/>
  <c r="J17" i="16"/>
  <c r="H17" i="16"/>
  <c r="KW16" i="16"/>
  <c r="KQ16" i="16"/>
  <c r="KK16" i="16"/>
  <c r="KE16" i="16"/>
  <c r="JY16" i="16"/>
  <c r="JS16" i="16"/>
  <c r="JM16" i="16"/>
  <c r="JG16" i="16"/>
  <c r="JA16" i="16"/>
  <c r="IU16" i="16"/>
  <c r="IO16" i="16"/>
  <c r="II16" i="16"/>
  <c r="IC16" i="16"/>
  <c r="HW16" i="16"/>
  <c r="HQ16" i="16"/>
  <c r="HK16" i="16"/>
  <c r="HE16" i="16"/>
  <c r="GY16" i="16"/>
  <c r="GS16" i="16"/>
  <c r="GM16" i="16"/>
  <c r="GG16" i="16"/>
  <c r="GA16" i="16"/>
  <c r="FU16" i="16"/>
  <c r="FO16" i="16"/>
  <c r="FI16" i="16"/>
  <c r="FC16" i="16"/>
  <c r="EW16" i="16"/>
  <c r="EQ16" i="16"/>
  <c r="EK16" i="16"/>
  <c r="EE16" i="16"/>
  <c r="DY16" i="16"/>
  <c r="DS16" i="16"/>
  <c r="DM16" i="16"/>
  <c r="DG16" i="16"/>
  <c r="DA16" i="16"/>
  <c r="CU16" i="16"/>
  <c r="CO16" i="16"/>
  <c r="CI16" i="16"/>
  <c r="CC16" i="16"/>
  <c r="BW16" i="16"/>
  <c r="BQ16" i="16"/>
  <c r="BK16" i="16"/>
  <c r="BE16" i="16"/>
  <c r="AY16" i="16"/>
  <c r="AS16" i="16"/>
  <c r="AM16" i="16"/>
  <c r="AG16" i="16"/>
  <c r="AA16" i="16"/>
  <c r="U16" i="16"/>
  <c r="S16" i="16"/>
  <c r="Y16" i="16" s="1"/>
  <c r="AE16" i="16" s="1"/>
  <c r="AK16" i="16" s="1"/>
  <c r="AQ16" i="16" s="1"/>
  <c r="AW16" i="16" s="1"/>
  <c r="BC16" i="16" s="1"/>
  <c r="BI16" i="16" s="1"/>
  <c r="BO16" i="16" s="1"/>
  <c r="BU16" i="16" s="1"/>
  <c r="CA16" i="16" s="1"/>
  <c r="CG16" i="16" s="1"/>
  <c r="CM16" i="16" s="1"/>
  <c r="CS16" i="16" s="1"/>
  <c r="CY16" i="16" s="1"/>
  <c r="DE16" i="16" s="1"/>
  <c r="DK16" i="16" s="1"/>
  <c r="DQ16" i="16" s="1"/>
  <c r="DW16" i="16" s="1"/>
  <c r="EC16" i="16" s="1"/>
  <c r="EI16" i="16" s="1"/>
  <c r="EO16" i="16" s="1"/>
  <c r="EU16" i="16" s="1"/>
  <c r="FA16" i="16" s="1"/>
  <c r="FG16" i="16" s="1"/>
  <c r="FM16" i="16" s="1"/>
  <c r="FS16" i="16" s="1"/>
  <c r="FY16" i="16" s="1"/>
  <c r="GE16" i="16" s="1"/>
  <c r="GK16" i="16" s="1"/>
  <c r="GQ16" i="16" s="1"/>
  <c r="GW16" i="16" s="1"/>
  <c r="HC16" i="16" s="1"/>
  <c r="HI16" i="16" s="1"/>
  <c r="HO16" i="16" s="1"/>
  <c r="HU16" i="16" s="1"/>
  <c r="IA16" i="16" s="1"/>
  <c r="IG16" i="16" s="1"/>
  <c r="IM16" i="16" s="1"/>
  <c r="IS16" i="16" s="1"/>
  <c r="IY16" i="16" s="1"/>
  <c r="JE16" i="16" s="1"/>
  <c r="JK16" i="16" s="1"/>
  <c r="JQ16" i="16" s="1"/>
  <c r="JW16" i="16" s="1"/>
  <c r="KC16" i="16" s="1"/>
  <c r="KI16" i="16" s="1"/>
  <c r="KO16" i="16" s="1"/>
  <c r="KU16" i="16" s="1"/>
  <c r="LA16" i="16" s="1"/>
  <c r="O16" i="16"/>
  <c r="L16" i="16"/>
  <c r="K16" i="16"/>
  <c r="J16" i="16"/>
  <c r="I16" i="16" s="1"/>
  <c r="M16" i="16" s="1"/>
  <c r="H16" i="16"/>
  <c r="KW15" i="16"/>
  <c r="KQ15" i="16"/>
  <c r="KK15" i="16"/>
  <c r="KE15" i="16"/>
  <c r="JY15" i="16"/>
  <c r="JS15" i="16"/>
  <c r="JM15" i="16"/>
  <c r="JG15" i="16"/>
  <c r="JA15" i="16"/>
  <c r="IU15" i="16"/>
  <c r="IO15" i="16"/>
  <c r="II15" i="16"/>
  <c r="IC15" i="16"/>
  <c r="HW15" i="16"/>
  <c r="HQ15" i="16"/>
  <c r="HK15" i="16"/>
  <c r="HE15" i="16"/>
  <c r="GY15" i="16"/>
  <c r="GS15" i="16"/>
  <c r="GM15" i="16"/>
  <c r="GG15" i="16"/>
  <c r="GA15" i="16"/>
  <c r="FU15" i="16"/>
  <c r="FO15" i="16"/>
  <c r="FI15" i="16"/>
  <c r="FC15" i="16"/>
  <c r="EW15" i="16"/>
  <c r="EQ15" i="16"/>
  <c r="EK15" i="16"/>
  <c r="EE15" i="16"/>
  <c r="DY15" i="16"/>
  <c r="DS15" i="16"/>
  <c r="DM15" i="16"/>
  <c r="DG15" i="16"/>
  <c r="DA15" i="16"/>
  <c r="CU15" i="16"/>
  <c r="CO15" i="16"/>
  <c r="CI15" i="16"/>
  <c r="CC15" i="16"/>
  <c r="BW15" i="16"/>
  <c r="BQ15" i="16"/>
  <c r="BK15" i="16"/>
  <c r="BE15" i="16"/>
  <c r="AY15" i="16"/>
  <c r="AS15" i="16"/>
  <c r="AM15" i="16"/>
  <c r="AG15" i="16"/>
  <c r="AA15" i="16"/>
  <c r="U15" i="16"/>
  <c r="O15" i="16"/>
  <c r="S15" i="16" s="1"/>
  <c r="Y15" i="16" s="1"/>
  <c r="AE15" i="16" s="1"/>
  <c r="AK15" i="16" s="1"/>
  <c r="AQ15" i="16" s="1"/>
  <c r="AW15" i="16" s="1"/>
  <c r="BC15" i="16" s="1"/>
  <c r="BI15" i="16" s="1"/>
  <c r="BO15" i="16" s="1"/>
  <c r="BU15" i="16" s="1"/>
  <c r="CA15" i="16" s="1"/>
  <c r="CG15" i="16" s="1"/>
  <c r="CM15" i="16" s="1"/>
  <c r="CS15" i="16" s="1"/>
  <c r="CY15" i="16" s="1"/>
  <c r="DE15" i="16" s="1"/>
  <c r="DK15" i="16" s="1"/>
  <c r="DQ15" i="16" s="1"/>
  <c r="DW15" i="16" s="1"/>
  <c r="EC15" i="16" s="1"/>
  <c r="EI15" i="16" s="1"/>
  <c r="EO15" i="16" s="1"/>
  <c r="EU15" i="16" s="1"/>
  <c r="FA15" i="16" s="1"/>
  <c r="FG15" i="16" s="1"/>
  <c r="FM15" i="16" s="1"/>
  <c r="FS15" i="16" s="1"/>
  <c r="FY15" i="16" s="1"/>
  <c r="GE15" i="16" s="1"/>
  <c r="GK15" i="16" s="1"/>
  <c r="GQ15" i="16" s="1"/>
  <c r="GW15" i="16" s="1"/>
  <c r="HC15" i="16" s="1"/>
  <c r="HI15" i="16" s="1"/>
  <c r="HO15" i="16" s="1"/>
  <c r="HU15" i="16" s="1"/>
  <c r="IA15" i="16" s="1"/>
  <c r="IG15" i="16" s="1"/>
  <c r="IM15" i="16" s="1"/>
  <c r="IS15" i="16" s="1"/>
  <c r="IY15" i="16" s="1"/>
  <c r="JE15" i="16" s="1"/>
  <c r="JK15" i="16" s="1"/>
  <c r="JQ15" i="16" s="1"/>
  <c r="JW15" i="16" s="1"/>
  <c r="KC15" i="16" s="1"/>
  <c r="KI15" i="16" s="1"/>
  <c r="KO15" i="16" s="1"/>
  <c r="KU15" i="16" s="1"/>
  <c r="LA15" i="16" s="1"/>
  <c r="L15" i="16"/>
  <c r="K15" i="16"/>
  <c r="J15" i="16"/>
  <c r="H15" i="16"/>
  <c r="KW14" i="16"/>
  <c r="KQ14" i="16"/>
  <c r="KK14" i="16"/>
  <c r="KE14" i="16"/>
  <c r="JY14" i="16"/>
  <c r="JS14" i="16"/>
  <c r="JM14" i="16"/>
  <c r="JG14" i="16"/>
  <c r="JA14" i="16"/>
  <c r="IU14" i="16"/>
  <c r="IO14" i="16"/>
  <c r="II14" i="16"/>
  <c r="IC14" i="16"/>
  <c r="HW14" i="16"/>
  <c r="HQ14" i="16"/>
  <c r="HK14" i="16"/>
  <c r="HE14" i="16"/>
  <c r="GY14" i="16"/>
  <c r="GS14" i="16"/>
  <c r="GM14" i="16"/>
  <c r="GG14" i="16"/>
  <c r="GA14" i="16"/>
  <c r="FU14" i="16"/>
  <c r="FO14" i="16"/>
  <c r="FI14" i="16"/>
  <c r="FC14" i="16"/>
  <c r="EW14" i="16"/>
  <c r="EQ14" i="16"/>
  <c r="EK14" i="16"/>
  <c r="EE14" i="16"/>
  <c r="DY14" i="16"/>
  <c r="DS14" i="16"/>
  <c r="DM14" i="16"/>
  <c r="DG14" i="16"/>
  <c r="DA14" i="16"/>
  <c r="CU14" i="16"/>
  <c r="CO14" i="16"/>
  <c r="CI14" i="16"/>
  <c r="CC14" i="16"/>
  <c r="BW14" i="16"/>
  <c r="BQ14" i="16"/>
  <c r="BK14" i="16"/>
  <c r="BE14" i="16"/>
  <c r="AY14" i="16"/>
  <c r="AS14" i="16"/>
  <c r="AM14" i="16"/>
  <c r="AG14" i="16"/>
  <c r="AA14" i="16"/>
  <c r="U14" i="16"/>
  <c r="S14" i="16"/>
  <c r="O14" i="16"/>
  <c r="L14" i="16"/>
  <c r="K14" i="16"/>
  <c r="J14" i="16"/>
  <c r="I14" i="16" s="1"/>
  <c r="H14" i="16"/>
  <c r="KW13" i="16"/>
  <c r="KQ13" i="16"/>
  <c r="KK13" i="16"/>
  <c r="KE13" i="16"/>
  <c r="JY13" i="16"/>
  <c r="JS13" i="16"/>
  <c r="JM13" i="16"/>
  <c r="JG13" i="16"/>
  <c r="JA13" i="16"/>
  <c r="IU13" i="16"/>
  <c r="IO13" i="16"/>
  <c r="II13" i="16"/>
  <c r="IC13" i="16"/>
  <c r="HW13" i="16"/>
  <c r="HQ13" i="16"/>
  <c r="HK13" i="16"/>
  <c r="HE13" i="16"/>
  <c r="GY13" i="16"/>
  <c r="GS13" i="16"/>
  <c r="GM13" i="16"/>
  <c r="GG13" i="16"/>
  <c r="GA13" i="16"/>
  <c r="FU13" i="16"/>
  <c r="FO13" i="16"/>
  <c r="FI13" i="16"/>
  <c r="FC13" i="16"/>
  <c r="EW13" i="16"/>
  <c r="EQ13" i="16"/>
  <c r="EK13" i="16"/>
  <c r="EE13" i="16"/>
  <c r="DY13" i="16"/>
  <c r="DS13" i="16"/>
  <c r="DM13" i="16"/>
  <c r="DG13" i="16"/>
  <c r="DA13" i="16"/>
  <c r="CU13" i="16"/>
  <c r="CO13" i="16"/>
  <c r="CI13" i="16"/>
  <c r="CC13" i="16"/>
  <c r="BW13" i="16"/>
  <c r="BQ13" i="16"/>
  <c r="BK13" i="16"/>
  <c r="BE13" i="16"/>
  <c r="AY13" i="16"/>
  <c r="AS13" i="16"/>
  <c r="AM13" i="16"/>
  <c r="AG13" i="16"/>
  <c r="AA13" i="16"/>
  <c r="U13" i="16"/>
  <c r="O13" i="16"/>
  <c r="S13" i="16" s="1"/>
  <c r="L13" i="16"/>
  <c r="K13" i="16"/>
  <c r="J13" i="16"/>
  <c r="H13" i="16"/>
  <c r="KW12" i="16"/>
  <c r="KQ12" i="16"/>
  <c r="KK12" i="16"/>
  <c r="KE12" i="16"/>
  <c r="JY12" i="16"/>
  <c r="JS12" i="16"/>
  <c r="JM12" i="16"/>
  <c r="JG12" i="16"/>
  <c r="JA12" i="16"/>
  <c r="IU12" i="16"/>
  <c r="IO12" i="16"/>
  <c r="II12" i="16"/>
  <c r="IC12" i="16"/>
  <c r="HW12" i="16"/>
  <c r="HQ12" i="16"/>
  <c r="HK12" i="16"/>
  <c r="HE12" i="16"/>
  <c r="GY12" i="16"/>
  <c r="GS12" i="16"/>
  <c r="GM12" i="16"/>
  <c r="GG12" i="16"/>
  <c r="GA12" i="16"/>
  <c r="FU12" i="16"/>
  <c r="FO12" i="16"/>
  <c r="FI12" i="16"/>
  <c r="FC12" i="16"/>
  <c r="EW12" i="16"/>
  <c r="EQ12" i="16"/>
  <c r="EK12" i="16"/>
  <c r="EE12" i="16"/>
  <c r="DY12" i="16"/>
  <c r="DS12" i="16"/>
  <c r="DM12" i="16"/>
  <c r="DG12" i="16"/>
  <c r="DA12" i="16"/>
  <c r="CU12" i="16"/>
  <c r="CO12" i="16"/>
  <c r="CI12" i="16"/>
  <c r="CC12" i="16"/>
  <c r="BW12" i="16"/>
  <c r="BQ12" i="16"/>
  <c r="BK12" i="16"/>
  <c r="BE12" i="16"/>
  <c r="AY12" i="16"/>
  <c r="AS12" i="16"/>
  <c r="AM12" i="16"/>
  <c r="AG12" i="16"/>
  <c r="AA12" i="16"/>
  <c r="U12" i="16"/>
  <c r="S12" i="16"/>
  <c r="Y12" i="16" s="1"/>
  <c r="AE12" i="16" s="1"/>
  <c r="AK12" i="16" s="1"/>
  <c r="AQ12" i="16" s="1"/>
  <c r="AW12" i="16" s="1"/>
  <c r="BC12" i="16" s="1"/>
  <c r="BI12" i="16" s="1"/>
  <c r="BO12" i="16" s="1"/>
  <c r="BU12" i="16" s="1"/>
  <c r="CA12" i="16" s="1"/>
  <c r="CG12" i="16" s="1"/>
  <c r="CM12" i="16" s="1"/>
  <c r="CS12" i="16" s="1"/>
  <c r="CY12" i="16" s="1"/>
  <c r="DE12" i="16" s="1"/>
  <c r="DK12" i="16" s="1"/>
  <c r="DQ12" i="16" s="1"/>
  <c r="DW12" i="16" s="1"/>
  <c r="EC12" i="16" s="1"/>
  <c r="EI12" i="16" s="1"/>
  <c r="EO12" i="16" s="1"/>
  <c r="EU12" i="16" s="1"/>
  <c r="FA12" i="16" s="1"/>
  <c r="FG12" i="16" s="1"/>
  <c r="FM12" i="16" s="1"/>
  <c r="FS12" i="16" s="1"/>
  <c r="FY12" i="16" s="1"/>
  <c r="GE12" i="16" s="1"/>
  <c r="GK12" i="16" s="1"/>
  <c r="GQ12" i="16" s="1"/>
  <c r="GW12" i="16" s="1"/>
  <c r="HC12" i="16" s="1"/>
  <c r="HI12" i="16" s="1"/>
  <c r="HO12" i="16" s="1"/>
  <c r="HU12" i="16" s="1"/>
  <c r="IA12" i="16" s="1"/>
  <c r="IG12" i="16" s="1"/>
  <c r="IM12" i="16" s="1"/>
  <c r="IS12" i="16" s="1"/>
  <c r="IY12" i="16" s="1"/>
  <c r="JE12" i="16" s="1"/>
  <c r="JK12" i="16" s="1"/>
  <c r="JQ12" i="16" s="1"/>
  <c r="JW12" i="16" s="1"/>
  <c r="KC12" i="16" s="1"/>
  <c r="KI12" i="16" s="1"/>
  <c r="KO12" i="16" s="1"/>
  <c r="KU12" i="16" s="1"/>
  <c r="LA12" i="16" s="1"/>
  <c r="O12" i="16"/>
  <c r="L12" i="16"/>
  <c r="K12" i="16"/>
  <c r="J12" i="16"/>
  <c r="I12" i="16" s="1"/>
  <c r="M12" i="16" s="1"/>
  <c r="H12" i="16"/>
  <c r="KW11" i="16"/>
  <c r="KQ11" i="16"/>
  <c r="KK11" i="16"/>
  <c r="KE11" i="16"/>
  <c r="JY11" i="16"/>
  <c r="JS11" i="16"/>
  <c r="JM11" i="16"/>
  <c r="JG11" i="16"/>
  <c r="JA11" i="16"/>
  <c r="IU11" i="16"/>
  <c r="IO11" i="16"/>
  <c r="II11" i="16"/>
  <c r="IC11" i="16"/>
  <c r="HW11" i="16"/>
  <c r="HQ11" i="16"/>
  <c r="HK11" i="16"/>
  <c r="HE11" i="16"/>
  <c r="GY11" i="16"/>
  <c r="GS11" i="16"/>
  <c r="GM11" i="16"/>
  <c r="GG11" i="16"/>
  <c r="GA11" i="16"/>
  <c r="FU11" i="16"/>
  <c r="FO11" i="16"/>
  <c r="FI11" i="16"/>
  <c r="FC11" i="16"/>
  <c r="EW11" i="16"/>
  <c r="EQ11" i="16"/>
  <c r="EK11" i="16"/>
  <c r="EE11" i="16"/>
  <c r="DY11" i="16"/>
  <c r="DS11" i="16"/>
  <c r="DM11" i="16"/>
  <c r="DG11" i="16"/>
  <c r="DA11" i="16"/>
  <c r="CU11" i="16"/>
  <c r="CO11" i="16"/>
  <c r="CI11" i="16"/>
  <c r="CC11" i="16"/>
  <c r="BW11" i="16"/>
  <c r="BQ11" i="16"/>
  <c r="BK11" i="16"/>
  <c r="BE11" i="16"/>
  <c r="AY11" i="16"/>
  <c r="AS11" i="16"/>
  <c r="AM11" i="16"/>
  <c r="AG11" i="16"/>
  <c r="AA11" i="16"/>
  <c r="U11" i="16"/>
  <c r="O11" i="16"/>
  <c r="S11" i="16" s="1"/>
  <c r="Y11" i="16" s="1"/>
  <c r="AE11" i="16" s="1"/>
  <c r="AK11" i="16" s="1"/>
  <c r="AQ11" i="16" s="1"/>
  <c r="AW11" i="16" s="1"/>
  <c r="BC11" i="16" s="1"/>
  <c r="BI11" i="16" s="1"/>
  <c r="BO11" i="16" s="1"/>
  <c r="BU11" i="16" s="1"/>
  <c r="CA11" i="16" s="1"/>
  <c r="CG11" i="16" s="1"/>
  <c r="CM11" i="16" s="1"/>
  <c r="CS11" i="16" s="1"/>
  <c r="CY11" i="16" s="1"/>
  <c r="DE11" i="16" s="1"/>
  <c r="DK11" i="16" s="1"/>
  <c r="DQ11" i="16" s="1"/>
  <c r="DW11" i="16" s="1"/>
  <c r="EC11" i="16" s="1"/>
  <c r="EI11" i="16" s="1"/>
  <c r="EO11" i="16" s="1"/>
  <c r="EU11" i="16" s="1"/>
  <c r="FA11" i="16" s="1"/>
  <c r="FG11" i="16" s="1"/>
  <c r="FM11" i="16" s="1"/>
  <c r="FS11" i="16" s="1"/>
  <c r="FY11" i="16" s="1"/>
  <c r="GE11" i="16" s="1"/>
  <c r="GK11" i="16" s="1"/>
  <c r="GQ11" i="16" s="1"/>
  <c r="GW11" i="16" s="1"/>
  <c r="HC11" i="16" s="1"/>
  <c r="HI11" i="16" s="1"/>
  <c r="HO11" i="16" s="1"/>
  <c r="HU11" i="16" s="1"/>
  <c r="IA11" i="16" s="1"/>
  <c r="IG11" i="16" s="1"/>
  <c r="IM11" i="16" s="1"/>
  <c r="IS11" i="16" s="1"/>
  <c r="IY11" i="16" s="1"/>
  <c r="JE11" i="16" s="1"/>
  <c r="JK11" i="16" s="1"/>
  <c r="JQ11" i="16" s="1"/>
  <c r="JW11" i="16" s="1"/>
  <c r="KC11" i="16" s="1"/>
  <c r="KI11" i="16" s="1"/>
  <c r="KO11" i="16" s="1"/>
  <c r="KU11" i="16" s="1"/>
  <c r="LA11" i="16" s="1"/>
  <c r="L11" i="16"/>
  <c r="K11" i="16"/>
  <c r="J11" i="16"/>
  <c r="H11" i="16"/>
  <c r="KW10" i="16"/>
  <c r="KQ10" i="16"/>
  <c r="KK10" i="16"/>
  <c r="KE10" i="16"/>
  <c r="JY10" i="16"/>
  <c r="JS10" i="16"/>
  <c r="JM10" i="16"/>
  <c r="JG10" i="16"/>
  <c r="JA10" i="16"/>
  <c r="IU10" i="16"/>
  <c r="IO10" i="16"/>
  <c r="II10" i="16"/>
  <c r="IC10" i="16"/>
  <c r="HW10" i="16"/>
  <c r="HQ10" i="16"/>
  <c r="HK10" i="16"/>
  <c r="HE10" i="16"/>
  <c r="GY10" i="16"/>
  <c r="GS10" i="16"/>
  <c r="GM10" i="16"/>
  <c r="GG10" i="16"/>
  <c r="GA10" i="16"/>
  <c r="FU10" i="16"/>
  <c r="FO10" i="16"/>
  <c r="FI10" i="16"/>
  <c r="FC10" i="16"/>
  <c r="EW10" i="16"/>
  <c r="EQ10" i="16"/>
  <c r="EK10" i="16"/>
  <c r="EE10" i="16"/>
  <c r="DY10" i="16"/>
  <c r="DS10" i="16"/>
  <c r="DM10" i="16"/>
  <c r="DG10" i="16"/>
  <c r="DA10" i="16"/>
  <c r="CU10" i="16"/>
  <c r="CO10" i="16"/>
  <c r="CI10" i="16"/>
  <c r="CC10" i="16"/>
  <c r="BW10" i="16"/>
  <c r="BQ10" i="16"/>
  <c r="BK10" i="16"/>
  <c r="BE10" i="16"/>
  <c r="AY10" i="16"/>
  <c r="AS10" i="16"/>
  <c r="AM10" i="16"/>
  <c r="AG10" i="16"/>
  <c r="AA10" i="16"/>
  <c r="U10" i="16"/>
  <c r="S10" i="16"/>
  <c r="O10" i="16"/>
  <c r="L10" i="16"/>
  <c r="K10" i="16"/>
  <c r="J10" i="16"/>
  <c r="H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KW9" i="16"/>
  <c r="KQ9" i="16"/>
  <c r="KK9" i="16"/>
  <c r="KE9" i="16"/>
  <c r="JY9" i="16"/>
  <c r="JS9" i="16"/>
  <c r="JM9" i="16"/>
  <c r="JG9" i="16"/>
  <c r="JA9" i="16"/>
  <c r="IU9" i="16"/>
  <c r="IO9" i="16"/>
  <c r="II9" i="16"/>
  <c r="IC9" i="16"/>
  <c r="HW9" i="16"/>
  <c r="HQ9" i="16"/>
  <c r="HK9" i="16"/>
  <c r="HE9" i="16"/>
  <c r="GY9" i="16"/>
  <c r="GS9" i="16"/>
  <c r="GM9" i="16"/>
  <c r="GG9" i="16"/>
  <c r="GA9" i="16"/>
  <c r="FU9" i="16"/>
  <c r="FO9" i="16"/>
  <c r="FI9" i="16"/>
  <c r="FC9" i="16"/>
  <c r="EW9" i="16"/>
  <c r="EQ9" i="16"/>
  <c r="EK9" i="16"/>
  <c r="EE9" i="16"/>
  <c r="DY9" i="16"/>
  <c r="DS9" i="16"/>
  <c r="DM9" i="16"/>
  <c r="DG9" i="16"/>
  <c r="DA9" i="16"/>
  <c r="CU9" i="16"/>
  <c r="CO9" i="16"/>
  <c r="CI9" i="16"/>
  <c r="CC9" i="16"/>
  <c r="BW9" i="16"/>
  <c r="BQ9" i="16"/>
  <c r="BK9" i="16"/>
  <c r="BE9" i="16"/>
  <c r="AY9" i="16"/>
  <c r="AS9" i="16"/>
  <c r="AM9" i="16"/>
  <c r="AG9" i="16"/>
  <c r="AA9" i="16"/>
  <c r="U9" i="16"/>
  <c r="O9" i="16"/>
  <c r="S9" i="16" s="1"/>
  <c r="L9" i="16"/>
  <c r="K9" i="16"/>
  <c r="J9" i="16"/>
  <c r="H9" i="16"/>
  <c r="A9" i="16"/>
  <c r="KW8" i="16"/>
  <c r="KQ8" i="16"/>
  <c r="KK8" i="16"/>
  <c r="KE8" i="16"/>
  <c r="JY8" i="16"/>
  <c r="JS8" i="16"/>
  <c r="JM8" i="16"/>
  <c r="JG8" i="16"/>
  <c r="JA8" i="16"/>
  <c r="IU8" i="16"/>
  <c r="IO8" i="16"/>
  <c r="II8" i="16"/>
  <c r="IC8" i="16"/>
  <c r="HW8" i="16"/>
  <c r="HQ8" i="16"/>
  <c r="HK8" i="16"/>
  <c r="HE8" i="16"/>
  <c r="GY8" i="16"/>
  <c r="GS8" i="16"/>
  <c r="GM8" i="16"/>
  <c r="GG8" i="16"/>
  <c r="GA8" i="16"/>
  <c r="FU8" i="16"/>
  <c r="FO8" i="16"/>
  <c r="FI8" i="16"/>
  <c r="FC8" i="16"/>
  <c r="EW8" i="16"/>
  <c r="EQ8" i="16"/>
  <c r="EK8" i="16"/>
  <c r="EE8" i="16"/>
  <c r="DY8" i="16"/>
  <c r="DS8" i="16"/>
  <c r="DM8" i="16"/>
  <c r="DG8" i="16"/>
  <c r="DA8" i="16"/>
  <c r="CU8" i="16"/>
  <c r="CO8" i="16"/>
  <c r="CI8" i="16"/>
  <c r="CC8" i="16"/>
  <c r="BW8" i="16"/>
  <c r="BQ8" i="16"/>
  <c r="BK8" i="16"/>
  <c r="BE8" i="16"/>
  <c r="AY8" i="16"/>
  <c r="AS8" i="16"/>
  <c r="AM8" i="16"/>
  <c r="AG8" i="16"/>
  <c r="AA8" i="16"/>
  <c r="U8" i="16"/>
  <c r="S8" i="16"/>
  <c r="O8" i="16"/>
  <c r="L8" i="16"/>
  <c r="K8" i="16"/>
  <c r="J8" i="16"/>
  <c r="H8" i="16"/>
  <c r="KZ35" i="6"/>
  <c r="KY35" i="6"/>
  <c r="KX35" i="6"/>
  <c r="KV35" i="6"/>
  <c r="KT35" i="6"/>
  <c r="KS35" i="6"/>
  <c r="KR35" i="6"/>
  <c r="KP35" i="6"/>
  <c r="KN35" i="6"/>
  <c r="KM35" i="6"/>
  <c r="KL35" i="6"/>
  <c r="KJ35" i="6"/>
  <c r="KH35" i="6"/>
  <c r="KG35" i="6"/>
  <c r="KF35" i="6"/>
  <c r="KD35" i="6"/>
  <c r="KB35" i="6"/>
  <c r="KA35" i="6"/>
  <c r="JZ35" i="6"/>
  <c r="JX35" i="6"/>
  <c r="JV35" i="6"/>
  <c r="JU35" i="6"/>
  <c r="JT35" i="6"/>
  <c r="JR35" i="6"/>
  <c r="JP35" i="6"/>
  <c r="JO35" i="6"/>
  <c r="JN35" i="6"/>
  <c r="JL35" i="6"/>
  <c r="JJ35" i="6"/>
  <c r="JI35" i="6"/>
  <c r="JH35" i="6"/>
  <c r="JF35" i="6"/>
  <c r="JD35" i="6"/>
  <c r="JC35" i="6"/>
  <c r="JB35" i="6"/>
  <c r="IZ35" i="6"/>
  <c r="IX35" i="6"/>
  <c r="IW35" i="6"/>
  <c r="IV35" i="6"/>
  <c r="IT35" i="6"/>
  <c r="IR35" i="6"/>
  <c r="IQ35" i="6"/>
  <c r="IP35" i="6"/>
  <c r="IN35" i="6"/>
  <c r="IL35" i="6"/>
  <c r="IK35" i="6"/>
  <c r="IJ35" i="6"/>
  <c r="IH35" i="6"/>
  <c r="IF35" i="6"/>
  <c r="IE35" i="6"/>
  <c r="ID35" i="6"/>
  <c r="IB35" i="6"/>
  <c r="HZ35" i="6"/>
  <c r="HY35" i="6"/>
  <c r="HX35" i="6"/>
  <c r="HV35" i="6"/>
  <c r="HT35" i="6"/>
  <c r="HS35" i="6"/>
  <c r="HR35" i="6"/>
  <c r="HP35" i="6"/>
  <c r="HN35" i="6"/>
  <c r="HM35" i="6"/>
  <c r="HL35" i="6"/>
  <c r="HJ35" i="6"/>
  <c r="HH35" i="6"/>
  <c r="HG35" i="6"/>
  <c r="HF35" i="6"/>
  <c r="HD35" i="6"/>
  <c r="HB35" i="6"/>
  <c r="HA35" i="6"/>
  <c r="GZ35" i="6"/>
  <c r="GX35" i="6"/>
  <c r="GV35" i="6"/>
  <c r="GU35" i="6"/>
  <c r="GT35" i="6"/>
  <c r="GR35" i="6"/>
  <c r="GP35" i="6"/>
  <c r="GO35" i="6"/>
  <c r="GN35" i="6"/>
  <c r="GL35" i="6"/>
  <c r="GJ35" i="6"/>
  <c r="GI35" i="6"/>
  <c r="GH35" i="6"/>
  <c r="GF35" i="6"/>
  <c r="GD35" i="6"/>
  <c r="GC35" i="6"/>
  <c r="GB35" i="6"/>
  <c r="FZ35" i="6"/>
  <c r="FX35" i="6"/>
  <c r="FW35" i="6"/>
  <c r="FV35" i="6"/>
  <c r="FT35" i="6"/>
  <c r="FR35" i="6"/>
  <c r="FQ35" i="6"/>
  <c r="FP35" i="6"/>
  <c r="FN35" i="6"/>
  <c r="FL35" i="6"/>
  <c r="FK35" i="6"/>
  <c r="FJ35" i="6"/>
  <c r="FH35" i="6"/>
  <c r="FF35" i="6"/>
  <c r="FE35" i="6"/>
  <c r="FD35" i="6"/>
  <c r="FB35" i="6"/>
  <c r="EZ35" i="6"/>
  <c r="EY35" i="6"/>
  <c r="EX35" i="6"/>
  <c r="EV35" i="6"/>
  <c r="ET35" i="6"/>
  <c r="ES35" i="6"/>
  <c r="ER35" i="6"/>
  <c r="EP35" i="6"/>
  <c r="EN35" i="6"/>
  <c r="EM35" i="6"/>
  <c r="EL35" i="6"/>
  <c r="EJ35" i="6"/>
  <c r="EH35" i="6"/>
  <c r="EG35" i="6"/>
  <c r="EF35" i="6"/>
  <c r="ED35" i="6"/>
  <c r="EB35" i="6"/>
  <c r="EA35" i="6"/>
  <c r="DZ35" i="6"/>
  <c r="DX35" i="6"/>
  <c r="DV35" i="6"/>
  <c r="DU35" i="6"/>
  <c r="DT35" i="6"/>
  <c r="DR35" i="6"/>
  <c r="DP35" i="6"/>
  <c r="DO35" i="6"/>
  <c r="DN35" i="6"/>
  <c r="DL35" i="6"/>
  <c r="DJ35" i="6"/>
  <c r="DI35" i="6"/>
  <c r="DH35" i="6"/>
  <c r="DF35" i="6"/>
  <c r="DD35" i="6"/>
  <c r="DC35" i="6"/>
  <c r="DB35" i="6"/>
  <c r="CZ35" i="6"/>
  <c r="CX35" i="6"/>
  <c r="CW35" i="6"/>
  <c r="CV35" i="6"/>
  <c r="CT35" i="6"/>
  <c r="CR35" i="6"/>
  <c r="CQ35" i="6"/>
  <c r="CP35" i="6"/>
  <c r="CN35" i="6"/>
  <c r="CL35" i="6"/>
  <c r="CK35" i="6"/>
  <c r="CJ35" i="6"/>
  <c r="CH35" i="6"/>
  <c r="CF35" i="6"/>
  <c r="CE35" i="6"/>
  <c r="CD35" i="6"/>
  <c r="CB35" i="6"/>
  <c r="BZ35" i="6"/>
  <c r="BY35" i="6"/>
  <c r="BX35" i="6"/>
  <c r="BV35" i="6"/>
  <c r="BT35" i="6"/>
  <c r="BS35" i="6"/>
  <c r="BR35" i="6"/>
  <c r="BP35" i="6"/>
  <c r="BN35" i="6"/>
  <c r="BM35" i="6"/>
  <c r="BL35" i="6"/>
  <c r="BJ35" i="6"/>
  <c r="BH35" i="6"/>
  <c r="BG35" i="6"/>
  <c r="BF35" i="6"/>
  <c r="BD35" i="6"/>
  <c r="BB35" i="6"/>
  <c r="BA35" i="6"/>
  <c r="AZ35" i="6"/>
  <c r="AX35" i="6"/>
  <c r="AV35" i="6"/>
  <c r="AU35" i="6"/>
  <c r="AT35" i="6"/>
  <c r="AR35" i="6"/>
  <c r="AP35" i="6"/>
  <c r="AO35" i="6"/>
  <c r="AN35" i="6"/>
  <c r="AL35" i="6"/>
  <c r="AJ35" i="6"/>
  <c r="AI35" i="6"/>
  <c r="AH35" i="6"/>
  <c r="AF35" i="6"/>
  <c r="AD35" i="6"/>
  <c r="AC35" i="6"/>
  <c r="AB35" i="6"/>
  <c r="Z35" i="6"/>
  <c r="X35" i="6"/>
  <c r="W35" i="6"/>
  <c r="V35" i="6"/>
  <c r="T35" i="6"/>
  <c r="R35" i="6"/>
  <c r="Q35" i="6"/>
  <c r="P35" i="6"/>
  <c r="N35" i="6"/>
  <c r="KW34" i="6"/>
  <c r="KQ34" i="6"/>
  <c r="KK34" i="6"/>
  <c r="KE34" i="6"/>
  <c r="JY34" i="6"/>
  <c r="JS34" i="6"/>
  <c r="JM34" i="6"/>
  <c r="JG34" i="6"/>
  <c r="JA34" i="6"/>
  <c r="IU34" i="6"/>
  <c r="IO34" i="6"/>
  <c r="II34" i="6"/>
  <c r="IC34" i="6"/>
  <c r="HW34" i="6"/>
  <c r="HQ34" i="6"/>
  <c r="HK34" i="6"/>
  <c r="HE34" i="6"/>
  <c r="GY34" i="6"/>
  <c r="GS34" i="6"/>
  <c r="GM34" i="6"/>
  <c r="GG34" i="6"/>
  <c r="GA34" i="6"/>
  <c r="FU34" i="6"/>
  <c r="FO34" i="6"/>
  <c r="FI34" i="6"/>
  <c r="FC34" i="6"/>
  <c r="EW34" i="6"/>
  <c r="EQ34" i="6"/>
  <c r="EK34" i="6"/>
  <c r="EE34" i="6"/>
  <c r="DY34" i="6"/>
  <c r="DS34" i="6"/>
  <c r="DM34" i="6"/>
  <c r="DG34" i="6"/>
  <c r="DA34" i="6"/>
  <c r="CU34" i="6"/>
  <c r="CO34" i="6"/>
  <c r="CI34" i="6"/>
  <c r="CC34" i="6"/>
  <c r="BW34" i="6"/>
  <c r="BQ34" i="6"/>
  <c r="BK34" i="6"/>
  <c r="BE34" i="6"/>
  <c r="AY34" i="6"/>
  <c r="AS34" i="6"/>
  <c r="AM34" i="6"/>
  <c r="AG34" i="6"/>
  <c r="AA34" i="6"/>
  <c r="U34" i="6"/>
  <c r="O34" i="6"/>
  <c r="S34" i="6" s="1"/>
  <c r="L34" i="6"/>
  <c r="K34" i="6"/>
  <c r="J34" i="6"/>
  <c r="I34" i="6" s="1"/>
  <c r="H34" i="6"/>
  <c r="KW33" i="6"/>
  <c r="KQ33" i="6"/>
  <c r="KK33" i="6"/>
  <c r="KE33" i="6"/>
  <c r="JY33" i="6"/>
  <c r="JS33" i="6"/>
  <c r="JM33" i="6"/>
  <c r="JG33" i="6"/>
  <c r="JA33" i="6"/>
  <c r="IU33" i="6"/>
  <c r="IO33" i="6"/>
  <c r="II33" i="6"/>
  <c r="IC33" i="6"/>
  <c r="HW33" i="6"/>
  <c r="HQ33" i="6"/>
  <c r="HK33" i="6"/>
  <c r="HE33" i="6"/>
  <c r="GY33" i="6"/>
  <c r="GS33" i="6"/>
  <c r="GM33" i="6"/>
  <c r="GG33" i="6"/>
  <c r="GA33" i="6"/>
  <c r="FU33" i="6"/>
  <c r="FO33" i="6"/>
  <c r="FI33" i="6"/>
  <c r="FC33" i="6"/>
  <c r="EW33" i="6"/>
  <c r="EQ33" i="6"/>
  <c r="EK33" i="6"/>
  <c r="EE33" i="6"/>
  <c r="DY33" i="6"/>
  <c r="DS33" i="6"/>
  <c r="DM33" i="6"/>
  <c r="DG33" i="6"/>
  <c r="DA33" i="6"/>
  <c r="CU33" i="6"/>
  <c r="CO33" i="6"/>
  <c r="CI33" i="6"/>
  <c r="CC33" i="6"/>
  <c r="BW33" i="6"/>
  <c r="BQ33" i="6"/>
  <c r="BK33" i="6"/>
  <c r="BE33" i="6"/>
  <c r="AY33" i="6"/>
  <c r="AS33" i="6"/>
  <c r="AM33" i="6"/>
  <c r="AG33" i="6"/>
  <c r="AA33" i="6"/>
  <c r="U33" i="6"/>
  <c r="O33" i="6"/>
  <c r="S33" i="6" s="1"/>
  <c r="K33" i="6"/>
  <c r="J33" i="6"/>
  <c r="I33" i="6"/>
  <c r="H33" i="6"/>
  <c r="KW32" i="6"/>
  <c r="KQ32" i="6"/>
  <c r="KK32" i="6"/>
  <c r="KE32" i="6"/>
  <c r="JY32" i="6"/>
  <c r="JS32" i="6"/>
  <c r="JM32" i="6"/>
  <c r="JG32" i="6"/>
  <c r="JA32" i="6"/>
  <c r="IU32" i="6"/>
  <c r="IO32" i="6"/>
  <c r="II32" i="6"/>
  <c r="IC32" i="6"/>
  <c r="HW32" i="6"/>
  <c r="HQ32" i="6"/>
  <c r="HK32" i="6"/>
  <c r="HE32" i="6"/>
  <c r="GY32" i="6"/>
  <c r="GS32" i="6"/>
  <c r="GM32" i="6"/>
  <c r="GG32" i="6"/>
  <c r="GA32" i="6"/>
  <c r="FU32" i="6"/>
  <c r="FO32" i="6"/>
  <c r="FI32" i="6"/>
  <c r="FC32" i="6"/>
  <c r="EW32" i="6"/>
  <c r="EQ32" i="6"/>
  <c r="EK32" i="6"/>
  <c r="EE32" i="6"/>
  <c r="DY32" i="6"/>
  <c r="DS32" i="6"/>
  <c r="DM32" i="6"/>
  <c r="DG32" i="6"/>
  <c r="DA32" i="6"/>
  <c r="CU32" i="6"/>
  <c r="CO32" i="6"/>
  <c r="CI32" i="6"/>
  <c r="CC32" i="6"/>
  <c r="BW32" i="6"/>
  <c r="BQ32" i="6"/>
  <c r="BK32" i="6"/>
  <c r="BE32" i="6"/>
  <c r="AY32" i="6"/>
  <c r="AS32" i="6"/>
  <c r="AM32" i="6"/>
  <c r="AG32" i="6"/>
  <c r="AA32" i="6"/>
  <c r="U32" i="6"/>
  <c r="O32" i="6"/>
  <c r="S32" i="6" s="1"/>
  <c r="Y32" i="6" s="1"/>
  <c r="AE32" i="6" s="1"/>
  <c r="AK32" i="6" s="1"/>
  <c r="AQ32" i="6" s="1"/>
  <c r="AW32" i="6" s="1"/>
  <c r="BC32" i="6" s="1"/>
  <c r="BI32" i="6" s="1"/>
  <c r="BO32" i="6" s="1"/>
  <c r="BU32" i="6" s="1"/>
  <c r="CA32" i="6" s="1"/>
  <c r="CG32" i="6" s="1"/>
  <c r="CM32" i="6" s="1"/>
  <c r="CS32" i="6" s="1"/>
  <c r="CY32" i="6" s="1"/>
  <c r="DE32" i="6" s="1"/>
  <c r="DK32" i="6" s="1"/>
  <c r="DQ32" i="6" s="1"/>
  <c r="DW32" i="6" s="1"/>
  <c r="EC32" i="6" s="1"/>
  <c r="EI32" i="6" s="1"/>
  <c r="EO32" i="6" s="1"/>
  <c r="EU32" i="6" s="1"/>
  <c r="FA32" i="6" s="1"/>
  <c r="FG32" i="6" s="1"/>
  <c r="FM32" i="6" s="1"/>
  <c r="FS32" i="6" s="1"/>
  <c r="FY32" i="6" s="1"/>
  <c r="GE32" i="6" s="1"/>
  <c r="GK32" i="6" s="1"/>
  <c r="GQ32" i="6" s="1"/>
  <c r="GW32" i="6" s="1"/>
  <c r="HC32" i="6" s="1"/>
  <c r="HI32" i="6" s="1"/>
  <c r="HO32" i="6" s="1"/>
  <c r="HU32" i="6" s="1"/>
  <c r="IA32" i="6" s="1"/>
  <c r="IG32" i="6" s="1"/>
  <c r="IM32" i="6" s="1"/>
  <c r="IS32" i="6" s="1"/>
  <c r="IY32" i="6" s="1"/>
  <c r="JE32" i="6" s="1"/>
  <c r="JK32" i="6" s="1"/>
  <c r="JQ32" i="6" s="1"/>
  <c r="JW32" i="6" s="1"/>
  <c r="KC32" i="6" s="1"/>
  <c r="KI32" i="6" s="1"/>
  <c r="KO32" i="6" s="1"/>
  <c r="KU32" i="6" s="1"/>
  <c r="LA32" i="6" s="1"/>
  <c r="L32" i="6"/>
  <c r="K32" i="6"/>
  <c r="J32" i="6"/>
  <c r="I32" i="6"/>
  <c r="M32" i="6" s="1"/>
  <c r="H32" i="6"/>
  <c r="KW31" i="6"/>
  <c r="KQ31" i="6"/>
  <c r="KK31" i="6"/>
  <c r="KE31" i="6"/>
  <c r="JY31" i="6"/>
  <c r="JS31" i="6"/>
  <c r="JM31" i="6"/>
  <c r="JG31" i="6"/>
  <c r="JA31" i="6"/>
  <c r="IU31" i="6"/>
  <c r="IO31" i="6"/>
  <c r="II31" i="6"/>
  <c r="IC31" i="6"/>
  <c r="HW31" i="6"/>
  <c r="HQ31" i="6"/>
  <c r="HK31" i="6"/>
  <c r="HE31" i="6"/>
  <c r="GY31" i="6"/>
  <c r="GS31" i="6"/>
  <c r="GM31" i="6"/>
  <c r="GG31" i="6"/>
  <c r="GA31" i="6"/>
  <c r="FU31" i="6"/>
  <c r="FO31" i="6"/>
  <c r="FI31" i="6"/>
  <c r="FC31" i="6"/>
  <c r="EW31" i="6"/>
  <c r="EQ31" i="6"/>
  <c r="EK31" i="6"/>
  <c r="EE31" i="6"/>
  <c r="DY31" i="6"/>
  <c r="DS31" i="6"/>
  <c r="DM31" i="6"/>
  <c r="DG31" i="6"/>
  <c r="DA31" i="6"/>
  <c r="CU31" i="6"/>
  <c r="CO31" i="6"/>
  <c r="CI31" i="6"/>
  <c r="CC31" i="6"/>
  <c r="BW31" i="6"/>
  <c r="BQ31" i="6"/>
  <c r="BK31" i="6"/>
  <c r="BE31" i="6"/>
  <c r="AY31" i="6"/>
  <c r="AS31" i="6"/>
  <c r="AM31" i="6"/>
  <c r="AG31" i="6"/>
  <c r="AA31" i="6"/>
  <c r="U31" i="6"/>
  <c r="O31" i="6"/>
  <c r="S31" i="6" s="1"/>
  <c r="L31" i="6"/>
  <c r="K31" i="6"/>
  <c r="J31" i="6"/>
  <c r="H31" i="6"/>
  <c r="KW30" i="6"/>
  <c r="KQ30" i="6"/>
  <c r="KK30" i="6"/>
  <c r="KE30" i="6"/>
  <c r="JY30" i="6"/>
  <c r="JS30" i="6"/>
  <c r="JM30" i="6"/>
  <c r="JG30" i="6"/>
  <c r="JA30" i="6"/>
  <c r="IU30" i="6"/>
  <c r="IO30" i="6"/>
  <c r="II30" i="6"/>
  <c r="IC30" i="6"/>
  <c r="HW30" i="6"/>
  <c r="HQ30" i="6"/>
  <c r="HK30" i="6"/>
  <c r="HE30" i="6"/>
  <c r="GY30" i="6"/>
  <c r="GS30" i="6"/>
  <c r="GM30" i="6"/>
  <c r="GG30" i="6"/>
  <c r="GA30" i="6"/>
  <c r="FU30" i="6"/>
  <c r="FO30" i="6"/>
  <c r="FI30" i="6"/>
  <c r="FC30" i="6"/>
  <c r="EW30" i="6"/>
  <c r="EQ30" i="6"/>
  <c r="EK30" i="6"/>
  <c r="EE30" i="6"/>
  <c r="DY30" i="6"/>
  <c r="DS30" i="6"/>
  <c r="DM30" i="6"/>
  <c r="DG30" i="6"/>
  <c r="DA30" i="6"/>
  <c r="CU30" i="6"/>
  <c r="CO30" i="6"/>
  <c r="CI30" i="6"/>
  <c r="CC30" i="6"/>
  <c r="BW30" i="6"/>
  <c r="BQ30" i="6"/>
  <c r="BK30" i="6"/>
  <c r="BE30" i="6"/>
  <c r="AY30" i="6"/>
  <c r="AS30" i="6"/>
  <c r="AM30" i="6"/>
  <c r="AG30" i="6"/>
  <c r="AA30" i="6"/>
  <c r="U30" i="6"/>
  <c r="S30" i="6"/>
  <c r="O30" i="6"/>
  <c r="L30" i="6"/>
  <c r="K30" i="6"/>
  <c r="J30" i="6"/>
  <c r="H30" i="6"/>
  <c r="KW29" i="6"/>
  <c r="KQ29" i="6"/>
  <c r="KK29" i="6"/>
  <c r="KE29" i="6"/>
  <c r="JY29" i="6"/>
  <c r="JS29" i="6"/>
  <c r="JM29" i="6"/>
  <c r="JG29" i="6"/>
  <c r="JA29" i="6"/>
  <c r="IU29" i="6"/>
  <c r="IO29" i="6"/>
  <c r="II29" i="6"/>
  <c r="IC29" i="6"/>
  <c r="HW29" i="6"/>
  <c r="HQ29" i="6"/>
  <c r="HK29" i="6"/>
  <c r="HE29" i="6"/>
  <c r="GY29" i="6"/>
  <c r="GS29" i="6"/>
  <c r="GM29" i="6"/>
  <c r="GG29" i="6"/>
  <c r="GA29" i="6"/>
  <c r="FU29" i="6"/>
  <c r="FO29" i="6"/>
  <c r="FI29" i="6"/>
  <c r="FC29" i="6"/>
  <c r="EW29" i="6"/>
  <c r="EQ29" i="6"/>
  <c r="EK29" i="6"/>
  <c r="EE29" i="6"/>
  <c r="DY29" i="6"/>
  <c r="DS29" i="6"/>
  <c r="DM29" i="6"/>
  <c r="DG29" i="6"/>
  <c r="DA29" i="6"/>
  <c r="CU29" i="6"/>
  <c r="CO29" i="6"/>
  <c r="CI29" i="6"/>
  <c r="CC29" i="6"/>
  <c r="BW29" i="6"/>
  <c r="BQ29" i="6"/>
  <c r="BK29" i="6"/>
  <c r="BE29" i="6"/>
  <c r="AY29" i="6"/>
  <c r="AS29" i="6"/>
  <c r="AM29" i="6"/>
  <c r="AG29" i="6"/>
  <c r="AA29" i="6"/>
  <c r="U29" i="6"/>
  <c r="O29" i="6"/>
  <c r="S29" i="6" s="1"/>
  <c r="Y29" i="6" s="1"/>
  <c r="AE29" i="6" s="1"/>
  <c r="AK29" i="6" s="1"/>
  <c r="AQ29" i="6" s="1"/>
  <c r="AW29" i="6" s="1"/>
  <c r="BC29" i="6" s="1"/>
  <c r="BI29" i="6" s="1"/>
  <c r="BO29" i="6" s="1"/>
  <c r="BU29" i="6" s="1"/>
  <c r="CA29" i="6" s="1"/>
  <c r="CG29" i="6" s="1"/>
  <c r="CM29" i="6" s="1"/>
  <c r="CS29" i="6" s="1"/>
  <c r="CY29" i="6" s="1"/>
  <c r="DE29" i="6" s="1"/>
  <c r="DK29" i="6" s="1"/>
  <c r="DQ29" i="6" s="1"/>
  <c r="DW29" i="6" s="1"/>
  <c r="EC29" i="6" s="1"/>
  <c r="EI29" i="6" s="1"/>
  <c r="EO29" i="6" s="1"/>
  <c r="EU29" i="6" s="1"/>
  <c r="FA29" i="6" s="1"/>
  <c r="FG29" i="6" s="1"/>
  <c r="FM29" i="6" s="1"/>
  <c r="FS29" i="6" s="1"/>
  <c r="FY29" i="6" s="1"/>
  <c r="GE29" i="6" s="1"/>
  <c r="GK29" i="6" s="1"/>
  <c r="GQ29" i="6" s="1"/>
  <c r="GW29" i="6" s="1"/>
  <c r="HC29" i="6" s="1"/>
  <c r="HI29" i="6" s="1"/>
  <c r="HO29" i="6" s="1"/>
  <c r="HU29" i="6" s="1"/>
  <c r="IA29" i="6" s="1"/>
  <c r="IG29" i="6" s="1"/>
  <c r="IM29" i="6" s="1"/>
  <c r="IS29" i="6" s="1"/>
  <c r="IY29" i="6" s="1"/>
  <c r="JE29" i="6" s="1"/>
  <c r="JK29" i="6" s="1"/>
  <c r="JQ29" i="6" s="1"/>
  <c r="JW29" i="6" s="1"/>
  <c r="KC29" i="6" s="1"/>
  <c r="KI29" i="6" s="1"/>
  <c r="KO29" i="6" s="1"/>
  <c r="KU29" i="6" s="1"/>
  <c r="LA29" i="6" s="1"/>
  <c r="L29" i="6"/>
  <c r="K29" i="6"/>
  <c r="J29" i="6"/>
  <c r="I29" i="6" s="1"/>
  <c r="H29" i="6"/>
  <c r="M29" i="6" s="1"/>
  <c r="KW28" i="6"/>
  <c r="KQ28" i="6"/>
  <c r="KK28" i="6"/>
  <c r="KE28" i="6"/>
  <c r="JY28" i="6"/>
  <c r="JS28" i="6"/>
  <c r="JM28" i="6"/>
  <c r="JG28" i="6"/>
  <c r="JA28" i="6"/>
  <c r="IU28" i="6"/>
  <c r="IO28" i="6"/>
  <c r="II28" i="6"/>
  <c r="IC28" i="6"/>
  <c r="HW28" i="6"/>
  <c r="HQ28" i="6"/>
  <c r="HK28" i="6"/>
  <c r="HE28" i="6"/>
  <c r="GY28" i="6"/>
  <c r="GS28" i="6"/>
  <c r="GM28" i="6"/>
  <c r="GG28" i="6"/>
  <c r="GA28" i="6"/>
  <c r="FU28" i="6"/>
  <c r="FO28" i="6"/>
  <c r="FI28" i="6"/>
  <c r="FC28" i="6"/>
  <c r="EW28" i="6"/>
  <c r="EQ28" i="6"/>
  <c r="EK28" i="6"/>
  <c r="EE28" i="6"/>
  <c r="DY28" i="6"/>
  <c r="DS28" i="6"/>
  <c r="DM28" i="6"/>
  <c r="DG28" i="6"/>
  <c r="DA28" i="6"/>
  <c r="CU28" i="6"/>
  <c r="CO28" i="6"/>
  <c r="CI28" i="6"/>
  <c r="CC28" i="6"/>
  <c r="BW28" i="6"/>
  <c r="BQ28" i="6"/>
  <c r="BK28" i="6"/>
  <c r="BE28" i="6"/>
  <c r="AY28" i="6"/>
  <c r="AS28" i="6"/>
  <c r="AM28" i="6"/>
  <c r="AG28" i="6"/>
  <c r="AA28" i="6"/>
  <c r="U28" i="6"/>
  <c r="O28" i="6"/>
  <c r="S28" i="6" s="1"/>
  <c r="Y28" i="6" s="1"/>
  <c r="L28" i="6"/>
  <c r="I28" i="6" s="1"/>
  <c r="M28" i="6" s="1"/>
  <c r="K28" i="6"/>
  <c r="J28" i="6"/>
  <c r="H28" i="6"/>
  <c r="KW27" i="6"/>
  <c r="KQ27" i="6"/>
  <c r="KK27" i="6"/>
  <c r="KE27" i="6"/>
  <c r="JY27" i="6"/>
  <c r="JS27" i="6"/>
  <c r="JM27" i="6"/>
  <c r="JG27" i="6"/>
  <c r="JA27" i="6"/>
  <c r="IU27" i="6"/>
  <c r="IO27" i="6"/>
  <c r="II27" i="6"/>
  <c r="IC27" i="6"/>
  <c r="HW27" i="6"/>
  <c r="HQ27" i="6"/>
  <c r="HK27" i="6"/>
  <c r="HE27" i="6"/>
  <c r="GY27" i="6"/>
  <c r="GS27" i="6"/>
  <c r="GM27" i="6"/>
  <c r="GG27" i="6"/>
  <c r="GA27" i="6"/>
  <c r="FU27" i="6"/>
  <c r="FO27" i="6"/>
  <c r="FI27" i="6"/>
  <c r="FC27" i="6"/>
  <c r="EW27" i="6"/>
  <c r="EQ27" i="6"/>
  <c r="EK27" i="6"/>
  <c r="EE27" i="6"/>
  <c r="DY27" i="6"/>
  <c r="DS27" i="6"/>
  <c r="DM27" i="6"/>
  <c r="DG27" i="6"/>
  <c r="DA27" i="6"/>
  <c r="CU27" i="6"/>
  <c r="CO27" i="6"/>
  <c r="CI27" i="6"/>
  <c r="CC27" i="6"/>
  <c r="BW27" i="6"/>
  <c r="BQ27" i="6"/>
  <c r="BK27" i="6"/>
  <c r="BE27" i="6"/>
  <c r="AY27" i="6"/>
  <c r="AS27" i="6"/>
  <c r="AM27" i="6"/>
  <c r="AG27" i="6"/>
  <c r="AA27" i="6"/>
  <c r="U27" i="6"/>
  <c r="O27" i="6"/>
  <c r="S27" i="6" s="1"/>
  <c r="Y27" i="6" s="1"/>
  <c r="L27" i="6"/>
  <c r="K27" i="6"/>
  <c r="J27" i="6"/>
  <c r="I27" i="6"/>
  <c r="M27" i="6" s="1"/>
  <c r="H27" i="6"/>
  <c r="KW26" i="6"/>
  <c r="KQ26" i="6"/>
  <c r="KK26" i="6"/>
  <c r="KE26" i="6"/>
  <c r="JY26" i="6"/>
  <c r="JS26" i="6"/>
  <c r="JM26" i="6"/>
  <c r="JG26" i="6"/>
  <c r="JA26" i="6"/>
  <c r="IU26" i="6"/>
  <c r="IO26" i="6"/>
  <c r="II26" i="6"/>
  <c r="IC26" i="6"/>
  <c r="HW26" i="6"/>
  <c r="HQ26" i="6"/>
  <c r="HK26" i="6"/>
  <c r="HE26" i="6"/>
  <c r="GY26" i="6"/>
  <c r="GS26" i="6"/>
  <c r="GM26" i="6"/>
  <c r="GG26" i="6"/>
  <c r="GA26" i="6"/>
  <c r="FU26" i="6"/>
  <c r="FO26" i="6"/>
  <c r="FI26" i="6"/>
  <c r="FC26" i="6"/>
  <c r="EW26" i="6"/>
  <c r="EQ26" i="6"/>
  <c r="EK26" i="6"/>
  <c r="EE26" i="6"/>
  <c r="DY26" i="6"/>
  <c r="DS26" i="6"/>
  <c r="DM26" i="6"/>
  <c r="DG26" i="6"/>
  <c r="DA26" i="6"/>
  <c r="CU26" i="6"/>
  <c r="CO26" i="6"/>
  <c r="CI26" i="6"/>
  <c r="CC26" i="6"/>
  <c r="BW26" i="6"/>
  <c r="BQ26" i="6"/>
  <c r="BK26" i="6"/>
  <c r="BE26" i="6"/>
  <c r="AY26" i="6"/>
  <c r="AS26" i="6"/>
  <c r="AM26" i="6"/>
  <c r="AG26" i="6"/>
  <c r="AA26" i="6"/>
  <c r="U26" i="6"/>
  <c r="O26" i="6"/>
  <c r="S26" i="6" s="1"/>
  <c r="L26" i="6"/>
  <c r="K26" i="6"/>
  <c r="J26" i="6"/>
  <c r="H26" i="6"/>
  <c r="KW25" i="6"/>
  <c r="KQ25" i="6"/>
  <c r="KK25" i="6"/>
  <c r="KE25" i="6"/>
  <c r="JY25" i="6"/>
  <c r="JS25" i="6"/>
  <c r="JM25" i="6"/>
  <c r="JG25" i="6"/>
  <c r="JA25" i="6"/>
  <c r="IU25" i="6"/>
  <c r="IO25" i="6"/>
  <c r="II25" i="6"/>
  <c r="IC25" i="6"/>
  <c r="HW25" i="6"/>
  <c r="HQ25" i="6"/>
  <c r="HK25" i="6"/>
  <c r="HE25" i="6"/>
  <c r="GY25" i="6"/>
  <c r="GS25" i="6"/>
  <c r="GM25" i="6"/>
  <c r="GG25" i="6"/>
  <c r="GA25" i="6"/>
  <c r="FU25" i="6"/>
  <c r="FO25" i="6"/>
  <c r="FI25" i="6"/>
  <c r="FC25" i="6"/>
  <c r="EW25" i="6"/>
  <c r="EQ25" i="6"/>
  <c r="EK25" i="6"/>
  <c r="EE25" i="6"/>
  <c r="DY25" i="6"/>
  <c r="DS25" i="6"/>
  <c r="DM25" i="6"/>
  <c r="DG25" i="6"/>
  <c r="DA25" i="6"/>
  <c r="CU25" i="6"/>
  <c r="CO25" i="6"/>
  <c r="CI25" i="6"/>
  <c r="CC25" i="6"/>
  <c r="BW25" i="6"/>
  <c r="BQ25" i="6"/>
  <c r="BK25" i="6"/>
  <c r="BE25" i="6"/>
  <c r="AY25" i="6"/>
  <c r="AS25" i="6"/>
  <c r="AM25" i="6"/>
  <c r="AG25" i="6"/>
  <c r="AA25" i="6"/>
  <c r="U25" i="6"/>
  <c r="S25" i="6"/>
  <c r="O25" i="6"/>
  <c r="L25" i="6"/>
  <c r="K25" i="6"/>
  <c r="J25" i="6"/>
  <c r="H25" i="6"/>
  <c r="KW24" i="6"/>
  <c r="KQ24" i="6"/>
  <c r="KK24" i="6"/>
  <c r="KE24" i="6"/>
  <c r="JY24" i="6"/>
  <c r="JS24" i="6"/>
  <c r="JM24" i="6"/>
  <c r="JG24" i="6"/>
  <c r="JA24" i="6"/>
  <c r="IU24" i="6"/>
  <c r="IO24" i="6"/>
  <c r="II24" i="6"/>
  <c r="IC24" i="6"/>
  <c r="HW24" i="6"/>
  <c r="HQ24" i="6"/>
  <c r="HK24" i="6"/>
  <c r="HE24" i="6"/>
  <c r="GY24" i="6"/>
  <c r="GS24" i="6"/>
  <c r="GM24" i="6"/>
  <c r="GG24" i="6"/>
  <c r="GA24" i="6"/>
  <c r="FU24" i="6"/>
  <c r="FO24" i="6"/>
  <c r="FI24" i="6"/>
  <c r="FC24" i="6"/>
  <c r="EW24" i="6"/>
  <c r="EQ24" i="6"/>
  <c r="EK24" i="6"/>
  <c r="EE24" i="6"/>
  <c r="DY24" i="6"/>
  <c r="DS24" i="6"/>
  <c r="DM24" i="6"/>
  <c r="DG24" i="6"/>
  <c r="DA24" i="6"/>
  <c r="CU24" i="6"/>
  <c r="CO24" i="6"/>
  <c r="CI24" i="6"/>
  <c r="CC24" i="6"/>
  <c r="BW24" i="6"/>
  <c r="BQ24" i="6"/>
  <c r="BK24" i="6"/>
  <c r="BE24" i="6"/>
  <c r="AY24" i="6"/>
  <c r="AS24" i="6"/>
  <c r="AM24" i="6"/>
  <c r="AG24" i="6"/>
  <c r="AA24" i="6"/>
  <c r="U24" i="6"/>
  <c r="O24" i="6"/>
  <c r="S24" i="6" s="1"/>
  <c r="L24" i="6"/>
  <c r="K24" i="6"/>
  <c r="J24" i="6"/>
  <c r="I24" i="6" s="1"/>
  <c r="H24" i="6"/>
  <c r="KW23" i="6"/>
  <c r="KQ23" i="6"/>
  <c r="KK23" i="6"/>
  <c r="KE23" i="6"/>
  <c r="JY23" i="6"/>
  <c r="JS23" i="6"/>
  <c r="JM23" i="6"/>
  <c r="JG23" i="6"/>
  <c r="JA23" i="6"/>
  <c r="IU23" i="6"/>
  <c r="IO23" i="6"/>
  <c r="II23" i="6"/>
  <c r="IC23" i="6"/>
  <c r="HW23" i="6"/>
  <c r="HQ23" i="6"/>
  <c r="HK23" i="6"/>
  <c r="HE23" i="6"/>
  <c r="GY23" i="6"/>
  <c r="GS23" i="6"/>
  <c r="GM23" i="6"/>
  <c r="GG23" i="6"/>
  <c r="GA23" i="6"/>
  <c r="FU23" i="6"/>
  <c r="FO23" i="6"/>
  <c r="FI23" i="6"/>
  <c r="FC23" i="6"/>
  <c r="EW23" i="6"/>
  <c r="EQ23" i="6"/>
  <c r="EK23" i="6"/>
  <c r="EE23" i="6"/>
  <c r="DY23" i="6"/>
  <c r="DS23" i="6"/>
  <c r="DM23" i="6"/>
  <c r="DG23" i="6"/>
  <c r="DA23" i="6"/>
  <c r="CU23" i="6"/>
  <c r="CO23" i="6"/>
  <c r="CI23" i="6"/>
  <c r="CC23" i="6"/>
  <c r="BW23" i="6"/>
  <c r="BQ23" i="6"/>
  <c r="BK23" i="6"/>
  <c r="BE23" i="6"/>
  <c r="AY23" i="6"/>
  <c r="AS23" i="6"/>
  <c r="AM23" i="6"/>
  <c r="AG23" i="6"/>
  <c r="AA23" i="6"/>
  <c r="U23" i="6"/>
  <c r="O23" i="6"/>
  <c r="S23" i="6" s="1"/>
  <c r="Y23" i="6" s="1"/>
  <c r="AE23" i="6" s="1"/>
  <c r="L23" i="6"/>
  <c r="I23" i="6" s="1"/>
  <c r="M23" i="6" s="1"/>
  <c r="K23" i="6"/>
  <c r="J23" i="6"/>
  <c r="H23" i="6"/>
  <c r="KW22" i="6"/>
  <c r="KQ22" i="6"/>
  <c r="KK22" i="6"/>
  <c r="KE22" i="6"/>
  <c r="JY22" i="6"/>
  <c r="JS22" i="6"/>
  <c r="JM22" i="6"/>
  <c r="JG22" i="6"/>
  <c r="JA22" i="6"/>
  <c r="IU22" i="6"/>
  <c r="IO22" i="6"/>
  <c r="II22" i="6"/>
  <c r="IC22" i="6"/>
  <c r="HW22" i="6"/>
  <c r="HQ22" i="6"/>
  <c r="HK22" i="6"/>
  <c r="HE22" i="6"/>
  <c r="GY22" i="6"/>
  <c r="GS22" i="6"/>
  <c r="GM22" i="6"/>
  <c r="GG22" i="6"/>
  <c r="GA22" i="6"/>
  <c r="FU22" i="6"/>
  <c r="FO22" i="6"/>
  <c r="FI22" i="6"/>
  <c r="FC22" i="6"/>
  <c r="EW22" i="6"/>
  <c r="EQ22" i="6"/>
  <c r="EK22" i="6"/>
  <c r="EE22" i="6"/>
  <c r="DY22" i="6"/>
  <c r="DS22" i="6"/>
  <c r="DM22" i="6"/>
  <c r="DG22" i="6"/>
  <c r="DA22" i="6"/>
  <c r="CU22" i="6"/>
  <c r="CO22" i="6"/>
  <c r="CI22" i="6"/>
  <c r="CC22" i="6"/>
  <c r="BW22" i="6"/>
  <c r="BQ22" i="6"/>
  <c r="BK22" i="6"/>
  <c r="BE22" i="6"/>
  <c r="AY22" i="6"/>
  <c r="AS22" i="6"/>
  <c r="AM22" i="6"/>
  <c r="AG22" i="6"/>
  <c r="AA22" i="6"/>
  <c r="U22" i="6"/>
  <c r="O22" i="6"/>
  <c r="S22" i="6" s="1"/>
  <c r="L22" i="6"/>
  <c r="K22" i="6"/>
  <c r="J22" i="6"/>
  <c r="H22" i="6"/>
  <c r="KW21" i="6"/>
  <c r="KQ21" i="6"/>
  <c r="KK21" i="6"/>
  <c r="KE21" i="6"/>
  <c r="JY21" i="6"/>
  <c r="JS21" i="6"/>
  <c r="JM21" i="6"/>
  <c r="JG21" i="6"/>
  <c r="JA21" i="6"/>
  <c r="IU21" i="6"/>
  <c r="IO21" i="6"/>
  <c r="II21" i="6"/>
  <c r="IC21" i="6"/>
  <c r="HW21" i="6"/>
  <c r="HQ21" i="6"/>
  <c r="HK21" i="6"/>
  <c r="HE21" i="6"/>
  <c r="GY21" i="6"/>
  <c r="GS21" i="6"/>
  <c r="GM21" i="6"/>
  <c r="GG21" i="6"/>
  <c r="GA21" i="6"/>
  <c r="FU21" i="6"/>
  <c r="FO21" i="6"/>
  <c r="FI21" i="6"/>
  <c r="FC21" i="6"/>
  <c r="EW21" i="6"/>
  <c r="EQ21" i="6"/>
  <c r="EK21" i="6"/>
  <c r="EE21" i="6"/>
  <c r="DY21" i="6"/>
  <c r="DS21" i="6"/>
  <c r="DM21" i="6"/>
  <c r="DG21" i="6"/>
  <c r="DA21" i="6"/>
  <c r="CU21" i="6"/>
  <c r="CO21" i="6"/>
  <c r="CI21" i="6"/>
  <c r="CC21" i="6"/>
  <c r="BW21" i="6"/>
  <c r="BQ21" i="6"/>
  <c r="BK21" i="6"/>
  <c r="BE21" i="6"/>
  <c r="AY21" i="6"/>
  <c r="AS21" i="6"/>
  <c r="AM21" i="6"/>
  <c r="AG21" i="6"/>
  <c r="AA21" i="6"/>
  <c r="U21" i="6"/>
  <c r="S21" i="6"/>
  <c r="Y21" i="6" s="1"/>
  <c r="AE21" i="6" s="1"/>
  <c r="AK21" i="6" s="1"/>
  <c r="AQ21" i="6" s="1"/>
  <c r="AW21" i="6" s="1"/>
  <c r="BC21" i="6" s="1"/>
  <c r="BI21" i="6" s="1"/>
  <c r="BO21" i="6" s="1"/>
  <c r="BU21" i="6" s="1"/>
  <c r="CA21" i="6" s="1"/>
  <c r="CG21" i="6" s="1"/>
  <c r="CM21" i="6" s="1"/>
  <c r="CS21" i="6" s="1"/>
  <c r="CY21" i="6" s="1"/>
  <c r="DE21" i="6" s="1"/>
  <c r="DK21" i="6" s="1"/>
  <c r="DQ21" i="6" s="1"/>
  <c r="DW21" i="6" s="1"/>
  <c r="EC21" i="6" s="1"/>
  <c r="EI21" i="6" s="1"/>
  <c r="EO21" i="6" s="1"/>
  <c r="EU21" i="6" s="1"/>
  <c r="FA21" i="6" s="1"/>
  <c r="FG21" i="6" s="1"/>
  <c r="FM21" i="6" s="1"/>
  <c r="FS21" i="6" s="1"/>
  <c r="FY21" i="6" s="1"/>
  <c r="GE21" i="6" s="1"/>
  <c r="GK21" i="6" s="1"/>
  <c r="GQ21" i="6" s="1"/>
  <c r="GW21" i="6" s="1"/>
  <c r="HC21" i="6" s="1"/>
  <c r="HI21" i="6" s="1"/>
  <c r="HO21" i="6" s="1"/>
  <c r="HU21" i="6" s="1"/>
  <c r="IA21" i="6" s="1"/>
  <c r="IG21" i="6" s="1"/>
  <c r="IM21" i="6" s="1"/>
  <c r="IS21" i="6" s="1"/>
  <c r="IY21" i="6" s="1"/>
  <c r="JE21" i="6" s="1"/>
  <c r="JK21" i="6" s="1"/>
  <c r="JQ21" i="6" s="1"/>
  <c r="JW21" i="6" s="1"/>
  <c r="KC21" i="6" s="1"/>
  <c r="KI21" i="6" s="1"/>
  <c r="KO21" i="6" s="1"/>
  <c r="KU21" i="6" s="1"/>
  <c r="LA21" i="6" s="1"/>
  <c r="O21" i="6"/>
  <c r="L21" i="6"/>
  <c r="K21" i="6"/>
  <c r="J21" i="6"/>
  <c r="I21" i="6" s="1"/>
  <c r="M21" i="6" s="1"/>
  <c r="H21" i="6"/>
  <c r="KW20" i="6"/>
  <c r="KQ20" i="6"/>
  <c r="KK20" i="6"/>
  <c r="KE20" i="6"/>
  <c r="JY20" i="6"/>
  <c r="JS20" i="6"/>
  <c r="JM20" i="6"/>
  <c r="JG20" i="6"/>
  <c r="JA20" i="6"/>
  <c r="IU20" i="6"/>
  <c r="IO20" i="6"/>
  <c r="II20" i="6"/>
  <c r="IC20" i="6"/>
  <c r="HW20" i="6"/>
  <c r="HQ20" i="6"/>
  <c r="HK20" i="6"/>
  <c r="HE20" i="6"/>
  <c r="GY20" i="6"/>
  <c r="GS20" i="6"/>
  <c r="GM20" i="6"/>
  <c r="GG20" i="6"/>
  <c r="GA20" i="6"/>
  <c r="FU20" i="6"/>
  <c r="FO20" i="6"/>
  <c r="FI20" i="6"/>
  <c r="FC20" i="6"/>
  <c r="EW20" i="6"/>
  <c r="EQ20" i="6"/>
  <c r="EK20" i="6"/>
  <c r="EE20" i="6"/>
  <c r="DY20" i="6"/>
  <c r="DS20" i="6"/>
  <c r="DM20" i="6"/>
  <c r="DG20" i="6"/>
  <c r="DA20" i="6"/>
  <c r="CU20" i="6"/>
  <c r="CO20" i="6"/>
  <c r="CI20" i="6"/>
  <c r="CC20" i="6"/>
  <c r="BW20" i="6"/>
  <c r="BQ20" i="6"/>
  <c r="BK20" i="6"/>
  <c r="BE20" i="6"/>
  <c r="AY20" i="6"/>
  <c r="AS20" i="6"/>
  <c r="AM20" i="6"/>
  <c r="AG20" i="6"/>
  <c r="AA20" i="6"/>
  <c r="U20" i="6"/>
  <c r="S20" i="6"/>
  <c r="Y20" i="6" s="1"/>
  <c r="AE20" i="6" s="1"/>
  <c r="AK20" i="6" s="1"/>
  <c r="AQ20" i="6" s="1"/>
  <c r="AW20" i="6" s="1"/>
  <c r="BC20" i="6" s="1"/>
  <c r="BI20" i="6" s="1"/>
  <c r="BO20" i="6" s="1"/>
  <c r="BU20" i="6" s="1"/>
  <c r="CA20" i="6" s="1"/>
  <c r="CG20" i="6" s="1"/>
  <c r="CM20" i="6" s="1"/>
  <c r="CS20" i="6" s="1"/>
  <c r="CY20" i="6" s="1"/>
  <c r="DE20" i="6" s="1"/>
  <c r="DK20" i="6" s="1"/>
  <c r="DQ20" i="6" s="1"/>
  <c r="DW20" i="6" s="1"/>
  <c r="EC20" i="6" s="1"/>
  <c r="EI20" i="6" s="1"/>
  <c r="EO20" i="6" s="1"/>
  <c r="EU20" i="6" s="1"/>
  <c r="FA20" i="6" s="1"/>
  <c r="FG20" i="6" s="1"/>
  <c r="FM20" i="6" s="1"/>
  <c r="FS20" i="6" s="1"/>
  <c r="FY20" i="6" s="1"/>
  <c r="GE20" i="6" s="1"/>
  <c r="GK20" i="6" s="1"/>
  <c r="GQ20" i="6" s="1"/>
  <c r="GW20" i="6" s="1"/>
  <c r="HC20" i="6" s="1"/>
  <c r="HI20" i="6" s="1"/>
  <c r="HO20" i="6" s="1"/>
  <c r="HU20" i="6" s="1"/>
  <c r="IA20" i="6" s="1"/>
  <c r="IG20" i="6" s="1"/>
  <c r="IM20" i="6" s="1"/>
  <c r="IS20" i="6" s="1"/>
  <c r="IY20" i="6" s="1"/>
  <c r="JE20" i="6" s="1"/>
  <c r="JK20" i="6" s="1"/>
  <c r="JQ20" i="6" s="1"/>
  <c r="JW20" i="6" s="1"/>
  <c r="KC20" i="6" s="1"/>
  <c r="KI20" i="6" s="1"/>
  <c r="KO20" i="6" s="1"/>
  <c r="KU20" i="6" s="1"/>
  <c r="LA20" i="6" s="1"/>
  <c r="O20" i="6"/>
  <c r="L20" i="6"/>
  <c r="K20" i="6"/>
  <c r="J20" i="6"/>
  <c r="I20" i="6" s="1"/>
  <c r="M20" i="6" s="1"/>
  <c r="H20" i="6"/>
  <c r="KW19" i="6"/>
  <c r="KQ19" i="6"/>
  <c r="KK19" i="6"/>
  <c r="KE19" i="6"/>
  <c r="JY19" i="6"/>
  <c r="JS19" i="6"/>
  <c r="JM19" i="6"/>
  <c r="JG19" i="6"/>
  <c r="JA19" i="6"/>
  <c r="IU19" i="6"/>
  <c r="IO19" i="6"/>
  <c r="II19" i="6"/>
  <c r="IC19" i="6"/>
  <c r="HW19" i="6"/>
  <c r="HQ19" i="6"/>
  <c r="HK19" i="6"/>
  <c r="HE19" i="6"/>
  <c r="GY19" i="6"/>
  <c r="GS19" i="6"/>
  <c r="GM19" i="6"/>
  <c r="GG19" i="6"/>
  <c r="GA19" i="6"/>
  <c r="FU19" i="6"/>
  <c r="FO19" i="6"/>
  <c r="FI19" i="6"/>
  <c r="FC19" i="6"/>
  <c r="EW19" i="6"/>
  <c r="EQ19" i="6"/>
  <c r="EK19" i="6"/>
  <c r="EE19" i="6"/>
  <c r="DY19" i="6"/>
  <c r="DS19" i="6"/>
  <c r="DM19" i="6"/>
  <c r="DG19" i="6"/>
  <c r="DA19" i="6"/>
  <c r="CU19" i="6"/>
  <c r="CO19" i="6"/>
  <c r="CI19" i="6"/>
  <c r="CC19" i="6"/>
  <c r="BW19" i="6"/>
  <c r="BQ19" i="6"/>
  <c r="BK19" i="6"/>
  <c r="BE19" i="6"/>
  <c r="AY19" i="6"/>
  <c r="AS19" i="6"/>
  <c r="AM19" i="6"/>
  <c r="AG19" i="6"/>
  <c r="AA19" i="6"/>
  <c r="U19" i="6"/>
  <c r="O19" i="6"/>
  <c r="S19" i="6" s="1"/>
  <c r="L19" i="6"/>
  <c r="K19" i="6"/>
  <c r="J19" i="6"/>
  <c r="I19" i="6" s="1"/>
  <c r="H19" i="6"/>
  <c r="KW18" i="6"/>
  <c r="KQ18" i="6"/>
  <c r="KK18" i="6"/>
  <c r="KE18" i="6"/>
  <c r="JY18" i="6"/>
  <c r="JS18" i="6"/>
  <c r="JM18" i="6"/>
  <c r="JG18" i="6"/>
  <c r="JA18" i="6"/>
  <c r="IU18" i="6"/>
  <c r="IO18" i="6"/>
  <c r="II18" i="6"/>
  <c r="IC18" i="6"/>
  <c r="HW18" i="6"/>
  <c r="HQ18" i="6"/>
  <c r="HK18" i="6"/>
  <c r="HE18" i="6"/>
  <c r="GY18" i="6"/>
  <c r="GS18" i="6"/>
  <c r="GM18" i="6"/>
  <c r="GG18" i="6"/>
  <c r="GA18" i="6"/>
  <c r="FU18" i="6"/>
  <c r="FO18" i="6"/>
  <c r="FI18" i="6"/>
  <c r="FC18" i="6"/>
  <c r="EW18" i="6"/>
  <c r="EQ18" i="6"/>
  <c r="EK18" i="6"/>
  <c r="EE18" i="6"/>
  <c r="DY18" i="6"/>
  <c r="DS18" i="6"/>
  <c r="DM18" i="6"/>
  <c r="DG18" i="6"/>
  <c r="DA18" i="6"/>
  <c r="CU18" i="6"/>
  <c r="CO18" i="6"/>
  <c r="CI18" i="6"/>
  <c r="CC18" i="6"/>
  <c r="BW18" i="6"/>
  <c r="BQ18" i="6"/>
  <c r="BK18" i="6"/>
  <c r="BE18" i="6"/>
  <c r="AY18" i="6"/>
  <c r="AS18" i="6"/>
  <c r="AM18" i="6"/>
  <c r="AG18" i="6"/>
  <c r="AA18" i="6"/>
  <c r="U18" i="6"/>
  <c r="O18" i="6"/>
  <c r="S18" i="6" s="1"/>
  <c r="Y18" i="6" s="1"/>
  <c r="AE18" i="6" s="1"/>
  <c r="AK18" i="6" s="1"/>
  <c r="AQ18" i="6" s="1"/>
  <c r="AW18" i="6" s="1"/>
  <c r="BC18" i="6" s="1"/>
  <c r="BI18" i="6" s="1"/>
  <c r="BO18" i="6" s="1"/>
  <c r="BU18" i="6" s="1"/>
  <c r="CA18" i="6" s="1"/>
  <c r="CG18" i="6" s="1"/>
  <c r="CM18" i="6" s="1"/>
  <c r="CS18" i="6" s="1"/>
  <c r="CY18" i="6" s="1"/>
  <c r="DE18" i="6" s="1"/>
  <c r="DK18" i="6" s="1"/>
  <c r="DQ18" i="6" s="1"/>
  <c r="DW18" i="6" s="1"/>
  <c r="EC18" i="6" s="1"/>
  <c r="EI18" i="6" s="1"/>
  <c r="EO18" i="6" s="1"/>
  <c r="EU18" i="6" s="1"/>
  <c r="FA18" i="6" s="1"/>
  <c r="FG18" i="6" s="1"/>
  <c r="FM18" i="6" s="1"/>
  <c r="FS18" i="6" s="1"/>
  <c r="FY18" i="6" s="1"/>
  <c r="GE18" i="6" s="1"/>
  <c r="GK18" i="6" s="1"/>
  <c r="GQ18" i="6" s="1"/>
  <c r="GW18" i="6" s="1"/>
  <c r="HC18" i="6" s="1"/>
  <c r="HI18" i="6" s="1"/>
  <c r="HO18" i="6" s="1"/>
  <c r="HU18" i="6" s="1"/>
  <c r="IA18" i="6" s="1"/>
  <c r="IG18" i="6" s="1"/>
  <c r="IM18" i="6" s="1"/>
  <c r="IS18" i="6" s="1"/>
  <c r="IY18" i="6" s="1"/>
  <c r="JE18" i="6" s="1"/>
  <c r="JK18" i="6" s="1"/>
  <c r="JQ18" i="6" s="1"/>
  <c r="JW18" i="6" s="1"/>
  <c r="KC18" i="6" s="1"/>
  <c r="KI18" i="6" s="1"/>
  <c r="KO18" i="6" s="1"/>
  <c r="KU18" i="6" s="1"/>
  <c r="LA18" i="6" s="1"/>
  <c r="L18" i="6"/>
  <c r="K18" i="6"/>
  <c r="J18" i="6"/>
  <c r="I18" i="6"/>
  <c r="M18" i="6" s="1"/>
  <c r="H18" i="6"/>
  <c r="KW17" i="6"/>
  <c r="KQ17" i="6"/>
  <c r="KK17" i="6"/>
  <c r="KE17" i="6"/>
  <c r="JY17" i="6"/>
  <c r="JS17" i="6"/>
  <c r="JM17" i="6"/>
  <c r="JG17" i="6"/>
  <c r="JA17" i="6"/>
  <c r="IU17" i="6"/>
  <c r="IO17" i="6"/>
  <c r="II17" i="6"/>
  <c r="IC17" i="6"/>
  <c r="HW17" i="6"/>
  <c r="HQ17" i="6"/>
  <c r="HK17" i="6"/>
  <c r="HE17" i="6"/>
  <c r="GY17" i="6"/>
  <c r="GS17" i="6"/>
  <c r="GM17" i="6"/>
  <c r="GG17" i="6"/>
  <c r="GA17" i="6"/>
  <c r="FU17" i="6"/>
  <c r="FO17" i="6"/>
  <c r="FI17" i="6"/>
  <c r="FC17" i="6"/>
  <c r="EW17" i="6"/>
  <c r="EQ17" i="6"/>
  <c r="EK17" i="6"/>
  <c r="EE17" i="6"/>
  <c r="DY17" i="6"/>
  <c r="DS17" i="6"/>
  <c r="DM17" i="6"/>
  <c r="DG17" i="6"/>
  <c r="DA17" i="6"/>
  <c r="CU17" i="6"/>
  <c r="CO17" i="6"/>
  <c r="CI17" i="6"/>
  <c r="CC17" i="6"/>
  <c r="BW17" i="6"/>
  <c r="BQ17" i="6"/>
  <c r="BK17" i="6"/>
  <c r="BE17" i="6"/>
  <c r="AY17" i="6"/>
  <c r="AS17" i="6"/>
  <c r="AM17" i="6"/>
  <c r="AG17" i="6"/>
  <c r="AA17" i="6"/>
  <c r="U17" i="6"/>
  <c r="O17" i="6"/>
  <c r="S17" i="6" s="1"/>
  <c r="L17" i="6"/>
  <c r="K17" i="6"/>
  <c r="J17" i="6"/>
  <c r="H17" i="6"/>
  <c r="KW16" i="6"/>
  <c r="KQ16" i="6"/>
  <c r="KK16" i="6"/>
  <c r="KE16" i="6"/>
  <c r="JY16" i="6"/>
  <c r="JS16" i="6"/>
  <c r="JM16" i="6"/>
  <c r="JG16" i="6"/>
  <c r="JA16" i="6"/>
  <c r="IU16" i="6"/>
  <c r="IO16" i="6"/>
  <c r="II16" i="6"/>
  <c r="IC16" i="6"/>
  <c r="HW16" i="6"/>
  <c r="HQ16" i="6"/>
  <c r="HK16" i="6"/>
  <c r="HE16" i="6"/>
  <c r="GY16" i="6"/>
  <c r="GS16" i="6"/>
  <c r="GM16" i="6"/>
  <c r="GG16" i="6"/>
  <c r="GA16" i="6"/>
  <c r="FU16" i="6"/>
  <c r="FO16" i="6"/>
  <c r="FI16" i="6"/>
  <c r="FC16" i="6"/>
  <c r="EW16" i="6"/>
  <c r="EQ16" i="6"/>
  <c r="EK16" i="6"/>
  <c r="EE16" i="6"/>
  <c r="DY16" i="6"/>
  <c r="DS16" i="6"/>
  <c r="DM16" i="6"/>
  <c r="DG16" i="6"/>
  <c r="DA16" i="6"/>
  <c r="CU16" i="6"/>
  <c r="CO16" i="6"/>
  <c r="CI16" i="6"/>
  <c r="CC16" i="6"/>
  <c r="BW16" i="6"/>
  <c r="BQ16" i="6"/>
  <c r="BK16" i="6"/>
  <c r="BE16" i="6"/>
  <c r="AY16" i="6"/>
  <c r="AS16" i="6"/>
  <c r="AM16" i="6"/>
  <c r="AG16" i="6"/>
  <c r="AA16" i="6"/>
  <c r="U16" i="6"/>
  <c r="S16" i="6"/>
  <c r="O16" i="6"/>
  <c r="L16" i="6"/>
  <c r="K16" i="6"/>
  <c r="J16" i="6"/>
  <c r="H16" i="6"/>
  <c r="KW15" i="6"/>
  <c r="KQ15" i="6"/>
  <c r="KK15" i="6"/>
  <c r="KE15" i="6"/>
  <c r="JY15" i="6"/>
  <c r="JS15" i="6"/>
  <c r="JM15" i="6"/>
  <c r="JG15" i="6"/>
  <c r="JA15" i="6"/>
  <c r="IU15" i="6"/>
  <c r="IO15" i="6"/>
  <c r="II15" i="6"/>
  <c r="IC15" i="6"/>
  <c r="HW15" i="6"/>
  <c r="HQ15" i="6"/>
  <c r="HK15" i="6"/>
  <c r="HE15" i="6"/>
  <c r="GY15" i="6"/>
  <c r="GS15" i="6"/>
  <c r="GM15" i="6"/>
  <c r="GG15" i="6"/>
  <c r="GA15" i="6"/>
  <c r="FU15" i="6"/>
  <c r="FO15" i="6"/>
  <c r="FI15" i="6"/>
  <c r="FC15" i="6"/>
  <c r="EW15" i="6"/>
  <c r="EQ15" i="6"/>
  <c r="EK15" i="6"/>
  <c r="EE15" i="6"/>
  <c r="DY15" i="6"/>
  <c r="DS15" i="6"/>
  <c r="DM15" i="6"/>
  <c r="DG15" i="6"/>
  <c r="DA15" i="6"/>
  <c r="CU15" i="6"/>
  <c r="CO15" i="6"/>
  <c r="CI15" i="6"/>
  <c r="CC15" i="6"/>
  <c r="BW15" i="6"/>
  <c r="BQ15" i="6"/>
  <c r="BK15" i="6"/>
  <c r="BE15" i="6"/>
  <c r="AY15" i="6"/>
  <c r="AS15" i="6"/>
  <c r="AM15" i="6"/>
  <c r="AG15" i="6"/>
  <c r="AA15" i="6"/>
  <c r="U15" i="6"/>
  <c r="O15" i="6"/>
  <c r="S15" i="6" s="1"/>
  <c r="Y15" i="6" s="1"/>
  <c r="AE15" i="6" s="1"/>
  <c r="AK15" i="6" s="1"/>
  <c r="AQ15" i="6" s="1"/>
  <c r="AW15" i="6" s="1"/>
  <c r="BC15" i="6" s="1"/>
  <c r="BI15" i="6" s="1"/>
  <c r="BO15" i="6" s="1"/>
  <c r="BU15" i="6" s="1"/>
  <c r="CA15" i="6" s="1"/>
  <c r="CG15" i="6" s="1"/>
  <c r="CM15" i="6" s="1"/>
  <c r="CS15" i="6" s="1"/>
  <c r="CY15" i="6" s="1"/>
  <c r="DE15" i="6" s="1"/>
  <c r="DK15" i="6" s="1"/>
  <c r="DQ15" i="6" s="1"/>
  <c r="DW15" i="6" s="1"/>
  <c r="EC15" i="6" s="1"/>
  <c r="EI15" i="6" s="1"/>
  <c r="EO15" i="6" s="1"/>
  <c r="EU15" i="6" s="1"/>
  <c r="FA15" i="6" s="1"/>
  <c r="FG15" i="6" s="1"/>
  <c r="FM15" i="6" s="1"/>
  <c r="FS15" i="6" s="1"/>
  <c r="FY15" i="6" s="1"/>
  <c r="GE15" i="6" s="1"/>
  <c r="GK15" i="6" s="1"/>
  <c r="GQ15" i="6" s="1"/>
  <c r="GW15" i="6" s="1"/>
  <c r="HC15" i="6" s="1"/>
  <c r="HI15" i="6" s="1"/>
  <c r="HO15" i="6" s="1"/>
  <c r="HU15" i="6" s="1"/>
  <c r="IA15" i="6" s="1"/>
  <c r="IG15" i="6" s="1"/>
  <c r="IM15" i="6" s="1"/>
  <c r="IS15" i="6" s="1"/>
  <c r="IY15" i="6" s="1"/>
  <c r="JE15" i="6" s="1"/>
  <c r="JK15" i="6" s="1"/>
  <c r="JQ15" i="6" s="1"/>
  <c r="JW15" i="6" s="1"/>
  <c r="KC15" i="6" s="1"/>
  <c r="KI15" i="6" s="1"/>
  <c r="KO15" i="6" s="1"/>
  <c r="KU15" i="6" s="1"/>
  <c r="LA15" i="6" s="1"/>
  <c r="L15" i="6"/>
  <c r="K15" i="6"/>
  <c r="J15" i="6"/>
  <c r="I15" i="6" s="1"/>
  <c r="H15" i="6"/>
  <c r="M15" i="6" s="1"/>
  <c r="KW14" i="6"/>
  <c r="KQ14" i="6"/>
  <c r="KK14" i="6"/>
  <c r="KE14" i="6"/>
  <c r="JY14" i="6"/>
  <c r="JS14" i="6"/>
  <c r="JM14" i="6"/>
  <c r="JG14" i="6"/>
  <c r="JA14" i="6"/>
  <c r="IU14" i="6"/>
  <c r="IO14" i="6"/>
  <c r="II14" i="6"/>
  <c r="IC14" i="6"/>
  <c r="HW14" i="6"/>
  <c r="HQ14" i="6"/>
  <c r="HK14" i="6"/>
  <c r="HE14" i="6"/>
  <c r="GY14" i="6"/>
  <c r="GS14" i="6"/>
  <c r="GM14" i="6"/>
  <c r="GG14" i="6"/>
  <c r="GA14" i="6"/>
  <c r="FU14" i="6"/>
  <c r="FO14" i="6"/>
  <c r="FI14" i="6"/>
  <c r="FC14" i="6"/>
  <c r="EW14" i="6"/>
  <c r="EQ14" i="6"/>
  <c r="EK14" i="6"/>
  <c r="EE14" i="6"/>
  <c r="DY14" i="6"/>
  <c r="DS14" i="6"/>
  <c r="DM14" i="6"/>
  <c r="DG14" i="6"/>
  <c r="DA14" i="6"/>
  <c r="CU14" i="6"/>
  <c r="CO14" i="6"/>
  <c r="CI14" i="6"/>
  <c r="CC14" i="6"/>
  <c r="BW14" i="6"/>
  <c r="BQ14" i="6"/>
  <c r="BK14" i="6"/>
  <c r="BE14" i="6"/>
  <c r="AY14" i="6"/>
  <c r="AS14" i="6"/>
  <c r="AM14" i="6"/>
  <c r="AG14" i="6"/>
  <c r="AA14" i="6"/>
  <c r="U14" i="6"/>
  <c r="O14" i="6"/>
  <c r="S14" i="6" s="1"/>
  <c r="Y14" i="6" s="1"/>
  <c r="L14" i="6"/>
  <c r="I14" i="6" s="1"/>
  <c r="K14" i="6"/>
  <c r="J14" i="6"/>
  <c r="H14" i="6"/>
  <c r="KW13" i="6"/>
  <c r="KQ13" i="6"/>
  <c r="KK13" i="6"/>
  <c r="KE13" i="6"/>
  <c r="JY13" i="6"/>
  <c r="JS13" i="6"/>
  <c r="JM13" i="6"/>
  <c r="JG13" i="6"/>
  <c r="JA13" i="6"/>
  <c r="IU13" i="6"/>
  <c r="IO13" i="6"/>
  <c r="II13" i="6"/>
  <c r="IC13" i="6"/>
  <c r="HW13" i="6"/>
  <c r="HQ13" i="6"/>
  <c r="HK13" i="6"/>
  <c r="HE13" i="6"/>
  <c r="GY13" i="6"/>
  <c r="GS13" i="6"/>
  <c r="GM13" i="6"/>
  <c r="GG13" i="6"/>
  <c r="GA13" i="6"/>
  <c r="FU13" i="6"/>
  <c r="FO13" i="6"/>
  <c r="FI13" i="6"/>
  <c r="FC13" i="6"/>
  <c r="EW13" i="6"/>
  <c r="EQ13" i="6"/>
  <c r="EK13" i="6"/>
  <c r="EE13" i="6"/>
  <c r="DY13" i="6"/>
  <c r="DS13" i="6"/>
  <c r="DM13" i="6"/>
  <c r="DG13" i="6"/>
  <c r="DA13" i="6"/>
  <c r="CU13" i="6"/>
  <c r="CO13" i="6"/>
  <c r="CI13" i="6"/>
  <c r="CC13" i="6"/>
  <c r="BW13" i="6"/>
  <c r="BQ13" i="6"/>
  <c r="BK13" i="6"/>
  <c r="BE13" i="6"/>
  <c r="AY13" i="6"/>
  <c r="AS13" i="6"/>
  <c r="AM13" i="6"/>
  <c r="AG13" i="6"/>
  <c r="AA13" i="6"/>
  <c r="U13" i="6"/>
  <c r="O13" i="6"/>
  <c r="S13" i="6" s="1"/>
  <c r="L13" i="6"/>
  <c r="K13" i="6"/>
  <c r="J13" i="6"/>
  <c r="H13" i="6"/>
  <c r="KW12" i="6"/>
  <c r="KQ12" i="6"/>
  <c r="KK12" i="6"/>
  <c r="KE12" i="6"/>
  <c r="JY12" i="6"/>
  <c r="JS12" i="6"/>
  <c r="JM12" i="6"/>
  <c r="JG12" i="6"/>
  <c r="JA12" i="6"/>
  <c r="IU12" i="6"/>
  <c r="IO12" i="6"/>
  <c r="II12" i="6"/>
  <c r="IC12" i="6"/>
  <c r="HW12" i="6"/>
  <c r="HQ12" i="6"/>
  <c r="HK12" i="6"/>
  <c r="HE12" i="6"/>
  <c r="GY12" i="6"/>
  <c r="GS12" i="6"/>
  <c r="GM12" i="6"/>
  <c r="GG12" i="6"/>
  <c r="GA12" i="6"/>
  <c r="FU12" i="6"/>
  <c r="FO12" i="6"/>
  <c r="FI12" i="6"/>
  <c r="FC12" i="6"/>
  <c r="EW12" i="6"/>
  <c r="EQ12" i="6"/>
  <c r="EK12" i="6"/>
  <c r="EE12" i="6"/>
  <c r="DY12" i="6"/>
  <c r="DS12" i="6"/>
  <c r="DM12" i="6"/>
  <c r="DG12" i="6"/>
  <c r="DA12" i="6"/>
  <c r="CU12" i="6"/>
  <c r="CO12" i="6"/>
  <c r="CI12" i="6"/>
  <c r="CC12" i="6"/>
  <c r="BW12" i="6"/>
  <c r="BQ12" i="6"/>
  <c r="BK12" i="6"/>
  <c r="BE12" i="6"/>
  <c r="AY12" i="6"/>
  <c r="AS12" i="6"/>
  <c r="AM12" i="6"/>
  <c r="AG12" i="6"/>
  <c r="AA12" i="6"/>
  <c r="U12" i="6"/>
  <c r="S12" i="6"/>
  <c r="Y12" i="6" s="1"/>
  <c r="AE12" i="6" s="1"/>
  <c r="AK12" i="6" s="1"/>
  <c r="AQ12" i="6" s="1"/>
  <c r="AW12" i="6" s="1"/>
  <c r="BC12" i="6" s="1"/>
  <c r="BI12" i="6" s="1"/>
  <c r="BO12" i="6" s="1"/>
  <c r="BU12" i="6" s="1"/>
  <c r="CA12" i="6" s="1"/>
  <c r="CG12" i="6" s="1"/>
  <c r="CM12" i="6" s="1"/>
  <c r="CS12" i="6" s="1"/>
  <c r="CY12" i="6" s="1"/>
  <c r="DE12" i="6" s="1"/>
  <c r="DK12" i="6" s="1"/>
  <c r="DQ12" i="6" s="1"/>
  <c r="DW12" i="6" s="1"/>
  <c r="EC12" i="6" s="1"/>
  <c r="EI12" i="6" s="1"/>
  <c r="EO12" i="6" s="1"/>
  <c r="EU12" i="6" s="1"/>
  <c r="FA12" i="6" s="1"/>
  <c r="FG12" i="6" s="1"/>
  <c r="FM12" i="6" s="1"/>
  <c r="FS12" i="6" s="1"/>
  <c r="FY12" i="6" s="1"/>
  <c r="GE12" i="6" s="1"/>
  <c r="GK12" i="6" s="1"/>
  <c r="GQ12" i="6" s="1"/>
  <c r="GW12" i="6" s="1"/>
  <c r="HC12" i="6" s="1"/>
  <c r="HI12" i="6" s="1"/>
  <c r="HO12" i="6" s="1"/>
  <c r="HU12" i="6" s="1"/>
  <c r="IA12" i="6" s="1"/>
  <c r="IG12" i="6" s="1"/>
  <c r="IM12" i="6" s="1"/>
  <c r="IS12" i="6" s="1"/>
  <c r="IY12" i="6" s="1"/>
  <c r="JE12" i="6" s="1"/>
  <c r="JK12" i="6" s="1"/>
  <c r="JQ12" i="6" s="1"/>
  <c r="JW12" i="6" s="1"/>
  <c r="KC12" i="6" s="1"/>
  <c r="KI12" i="6" s="1"/>
  <c r="KO12" i="6" s="1"/>
  <c r="KU12" i="6" s="1"/>
  <c r="LA12" i="6" s="1"/>
  <c r="O12" i="6"/>
  <c r="L12" i="6"/>
  <c r="K12" i="6"/>
  <c r="J12" i="6"/>
  <c r="I12" i="6" s="1"/>
  <c r="M12" i="6" s="1"/>
  <c r="H12" i="6"/>
  <c r="KW11" i="6"/>
  <c r="KQ11" i="6"/>
  <c r="KK11" i="6"/>
  <c r="KE11" i="6"/>
  <c r="JY11" i="6"/>
  <c r="JS11" i="6"/>
  <c r="JM11" i="6"/>
  <c r="JG11" i="6"/>
  <c r="JA11" i="6"/>
  <c r="IU11" i="6"/>
  <c r="IO11" i="6"/>
  <c r="II11" i="6"/>
  <c r="IC11" i="6"/>
  <c r="HW11" i="6"/>
  <c r="HQ11" i="6"/>
  <c r="HK11" i="6"/>
  <c r="HE11" i="6"/>
  <c r="GY11" i="6"/>
  <c r="GS11" i="6"/>
  <c r="GM11" i="6"/>
  <c r="GG11" i="6"/>
  <c r="GA11" i="6"/>
  <c r="FU11" i="6"/>
  <c r="FO11" i="6"/>
  <c r="FI11" i="6"/>
  <c r="FC11" i="6"/>
  <c r="EW11" i="6"/>
  <c r="EQ11" i="6"/>
  <c r="EK11" i="6"/>
  <c r="EE11" i="6"/>
  <c r="DY11" i="6"/>
  <c r="DS11" i="6"/>
  <c r="DM11" i="6"/>
  <c r="DG11" i="6"/>
  <c r="DA11" i="6"/>
  <c r="CU11" i="6"/>
  <c r="CO11" i="6"/>
  <c r="CI11" i="6"/>
  <c r="CC11" i="6"/>
  <c r="BW11" i="6"/>
  <c r="BQ11" i="6"/>
  <c r="BK11" i="6"/>
  <c r="BE11" i="6"/>
  <c r="AY11" i="6"/>
  <c r="AS11" i="6"/>
  <c r="AM11" i="6"/>
  <c r="AG11" i="6"/>
  <c r="AA11" i="6"/>
  <c r="U11" i="6"/>
  <c r="O11" i="6"/>
  <c r="S11" i="6" s="1"/>
  <c r="L11" i="6"/>
  <c r="K11" i="6"/>
  <c r="J11" i="6"/>
  <c r="I11" i="6" s="1"/>
  <c r="H11" i="6"/>
  <c r="KW10" i="6"/>
  <c r="KQ10" i="6"/>
  <c r="KK10" i="6"/>
  <c r="KE10" i="6"/>
  <c r="JY10" i="6"/>
  <c r="JS10" i="6"/>
  <c r="JM10" i="6"/>
  <c r="JG10" i="6"/>
  <c r="JA10" i="6"/>
  <c r="IU10" i="6"/>
  <c r="IO10" i="6"/>
  <c r="II10" i="6"/>
  <c r="IC10" i="6"/>
  <c r="HW10" i="6"/>
  <c r="HQ10" i="6"/>
  <c r="HK10" i="6"/>
  <c r="HE10" i="6"/>
  <c r="GY10" i="6"/>
  <c r="GS10" i="6"/>
  <c r="GM10" i="6"/>
  <c r="GG10" i="6"/>
  <c r="GA10" i="6"/>
  <c r="FU10" i="6"/>
  <c r="FO10" i="6"/>
  <c r="FI10" i="6"/>
  <c r="FC10" i="6"/>
  <c r="EW10" i="6"/>
  <c r="EQ10" i="6"/>
  <c r="EK10" i="6"/>
  <c r="EE10" i="6"/>
  <c r="DY10" i="6"/>
  <c r="DS10" i="6"/>
  <c r="DM10" i="6"/>
  <c r="DG10" i="6"/>
  <c r="DA10" i="6"/>
  <c r="CU10" i="6"/>
  <c r="CO10" i="6"/>
  <c r="CI10" i="6"/>
  <c r="CC10" i="6"/>
  <c r="BW10" i="6"/>
  <c r="BQ10" i="6"/>
  <c r="BK10" i="6"/>
  <c r="BE10" i="6"/>
  <c r="AY10" i="6"/>
  <c r="AS10" i="6"/>
  <c r="AM10" i="6"/>
  <c r="AG10" i="6"/>
  <c r="AA10" i="6"/>
  <c r="U10" i="6"/>
  <c r="O10" i="6"/>
  <c r="S10" i="6" s="1"/>
  <c r="Y10" i="6" s="1"/>
  <c r="AE10" i="6" s="1"/>
  <c r="AK10" i="6" s="1"/>
  <c r="AQ10" i="6" s="1"/>
  <c r="AW10" i="6" s="1"/>
  <c r="BC10" i="6" s="1"/>
  <c r="BI10" i="6" s="1"/>
  <c r="BO10" i="6" s="1"/>
  <c r="BU10" i="6" s="1"/>
  <c r="CA10" i="6" s="1"/>
  <c r="CG10" i="6" s="1"/>
  <c r="CM10" i="6" s="1"/>
  <c r="CS10" i="6" s="1"/>
  <c r="CY10" i="6" s="1"/>
  <c r="DE10" i="6" s="1"/>
  <c r="DK10" i="6" s="1"/>
  <c r="DQ10" i="6" s="1"/>
  <c r="DW10" i="6" s="1"/>
  <c r="EC10" i="6" s="1"/>
  <c r="EI10" i="6" s="1"/>
  <c r="EO10" i="6" s="1"/>
  <c r="EU10" i="6" s="1"/>
  <c r="FA10" i="6" s="1"/>
  <c r="FG10" i="6" s="1"/>
  <c r="FM10" i="6" s="1"/>
  <c r="FS10" i="6" s="1"/>
  <c r="FY10" i="6" s="1"/>
  <c r="GE10" i="6" s="1"/>
  <c r="GK10" i="6" s="1"/>
  <c r="GQ10" i="6" s="1"/>
  <c r="GW10" i="6" s="1"/>
  <c r="HC10" i="6" s="1"/>
  <c r="HI10" i="6" s="1"/>
  <c r="HO10" i="6" s="1"/>
  <c r="HU10" i="6" s="1"/>
  <c r="IA10" i="6" s="1"/>
  <c r="IG10" i="6" s="1"/>
  <c r="IM10" i="6" s="1"/>
  <c r="IS10" i="6" s="1"/>
  <c r="IY10" i="6" s="1"/>
  <c r="JE10" i="6" s="1"/>
  <c r="JK10" i="6" s="1"/>
  <c r="JQ10" i="6" s="1"/>
  <c r="JW10" i="6" s="1"/>
  <c r="KC10" i="6" s="1"/>
  <c r="KI10" i="6" s="1"/>
  <c r="KO10" i="6" s="1"/>
  <c r="KU10" i="6" s="1"/>
  <c r="LA10" i="6" s="1"/>
  <c r="L10" i="6"/>
  <c r="K10" i="6"/>
  <c r="J10" i="6"/>
  <c r="I10" i="6"/>
  <c r="M10" i="6" s="1"/>
  <c r="H10" i="6"/>
  <c r="KW9" i="6"/>
  <c r="KQ9" i="6"/>
  <c r="KK9" i="6"/>
  <c r="KE9" i="6"/>
  <c r="JY9" i="6"/>
  <c r="JS9" i="6"/>
  <c r="JM9" i="6"/>
  <c r="JG9" i="6"/>
  <c r="JA9" i="6"/>
  <c r="IU9" i="6"/>
  <c r="IO9" i="6"/>
  <c r="II9" i="6"/>
  <c r="IC9" i="6"/>
  <c r="HW9" i="6"/>
  <c r="HQ9" i="6"/>
  <c r="HK9" i="6"/>
  <c r="HE9" i="6"/>
  <c r="GY9" i="6"/>
  <c r="GS9" i="6"/>
  <c r="GM9" i="6"/>
  <c r="GG9" i="6"/>
  <c r="GA9" i="6"/>
  <c r="FU9" i="6"/>
  <c r="FO9" i="6"/>
  <c r="FI9" i="6"/>
  <c r="FC9" i="6"/>
  <c r="EW9" i="6"/>
  <c r="EQ9" i="6"/>
  <c r="EK9" i="6"/>
  <c r="EE9" i="6"/>
  <c r="DY9" i="6"/>
  <c r="DS9" i="6"/>
  <c r="DM9" i="6"/>
  <c r="DG9" i="6"/>
  <c r="DA9" i="6"/>
  <c r="CU9" i="6"/>
  <c r="CO9" i="6"/>
  <c r="CI9" i="6"/>
  <c r="CC9" i="6"/>
  <c r="BW9" i="6"/>
  <c r="BQ9" i="6"/>
  <c r="BK9" i="6"/>
  <c r="BE9" i="6"/>
  <c r="AY9" i="6"/>
  <c r="AS9" i="6"/>
  <c r="AM9" i="6"/>
  <c r="AG9" i="6"/>
  <c r="AA9" i="6"/>
  <c r="U9" i="6"/>
  <c r="O9" i="6"/>
  <c r="S9" i="6" s="1"/>
  <c r="Y9" i="6" s="1"/>
  <c r="AE9" i="6" s="1"/>
  <c r="AK9" i="6" s="1"/>
  <c r="AQ9" i="6" s="1"/>
  <c r="AW9" i="6" s="1"/>
  <c r="BC9" i="6" s="1"/>
  <c r="BI9" i="6" s="1"/>
  <c r="BO9" i="6" s="1"/>
  <c r="BU9" i="6" s="1"/>
  <c r="CA9" i="6" s="1"/>
  <c r="CG9" i="6" s="1"/>
  <c r="CM9" i="6" s="1"/>
  <c r="CS9" i="6" s="1"/>
  <c r="CY9" i="6" s="1"/>
  <c r="DE9" i="6" s="1"/>
  <c r="DK9" i="6" s="1"/>
  <c r="DQ9" i="6" s="1"/>
  <c r="DW9" i="6" s="1"/>
  <c r="EC9" i="6" s="1"/>
  <c r="EI9" i="6" s="1"/>
  <c r="EO9" i="6" s="1"/>
  <c r="EU9" i="6" s="1"/>
  <c r="FA9" i="6" s="1"/>
  <c r="FG9" i="6" s="1"/>
  <c r="FM9" i="6" s="1"/>
  <c r="FS9" i="6" s="1"/>
  <c r="FY9" i="6" s="1"/>
  <c r="GE9" i="6" s="1"/>
  <c r="GK9" i="6" s="1"/>
  <c r="GQ9" i="6" s="1"/>
  <c r="GW9" i="6" s="1"/>
  <c r="HC9" i="6" s="1"/>
  <c r="HI9" i="6" s="1"/>
  <c r="HO9" i="6" s="1"/>
  <c r="HU9" i="6" s="1"/>
  <c r="IA9" i="6" s="1"/>
  <c r="IG9" i="6" s="1"/>
  <c r="IM9" i="6" s="1"/>
  <c r="IS9" i="6" s="1"/>
  <c r="IY9" i="6" s="1"/>
  <c r="JE9" i="6" s="1"/>
  <c r="JK9" i="6" s="1"/>
  <c r="JQ9" i="6" s="1"/>
  <c r="JW9" i="6" s="1"/>
  <c r="KC9" i="6" s="1"/>
  <c r="KI9" i="6" s="1"/>
  <c r="KO9" i="6" s="1"/>
  <c r="KU9" i="6" s="1"/>
  <c r="LA9" i="6" s="1"/>
  <c r="L9" i="6"/>
  <c r="K9" i="6"/>
  <c r="J9" i="6"/>
  <c r="H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KW8" i="6"/>
  <c r="KQ8" i="6"/>
  <c r="KK8" i="6"/>
  <c r="KE8" i="6"/>
  <c r="JY8" i="6"/>
  <c r="JS8" i="6"/>
  <c r="JM8" i="6"/>
  <c r="JG8" i="6"/>
  <c r="JA8" i="6"/>
  <c r="IU8" i="6"/>
  <c r="IO8" i="6"/>
  <c r="II8" i="6"/>
  <c r="IC8" i="6"/>
  <c r="HW8" i="6"/>
  <c r="HQ8" i="6"/>
  <c r="HK8" i="6"/>
  <c r="HE8" i="6"/>
  <c r="GY8" i="6"/>
  <c r="GS8" i="6"/>
  <c r="GM8" i="6"/>
  <c r="GG8" i="6"/>
  <c r="GA8" i="6"/>
  <c r="FU8" i="6"/>
  <c r="FO8" i="6"/>
  <c r="FI8" i="6"/>
  <c r="FC8" i="6"/>
  <c r="EW8" i="6"/>
  <c r="EQ8" i="6"/>
  <c r="EK8" i="6"/>
  <c r="EE8" i="6"/>
  <c r="DY8" i="6"/>
  <c r="DS8" i="6"/>
  <c r="DM8" i="6"/>
  <c r="DG8" i="6"/>
  <c r="DA8" i="6"/>
  <c r="CU8" i="6"/>
  <c r="CO8" i="6"/>
  <c r="CI8" i="6"/>
  <c r="CC8" i="6"/>
  <c r="BW8" i="6"/>
  <c r="BQ8" i="6"/>
  <c r="BK8" i="6"/>
  <c r="BE8" i="6"/>
  <c r="AY8" i="6"/>
  <c r="AS8" i="6"/>
  <c r="AM8" i="6"/>
  <c r="AG8" i="6"/>
  <c r="AA8" i="6"/>
  <c r="U8" i="6"/>
  <c r="O8" i="6"/>
  <c r="S8" i="6" s="1"/>
  <c r="L8" i="6"/>
  <c r="I8" i="6" s="1"/>
  <c r="K8" i="6"/>
  <c r="J8" i="6"/>
  <c r="H8" i="6"/>
  <c r="KZ35" i="11"/>
  <c r="KY35" i="11"/>
  <c r="KX35" i="11"/>
  <c r="KV35" i="11"/>
  <c r="KT35" i="11"/>
  <c r="KS35" i="11"/>
  <c r="KR35" i="11"/>
  <c r="KP35" i="11"/>
  <c r="KN35" i="11"/>
  <c r="KM35" i="11"/>
  <c r="KL35" i="11"/>
  <c r="KJ35" i="11"/>
  <c r="KH35" i="11"/>
  <c r="KG35" i="11"/>
  <c r="KF35" i="11"/>
  <c r="KD35" i="11"/>
  <c r="KB35" i="11"/>
  <c r="KA35" i="11"/>
  <c r="JZ35" i="11"/>
  <c r="JX35" i="11"/>
  <c r="JV35" i="11"/>
  <c r="JU35" i="11"/>
  <c r="JT35" i="11"/>
  <c r="JR35" i="11"/>
  <c r="JP35" i="11"/>
  <c r="JO35" i="11"/>
  <c r="JN35" i="11"/>
  <c r="JL35" i="11"/>
  <c r="JJ35" i="11"/>
  <c r="JI35" i="11"/>
  <c r="JH35" i="11"/>
  <c r="JF35" i="11"/>
  <c r="JD35" i="11"/>
  <c r="JC35" i="11"/>
  <c r="JB35" i="11"/>
  <c r="IZ35" i="11"/>
  <c r="IX35" i="11"/>
  <c r="IW35" i="11"/>
  <c r="IV35" i="11"/>
  <c r="IT35" i="11"/>
  <c r="IR35" i="11"/>
  <c r="IQ35" i="11"/>
  <c r="IP35" i="11"/>
  <c r="IN35" i="11"/>
  <c r="IL35" i="11"/>
  <c r="IK35" i="11"/>
  <c r="IJ35" i="11"/>
  <c r="IH35" i="11"/>
  <c r="IF35" i="11"/>
  <c r="IE35" i="11"/>
  <c r="ID35" i="11"/>
  <c r="IB35" i="11"/>
  <c r="HZ35" i="11"/>
  <c r="HY35" i="11"/>
  <c r="HX35" i="11"/>
  <c r="HV35" i="11"/>
  <c r="HT35" i="11"/>
  <c r="HS35" i="11"/>
  <c r="HR35" i="11"/>
  <c r="HP35" i="11"/>
  <c r="HN35" i="11"/>
  <c r="HM35" i="11"/>
  <c r="HL35" i="11"/>
  <c r="HJ35" i="11"/>
  <c r="HH35" i="11"/>
  <c r="HG35" i="11"/>
  <c r="HF35" i="11"/>
  <c r="HD35" i="11"/>
  <c r="HB35" i="11"/>
  <c r="HA35" i="11"/>
  <c r="GZ35" i="11"/>
  <c r="GX35" i="11"/>
  <c r="GV35" i="11"/>
  <c r="GU35" i="11"/>
  <c r="GT35" i="11"/>
  <c r="GR35" i="11"/>
  <c r="GP35" i="11"/>
  <c r="GO35" i="11"/>
  <c r="GN35" i="11"/>
  <c r="GL35" i="11"/>
  <c r="GJ35" i="11"/>
  <c r="GI35" i="11"/>
  <c r="GH35" i="11"/>
  <c r="GF35" i="11"/>
  <c r="GD35" i="11"/>
  <c r="GC35" i="11"/>
  <c r="GB35" i="11"/>
  <c r="FZ35" i="11"/>
  <c r="FX35" i="11"/>
  <c r="FW35" i="11"/>
  <c r="FV35" i="11"/>
  <c r="FT35" i="11"/>
  <c r="FR35" i="11"/>
  <c r="FQ35" i="11"/>
  <c r="FP35" i="11"/>
  <c r="FN35" i="11"/>
  <c r="FL35" i="11"/>
  <c r="FK35" i="11"/>
  <c r="FJ35" i="11"/>
  <c r="FH35" i="11"/>
  <c r="FF35" i="11"/>
  <c r="FE35" i="11"/>
  <c r="FD35" i="11"/>
  <c r="FB35" i="11"/>
  <c r="EZ35" i="11"/>
  <c r="EY35" i="11"/>
  <c r="EX35" i="11"/>
  <c r="EV35" i="11"/>
  <c r="ET35" i="11"/>
  <c r="ES35" i="11"/>
  <c r="ER35" i="11"/>
  <c r="EP35" i="11"/>
  <c r="EN35" i="11"/>
  <c r="EM35" i="11"/>
  <c r="EL35" i="11"/>
  <c r="EJ35" i="11"/>
  <c r="EH35" i="11"/>
  <c r="EG35" i="11"/>
  <c r="EF35" i="11"/>
  <c r="ED35" i="11"/>
  <c r="EB35" i="11"/>
  <c r="EA35" i="11"/>
  <c r="DZ35" i="11"/>
  <c r="DX35" i="11"/>
  <c r="DV35" i="11"/>
  <c r="DU35" i="11"/>
  <c r="DT35" i="11"/>
  <c r="DR35" i="11"/>
  <c r="DP35" i="11"/>
  <c r="DO35" i="11"/>
  <c r="DN35" i="11"/>
  <c r="DL35" i="11"/>
  <c r="DJ35" i="11"/>
  <c r="DI35" i="11"/>
  <c r="DH35" i="11"/>
  <c r="DF35" i="11"/>
  <c r="DD35" i="11"/>
  <c r="DC35" i="11"/>
  <c r="DB35" i="11"/>
  <c r="CZ35" i="11"/>
  <c r="CX35" i="11"/>
  <c r="CW35" i="11"/>
  <c r="CV35" i="11"/>
  <c r="CT35" i="11"/>
  <c r="CR35" i="11"/>
  <c r="CQ35" i="11"/>
  <c r="CP35" i="11"/>
  <c r="CN35" i="11"/>
  <c r="CL35" i="11"/>
  <c r="CK35" i="11"/>
  <c r="CJ35" i="11"/>
  <c r="CH35" i="11"/>
  <c r="CF35" i="11"/>
  <c r="CE35" i="11"/>
  <c r="CD35" i="11"/>
  <c r="CB35" i="11"/>
  <c r="BZ35" i="11"/>
  <c r="BY35" i="11"/>
  <c r="BX35" i="11"/>
  <c r="BV35" i="11"/>
  <c r="BT35" i="11"/>
  <c r="BS35" i="11"/>
  <c r="BR35" i="11"/>
  <c r="BP35" i="11"/>
  <c r="BN35" i="11"/>
  <c r="BM35" i="11"/>
  <c r="BL35" i="11"/>
  <c r="BJ35" i="11"/>
  <c r="BH35" i="11"/>
  <c r="BG35" i="11"/>
  <c r="BF35" i="11"/>
  <c r="BD35" i="11"/>
  <c r="BB35" i="11"/>
  <c r="BA35" i="11"/>
  <c r="AZ35" i="11"/>
  <c r="AX35" i="11"/>
  <c r="AV35" i="11"/>
  <c r="AU35" i="11"/>
  <c r="AT35" i="11"/>
  <c r="AR35" i="11"/>
  <c r="AP35" i="11"/>
  <c r="AO35" i="11"/>
  <c r="AN35" i="11"/>
  <c r="AL35" i="11"/>
  <c r="AJ35" i="11"/>
  <c r="AI35" i="11"/>
  <c r="AH35" i="11"/>
  <c r="AF35" i="11"/>
  <c r="AD35" i="11"/>
  <c r="AC35" i="11"/>
  <c r="AB35" i="11"/>
  <c r="Z35" i="11"/>
  <c r="X35" i="11"/>
  <c r="W35" i="11"/>
  <c r="V35" i="11"/>
  <c r="T35" i="11"/>
  <c r="R35" i="11"/>
  <c r="Q35" i="11"/>
  <c r="P35" i="11"/>
  <c r="N35" i="11"/>
  <c r="KW34" i="11"/>
  <c r="KQ34" i="11"/>
  <c r="KK34" i="11"/>
  <c r="KE34" i="11"/>
  <c r="JY34" i="11"/>
  <c r="JS34" i="11"/>
  <c r="JM34" i="11"/>
  <c r="JG34" i="11"/>
  <c r="JA34" i="11"/>
  <c r="IU34" i="11"/>
  <c r="IO34" i="11"/>
  <c r="II34" i="11"/>
  <c r="IC34" i="11"/>
  <c r="HW34" i="11"/>
  <c r="HQ34" i="11"/>
  <c r="HK34" i="11"/>
  <c r="HE34" i="11"/>
  <c r="GY34" i="11"/>
  <c r="GS34" i="11"/>
  <c r="GM34" i="11"/>
  <c r="GG34" i="11"/>
  <c r="GA34" i="11"/>
  <c r="FU34" i="11"/>
  <c r="FO34" i="11"/>
  <c r="FI34" i="11"/>
  <c r="FC34" i="11"/>
  <c r="EW34" i="11"/>
  <c r="EQ34" i="11"/>
  <c r="EK34" i="11"/>
  <c r="EE34" i="11"/>
  <c r="DY34" i="11"/>
  <c r="DS34" i="11"/>
  <c r="DM34" i="11"/>
  <c r="DG34" i="11"/>
  <c r="DA34" i="11"/>
  <c r="CU34" i="11"/>
  <c r="CO34" i="11"/>
  <c r="CI34" i="11"/>
  <c r="CC34" i="11"/>
  <c r="BW34" i="11"/>
  <c r="BQ34" i="11"/>
  <c r="BK34" i="11"/>
  <c r="BE34" i="11"/>
  <c r="AY34" i="11"/>
  <c r="AS34" i="11"/>
  <c r="AM34" i="11"/>
  <c r="AG34" i="11"/>
  <c r="AA34" i="11"/>
  <c r="U34" i="11"/>
  <c r="O34" i="11"/>
  <c r="S34" i="11" s="1"/>
  <c r="L34" i="11"/>
  <c r="K34" i="11"/>
  <c r="J34" i="11"/>
  <c r="H34" i="11"/>
  <c r="KW33" i="11"/>
  <c r="KQ33" i="11"/>
  <c r="KK33" i="11"/>
  <c r="KE33" i="11"/>
  <c r="JY33" i="11"/>
  <c r="JS33" i="11"/>
  <c r="JM33" i="11"/>
  <c r="JG33" i="11"/>
  <c r="JA33" i="11"/>
  <c r="IU33" i="11"/>
  <c r="IO33" i="11"/>
  <c r="II33" i="11"/>
  <c r="IC33" i="11"/>
  <c r="HW33" i="11"/>
  <c r="HQ33" i="11"/>
  <c r="HK33" i="11"/>
  <c r="HE33" i="11"/>
  <c r="GY33" i="11"/>
  <c r="GS33" i="11"/>
  <c r="GM33" i="11"/>
  <c r="GG33" i="11"/>
  <c r="GA33" i="11"/>
  <c r="FU33" i="11"/>
  <c r="FO33" i="11"/>
  <c r="FI33" i="11"/>
  <c r="FC33" i="11"/>
  <c r="EW33" i="11"/>
  <c r="EQ33" i="11"/>
  <c r="EK33" i="11"/>
  <c r="EE33" i="11"/>
  <c r="DY33" i="11"/>
  <c r="DS33" i="11"/>
  <c r="DM33" i="11"/>
  <c r="DG33" i="11"/>
  <c r="DA33" i="11"/>
  <c r="CU33" i="11"/>
  <c r="CO33" i="11"/>
  <c r="CI33" i="11"/>
  <c r="CC33" i="11"/>
  <c r="BW33" i="11"/>
  <c r="BQ33" i="11"/>
  <c r="BK33" i="11"/>
  <c r="BE33" i="11"/>
  <c r="AY33" i="11"/>
  <c r="AS33" i="11"/>
  <c r="AM33" i="11"/>
  <c r="AG33" i="11"/>
  <c r="AA33" i="11"/>
  <c r="U33" i="11"/>
  <c r="O33" i="11"/>
  <c r="S33" i="11" s="1"/>
  <c r="K33" i="11"/>
  <c r="J33" i="11"/>
  <c r="I33" i="11"/>
  <c r="H33" i="11"/>
  <c r="KW32" i="11"/>
  <c r="KQ32" i="11"/>
  <c r="KK32" i="11"/>
  <c r="KE32" i="11"/>
  <c r="JY32" i="11"/>
  <c r="JS32" i="11"/>
  <c r="JM32" i="11"/>
  <c r="JG32" i="11"/>
  <c r="JA32" i="11"/>
  <c r="IU32" i="11"/>
  <c r="IO32" i="11"/>
  <c r="II32" i="11"/>
  <c r="IC32" i="11"/>
  <c r="HW32" i="11"/>
  <c r="HQ32" i="11"/>
  <c r="HK32" i="11"/>
  <c r="HE32" i="11"/>
  <c r="GY32" i="11"/>
  <c r="GS32" i="11"/>
  <c r="GM32" i="11"/>
  <c r="GG32" i="11"/>
  <c r="GA32" i="11"/>
  <c r="FU32" i="11"/>
  <c r="FO32" i="11"/>
  <c r="FI32" i="11"/>
  <c r="FC32" i="11"/>
  <c r="EW32" i="11"/>
  <c r="EQ32" i="11"/>
  <c r="EK32" i="11"/>
  <c r="EE32" i="11"/>
  <c r="DY32" i="11"/>
  <c r="DS32" i="11"/>
  <c r="DM32" i="11"/>
  <c r="DG32" i="11"/>
  <c r="DA32" i="11"/>
  <c r="CU32" i="11"/>
  <c r="CO32" i="11"/>
  <c r="CI32" i="11"/>
  <c r="CC32" i="11"/>
  <c r="BW32" i="11"/>
  <c r="BQ32" i="11"/>
  <c r="BK32" i="11"/>
  <c r="BE32" i="11"/>
  <c r="AY32" i="11"/>
  <c r="AS32" i="11"/>
  <c r="AM32" i="11"/>
  <c r="AG32" i="11"/>
  <c r="AA32" i="11"/>
  <c r="U32" i="11"/>
  <c r="O32" i="11"/>
  <c r="S32" i="11" s="1"/>
  <c r="Y32" i="11" s="1"/>
  <c r="AE32" i="11" s="1"/>
  <c r="L32" i="11"/>
  <c r="K32" i="11"/>
  <c r="J32" i="11"/>
  <c r="I32" i="11"/>
  <c r="H32" i="11"/>
  <c r="KW31" i="11"/>
  <c r="KQ31" i="11"/>
  <c r="KK31" i="11"/>
  <c r="KE31" i="11"/>
  <c r="JY31" i="11"/>
  <c r="JS31" i="11"/>
  <c r="JM31" i="11"/>
  <c r="JG31" i="11"/>
  <c r="JA31" i="11"/>
  <c r="IU31" i="11"/>
  <c r="IO31" i="11"/>
  <c r="II31" i="11"/>
  <c r="IC31" i="11"/>
  <c r="HW31" i="11"/>
  <c r="HQ31" i="11"/>
  <c r="HK31" i="11"/>
  <c r="HE31" i="11"/>
  <c r="GY31" i="11"/>
  <c r="GS31" i="11"/>
  <c r="GM31" i="11"/>
  <c r="GG31" i="11"/>
  <c r="GA31" i="11"/>
  <c r="FU31" i="11"/>
  <c r="FO31" i="11"/>
  <c r="FI31" i="11"/>
  <c r="FC31" i="11"/>
  <c r="EW31" i="11"/>
  <c r="EQ31" i="11"/>
  <c r="EK31" i="11"/>
  <c r="EE31" i="11"/>
  <c r="DY31" i="11"/>
  <c r="DS31" i="11"/>
  <c r="DM31" i="11"/>
  <c r="DG31" i="11"/>
  <c r="DA31" i="11"/>
  <c r="CU31" i="11"/>
  <c r="CO31" i="11"/>
  <c r="CI31" i="11"/>
  <c r="CC31" i="11"/>
  <c r="BW31" i="11"/>
  <c r="BQ31" i="11"/>
  <c r="BK31" i="11"/>
  <c r="BE31" i="11"/>
  <c r="AY31" i="11"/>
  <c r="AS31" i="11"/>
  <c r="AM31" i="11"/>
  <c r="AG31" i="11"/>
  <c r="AA31" i="11"/>
  <c r="U31" i="11"/>
  <c r="O31" i="11"/>
  <c r="S31" i="11" s="1"/>
  <c r="Y31" i="11" s="1"/>
  <c r="AE31" i="11" s="1"/>
  <c r="L31" i="11"/>
  <c r="K31" i="11"/>
  <c r="J31" i="11"/>
  <c r="H31" i="11"/>
  <c r="KW30" i="11"/>
  <c r="KQ30" i="11"/>
  <c r="KK30" i="11"/>
  <c r="KE30" i="11"/>
  <c r="JY30" i="11"/>
  <c r="JS30" i="11"/>
  <c r="JM30" i="11"/>
  <c r="JG30" i="11"/>
  <c r="JA30" i="11"/>
  <c r="IU30" i="11"/>
  <c r="IO30" i="11"/>
  <c r="II30" i="11"/>
  <c r="IC30" i="11"/>
  <c r="HW30" i="11"/>
  <c r="HQ30" i="11"/>
  <c r="HK30" i="11"/>
  <c r="HE30" i="11"/>
  <c r="GY30" i="11"/>
  <c r="GS30" i="11"/>
  <c r="GM30" i="11"/>
  <c r="GG30" i="11"/>
  <c r="GA30" i="11"/>
  <c r="FU30" i="11"/>
  <c r="FO30" i="11"/>
  <c r="FI30" i="11"/>
  <c r="FC30" i="11"/>
  <c r="EW30" i="11"/>
  <c r="EQ30" i="11"/>
  <c r="EK30" i="11"/>
  <c r="EE30" i="11"/>
  <c r="DY30" i="11"/>
  <c r="DS30" i="11"/>
  <c r="DM30" i="11"/>
  <c r="DG30" i="11"/>
  <c r="DA30" i="11"/>
  <c r="CU30" i="11"/>
  <c r="CO30" i="11"/>
  <c r="CI30" i="11"/>
  <c r="CC30" i="11"/>
  <c r="BW30" i="11"/>
  <c r="BQ30" i="11"/>
  <c r="BK30" i="11"/>
  <c r="BE30" i="11"/>
  <c r="AY30" i="11"/>
  <c r="AS30" i="11"/>
  <c r="AM30" i="11"/>
  <c r="AG30" i="11"/>
  <c r="AA30" i="11"/>
  <c r="U30" i="11"/>
  <c r="S30" i="11"/>
  <c r="O30" i="11"/>
  <c r="L30" i="11"/>
  <c r="K30" i="11"/>
  <c r="J30" i="11"/>
  <c r="I30" i="11" s="1"/>
  <c r="H30" i="11"/>
  <c r="KW29" i="11"/>
  <c r="KQ29" i="11"/>
  <c r="KK29" i="11"/>
  <c r="KE29" i="11"/>
  <c r="JY29" i="11"/>
  <c r="JS29" i="11"/>
  <c r="JM29" i="11"/>
  <c r="JG29" i="11"/>
  <c r="JA29" i="11"/>
  <c r="IU29" i="11"/>
  <c r="IO29" i="11"/>
  <c r="II29" i="11"/>
  <c r="IC29" i="11"/>
  <c r="HW29" i="11"/>
  <c r="HQ29" i="11"/>
  <c r="HK29" i="11"/>
  <c r="HE29" i="11"/>
  <c r="GY29" i="11"/>
  <c r="GS29" i="11"/>
  <c r="GM29" i="11"/>
  <c r="GG29" i="11"/>
  <c r="GA29" i="11"/>
  <c r="FU29" i="11"/>
  <c r="FO29" i="11"/>
  <c r="FI29" i="11"/>
  <c r="FC29" i="11"/>
  <c r="EW29" i="11"/>
  <c r="EQ29" i="11"/>
  <c r="EK29" i="11"/>
  <c r="EE29" i="11"/>
  <c r="DY29" i="11"/>
  <c r="DS29" i="11"/>
  <c r="DM29" i="11"/>
  <c r="DG29" i="11"/>
  <c r="DA29" i="11"/>
  <c r="CU29" i="11"/>
  <c r="CO29" i="11"/>
  <c r="CI29" i="11"/>
  <c r="CC29" i="11"/>
  <c r="BW29" i="11"/>
  <c r="BQ29" i="11"/>
  <c r="BK29" i="11"/>
  <c r="BE29" i="11"/>
  <c r="AY29" i="11"/>
  <c r="AS29" i="11"/>
  <c r="AM29" i="11"/>
  <c r="AG29" i="11"/>
  <c r="AA29" i="11"/>
  <c r="U29" i="11"/>
  <c r="O29" i="11"/>
  <c r="S29" i="11" s="1"/>
  <c r="L29" i="11"/>
  <c r="K29" i="11"/>
  <c r="J29" i="11"/>
  <c r="I29" i="11" s="1"/>
  <c r="H29" i="11"/>
  <c r="KW28" i="11"/>
  <c r="KQ28" i="11"/>
  <c r="KK28" i="11"/>
  <c r="KE28" i="11"/>
  <c r="JY28" i="11"/>
  <c r="JS28" i="11"/>
  <c r="JM28" i="11"/>
  <c r="JG28" i="11"/>
  <c r="JA28" i="11"/>
  <c r="IU28" i="11"/>
  <c r="IO28" i="11"/>
  <c r="II28" i="11"/>
  <c r="IC28" i="11"/>
  <c r="HW28" i="11"/>
  <c r="HQ28" i="11"/>
  <c r="HK28" i="11"/>
  <c r="HE28" i="11"/>
  <c r="GY28" i="11"/>
  <c r="GS28" i="11"/>
  <c r="GM28" i="11"/>
  <c r="GG28" i="11"/>
  <c r="GA28" i="11"/>
  <c r="FU28" i="11"/>
  <c r="FO28" i="11"/>
  <c r="FI28" i="11"/>
  <c r="FC28" i="11"/>
  <c r="EW28" i="11"/>
  <c r="EQ28" i="11"/>
  <c r="EK28" i="11"/>
  <c r="EE28" i="11"/>
  <c r="DY28" i="11"/>
  <c r="DS28" i="11"/>
  <c r="DM28" i="11"/>
  <c r="DG28" i="11"/>
  <c r="DA28" i="11"/>
  <c r="CU28" i="11"/>
  <c r="CO28" i="11"/>
  <c r="CI28" i="11"/>
  <c r="CC28" i="11"/>
  <c r="BW28" i="11"/>
  <c r="BQ28" i="11"/>
  <c r="BK28" i="11"/>
  <c r="BE28" i="11"/>
  <c r="AY28" i="11"/>
  <c r="AS28" i="11"/>
  <c r="AM28" i="11"/>
  <c r="AG28" i="11"/>
  <c r="AA28" i="11"/>
  <c r="U28" i="11"/>
  <c r="O28" i="11"/>
  <c r="S28" i="11" s="1"/>
  <c r="Y28" i="11" s="1"/>
  <c r="AE28" i="11" s="1"/>
  <c r="AK28" i="11" s="1"/>
  <c r="AQ28" i="11" s="1"/>
  <c r="AW28" i="11" s="1"/>
  <c r="BC28" i="11" s="1"/>
  <c r="BI28" i="11" s="1"/>
  <c r="BO28" i="11" s="1"/>
  <c r="BU28" i="11" s="1"/>
  <c r="CA28" i="11" s="1"/>
  <c r="CG28" i="11" s="1"/>
  <c r="CM28" i="11" s="1"/>
  <c r="CS28" i="11" s="1"/>
  <c r="CY28" i="11" s="1"/>
  <c r="DE28" i="11" s="1"/>
  <c r="DK28" i="11" s="1"/>
  <c r="DQ28" i="11" s="1"/>
  <c r="DW28" i="11" s="1"/>
  <c r="EC28" i="11" s="1"/>
  <c r="EI28" i="11" s="1"/>
  <c r="EO28" i="11" s="1"/>
  <c r="EU28" i="11" s="1"/>
  <c r="FA28" i="11" s="1"/>
  <c r="FG28" i="11" s="1"/>
  <c r="FM28" i="11" s="1"/>
  <c r="FS28" i="11" s="1"/>
  <c r="FY28" i="11" s="1"/>
  <c r="GE28" i="11" s="1"/>
  <c r="GK28" i="11" s="1"/>
  <c r="GQ28" i="11" s="1"/>
  <c r="GW28" i="11" s="1"/>
  <c r="HC28" i="11" s="1"/>
  <c r="HI28" i="11" s="1"/>
  <c r="HO28" i="11" s="1"/>
  <c r="HU28" i="11" s="1"/>
  <c r="IA28" i="11" s="1"/>
  <c r="IG28" i="11" s="1"/>
  <c r="IM28" i="11" s="1"/>
  <c r="IS28" i="11" s="1"/>
  <c r="IY28" i="11" s="1"/>
  <c r="JE28" i="11" s="1"/>
  <c r="JK28" i="11" s="1"/>
  <c r="JQ28" i="11" s="1"/>
  <c r="JW28" i="11" s="1"/>
  <c r="KC28" i="11" s="1"/>
  <c r="KI28" i="11" s="1"/>
  <c r="KO28" i="11" s="1"/>
  <c r="KU28" i="11" s="1"/>
  <c r="LA28" i="11" s="1"/>
  <c r="L28" i="11"/>
  <c r="K28" i="11"/>
  <c r="J28" i="11"/>
  <c r="I28" i="11"/>
  <c r="M28" i="11" s="1"/>
  <c r="H28" i="11"/>
  <c r="KW27" i="11"/>
  <c r="KQ27" i="11"/>
  <c r="KK27" i="11"/>
  <c r="KE27" i="11"/>
  <c r="JY27" i="11"/>
  <c r="JS27" i="11"/>
  <c r="JM27" i="11"/>
  <c r="JG27" i="11"/>
  <c r="JA27" i="11"/>
  <c r="IU27" i="11"/>
  <c r="IO27" i="11"/>
  <c r="II27" i="11"/>
  <c r="IC27" i="11"/>
  <c r="HW27" i="11"/>
  <c r="HQ27" i="11"/>
  <c r="HK27" i="11"/>
  <c r="HE27" i="11"/>
  <c r="GY27" i="11"/>
  <c r="GS27" i="11"/>
  <c r="GM27" i="11"/>
  <c r="GG27" i="11"/>
  <c r="GA27" i="11"/>
  <c r="FU27" i="11"/>
  <c r="FO27" i="11"/>
  <c r="FI27" i="11"/>
  <c r="FC27" i="11"/>
  <c r="EW27" i="11"/>
  <c r="EQ27" i="11"/>
  <c r="EK27" i="11"/>
  <c r="EE27" i="11"/>
  <c r="DY27" i="11"/>
  <c r="DS27" i="11"/>
  <c r="DM27" i="11"/>
  <c r="DG27" i="11"/>
  <c r="DA27" i="11"/>
  <c r="CU27" i="11"/>
  <c r="CO27" i="11"/>
  <c r="CI27" i="11"/>
  <c r="CC27" i="11"/>
  <c r="BW27" i="11"/>
  <c r="BQ27" i="11"/>
  <c r="BK27" i="11"/>
  <c r="BE27" i="11"/>
  <c r="AY27" i="11"/>
  <c r="AS27" i="11"/>
  <c r="AM27" i="11"/>
  <c r="AG27" i="11"/>
  <c r="AA27" i="11"/>
  <c r="U27" i="11"/>
  <c r="O27" i="11"/>
  <c r="S27" i="11" s="1"/>
  <c r="Y27" i="11" s="1"/>
  <c r="AE27" i="11" s="1"/>
  <c r="AK27" i="11" s="1"/>
  <c r="AQ27" i="11" s="1"/>
  <c r="AW27" i="11" s="1"/>
  <c r="BC27" i="11" s="1"/>
  <c r="BI27" i="11" s="1"/>
  <c r="BO27" i="11" s="1"/>
  <c r="BU27" i="11" s="1"/>
  <c r="CA27" i="11" s="1"/>
  <c r="CG27" i="11" s="1"/>
  <c r="CM27" i="11" s="1"/>
  <c r="CS27" i="11" s="1"/>
  <c r="CY27" i="11" s="1"/>
  <c r="DE27" i="11" s="1"/>
  <c r="DK27" i="11" s="1"/>
  <c r="DQ27" i="11" s="1"/>
  <c r="DW27" i="11" s="1"/>
  <c r="EC27" i="11" s="1"/>
  <c r="EI27" i="11" s="1"/>
  <c r="EO27" i="11" s="1"/>
  <c r="EU27" i="11" s="1"/>
  <c r="FA27" i="11" s="1"/>
  <c r="FG27" i="11" s="1"/>
  <c r="FM27" i="11" s="1"/>
  <c r="FS27" i="11" s="1"/>
  <c r="FY27" i="11" s="1"/>
  <c r="GE27" i="11" s="1"/>
  <c r="GK27" i="11" s="1"/>
  <c r="GQ27" i="11" s="1"/>
  <c r="GW27" i="11" s="1"/>
  <c r="HC27" i="11" s="1"/>
  <c r="HI27" i="11" s="1"/>
  <c r="HO27" i="11" s="1"/>
  <c r="HU27" i="11" s="1"/>
  <c r="IA27" i="11" s="1"/>
  <c r="IG27" i="11" s="1"/>
  <c r="IM27" i="11" s="1"/>
  <c r="IS27" i="11" s="1"/>
  <c r="IY27" i="11" s="1"/>
  <c r="JE27" i="11" s="1"/>
  <c r="JK27" i="11" s="1"/>
  <c r="JQ27" i="11" s="1"/>
  <c r="JW27" i="11" s="1"/>
  <c r="KC27" i="11" s="1"/>
  <c r="KI27" i="11" s="1"/>
  <c r="KO27" i="11" s="1"/>
  <c r="KU27" i="11" s="1"/>
  <c r="LA27" i="11" s="1"/>
  <c r="L27" i="11"/>
  <c r="K27" i="11"/>
  <c r="J27" i="11"/>
  <c r="I27" i="11"/>
  <c r="M27" i="11" s="1"/>
  <c r="H27" i="11"/>
  <c r="KW26" i="11"/>
  <c r="KQ26" i="11"/>
  <c r="KK26" i="11"/>
  <c r="KE26" i="11"/>
  <c r="JY26" i="11"/>
  <c r="JS26" i="11"/>
  <c r="JM26" i="11"/>
  <c r="JG26" i="11"/>
  <c r="JA26" i="11"/>
  <c r="IU26" i="11"/>
  <c r="IO26" i="11"/>
  <c r="II26" i="11"/>
  <c r="IC26" i="11"/>
  <c r="HW26" i="11"/>
  <c r="HQ26" i="11"/>
  <c r="HK26" i="11"/>
  <c r="HE26" i="11"/>
  <c r="GY26" i="11"/>
  <c r="GS26" i="11"/>
  <c r="GM26" i="11"/>
  <c r="GG26" i="11"/>
  <c r="GA26" i="11"/>
  <c r="FU26" i="11"/>
  <c r="FO26" i="11"/>
  <c r="FI26" i="11"/>
  <c r="FC26" i="11"/>
  <c r="EW26" i="11"/>
  <c r="EQ26" i="11"/>
  <c r="EK26" i="11"/>
  <c r="EE26" i="11"/>
  <c r="DY26" i="11"/>
  <c r="DS26" i="11"/>
  <c r="DM26" i="11"/>
  <c r="DG26" i="11"/>
  <c r="DA26" i="11"/>
  <c r="CU26" i="11"/>
  <c r="CO26" i="11"/>
  <c r="CI26" i="11"/>
  <c r="CC26" i="11"/>
  <c r="BW26" i="11"/>
  <c r="BQ26" i="11"/>
  <c r="BK26" i="11"/>
  <c r="BE26" i="11"/>
  <c r="AY26" i="11"/>
  <c r="AS26" i="11"/>
  <c r="AM26" i="11"/>
  <c r="AG26" i="11"/>
  <c r="AA26" i="11"/>
  <c r="U26" i="11"/>
  <c r="O26" i="11"/>
  <c r="S26" i="11" s="1"/>
  <c r="Y26" i="11" s="1"/>
  <c r="AE26" i="11" s="1"/>
  <c r="L26" i="11"/>
  <c r="K26" i="11"/>
  <c r="J26" i="11"/>
  <c r="H26" i="11"/>
  <c r="KW25" i="11"/>
  <c r="KQ25" i="11"/>
  <c r="KK25" i="11"/>
  <c r="KE25" i="11"/>
  <c r="JY25" i="11"/>
  <c r="JS25" i="11"/>
  <c r="JM25" i="11"/>
  <c r="JG25" i="11"/>
  <c r="JA25" i="11"/>
  <c r="IU25" i="11"/>
  <c r="IO25" i="11"/>
  <c r="II25" i="11"/>
  <c r="IC25" i="11"/>
  <c r="HW25" i="11"/>
  <c r="HQ25" i="11"/>
  <c r="HK25" i="11"/>
  <c r="HE25" i="11"/>
  <c r="GY25" i="11"/>
  <c r="GS25" i="11"/>
  <c r="GM25" i="11"/>
  <c r="GG25" i="11"/>
  <c r="GA25" i="11"/>
  <c r="FU25" i="11"/>
  <c r="FO25" i="11"/>
  <c r="FI25" i="11"/>
  <c r="FC25" i="11"/>
  <c r="EW25" i="11"/>
  <c r="EQ25" i="11"/>
  <c r="EK25" i="11"/>
  <c r="EE25" i="11"/>
  <c r="DY25" i="11"/>
  <c r="DS25" i="11"/>
  <c r="DM25" i="11"/>
  <c r="DG25" i="11"/>
  <c r="DA25" i="11"/>
  <c r="CU25" i="11"/>
  <c r="CO25" i="11"/>
  <c r="CI25" i="11"/>
  <c r="CC25" i="11"/>
  <c r="BW25" i="11"/>
  <c r="BQ25" i="11"/>
  <c r="BK25" i="11"/>
  <c r="BE25" i="11"/>
  <c r="AY25" i="11"/>
  <c r="AS25" i="11"/>
  <c r="AM25" i="11"/>
  <c r="AG25" i="11"/>
  <c r="AA25" i="11"/>
  <c r="U25" i="11"/>
  <c r="S25" i="11"/>
  <c r="O25" i="11"/>
  <c r="L25" i="11"/>
  <c r="K25" i="11"/>
  <c r="J25" i="11"/>
  <c r="I25" i="11" s="1"/>
  <c r="H25" i="11"/>
  <c r="KW24" i="11"/>
  <c r="KQ24" i="11"/>
  <c r="KK24" i="11"/>
  <c r="KE24" i="11"/>
  <c r="JY24" i="11"/>
  <c r="JS24" i="11"/>
  <c r="JM24" i="11"/>
  <c r="JG24" i="11"/>
  <c r="JA24" i="11"/>
  <c r="IU24" i="11"/>
  <c r="IO24" i="11"/>
  <c r="II24" i="11"/>
  <c r="IC24" i="11"/>
  <c r="HW24" i="11"/>
  <c r="HQ24" i="11"/>
  <c r="HK24" i="11"/>
  <c r="HE24" i="11"/>
  <c r="GY24" i="11"/>
  <c r="GS24" i="11"/>
  <c r="GM24" i="11"/>
  <c r="GG24" i="11"/>
  <c r="GA24" i="11"/>
  <c r="FU24" i="11"/>
  <c r="FO24" i="11"/>
  <c r="FI24" i="11"/>
  <c r="FC24" i="11"/>
  <c r="EW24" i="11"/>
  <c r="EQ24" i="11"/>
  <c r="EK24" i="11"/>
  <c r="EE24" i="11"/>
  <c r="DY24" i="11"/>
  <c r="DS24" i="11"/>
  <c r="DM24" i="11"/>
  <c r="DG24" i="11"/>
  <c r="DA24" i="11"/>
  <c r="CU24" i="11"/>
  <c r="CO24" i="11"/>
  <c r="CI24" i="11"/>
  <c r="CC24" i="11"/>
  <c r="BW24" i="11"/>
  <c r="BQ24" i="11"/>
  <c r="BK24" i="11"/>
  <c r="BE24" i="11"/>
  <c r="AY24" i="11"/>
  <c r="AS24" i="11"/>
  <c r="AM24" i="11"/>
  <c r="AG24" i="11"/>
  <c r="AA24" i="11"/>
  <c r="U24" i="11"/>
  <c r="O24" i="11"/>
  <c r="S24" i="11" s="1"/>
  <c r="L24" i="11"/>
  <c r="K24" i="11"/>
  <c r="J24" i="11"/>
  <c r="H24" i="11"/>
  <c r="KW23" i="11"/>
  <c r="KQ23" i="11"/>
  <c r="KK23" i="11"/>
  <c r="KE23" i="11"/>
  <c r="JY23" i="11"/>
  <c r="JS23" i="11"/>
  <c r="JM23" i="11"/>
  <c r="JG23" i="11"/>
  <c r="JA23" i="11"/>
  <c r="IU23" i="11"/>
  <c r="IO23" i="11"/>
  <c r="II23" i="11"/>
  <c r="IC23" i="11"/>
  <c r="HW23" i="11"/>
  <c r="HQ23" i="11"/>
  <c r="HK23" i="11"/>
  <c r="HE23" i="11"/>
  <c r="GY23" i="11"/>
  <c r="GS23" i="11"/>
  <c r="GM23" i="11"/>
  <c r="GG23" i="11"/>
  <c r="GA23" i="11"/>
  <c r="FU23" i="11"/>
  <c r="FO23" i="11"/>
  <c r="FI23" i="11"/>
  <c r="FC23" i="11"/>
  <c r="EW23" i="11"/>
  <c r="EQ23" i="11"/>
  <c r="EK23" i="11"/>
  <c r="EE23" i="11"/>
  <c r="DY23" i="11"/>
  <c r="DS23" i="11"/>
  <c r="DM23" i="11"/>
  <c r="DG23" i="11"/>
  <c r="DA23" i="11"/>
  <c r="CU23" i="11"/>
  <c r="CO23" i="11"/>
  <c r="CI23" i="11"/>
  <c r="CC23" i="11"/>
  <c r="BW23" i="11"/>
  <c r="BQ23" i="11"/>
  <c r="BK23" i="11"/>
  <c r="BE23" i="11"/>
  <c r="AY23" i="11"/>
  <c r="AS23" i="11"/>
  <c r="AM23" i="11"/>
  <c r="AG23" i="11"/>
  <c r="AA23" i="11"/>
  <c r="U23" i="11"/>
  <c r="S23" i="11"/>
  <c r="Y23" i="11" s="1"/>
  <c r="AE23" i="11" s="1"/>
  <c r="AK23" i="11" s="1"/>
  <c r="AQ23" i="11" s="1"/>
  <c r="AW23" i="11" s="1"/>
  <c r="BC23" i="11" s="1"/>
  <c r="BI23" i="11" s="1"/>
  <c r="BO23" i="11" s="1"/>
  <c r="BU23" i="11" s="1"/>
  <c r="CA23" i="11" s="1"/>
  <c r="CG23" i="11" s="1"/>
  <c r="CM23" i="11" s="1"/>
  <c r="CS23" i="11" s="1"/>
  <c r="CY23" i="11" s="1"/>
  <c r="DE23" i="11" s="1"/>
  <c r="DK23" i="11" s="1"/>
  <c r="DQ23" i="11" s="1"/>
  <c r="DW23" i="11" s="1"/>
  <c r="EC23" i="11" s="1"/>
  <c r="EI23" i="11" s="1"/>
  <c r="EO23" i="11" s="1"/>
  <c r="EU23" i="11" s="1"/>
  <c r="FA23" i="11" s="1"/>
  <c r="FG23" i="11" s="1"/>
  <c r="FM23" i="11" s="1"/>
  <c r="FS23" i="11" s="1"/>
  <c r="FY23" i="11" s="1"/>
  <c r="GE23" i="11" s="1"/>
  <c r="GK23" i="11" s="1"/>
  <c r="GQ23" i="11" s="1"/>
  <c r="GW23" i="11" s="1"/>
  <c r="HC23" i="11" s="1"/>
  <c r="HI23" i="11" s="1"/>
  <c r="HO23" i="11" s="1"/>
  <c r="HU23" i="11" s="1"/>
  <c r="IA23" i="11" s="1"/>
  <c r="IG23" i="11" s="1"/>
  <c r="IM23" i="11" s="1"/>
  <c r="IS23" i="11" s="1"/>
  <c r="IY23" i="11" s="1"/>
  <c r="JE23" i="11" s="1"/>
  <c r="JK23" i="11" s="1"/>
  <c r="JQ23" i="11" s="1"/>
  <c r="JW23" i="11" s="1"/>
  <c r="KC23" i="11" s="1"/>
  <c r="KI23" i="11" s="1"/>
  <c r="KO23" i="11" s="1"/>
  <c r="KU23" i="11" s="1"/>
  <c r="LA23" i="11" s="1"/>
  <c r="O23" i="11"/>
  <c r="L23" i="11"/>
  <c r="K23" i="11"/>
  <c r="J23" i="11"/>
  <c r="I23" i="11" s="1"/>
  <c r="M23" i="11" s="1"/>
  <c r="H23" i="11"/>
  <c r="KW22" i="11"/>
  <c r="KQ22" i="11"/>
  <c r="KK22" i="11"/>
  <c r="KE22" i="11"/>
  <c r="JY22" i="11"/>
  <c r="JS22" i="11"/>
  <c r="JM22" i="11"/>
  <c r="JG22" i="11"/>
  <c r="JA22" i="11"/>
  <c r="IU22" i="11"/>
  <c r="IO22" i="11"/>
  <c r="II22" i="11"/>
  <c r="IC22" i="11"/>
  <c r="HW22" i="11"/>
  <c r="HQ22" i="11"/>
  <c r="HK22" i="11"/>
  <c r="HE22" i="11"/>
  <c r="GY22" i="11"/>
  <c r="GS22" i="11"/>
  <c r="GM22" i="11"/>
  <c r="GG22" i="11"/>
  <c r="GA22" i="11"/>
  <c r="FU22" i="11"/>
  <c r="FO22" i="11"/>
  <c r="FI22" i="11"/>
  <c r="FC22" i="11"/>
  <c r="EW22" i="11"/>
  <c r="EQ22" i="11"/>
  <c r="EK22" i="11"/>
  <c r="EE22" i="11"/>
  <c r="DY22" i="11"/>
  <c r="DS22" i="11"/>
  <c r="DM22" i="11"/>
  <c r="DG22" i="11"/>
  <c r="DA22" i="11"/>
  <c r="CU22" i="11"/>
  <c r="CO22" i="11"/>
  <c r="CI22" i="11"/>
  <c r="CC22" i="11"/>
  <c r="BW22" i="11"/>
  <c r="BQ22" i="11"/>
  <c r="BK22" i="11"/>
  <c r="BE22" i="11"/>
  <c r="AY22" i="11"/>
  <c r="AS22" i="11"/>
  <c r="AM22" i="11"/>
  <c r="AG22" i="11"/>
  <c r="AA22" i="11"/>
  <c r="U22" i="11"/>
  <c r="O22" i="11"/>
  <c r="S22" i="11" s="1"/>
  <c r="Y22" i="11" s="1"/>
  <c r="AE22" i="11" s="1"/>
  <c r="AK22" i="11" s="1"/>
  <c r="AQ22" i="11" s="1"/>
  <c r="AW22" i="11" s="1"/>
  <c r="BC22" i="11" s="1"/>
  <c r="BI22" i="11" s="1"/>
  <c r="BO22" i="11" s="1"/>
  <c r="BU22" i="11" s="1"/>
  <c r="CA22" i="11" s="1"/>
  <c r="CG22" i="11" s="1"/>
  <c r="CM22" i="11" s="1"/>
  <c r="CS22" i="11" s="1"/>
  <c r="CY22" i="11" s="1"/>
  <c r="DE22" i="11" s="1"/>
  <c r="DK22" i="11" s="1"/>
  <c r="DQ22" i="11" s="1"/>
  <c r="DW22" i="11" s="1"/>
  <c r="EC22" i="11" s="1"/>
  <c r="EI22" i="11" s="1"/>
  <c r="EO22" i="11" s="1"/>
  <c r="EU22" i="11" s="1"/>
  <c r="FA22" i="11" s="1"/>
  <c r="FG22" i="11" s="1"/>
  <c r="FM22" i="11" s="1"/>
  <c r="FS22" i="11" s="1"/>
  <c r="FY22" i="11" s="1"/>
  <c r="GE22" i="11" s="1"/>
  <c r="GK22" i="11" s="1"/>
  <c r="GQ22" i="11" s="1"/>
  <c r="GW22" i="11" s="1"/>
  <c r="HC22" i="11" s="1"/>
  <c r="HI22" i="11" s="1"/>
  <c r="HO22" i="11" s="1"/>
  <c r="HU22" i="11" s="1"/>
  <c r="IA22" i="11" s="1"/>
  <c r="IG22" i="11" s="1"/>
  <c r="IM22" i="11" s="1"/>
  <c r="IS22" i="11" s="1"/>
  <c r="IY22" i="11" s="1"/>
  <c r="JE22" i="11" s="1"/>
  <c r="JK22" i="11" s="1"/>
  <c r="JQ22" i="11" s="1"/>
  <c r="JW22" i="11" s="1"/>
  <c r="KC22" i="11" s="1"/>
  <c r="KI22" i="11" s="1"/>
  <c r="KO22" i="11" s="1"/>
  <c r="KU22" i="11" s="1"/>
  <c r="LA22" i="11" s="1"/>
  <c r="L22" i="11"/>
  <c r="K22" i="11"/>
  <c r="J22" i="11"/>
  <c r="H22" i="11"/>
  <c r="KW21" i="11"/>
  <c r="KQ21" i="11"/>
  <c r="KK21" i="11"/>
  <c r="KE21" i="11"/>
  <c r="JY21" i="11"/>
  <c r="JS21" i="11"/>
  <c r="JM21" i="11"/>
  <c r="JG21" i="11"/>
  <c r="JA21" i="11"/>
  <c r="IU21" i="11"/>
  <c r="IO21" i="11"/>
  <c r="II21" i="11"/>
  <c r="IC21" i="11"/>
  <c r="HW21" i="11"/>
  <c r="HQ21" i="11"/>
  <c r="HK21" i="11"/>
  <c r="HE21" i="11"/>
  <c r="GY21" i="11"/>
  <c r="GS21" i="11"/>
  <c r="GM21" i="11"/>
  <c r="GG21" i="11"/>
  <c r="GA21" i="11"/>
  <c r="FU21" i="11"/>
  <c r="FO21" i="11"/>
  <c r="FI21" i="11"/>
  <c r="FC21" i="11"/>
  <c r="EW21" i="11"/>
  <c r="EQ21" i="11"/>
  <c r="EK21" i="11"/>
  <c r="EE21" i="11"/>
  <c r="DY21" i="11"/>
  <c r="DS21" i="11"/>
  <c r="DM21" i="11"/>
  <c r="DG21" i="11"/>
  <c r="DA21" i="11"/>
  <c r="CU21" i="11"/>
  <c r="CO21" i="11"/>
  <c r="CI21" i="11"/>
  <c r="CC21" i="11"/>
  <c r="BW21" i="11"/>
  <c r="BQ21" i="11"/>
  <c r="BK21" i="11"/>
  <c r="BE21" i="11"/>
  <c r="AY21" i="11"/>
  <c r="AS21" i="11"/>
  <c r="AM21" i="11"/>
  <c r="AG21" i="11"/>
  <c r="AA21" i="11"/>
  <c r="U21" i="11"/>
  <c r="S21" i="11"/>
  <c r="O21" i="11"/>
  <c r="L21" i="11"/>
  <c r="K21" i="11"/>
  <c r="J21" i="11"/>
  <c r="H21" i="11"/>
  <c r="KW20" i="11"/>
  <c r="KQ20" i="11"/>
  <c r="KK20" i="11"/>
  <c r="KE20" i="11"/>
  <c r="JY20" i="11"/>
  <c r="JS20" i="11"/>
  <c r="JM20" i="11"/>
  <c r="JG20" i="11"/>
  <c r="JA20" i="11"/>
  <c r="IU20" i="11"/>
  <c r="IO20" i="11"/>
  <c r="II20" i="11"/>
  <c r="IC20" i="11"/>
  <c r="HW20" i="11"/>
  <c r="HQ20" i="11"/>
  <c r="HK20" i="11"/>
  <c r="HE20" i="11"/>
  <c r="GY20" i="11"/>
  <c r="GS20" i="11"/>
  <c r="GM20" i="11"/>
  <c r="GG20" i="11"/>
  <c r="GA20" i="11"/>
  <c r="FU20" i="11"/>
  <c r="FO20" i="11"/>
  <c r="FI20" i="11"/>
  <c r="FC20" i="11"/>
  <c r="EW20" i="11"/>
  <c r="EQ20" i="11"/>
  <c r="EK20" i="11"/>
  <c r="EE20" i="11"/>
  <c r="DY20" i="11"/>
  <c r="DS20" i="11"/>
  <c r="DM20" i="11"/>
  <c r="DG20" i="11"/>
  <c r="DA20" i="11"/>
  <c r="CU20" i="11"/>
  <c r="CO20" i="11"/>
  <c r="CI20" i="11"/>
  <c r="CC20" i="11"/>
  <c r="BW20" i="11"/>
  <c r="BQ20" i="11"/>
  <c r="BK20" i="11"/>
  <c r="BE20" i="11"/>
  <c r="AY20" i="11"/>
  <c r="AS20" i="11"/>
  <c r="AM20" i="11"/>
  <c r="AG20" i="11"/>
  <c r="AA20" i="11"/>
  <c r="U20" i="11"/>
  <c r="S20" i="11"/>
  <c r="O20" i="11"/>
  <c r="L20" i="11"/>
  <c r="K20" i="11"/>
  <c r="J20" i="11"/>
  <c r="H20" i="11"/>
  <c r="KW19" i="11"/>
  <c r="KQ19" i="11"/>
  <c r="KK19" i="11"/>
  <c r="KE19" i="11"/>
  <c r="JY19" i="11"/>
  <c r="JS19" i="11"/>
  <c r="JM19" i="11"/>
  <c r="JG19" i="11"/>
  <c r="JA19" i="11"/>
  <c r="IU19" i="11"/>
  <c r="IO19" i="11"/>
  <c r="II19" i="11"/>
  <c r="IC19" i="11"/>
  <c r="HW19" i="11"/>
  <c r="HQ19" i="11"/>
  <c r="HK19" i="11"/>
  <c r="HE19" i="11"/>
  <c r="GY19" i="11"/>
  <c r="GS19" i="11"/>
  <c r="GM19" i="11"/>
  <c r="GG19" i="11"/>
  <c r="GA19" i="11"/>
  <c r="FU19" i="11"/>
  <c r="FO19" i="11"/>
  <c r="FI19" i="11"/>
  <c r="FC19" i="11"/>
  <c r="EW19" i="11"/>
  <c r="EQ19" i="11"/>
  <c r="EK19" i="11"/>
  <c r="EE19" i="11"/>
  <c r="DY19" i="11"/>
  <c r="DS19" i="11"/>
  <c r="DM19" i="11"/>
  <c r="DG19" i="11"/>
  <c r="DA19" i="11"/>
  <c r="CU19" i="11"/>
  <c r="CO19" i="11"/>
  <c r="CI19" i="11"/>
  <c r="CC19" i="11"/>
  <c r="BW19" i="11"/>
  <c r="BQ19" i="11"/>
  <c r="BK19" i="11"/>
  <c r="BE19" i="11"/>
  <c r="AY19" i="11"/>
  <c r="AS19" i="11"/>
  <c r="AM19" i="11"/>
  <c r="AG19" i="11"/>
  <c r="AA19" i="11"/>
  <c r="U19" i="11"/>
  <c r="O19" i="11"/>
  <c r="S19" i="11" s="1"/>
  <c r="L19" i="11"/>
  <c r="K19" i="11"/>
  <c r="J19" i="11"/>
  <c r="I19" i="11" s="1"/>
  <c r="H19" i="11"/>
  <c r="KW18" i="11"/>
  <c r="KQ18" i="11"/>
  <c r="KK18" i="11"/>
  <c r="KE18" i="11"/>
  <c r="JY18" i="11"/>
  <c r="JS18" i="11"/>
  <c r="JM18" i="11"/>
  <c r="JG18" i="11"/>
  <c r="JA18" i="11"/>
  <c r="IU18" i="11"/>
  <c r="IO18" i="11"/>
  <c r="II18" i="11"/>
  <c r="IC18" i="11"/>
  <c r="HW18" i="11"/>
  <c r="HQ18" i="11"/>
  <c r="HK18" i="11"/>
  <c r="HE18" i="11"/>
  <c r="GY18" i="11"/>
  <c r="GS18" i="11"/>
  <c r="GM18" i="11"/>
  <c r="GG18" i="11"/>
  <c r="GA18" i="11"/>
  <c r="FU18" i="11"/>
  <c r="FO18" i="11"/>
  <c r="FI18" i="11"/>
  <c r="FC18" i="11"/>
  <c r="EW18" i="11"/>
  <c r="EQ18" i="11"/>
  <c r="EK18" i="11"/>
  <c r="EE18" i="11"/>
  <c r="DY18" i="11"/>
  <c r="DS18" i="11"/>
  <c r="DM18" i="11"/>
  <c r="DG18" i="11"/>
  <c r="DA18" i="11"/>
  <c r="CU18" i="11"/>
  <c r="CO18" i="11"/>
  <c r="CI18" i="11"/>
  <c r="CC18" i="11"/>
  <c r="BW18" i="11"/>
  <c r="BQ18" i="11"/>
  <c r="BK18" i="11"/>
  <c r="BE18" i="11"/>
  <c r="AY18" i="11"/>
  <c r="AS18" i="11"/>
  <c r="AM18" i="11"/>
  <c r="AG18" i="11"/>
  <c r="AA18" i="11"/>
  <c r="U18" i="11"/>
  <c r="O18" i="11"/>
  <c r="S18" i="11" s="1"/>
  <c r="Y18" i="11" s="1"/>
  <c r="AE18" i="11" s="1"/>
  <c r="L18" i="11"/>
  <c r="K18" i="11"/>
  <c r="J18" i="11"/>
  <c r="I18" i="11"/>
  <c r="M18" i="11" s="1"/>
  <c r="H18" i="11"/>
  <c r="KW17" i="11"/>
  <c r="KQ17" i="11"/>
  <c r="KK17" i="11"/>
  <c r="KE17" i="11"/>
  <c r="JY17" i="11"/>
  <c r="JS17" i="11"/>
  <c r="JM17" i="11"/>
  <c r="JG17" i="11"/>
  <c r="JA17" i="11"/>
  <c r="IU17" i="11"/>
  <c r="IO17" i="11"/>
  <c r="II17" i="11"/>
  <c r="IC17" i="11"/>
  <c r="HW17" i="11"/>
  <c r="HQ17" i="11"/>
  <c r="HK17" i="11"/>
  <c r="HE17" i="11"/>
  <c r="GY17" i="11"/>
  <c r="GS17" i="11"/>
  <c r="GM17" i="11"/>
  <c r="GG17" i="11"/>
  <c r="GA17" i="11"/>
  <c r="FU17" i="11"/>
  <c r="FO17" i="11"/>
  <c r="FI17" i="11"/>
  <c r="FC17" i="11"/>
  <c r="EW17" i="11"/>
  <c r="EQ17" i="11"/>
  <c r="EK17" i="11"/>
  <c r="EE17" i="11"/>
  <c r="DY17" i="11"/>
  <c r="DS17" i="11"/>
  <c r="DM17" i="11"/>
  <c r="DG17" i="11"/>
  <c r="DA17" i="11"/>
  <c r="CU17" i="11"/>
  <c r="CO17" i="11"/>
  <c r="CI17" i="11"/>
  <c r="CC17" i="11"/>
  <c r="BW17" i="11"/>
  <c r="BQ17" i="11"/>
  <c r="BK17" i="11"/>
  <c r="BE17" i="11"/>
  <c r="AY17" i="11"/>
  <c r="AS17" i="11"/>
  <c r="AM17" i="11"/>
  <c r="AG17" i="11"/>
  <c r="AA17" i="11"/>
  <c r="U17" i="11"/>
  <c r="O17" i="11"/>
  <c r="S17" i="11" s="1"/>
  <c r="Y17" i="11" s="1"/>
  <c r="AE17" i="11" s="1"/>
  <c r="L17" i="11"/>
  <c r="K17" i="11"/>
  <c r="J17" i="11"/>
  <c r="H17" i="11"/>
  <c r="KW16" i="11"/>
  <c r="KQ16" i="11"/>
  <c r="KK16" i="11"/>
  <c r="KE16" i="11"/>
  <c r="JY16" i="11"/>
  <c r="JS16" i="11"/>
  <c r="JM16" i="11"/>
  <c r="JG16" i="11"/>
  <c r="JA16" i="11"/>
  <c r="IU16" i="11"/>
  <c r="IO16" i="11"/>
  <c r="II16" i="11"/>
  <c r="IC16" i="11"/>
  <c r="HW16" i="11"/>
  <c r="HQ16" i="11"/>
  <c r="HK16" i="11"/>
  <c r="HE16" i="11"/>
  <c r="GY16" i="11"/>
  <c r="GS16" i="11"/>
  <c r="GM16" i="11"/>
  <c r="GG16" i="11"/>
  <c r="GA16" i="11"/>
  <c r="FU16" i="11"/>
  <c r="FO16" i="11"/>
  <c r="FI16" i="11"/>
  <c r="FC16" i="11"/>
  <c r="EW16" i="11"/>
  <c r="EQ16" i="11"/>
  <c r="EK16" i="11"/>
  <c r="EE16" i="11"/>
  <c r="DY16" i="11"/>
  <c r="DS16" i="11"/>
  <c r="DM16" i="11"/>
  <c r="DG16" i="11"/>
  <c r="DA16" i="11"/>
  <c r="CU16" i="11"/>
  <c r="CO16" i="11"/>
  <c r="CI16" i="11"/>
  <c r="CC16" i="11"/>
  <c r="BW16" i="11"/>
  <c r="BQ16" i="11"/>
  <c r="BK16" i="11"/>
  <c r="BE16" i="11"/>
  <c r="AY16" i="11"/>
  <c r="AS16" i="11"/>
  <c r="AM16" i="11"/>
  <c r="AG16" i="11"/>
  <c r="AA16" i="11"/>
  <c r="U16" i="11"/>
  <c r="S16" i="11"/>
  <c r="O16" i="11"/>
  <c r="L16" i="11"/>
  <c r="K16" i="11"/>
  <c r="J16" i="11"/>
  <c r="I16" i="11" s="1"/>
  <c r="M16" i="11" s="1"/>
  <c r="H16" i="11"/>
  <c r="KW15" i="11"/>
  <c r="KQ15" i="11"/>
  <c r="KK15" i="11"/>
  <c r="KE15" i="11"/>
  <c r="JY15" i="11"/>
  <c r="JS15" i="11"/>
  <c r="JM15" i="11"/>
  <c r="JG15" i="11"/>
  <c r="JA15" i="11"/>
  <c r="IU15" i="11"/>
  <c r="IO15" i="11"/>
  <c r="II15" i="11"/>
  <c r="IC15" i="11"/>
  <c r="HW15" i="11"/>
  <c r="HQ15" i="11"/>
  <c r="HK15" i="11"/>
  <c r="HE15" i="11"/>
  <c r="GY15" i="11"/>
  <c r="GS15" i="11"/>
  <c r="GM15" i="11"/>
  <c r="GG15" i="11"/>
  <c r="GA15" i="11"/>
  <c r="FU15" i="11"/>
  <c r="FO15" i="11"/>
  <c r="FI15" i="11"/>
  <c r="FC15" i="11"/>
  <c r="EW15" i="11"/>
  <c r="EQ15" i="11"/>
  <c r="EK15" i="11"/>
  <c r="EE15" i="11"/>
  <c r="DY15" i="11"/>
  <c r="DS15" i="11"/>
  <c r="DM15" i="11"/>
  <c r="DG15" i="11"/>
  <c r="DA15" i="11"/>
  <c r="CU15" i="11"/>
  <c r="CO15" i="11"/>
  <c r="CI15" i="11"/>
  <c r="CC15" i="11"/>
  <c r="BW15" i="11"/>
  <c r="BQ15" i="11"/>
  <c r="BK15" i="11"/>
  <c r="BE15" i="11"/>
  <c r="AY15" i="11"/>
  <c r="AS15" i="11"/>
  <c r="AM15" i="11"/>
  <c r="AG15" i="11"/>
  <c r="AA15" i="11"/>
  <c r="U15" i="11"/>
  <c r="O15" i="11"/>
  <c r="S15" i="11" s="1"/>
  <c r="L15" i="11"/>
  <c r="K15" i="11"/>
  <c r="J15" i="11"/>
  <c r="I15" i="11" s="1"/>
  <c r="H15" i="11"/>
  <c r="KW14" i="11"/>
  <c r="KQ14" i="11"/>
  <c r="KK14" i="11"/>
  <c r="KE14" i="11"/>
  <c r="JY14" i="11"/>
  <c r="JS14" i="11"/>
  <c r="JM14" i="11"/>
  <c r="JG14" i="11"/>
  <c r="JA14" i="11"/>
  <c r="IU14" i="11"/>
  <c r="IO14" i="11"/>
  <c r="II14" i="11"/>
  <c r="IC14" i="11"/>
  <c r="HW14" i="11"/>
  <c r="HQ14" i="11"/>
  <c r="HK14" i="11"/>
  <c r="HE14" i="11"/>
  <c r="GY14" i="11"/>
  <c r="GS14" i="11"/>
  <c r="GM14" i="11"/>
  <c r="GG14" i="11"/>
  <c r="GA14" i="11"/>
  <c r="FU14" i="11"/>
  <c r="FO14" i="11"/>
  <c r="FI14" i="11"/>
  <c r="FC14" i="11"/>
  <c r="EW14" i="11"/>
  <c r="EQ14" i="11"/>
  <c r="EK14" i="11"/>
  <c r="EE14" i="11"/>
  <c r="DY14" i="11"/>
  <c r="DS14" i="11"/>
  <c r="DM14" i="11"/>
  <c r="DG14" i="11"/>
  <c r="DA14" i="11"/>
  <c r="CU14" i="11"/>
  <c r="CO14" i="11"/>
  <c r="CI14" i="11"/>
  <c r="CC14" i="11"/>
  <c r="BW14" i="11"/>
  <c r="BQ14" i="11"/>
  <c r="BK14" i="11"/>
  <c r="BE14" i="11"/>
  <c r="AY14" i="11"/>
  <c r="AS14" i="11"/>
  <c r="AM14" i="11"/>
  <c r="AG14" i="11"/>
  <c r="AA14" i="11"/>
  <c r="U14" i="11"/>
  <c r="O14" i="11"/>
  <c r="S14" i="11" s="1"/>
  <c r="Y14" i="11" s="1"/>
  <c r="AE14" i="11" s="1"/>
  <c r="AK14" i="11" s="1"/>
  <c r="AQ14" i="11" s="1"/>
  <c r="AW14" i="11" s="1"/>
  <c r="BC14" i="11" s="1"/>
  <c r="BI14" i="11" s="1"/>
  <c r="BO14" i="11" s="1"/>
  <c r="BU14" i="11" s="1"/>
  <c r="CA14" i="11" s="1"/>
  <c r="CG14" i="11" s="1"/>
  <c r="CM14" i="11" s="1"/>
  <c r="CS14" i="11" s="1"/>
  <c r="CY14" i="11" s="1"/>
  <c r="DE14" i="11" s="1"/>
  <c r="DK14" i="11" s="1"/>
  <c r="DQ14" i="11" s="1"/>
  <c r="DW14" i="11" s="1"/>
  <c r="EC14" i="11" s="1"/>
  <c r="EI14" i="11" s="1"/>
  <c r="EO14" i="11" s="1"/>
  <c r="EU14" i="11" s="1"/>
  <c r="FA14" i="11" s="1"/>
  <c r="FG14" i="11" s="1"/>
  <c r="FM14" i="11" s="1"/>
  <c r="FS14" i="11" s="1"/>
  <c r="FY14" i="11" s="1"/>
  <c r="GE14" i="11" s="1"/>
  <c r="GK14" i="11" s="1"/>
  <c r="GQ14" i="11" s="1"/>
  <c r="GW14" i="11" s="1"/>
  <c r="HC14" i="11" s="1"/>
  <c r="HI14" i="11" s="1"/>
  <c r="HO14" i="11" s="1"/>
  <c r="HU14" i="11" s="1"/>
  <c r="IA14" i="11" s="1"/>
  <c r="IG14" i="11" s="1"/>
  <c r="IM14" i="11" s="1"/>
  <c r="IS14" i="11" s="1"/>
  <c r="IY14" i="11" s="1"/>
  <c r="JE14" i="11" s="1"/>
  <c r="JK14" i="11" s="1"/>
  <c r="JQ14" i="11" s="1"/>
  <c r="JW14" i="11" s="1"/>
  <c r="KC14" i="11" s="1"/>
  <c r="KI14" i="11" s="1"/>
  <c r="KO14" i="11" s="1"/>
  <c r="KU14" i="11" s="1"/>
  <c r="LA14" i="11" s="1"/>
  <c r="L14" i="11"/>
  <c r="K14" i="11"/>
  <c r="J14" i="11"/>
  <c r="I14" i="11"/>
  <c r="M14" i="11" s="1"/>
  <c r="H14" i="11"/>
  <c r="KW13" i="11"/>
  <c r="KQ13" i="11"/>
  <c r="KK13" i="11"/>
  <c r="KE13" i="11"/>
  <c r="JY13" i="11"/>
  <c r="JS13" i="11"/>
  <c r="JM13" i="11"/>
  <c r="JG13" i="11"/>
  <c r="JA13" i="11"/>
  <c r="IU13" i="11"/>
  <c r="IO13" i="11"/>
  <c r="II13" i="11"/>
  <c r="IC13" i="11"/>
  <c r="HW13" i="11"/>
  <c r="HQ13" i="11"/>
  <c r="HK13" i="11"/>
  <c r="HE13" i="11"/>
  <c r="GY13" i="11"/>
  <c r="GS13" i="11"/>
  <c r="GM13" i="11"/>
  <c r="GG13" i="11"/>
  <c r="GA13" i="11"/>
  <c r="FU13" i="11"/>
  <c r="FO13" i="11"/>
  <c r="FI13" i="11"/>
  <c r="FC13" i="11"/>
  <c r="EW13" i="11"/>
  <c r="EQ13" i="11"/>
  <c r="EK13" i="11"/>
  <c r="EE13" i="11"/>
  <c r="DY13" i="11"/>
  <c r="DS13" i="11"/>
  <c r="DM13" i="11"/>
  <c r="DG13" i="11"/>
  <c r="DA13" i="11"/>
  <c r="CU13" i="11"/>
  <c r="CO13" i="11"/>
  <c r="CI13" i="11"/>
  <c r="CC13" i="11"/>
  <c r="BW13" i="11"/>
  <c r="BQ13" i="11"/>
  <c r="BK13" i="11"/>
  <c r="BE13" i="11"/>
  <c r="AY13" i="11"/>
  <c r="AS13" i="11"/>
  <c r="AM13" i="11"/>
  <c r="AG13" i="11"/>
  <c r="AA13" i="11"/>
  <c r="U13" i="11"/>
  <c r="O13" i="11"/>
  <c r="S13" i="11" s="1"/>
  <c r="Y13" i="11" s="1"/>
  <c r="AE13" i="11" s="1"/>
  <c r="L13" i="11"/>
  <c r="K13" i="11"/>
  <c r="J13" i="11"/>
  <c r="H13" i="11"/>
  <c r="KW12" i="11"/>
  <c r="KQ12" i="11"/>
  <c r="KK12" i="11"/>
  <c r="KE12" i="11"/>
  <c r="JY12" i="11"/>
  <c r="JS12" i="11"/>
  <c r="JM12" i="11"/>
  <c r="JG12" i="11"/>
  <c r="JA12" i="11"/>
  <c r="IU12" i="11"/>
  <c r="IO12" i="11"/>
  <c r="II12" i="11"/>
  <c r="IC12" i="11"/>
  <c r="HW12" i="11"/>
  <c r="HQ12" i="11"/>
  <c r="HK12" i="11"/>
  <c r="HE12" i="11"/>
  <c r="GY12" i="11"/>
  <c r="GS12" i="11"/>
  <c r="GM12" i="11"/>
  <c r="GG12" i="11"/>
  <c r="GA12" i="11"/>
  <c r="FU12" i="11"/>
  <c r="FO12" i="11"/>
  <c r="FI12" i="11"/>
  <c r="FC12" i="11"/>
  <c r="EW12" i="11"/>
  <c r="EQ12" i="11"/>
  <c r="EK12" i="11"/>
  <c r="EE12" i="11"/>
  <c r="DY12" i="11"/>
  <c r="DS12" i="11"/>
  <c r="DM12" i="11"/>
  <c r="DG12" i="11"/>
  <c r="DA12" i="11"/>
  <c r="CU12" i="11"/>
  <c r="CO12" i="11"/>
  <c r="CI12" i="11"/>
  <c r="CC12" i="11"/>
  <c r="BW12" i="11"/>
  <c r="BQ12" i="11"/>
  <c r="BK12" i="11"/>
  <c r="BE12" i="11"/>
  <c r="AY12" i="11"/>
  <c r="AS12" i="11"/>
  <c r="AM12" i="11"/>
  <c r="AG12" i="11"/>
  <c r="AA12" i="11"/>
  <c r="U12" i="11"/>
  <c r="S12" i="11"/>
  <c r="O12" i="11"/>
  <c r="L12" i="11"/>
  <c r="K12" i="11"/>
  <c r="J12" i="11"/>
  <c r="I12" i="11" s="1"/>
  <c r="M12" i="11" s="1"/>
  <c r="H12" i="11"/>
  <c r="KW11" i="11"/>
  <c r="KQ11" i="11"/>
  <c r="KK11" i="11"/>
  <c r="KE11" i="11"/>
  <c r="JY11" i="11"/>
  <c r="JS11" i="11"/>
  <c r="JM11" i="11"/>
  <c r="JG11" i="11"/>
  <c r="JA11" i="11"/>
  <c r="IU11" i="11"/>
  <c r="IO11" i="11"/>
  <c r="II11" i="11"/>
  <c r="IC11" i="11"/>
  <c r="HW11" i="11"/>
  <c r="HQ11" i="11"/>
  <c r="HK11" i="11"/>
  <c r="HE11" i="11"/>
  <c r="GY11" i="11"/>
  <c r="GS11" i="11"/>
  <c r="GM11" i="11"/>
  <c r="GG11" i="11"/>
  <c r="GA11" i="11"/>
  <c r="FU11" i="11"/>
  <c r="FO11" i="11"/>
  <c r="FI11" i="11"/>
  <c r="FC11" i="11"/>
  <c r="EW11" i="11"/>
  <c r="EQ11" i="11"/>
  <c r="EK11" i="11"/>
  <c r="EE11" i="11"/>
  <c r="DY11" i="11"/>
  <c r="DS11" i="11"/>
  <c r="DM11" i="11"/>
  <c r="DG11" i="11"/>
  <c r="DA11" i="11"/>
  <c r="CU11" i="11"/>
  <c r="CO11" i="11"/>
  <c r="CI11" i="11"/>
  <c r="CC11" i="11"/>
  <c r="BW11" i="11"/>
  <c r="BQ11" i="11"/>
  <c r="BK11" i="11"/>
  <c r="BE11" i="11"/>
  <c r="AY11" i="11"/>
  <c r="AS11" i="11"/>
  <c r="AM11" i="11"/>
  <c r="AG11" i="11"/>
  <c r="AA11" i="11"/>
  <c r="U11" i="11"/>
  <c r="O11" i="11"/>
  <c r="S11" i="11" s="1"/>
  <c r="L11" i="11"/>
  <c r="K11" i="11"/>
  <c r="J11" i="11"/>
  <c r="H11" i="11"/>
  <c r="KW10" i="11"/>
  <c r="KQ10" i="11"/>
  <c r="KK10" i="11"/>
  <c r="KE10" i="11"/>
  <c r="JY10" i="11"/>
  <c r="JS10" i="11"/>
  <c r="JM10" i="11"/>
  <c r="JG10" i="11"/>
  <c r="JA10" i="11"/>
  <c r="IU10" i="11"/>
  <c r="IO10" i="11"/>
  <c r="II10" i="11"/>
  <c r="IC10" i="11"/>
  <c r="HW10" i="11"/>
  <c r="HQ10" i="11"/>
  <c r="HK10" i="11"/>
  <c r="HE10" i="11"/>
  <c r="GY10" i="11"/>
  <c r="GS10" i="11"/>
  <c r="GM10" i="11"/>
  <c r="GG10" i="11"/>
  <c r="GA10" i="11"/>
  <c r="FU10" i="11"/>
  <c r="FO10" i="11"/>
  <c r="FI10" i="11"/>
  <c r="FC10" i="11"/>
  <c r="EW10" i="11"/>
  <c r="EQ10" i="11"/>
  <c r="EK10" i="11"/>
  <c r="EE10" i="11"/>
  <c r="DY10" i="11"/>
  <c r="DS10" i="11"/>
  <c r="DM10" i="11"/>
  <c r="DG10" i="11"/>
  <c r="DA10" i="11"/>
  <c r="CU10" i="11"/>
  <c r="CO10" i="11"/>
  <c r="CI10" i="11"/>
  <c r="CC10" i="11"/>
  <c r="BW10" i="11"/>
  <c r="BQ10" i="11"/>
  <c r="BK10" i="11"/>
  <c r="BE10" i="11"/>
  <c r="AY10" i="11"/>
  <c r="AS10" i="11"/>
  <c r="AM10" i="11"/>
  <c r="AG10" i="11"/>
  <c r="AA10" i="11"/>
  <c r="U10" i="11"/>
  <c r="S10" i="11"/>
  <c r="Y10" i="11" s="1"/>
  <c r="AE10" i="11" s="1"/>
  <c r="AK10" i="11" s="1"/>
  <c r="AQ10" i="11" s="1"/>
  <c r="AW10" i="11" s="1"/>
  <c r="BC10" i="11" s="1"/>
  <c r="BI10" i="11" s="1"/>
  <c r="BO10" i="11" s="1"/>
  <c r="BU10" i="11" s="1"/>
  <c r="CA10" i="11" s="1"/>
  <c r="CG10" i="11" s="1"/>
  <c r="CM10" i="11" s="1"/>
  <c r="CS10" i="11" s="1"/>
  <c r="CY10" i="11" s="1"/>
  <c r="DE10" i="11" s="1"/>
  <c r="DK10" i="11" s="1"/>
  <c r="DQ10" i="11" s="1"/>
  <c r="DW10" i="11" s="1"/>
  <c r="EC10" i="11" s="1"/>
  <c r="EI10" i="11" s="1"/>
  <c r="EO10" i="11" s="1"/>
  <c r="EU10" i="11" s="1"/>
  <c r="FA10" i="11" s="1"/>
  <c r="FG10" i="11" s="1"/>
  <c r="FM10" i="11" s="1"/>
  <c r="FS10" i="11" s="1"/>
  <c r="FY10" i="11" s="1"/>
  <c r="GE10" i="11" s="1"/>
  <c r="GK10" i="11" s="1"/>
  <c r="GQ10" i="11" s="1"/>
  <c r="GW10" i="11" s="1"/>
  <c r="HC10" i="11" s="1"/>
  <c r="HI10" i="11" s="1"/>
  <c r="HO10" i="11" s="1"/>
  <c r="HU10" i="11" s="1"/>
  <c r="IA10" i="11" s="1"/>
  <c r="IG10" i="11" s="1"/>
  <c r="IM10" i="11" s="1"/>
  <c r="IS10" i="11" s="1"/>
  <c r="IY10" i="11" s="1"/>
  <c r="JE10" i="11" s="1"/>
  <c r="JK10" i="11" s="1"/>
  <c r="JQ10" i="11" s="1"/>
  <c r="JW10" i="11" s="1"/>
  <c r="KC10" i="11" s="1"/>
  <c r="KI10" i="11" s="1"/>
  <c r="KO10" i="11" s="1"/>
  <c r="KU10" i="11" s="1"/>
  <c r="LA10" i="11" s="1"/>
  <c r="O10" i="11"/>
  <c r="L10" i="11"/>
  <c r="K10" i="11"/>
  <c r="J10" i="11"/>
  <c r="I10" i="11" s="1"/>
  <c r="M10" i="11" s="1"/>
  <c r="H10" i="11"/>
  <c r="KW9" i="11"/>
  <c r="KQ9" i="11"/>
  <c r="KK9" i="11"/>
  <c r="KE9" i="11"/>
  <c r="JY9" i="11"/>
  <c r="JS9" i="11"/>
  <c r="JM9" i="11"/>
  <c r="JG9" i="11"/>
  <c r="JA9" i="11"/>
  <c r="IU9" i="11"/>
  <c r="IO9" i="11"/>
  <c r="II9" i="11"/>
  <c r="IC9" i="11"/>
  <c r="HW9" i="11"/>
  <c r="HQ9" i="11"/>
  <c r="HK9" i="11"/>
  <c r="HE9" i="11"/>
  <c r="GY9" i="11"/>
  <c r="GS9" i="11"/>
  <c r="GM9" i="11"/>
  <c r="GG9" i="11"/>
  <c r="GA9" i="11"/>
  <c r="FU9" i="11"/>
  <c r="FO9" i="11"/>
  <c r="FI9" i="11"/>
  <c r="FC9" i="11"/>
  <c r="EW9" i="11"/>
  <c r="EQ9" i="11"/>
  <c r="EK9" i="11"/>
  <c r="EE9" i="11"/>
  <c r="DY9" i="11"/>
  <c r="DS9" i="11"/>
  <c r="DM9" i="11"/>
  <c r="DG9" i="11"/>
  <c r="DA9" i="11"/>
  <c r="CU9" i="11"/>
  <c r="CO9" i="11"/>
  <c r="CI9" i="11"/>
  <c r="CC9" i="11"/>
  <c r="BW9" i="11"/>
  <c r="BQ9" i="11"/>
  <c r="BK9" i="11"/>
  <c r="BE9" i="11"/>
  <c r="AY9" i="11"/>
  <c r="AS9" i="11"/>
  <c r="AM9" i="11"/>
  <c r="AG9" i="11"/>
  <c r="AA9" i="11"/>
  <c r="U9" i="11"/>
  <c r="O9" i="11"/>
  <c r="S9" i="11" s="1"/>
  <c r="Y9" i="11" s="1"/>
  <c r="AE9" i="11" s="1"/>
  <c r="AK9" i="11" s="1"/>
  <c r="AQ9" i="11" s="1"/>
  <c r="AW9" i="11" s="1"/>
  <c r="BC9" i="11" s="1"/>
  <c r="BI9" i="11" s="1"/>
  <c r="BO9" i="11" s="1"/>
  <c r="BU9" i="11" s="1"/>
  <c r="CA9" i="11" s="1"/>
  <c r="CG9" i="11" s="1"/>
  <c r="CM9" i="11" s="1"/>
  <c r="CS9" i="11" s="1"/>
  <c r="CY9" i="11" s="1"/>
  <c r="DE9" i="11" s="1"/>
  <c r="DK9" i="11" s="1"/>
  <c r="DQ9" i="11" s="1"/>
  <c r="DW9" i="11" s="1"/>
  <c r="EC9" i="11" s="1"/>
  <c r="EI9" i="11" s="1"/>
  <c r="EO9" i="11" s="1"/>
  <c r="EU9" i="11" s="1"/>
  <c r="FA9" i="11" s="1"/>
  <c r="FG9" i="11" s="1"/>
  <c r="FM9" i="11" s="1"/>
  <c r="FS9" i="11" s="1"/>
  <c r="FY9" i="11" s="1"/>
  <c r="GE9" i="11" s="1"/>
  <c r="GK9" i="11" s="1"/>
  <c r="GQ9" i="11" s="1"/>
  <c r="GW9" i="11" s="1"/>
  <c r="HC9" i="11" s="1"/>
  <c r="HI9" i="11" s="1"/>
  <c r="HO9" i="11" s="1"/>
  <c r="HU9" i="11" s="1"/>
  <c r="IA9" i="11" s="1"/>
  <c r="IG9" i="11" s="1"/>
  <c r="IM9" i="11" s="1"/>
  <c r="IS9" i="11" s="1"/>
  <c r="IY9" i="11" s="1"/>
  <c r="JE9" i="11" s="1"/>
  <c r="JK9" i="11" s="1"/>
  <c r="JQ9" i="11" s="1"/>
  <c r="JW9" i="11" s="1"/>
  <c r="KC9" i="11" s="1"/>
  <c r="KI9" i="11" s="1"/>
  <c r="KO9" i="11" s="1"/>
  <c r="KU9" i="11" s="1"/>
  <c r="LA9" i="11" s="1"/>
  <c r="L9" i="11"/>
  <c r="K9" i="11"/>
  <c r="J9" i="11"/>
  <c r="I9" i="11" s="1"/>
  <c r="H9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KW8" i="11"/>
  <c r="KQ8" i="11"/>
  <c r="KK8" i="11"/>
  <c r="KE8" i="11"/>
  <c r="JY8" i="11"/>
  <c r="JS8" i="11"/>
  <c r="JM8" i="11"/>
  <c r="JG8" i="11"/>
  <c r="JA8" i="11"/>
  <c r="IU8" i="11"/>
  <c r="IO8" i="11"/>
  <c r="II8" i="11"/>
  <c r="IC8" i="11"/>
  <c r="HW8" i="11"/>
  <c r="HQ8" i="11"/>
  <c r="HK8" i="11"/>
  <c r="HE8" i="11"/>
  <c r="GY8" i="11"/>
  <c r="GS8" i="11"/>
  <c r="GM8" i="11"/>
  <c r="GG8" i="11"/>
  <c r="GA8" i="11"/>
  <c r="FU8" i="11"/>
  <c r="FO8" i="11"/>
  <c r="FI8" i="11"/>
  <c r="FC8" i="11"/>
  <c r="EW8" i="11"/>
  <c r="EQ8" i="11"/>
  <c r="EK8" i="11"/>
  <c r="EE8" i="11"/>
  <c r="DY8" i="11"/>
  <c r="DS8" i="11"/>
  <c r="DM8" i="11"/>
  <c r="DG8" i="11"/>
  <c r="DA8" i="11"/>
  <c r="CU8" i="11"/>
  <c r="CO8" i="11"/>
  <c r="CI8" i="11"/>
  <c r="CC8" i="11"/>
  <c r="BW8" i="11"/>
  <c r="BQ8" i="11"/>
  <c r="BK8" i="11"/>
  <c r="BE8" i="11"/>
  <c r="AY8" i="11"/>
  <c r="AS8" i="11"/>
  <c r="AM8" i="11"/>
  <c r="AG8" i="11"/>
  <c r="AA8" i="11"/>
  <c r="U8" i="11"/>
  <c r="O8" i="11"/>
  <c r="S8" i="11" s="1"/>
  <c r="L8" i="11"/>
  <c r="K8" i="11"/>
  <c r="J8" i="11"/>
  <c r="I8" i="11"/>
  <c r="H8" i="11"/>
  <c r="KZ35" i="3"/>
  <c r="KY35" i="3"/>
  <c r="KX35" i="3"/>
  <c r="KV35" i="3"/>
  <c r="KT35" i="3"/>
  <c r="KS35" i="3"/>
  <c r="KR35" i="3"/>
  <c r="KP35" i="3"/>
  <c r="KN35" i="3"/>
  <c r="KM35" i="3"/>
  <c r="KL35" i="3"/>
  <c r="KJ35" i="3"/>
  <c r="KH35" i="3"/>
  <c r="KG35" i="3"/>
  <c r="KF35" i="3"/>
  <c r="KD35" i="3"/>
  <c r="KB35" i="3"/>
  <c r="KA35" i="3"/>
  <c r="JZ35" i="3"/>
  <c r="JX35" i="3"/>
  <c r="JV35" i="3"/>
  <c r="JU35" i="3"/>
  <c r="JT35" i="3"/>
  <c r="JR35" i="3"/>
  <c r="JP35" i="3"/>
  <c r="JO35" i="3"/>
  <c r="JN35" i="3"/>
  <c r="JL35" i="3"/>
  <c r="JJ35" i="3"/>
  <c r="JI35" i="3"/>
  <c r="JH35" i="3"/>
  <c r="JF35" i="3"/>
  <c r="JD35" i="3"/>
  <c r="JC35" i="3"/>
  <c r="JB35" i="3"/>
  <c r="IZ35" i="3"/>
  <c r="IX35" i="3"/>
  <c r="IW35" i="3"/>
  <c r="IV35" i="3"/>
  <c r="IT35" i="3"/>
  <c r="IR35" i="3"/>
  <c r="IQ35" i="3"/>
  <c r="IP35" i="3"/>
  <c r="IN35" i="3"/>
  <c r="IL35" i="3"/>
  <c r="IK35" i="3"/>
  <c r="IJ35" i="3"/>
  <c r="IH35" i="3"/>
  <c r="IF35" i="3"/>
  <c r="IE35" i="3"/>
  <c r="ID35" i="3"/>
  <c r="IB35" i="3"/>
  <c r="HZ35" i="3"/>
  <c r="HY35" i="3"/>
  <c r="HX35" i="3"/>
  <c r="HV35" i="3"/>
  <c r="HT35" i="3"/>
  <c r="HS35" i="3"/>
  <c r="HR35" i="3"/>
  <c r="HP35" i="3"/>
  <c r="HN35" i="3"/>
  <c r="HM35" i="3"/>
  <c r="HL35" i="3"/>
  <c r="HJ35" i="3"/>
  <c r="HH35" i="3"/>
  <c r="HG35" i="3"/>
  <c r="HF35" i="3"/>
  <c r="HD35" i="3"/>
  <c r="HB35" i="3"/>
  <c r="HA35" i="3"/>
  <c r="GZ35" i="3"/>
  <c r="GX35" i="3"/>
  <c r="GV35" i="3"/>
  <c r="GU35" i="3"/>
  <c r="GT35" i="3"/>
  <c r="GR35" i="3"/>
  <c r="GP35" i="3"/>
  <c r="GO35" i="3"/>
  <c r="GN35" i="3"/>
  <c r="GL35" i="3"/>
  <c r="GJ35" i="3"/>
  <c r="GI35" i="3"/>
  <c r="GH35" i="3"/>
  <c r="GF35" i="3"/>
  <c r="GD35" i="3"/>
  <c r="GC35" i="3"/>
  <c r="GB35" i="3"/>
  <c r="FZ35" i="3"/>
  <c r="FX35" i="3"/>
  <c r="FW35" i="3"/>
  <c r="FV35" i="3"/>
  <c r="FT35" i="3"/>
  <c r="FR35" i="3"/>
  <c r="FQ35" i="3"/>
  <c r="FP35" i="3"/>
  <c r="FN35" i="3"/>
  <c r="FL35" i="3"/>
  <c r="FK35" i="3"/>
  <c r="FJ35" i="3"/>
  <c r="FH35" i="3"/>
  <c r="FF35" i="3"/>
  <c r="FE35" i="3"/>
  <c r="FD35" i="3"/>
  <c r="FB35" i="3"/>
  <c r="EZ35" i="3"/>
  <c r="EY35" i="3"/>
  <c r="EX35" i="3"/>
  <c r="EV35" i="3"/>
  <c r="ET35" i="3"/>
  <c r="ES35" i="3"/>
  <c r="ER35" i="3"/>
  <c r="EP35" i="3"/>
  <c r="EN35" i="3"/>
  <c r="EM35" i="3"/>
  <c r="EL35" i="3"/>
  <c r="EJ35" i="3"/>
  <c r="EH35" i="3"/>
  <c r="EG35" i="3"/>
  <c r="EF35" i="3"/>
  <c r="ED35" i="3"/>
  <c r="EB35" i="3"/>
  <c r="EA35" i="3"/>
  <c r="DZ35" i="3"/>
  <c r="DX35" i="3"/>
  <c r="DV35" i="3"/>
  <c r="DU35" i="3"/>
  <c r="DT35" i="3"/>
  <c r="DR35" i="3"/>
  <c r="DP35" i="3"/>
  <c r="DO35" i="3"/>
  <c r="DN35" i="3"/>
  <c r="DL35" i="3"/>
  <c r="DJ35" i="3"/>
  <c r="DI35" i="3"/>
  <c r="DH35" i="3"/>
  <c r="DF35" i="3"/>
  <c r="DD35" i="3"/>
  <c r="DC35" i="3"/>
  <c r="DB35" i="3"/>
  <c r="CZ35" i="3"/>
  <c r="CX35" i="3"/>
  <c r="CW35" i="3"/>
  <c r="CV35" i="3"/>
  <c r="CT35" i="3"/>
  <c r="CR35" i="3"/>
  <c r="CQ35" i="3"/>
  <c r="CP35" i="3"/>
  <c r="CN35" i="3"/>
  <c r="CL35" i="3"/>
  <c r="CK35" i="3"/>
  <c r="CJ35" i="3"/>
  <c r="CH35" i="3"/>
  <c r="CF35" i="3"/>
  <c r="CE35" i="3"/>
  <c r="CD35" i="3"/>
  <c r="CB35" i="3"/>
  <c r="BZ35" i="3"/>
  <c r="BY35" i="3"/>
  <c r="BX35" i="3"/>
  <c r="BV35" i="3"/>
  <c r="BT35" i="3"/>
  <c r="BS35" i="3"/>
  <c r="BR35" i="3"/>
  <c r="BP35" i="3"/>
  <c r="BN35" i="3"/>
  <c r="BM35" i="3"/>
  <c r="BL35" i="3"/>
  <c r="BJ35" i="3"/>
  <c r="BH35" i="3"/>
  <c r="BG35" i="3"/>
  <c r="BF35" i="3"/>
  <c r="BD35" i="3"/>
  <c r="BB35" i="3"/>
  <c r="BA35" i="3"/>
  <c r="AZ35" i="3"/>
  <c r="AX35" i="3"/>
  <c r="AV35" i="3"/>
  <c r="AU35" i="3"/>
  <c r="AT35" i="3"/>
  <c r="AR35" i="3"/>
  <c r="AP35" i="3"/>
  <c r="AO35" i="3"/>
  <c r="AN35" i="3"/>
  <c r="AL35" i="3"/>
  <c r="AJ35" i="3"/>
  <c r="AI35" i="3"/>
  <c r="AH35" i="3"/>
  <c r="AF35" i="3"/>
  <c r="AD35" i="3"/>
  <c r="AC35" i="3"/>
  <c r="AB35" i="3"/>
  <c r="Z35" i="3"/>
  <c r="X35" i="3"/>
  <c r="W35" i="3"/>
  <c r="V35" i="3"/>
  <c r="T35" i="3"/>
  <c r="R35" i="3"/>
  <c r="Q35" i="3"/>
  <c r="P35" i="3"/>
  <c r="N35" i="3"/>
  <c r="KW34" i="3"/>
  <c r="KQ34" i="3"/>
  <c r="KK34" i="3"/>
  <c r="KE34" i="3"/>
  <c r="JY34" i="3"/>
  <c r="JS34" i="3"/>
  <c r="JM34" i="3"/>
  <c r="JG34" i="3"/>
  <c r="JA34" i="3"/>
  <c r="IU34" i="3"/>
  <c r="IO34" i="3"/>
  <c r="II34" i="3"/>
  <c r="IC34" i="3"/>
  <c r="HW34" i="3"/>
  <c r="HQ34" i="3"/>
  <c r="HK34" i="3"/>
  <c r="HE34" i="3"/>
  <c r="GY34" i="3"/>
  <c r="GS34" i="3"/>
  <c r="GM34" i="3"/>
  <c r="GG34" i="3"/>
  <c r="GA34" i="3"/>
  <c r="FU34" i="3"/>
  <c r="FO34" i="3"/>
  <c r="FI34" i="3"/>
  <c r="FC34" i="3"/>
  <c r="EW34" i="3"/>
  <c r="EQ34" i="3"/>
  <c r="EK34" i="3"/>
  <c r="EE34" i="3"/>
  <c r="DY34" i="3"/>
  <c r="DS34" i="3"/>
  <c r="DM34" i="3"/>
  <c r="DG34" i="3"/>
  <c r="DA34" i="3"/>
  <c r="CU34" i="3"/>
  <c r="CO34" i="3"/>
  <c r="CI34" i="3"/>
  <c r="CC34" i="3"/>
  <c r="BW34" i="3"/>
  <c r="BQ34" i="3"/>
  <c r="BK34" i="3"/>
  <c r="BE34" i="3"/>
  <c r="AY34" i="3"/>
  <c r="AS34" i="3"/>
  <c r="AM34" i="3"/>
  <c r="AG34" i="3"/>
  <c r="AA34" i="3"/>
  <c r="U34" i="3"/>
  <c r="O34" i="3"/>
  <c r="S34" i="3" s="1"/>
  <c r="Y34" i="3" s="1"/>
  <c r="AE34" i="3" s="1"/>
  <c r="L34" i="3"/>
  <c r="K34" i="3"/>
  <c r="J34" i="3"/>
  <c r="H34" i="3"/>
  <c r="KW33" i="3"/>
  <c r="KQ33" i="3"/>
  <c r="KK33" i="3"/>
  <c r="KE33" i="3"/>
  <c r="JY33" i="3"/>
  <c r="JS33" i="3"/>
  <c r="JM33" i="3"/>
  <c r="JG33" i="3"/>
  <c r="JA33" i="3"/>
  <c r="IU33" i="3"/>
  <c r="IO33" i="3"/>
  <c r="II33" i="3"/>
  <c r="IC33" i="3"/>
  <c r="HW33" i="3"/>
  <c r="HQ33" i="3"/>
  <c r="HK33" i="3"/>
  <c r="HE33" i="3"/>
  <c r="GY33" i="3"/>
  <c r="GS33" i="3"/>
  <c r="GM33" i="3"/>
  <c r="GG33" i="3"/>
  <c r="GA33" i="3"/>
  <c r="FU33" i="3"/>
  <c r="FO33" i="3"/>
  <c r="FI33" i="3"/>
  <c r="FC33" i="3"/>
  <c r="EW33" i="3"/>
  <c r="EQ33" i="3"/>
  <c r="EK33" i="3"/>
  <c r="EE33" i="3"/>
  <c r="DY33" i="3"/>
  <c r="DS33" i="3"/>
  <c r="DM33" i="3"/>
  <c r="DG33" i="3"/>
  <c r="DA33" i="3"/>
  <c r="CU33" i="3"/>
  <c r="CO33" i="3"/>
  <c r="CI33" i="3"/>
  <c r="CC33" i="3"/>
  <c r="BW33" i="3"/>
  <c r="BQ33" i="3"/>
  <c r="BK33" i="3"/>
  <c r="BE33" i="3"/>
  <c r="AY33" i="3"/>
  <c r="AS33" i="3"/>
  <c r="AM33" i="3"/>
  <c r="AG33" i="3"/>
  <c r="AA33" i="3"/>
  <c r="U33" i="3"/>
  <c r="O33" i="3"/>
  <c r="S33" i="3" s="1"/>
  <c r="K33" i="3"/>
  <c r="J33" i="3"/>
  <c r="I33" i="3" s="1"/>
  <c r="H33" i="3"/>
  <c r="KW32" i="3"/>
  <c r="KQ32" i="3"/>
  <c r="KK32" i="3"/>
  <c r="KE32" i="3"/>
  <c r="JY32" i="3"/>
  <c r="JS32" i="3"/>
  <c r="JM32" i="3"/>
  <c r="JG32" i="3"/>
  <c r="JA32" i="3"/>
  <c r="IU32" i="3"/>
  <c r="IO32" i="3"/>
  <c r="II32" i="3"/>
  <c r="IC32" i="3"/>
  <c r="HW32" i="3"/>
  <c r="HQ32" i="3"/>
  <c r="HK32" i="3"/>
  <c r="HE32" i="3"/>
  <c r="GY32" i="3"/>
  <c r="GS32" i="3"/>
  <c r="GM32" i="3"/>
  <c r="GG32" i="3"/>
  <c r="GA32" i="3"/>
  <c r="FU32" i="3"/>
  <c r="FO32" i="3"/>
  <c r="FI32" i="3"/>
  <c r="FC32" i="3"/>
  <c r="EW32" i="3"/>
  <c r="EQ32" i="3"/>
  <c r="EK32" i="3"/>
  <c r="EE32" i="3"/>
  <c r="DY32" i="3"/>
  <c r="DS32" i="3"/>
  <c r="DM32" i="3"/>
  <c r="DG32" i="3"/>
  <c r="DA32" i="3"/>
  <c r="CU32" i="3"/>
  <c r="CO32" i="3"/>
  <c r="CI32" i="3"/>
  <c r="CC32" i="3"/>
  <c r="BW32" i="3"/>
  <c r="BQ32" i="3"/>
  <c r="BK32" i="3"/>
  <c r="BE32" i="3"/>
  <c r="AY32" i="3"/>
  <c r="AS32" i="3"/>
  <c r="AM32" i="3"/>
  <c r="AG32" i="3"/>
  <c r="AA32" i="3"/>
  <c r="U32" i="3"/>
  <c r="S32" i="3"/>
  <c r="Y32" i="3" s="1"/>
  <c r="AE32" i="3" s="1"/>
  <c r="AK32" i="3" s="1"/>
  <c r="AQ32" i="3" s="1"/>
  <c r="AW32" i="3" s="1"/>
  <c r="BC32" i="3" s="1"/>
  <c r="BI32" i="3" s="1"/>
  <c r="BO32" i="3" s="1"/>
  <c r="BU32" i="3" s="1"/>
  <c r="CA32" i="3" s="1"/>
  <c r="CG32" i="3" s="1"/>
  <c r="CM32" i="3" s="1"/>
  <c r="CS32" i="3" s="1"/>
  <c r="CY32" i="3" s="1"/>
  <c r="DE32" i="3" s="1"/>
  <c r="DK32" i="3" s="1"/>
  <c r="DQ32" i="3" s="1"/>
  <c r="DW32" i="3" s="1"/>
  <c r="EC32" i="3" s="1"/>
  <c r="EI32" i="3" s="1"/>
  <c r="EO32" i="3" s="1"/>
  <c r="EU32" i="3" s="1"/>
  <c r="FA32" i="3" s="1"/>
  <c r="FG32" i="3" s="1"/>
  <c r="FM32" i="3" s="1"/>
  <c r="FS32" i="3" s="1"/>
  <c r="FY32" i="3" s="1"/>
  <c r="GE32" i="3" s="1"/>
  <c r="GK32" i="3" s="1"/>
  <c r="GQ32" i="3" s="1"/>
  <c r="GW32" i="3" s="1"/>
  <c r="HC32" i="3" s="1"/>
  <c r="HI32" i="3" s="1"/>
  <c r="HO32" i="3" s="1"/>
  <c r="HU32" i="3" s="1"/>
  <c r="IA32" i="3" s="1"/>
  <c r="IG32" i="3" s="1"/>
  <c r="IM32" i="3" s="1"/>
  <c r="IS32" i="3" s="1"/>
  <c r="IY32" i="3" s="1"/>
  <c r="JE32" i="3" s="1"/>
  <c r="JK32" i="3" s="1"/>
  <c r="JQ32" i="3" s="1"/>
  <c r="JW32" i="3" s="1"/>
  <c r="KC32" i="3" s="1"/>
  <c r="KI32" i="3" s="1"/>
  <c r="KO32" i="3" s="1"/>
  <c r="KU32" i="3" s="1"/>
  <c r="LA32" i="3" s="1"/>
  <c r="O32" i="3"/>
  <c r="L32" i="3"/>
  <c r="K32" i="3"/>
  <c r="J32" i="3"/>
  <c r="I32" i="3" s="1"/>
  <c r="M32" i="3" s="1"/>
  <c r="H32" i="3"/>
  <c r="KW31" i="3"/>
  <c r="KQ31" i="3"/>
  <c r="KK31" i="3"/>
  <c r="KE31" i="3"/>
  <c r="JY31" i="3"/>
  <c r="JS31" i="3"/>
  <c r="JM31" i="3"/>
  <c r="JG31" i="3"/>
  <c r="JA31" i="3"/>
  <c r="IU31" i="3"/>
  <c r="IO31" i="3"/>
  <c r="II31" i="3"/>
  <c r="IC31" i="3"/>
  <c r="HW31" i="3"/>
  <c r="HQ31" i="3"/>
  <c r="HK31" i="3"/>
  <c r="HE31" i="3"/>
  <c r="GY31" i="3"/>
  <c r="GS31" i="3"/>
  <c r="GM31" i="3"/>
  <c r="GG31" i="3"/>
  <c r="GA31" i="3"/>
  <c r="FU31" i="3"/>
  <c r="FO31" i="3"/>
  <c r="FI31" i="3"/>
  <c r="FC31" i="3"/>
  <c r="EW31" i="3"/>
  <c r="EQ31" i="3"/>
  <c r="EK31" i="3"/>
  <c r="EE31" i="3"/>
  <c r="DY31" i="3"/>
  <c r="DS31" i="3"/>
  <c r="DM31" i="3"/>
  <c r="DG31" i="3"/>
  <c r="DA31" i="3"/>
  <c r="CU31" i="3"/>
  <c r="CO31" i="3"/>
  <c r="CI31" i="3"/>
  <c r="CC31" i="3"/>
  <c r="BW31" i="3"/>
  <c r="BQ31" i="3"/>
  <c r="BK31" i="3"/>
  <c r="BE31" i="3"/>
  <c r="AY31" i="3"/>
  <c r="AS31" i="3"/>
  <c r="AM31" i="3"/>
  <c r="AG31" i="3"/>
  <c r="AA31" i="3"/>
  <c r="U31" i="3"/>
  <c r="O31" i="3"/>
  <c r="S31" i="3" s="1"/>
  <c r="Y31" i="3" s="1"/>
  <c r="AE31" i="3" s="1"/>
  <c r="AK31" i="3" s="1"/>
  <c r="AQ31" i="3" s="1"/>
  <c r="AW31" i="3" s="1"/>
  <c r="BC31" i="3" s="1"/>
  <c r="BI31" i="3" s="1"/>
  <c r="BO31" i="3" s="1"/>
  <c r="BU31" i="3" s="1"/>
  <c r="CA31" i="3" s="1"/>
  <c r="CG31" i="3" s="1"/>
  <c r="CM31" i="3" s="1"/>
  <c r="CS31" i="3" s="1"/>
  <c r="CY31" i="3" s="1"/>
  <c r="DE31" i="3" s="1"/>
  <c r="DK31" i="3" s="1"/>
  <c r="DQ31" i="3" s="1"/>
  <c r="DW31" i="3" s="1"/>
  <c r="EC31" i="3" s="1"/>
  <c r="EI31" i="3" s="1"/>
  <c r="EO31" i="3" s="1"/>
  <c r="EU31" i="3" s="1"/>
  <c r="FA31" i="3" s="1"/>
  <c r="FG31" i="3" s="1"/>
  <c r="FM31" i="3" s="1"/>
  <c r="FS31" i="3" s="1"/>
  <c r="FY31" i="3" s="1"/>
  <c r="GE31" i="3" s="1"/>
  <c r="GK31" i="3" s="1"/>
  <c r="GQ31" i="3" s="1"/>
  <c r="GW31" i="3" s="1"/>
  <c r="HC31" i="3" s="1"/>
  <c r="HI31" i="3" s="1"/>
  <c r="HO31" i="3" s="1"/>
  <c r="HU31" i="3" s="1"/>
  <c r="IA31" i="3" s="1"/>
  <c r="IG31" i="3" s="1"/>
  <c r="IM31" i="3" s="1"/>
  <c r="IS31" i="3" s="1"/>
  <c r="IY31" i="3" s="1"/>
  <c r="JE31" i="3" s="1"/>
  <c r="JK31" i="3" s="1"/>
  <c r="JQ31" i="3" s="1"/>
  <c r="JW31" i="3" s="1"/>
  <c r="KC31" i="3" s="1"/>
  <c r="KI31" i="3" s="1"/>
  <c r="KO31" i="3" s="1"/>
  <c r="KU31" i="3" s="1"/>
  <c r="LA31" i="3" s="1"/>
  <c r="L31" i="3"/>
  <c r="K31" i="3"/>
  <c r="J31" i="3"/>
  <c r="I31" i="3" s="1"/>
  <c r="H31" i="3"/>
  <c r="M31" i="3" s="1"/>
  <c r="KW30" i="3"/>
  <c r="KQ30" i="3"/>
  <c r="KK30" i="3"/>
  <c r="KE30" i="3"/>
  <c r="JY30" i="3"/>
  <c r="JS30" i="3"/>
  <c r="JM30" i="3"/>
  <c r="JG30" i="3"/>
  <c r="JA30" i="3"/>
  <c r="IU30" i="3"/>
  <c r="IO30" i="3"/>
  <c r="II30" i="3"/>
  <c r="IC30" i="3"/>
  <c r="HW30" i="3"/>
  <c r="HQ30" i="3"/>
  <c r="HK30" i="3"/>
  <c r="HE30" i="3"/>
  <c r="GY30" i="3"/>
  <c r="GS30" i="3"/>
  <c r="GM30" i="3"/>
  <c r="GG30" i="3"/>
  <c r="GA30" i="3"/>
  <c r="FU30" i="3"/>
  <c r="FO30" i="3"/>
  <c r="FI30" i="3"/>
  <c r="FC30" i="3"/>
  <c r="EW30" i="3"/>
  <c r="EQ30" i="3"/>
  <c r="EK30" i="3"/>
  <c r="EE30" i="3"/>
  <c r="DY30" i="3"/>
  <c r="DS30" i="3"/>
  <c r="DM30" i="3"/>
  <c r="DG30" i="3"/>
  <c r="DA30" i="3"/>
  <c r="CU30" i="3"/>
  <c r="CO30" i="3"/>
  <c r="CI30" i="3"/>
  <c r="CC30" i="3"/>
  <c r="BW30" i="3"/>
  <c r="BQ30" i="3"/>
  <c r="BK30" i="3"/>
  <c r="BE30" i="3"/>
  <c r="AY30" i="3"/>
  <c r="AS30" i="3"/>
  <c r="AM30" i="3"/>
  <c r="AG30" i="3"/>
  <c r="AA30" i="3"/>
  <c r="U30" i="3"/>
  <c r="O30" i="3"/>
  <c r="S30" i="3" s="1"/>
  <c r="Y30" i="3" s="1"/>
  <c r="AE30" i="3" s="1"/>
  <c r="AK30" i="3" s="1"/>
  <c r="AQ30" i="3" s="1"/>
  <c r="AW30" i="3" s="1"/>
  <c r="BC30" i="3" s="1"/>
  <c r="BI30" i="3" s="1"/>
  <c r="BO30" i="3" s="1"/>
  <c r="BU30" i="3" s="1"/>
  <c r="CA30" i="3" s="1"/>
  <c r="CG30" i="3" s="1"/>
  <c r="CM30" i="3" s="1"/>
  <c r="CS30" i="3" s="1"/>
  <c r="CY30" i="3" s="1"/>
  <c r="DE30" i="3" s="1"/>
  <c r="DK30" i="3" s="1"/>
  <c r="DQ30" i="3" s="1"/>
  <c r="DW30" i="3" s="1"/>
  <c r="EC30" i="3" s="1"/>
  <c r="EI30" i="3" s="1"/>
  <c r="EO30" i="3" s="1"/>
  <c r="EU30" i="3" s="1"/>
  <c r="FA30" i="3" s="1"/>
  <c r="FG30" i="3" s="1"/>
  <c r="FM30" i="3" s="1"/>
  <c r="FS30" i="3" s="1"/>
  <c r="FY30" i="3" s="1"/>
  <c r="GE30" i="3" s="1"/>
  <c r="GK30" i="3" s="1"/>
  <c r="GQ30" i="3" s="1"/>
  <c r="GW30" i="3" s="1"/>
  <c r="HC30" i="3" s="1"/>
  <c r="HI30" i="3" s="1"/>
  <c r="HO30" i="3" s="1"/>
  <c r="HU30" i="3" s="1"/>
  <c r="IA30" i="3" s="1"/>
  <c r="IG30" i="3" s="1"/>
  <c r="IM30" i="3" s="1"/>
  <c r="IS30" i="3" s="1"/>
  <c r="IY30" i="3" s="1"/>
  <c r="JE30" i="3" s="1"/>
  <c r="JK30" i="3" s="1"/>
  <c r="JQ30" i="3" s="1"/>
  <c r="JW30" i="3" s="1"/>
  <c r="KC30" i="3" s="1"/>
  <c r="KI30" i="3" s="1"/>
  <c r="KO30" i="3" s="1"/>
  <c r="KU30" i="3" s="1"/>
  <c r="LA30" i="3" s="1"/>
  <c r="L30" i="3"/>
  <c r="K30" i="3"/>
  <c r="J30" i="3"/>
  <c r="I30" i="3"/>
  <c r="M30" i="3" s="1"/>
  <c r="H30" i="3"/>
  <c r="KW29" i="3"/>
  <c r="KQ29" i="3"/>
  <c r="KK29" i="3"/>
  <c r="KE29" i="3"/>
  <c r="JY29" i="3"/>
  <c r="JS29" i="3"/>
  <c r="JM29" i="3"/>
  <c r="JG29" i="3"/>
  <c r="JA29" i="3"/>
  <c r="IU29" i="3"/>
  <c r="IO29" i="3"/>
  <c r="II29" i="3"/>
  <c r="IC29" i="3"/>
  <c r="HW29" i="3"/>
  <c r="HQ29" i="3"/>
  <c r="HK29" i="3"/>
  <c r="HE29" i="3"/>
  <c r="GY29" i="3"/>
  <c r="GS29" i="3"/>
  <c r="GM29" i="3"/>
  <c r="GG29" i="3"/>
  <c r="GA29" i="3"/>
  <c r="FU29" i="3"/>
  <c r="FO29" i="3"/>
  <c r="FI29" i="3"/>
  <c r="FC29" i="3"/>
  <c r="EW29" i="3"/>
  <c r="EQ29" i="3"/>
  <c r="EK29" i="3"/>
  <c r="EE29" i="3"/>
  <c r="DY29" i="3"/>
  <c r="DS29" i="3"/>
  <c r="DM29" i="3"/>
  <c r="DG29" i="3"/>
  <c r="DA29" i="3"/>
  <c r="CU29" i="3"/>
  <c r="CO29" i="3"/>
  <c r="CI29" i="3"/>
  <c r="CC29" i="3"/>
  <c r="BW29" i="3"/>
  <c r="BQ29" i="3"/>
  <c r="BK29" i="3"/>
  <c r="BE29" i="3"/>
  <c r="AY29" i="3"/>
  <c r="AS29" i="3"/>
  <c r="AM29" i="3"/>
  <c r="AG29" i="3"/>
  <c r="AA29" i="3"/>
  <c r="U29" i="3"/>
  <c r="O29" i="3"/>
  <c r="S29" i="3" s="1"/>
  <c r="L29" i="3"/>
  <c r="K29" i="3"/>
  <c r="J29" i="3"/>
  <c r="H29" i="3"/>
  <c r="KW28" i="3"/>
  <c r="KQ28" i="3"/>
  <c r="KK28" i="3"/>
  <c r="KE28" i="3"/>
  <c r="JY28" i="3"/>
  <c r="JS28" i="3"/>
  <c r="JM28" i="3"/>
  <c r="JG28" i="3"/>
  <c r="JA28" i="3"/>
  <c r="IU28" i="3"/>
  <c r="IO28" i="3"/>
  <c r="II28" i="3"/>
  <c r="IC28" i="3"/>
  <c r="HW28" i="3"/>
  <c r="HQ28" i="3"/>
  <c r="HK28" i="3"/>
  <c r="HE28" i="3"/>
  <c r="GY28" i="3"/>
  <c r="GS28" i="3"/>
  <c r="GM28" i="3"/>
  <c r="GG28" i="3"/>
  <c r="GA28" i="3"/>
  <c r="FU28" i="3"/>
  <c r="FO28" i="3"/>
  <c r="FI28" i="3"/>
  <c r="FC28" i="3"/>
  <c r="EW28" i="3"/>
  <c r="EQ28" i="3"/>
  <c r="EK28" i="3"/>
  <c r="EE28" i="3"/>
  <c r="DY28" i="3"/>
  <c r="DS28" i="3"/>
  <c r="DM28" i="3"/>
  <c r="DG28" i="3"/>
  <c r="DA28" i="3"/>
  <c r="CU28" i="3"/>
  <c r="CO28" i="3"/>
  <c r="CI28" i="3"/>
  <c r="CC28" i="3"/>
  <c r="BW28" i="3"/>
  <c r="BQ28" i="3"/>
  <c r="BK28" i="3"/>
  <c r="BE28" i="3"/>
  <c r="AY28" i="3"/>
  <c r="AS28" i="3"/>
  <c r="AM28" i="3"/>
  <c r="AG28" i="3"/>
  <c r="AA28" i="3"/>
  <c r="U28" i="3"/>
  <c r="S28" i="3"/>
  <c r="O28" i="3"/>
  <c r="L28" i="3"/>
  <c r="K28" i="3"/>
  <c r="J28" i="3"/>
  <c r="H28" i="3"/>
  <c r="KW27" i="3"/>
  <c r="KQ27" i="3"/>
  <c r="KK27" i="3"/>
  <c r="KE27" i="3"/>
  <c r="JY27" i="3"/>
  <c r="JS27" i="3"/>
  <c r="JM27" i="3"/>
  <c r="JG27" i="3"/>
  <c r="JA27" i="3"/>
  <c r="IU27" i="3"/>
  <c r="IO27" i="3"/>
  <c r="II27" i="3"/>
  <c r="IC27" i="3"/>
  <c r="HW27" i="3"/>
  <c r="HQ27" i="3"/>
  <c r="HK27" i="3"/>
  <c r="HE27" i="3"/>
  <c r="GY27" i="3"/>
  <c r="GS27" i="3"/>
  <c r="GM27" i="3"/>
  <c r="GG27" i="3"/>
  <c r="GA27" i="3"/>
  <c r="FU27" i="3"/>
  <c r="FO27" i="3"/>
  <c r="FI27" i="3"/>
  <c r="FC27" i="3"/>
  <c r="EW27" i="3"/>
  <c r="EQ27" i="3"/>
  <c r="EK27" i="3"/>
  <c r="EE27" i="3"/>
  <c r="DY27" i="3"/>
  <c r="DS27" i="3"/>
  <c r="DM27" i="3"/>
  <c r="DG27" i="3"/>
  <c r="DA27" i="3"/>
  <c r="CU27" i="3"/>
  <c r="CO27" i="3"/>
  <c r="CI27" i="3"/>
  <c r="CC27" i="3"/>
  <c r="BW27" i="3"/>
  <c r="BQ27" i="3"/>
  <c r="BK27" i="3"/>
  <c r="BE27" i="3"/>
  <c r="AY27" i="3"/>
  <c r="AS27" i="3"/>
  <c r="AM27" i="3"/>
  <c r="AG27" i="3"/>
  <c r="AA27" i="3"/>
  <c r="U27" i="3"/>
  <c r="O27" i="3"/>
  <c r="S27" i="3" s="1"/>
  <c r="Y27" i="3" s="1"/>
  <c r="AE27" i="3" s="1"/>
  <c r="AK27" i="3" s="1"/>
  <c r="AQ27" i="3" s="1"/>
  <c r="AW27" i="3" s="1"/>
  <c r="BC27" i="3" s="1"/>
  <c r="BI27" i="3" s="1"/>
  <c r="BO27" i="3" s="1"/>
  <c r="BU27" i="3" s="1"/>
  <c r="CA27" i="3" s="1"/>
  <c r="CG27" i="3" s="1"/>
  <c r="CM27" i="3" s="1"/>
  <c r="CS27" i="3" s="1"/>
  <c r="CY27" i="3" s="1"/>
  <c r="DE27" i="3" s="1"/>
  <c r="DK27" i="3" s="1"/>
  <c r="DQ27" i="3" s="1"/>
  <c r="DW27" i="3" s="1"/>
  <c r="EC27" i="3" s="1"/>
  <c r="EI27" i="3" s="1"/>
  <c r="EO27" i="3" s="1"/>
  <c r="EU27" i="3" s="1"/>
  <c r="FA27" i="3" s="1"/>
  <c r="FG27" i="3" s="1"/>
  <c r="FM27" i="3" s="1"/>
  <c r="FS27" i="3" s="1"/>
  <c r="FY27" i="3" s="1"/>
  <c r="GE27" i="3" s="1"/>
  <c r="GK27" i="3" s="1"/>
  <c r="GQ27" i="3" s="1"/>
  <c r="GW27" i="3" s="1"/>
  <c r="HC27" i="3" s="1"/>
  <c r="HI27" i="3" s="1"/>
  <c r="HO27" i="3" s="1"/>
  <c r="HU27" i="3" s="1"/>
  <c r="IA27" i="3" s="1"/>
  <c r="IG27" i="3" s="1"/>
  <c r="IM27" i="3" s="1"/>
  <c r="IS27" i="3" s="1"/>
  <c r="IY27" i="3" s="1"/>
  <c r="JE27" i="3" s="1"/>
  <c r="JK27" i="3" s="1"/>
  <c r="JQ27" i="3" s="1"/>
  <c r="JW27" i="3" s="1"/>
  <c r="KC27" i="3" s="1"/>
  <c r="KI27" i="3" s="1"/>
  <c r="KO27" i="3" s="1"/>
  <c r="KU27" i="3" s="1"/>
  <c r="LA27" i="3" s="1"/>
  <c r="L27" i="3"/>
  <c r="K27" i="3"/>
  <c r="J27" i="3"/>
  <c r="I27" i="3" s="1"/>
  <c r="H27" i="3"/>
  <c r="M27" i="3" s="1"/>
  <c r="KW26" i="3"/>
  <c r="KQ26" i="3"/>
  <c r="KK26" i="3"/>
  <c r="KE26" i="3"/>
  <c r="JY26" i="3"/>
  <c r="JS26" i="3"/>
  <c r="JM26" i="3"/>
  <c r="JG26" i="3"/>
  <c r="JA26" i="3"/>
  <c r="IU26" i="3"/>
  <c r="IO26" i="3"/>
  <c r="II26" i="3"/>
  <c r="IC26" i="3"/>
  <c r="HW26" i="3"/>
  <c r="HQ26" i="3"/>
  <c r="HK26" i="3"/>
  <c r="HE26" i="3"/>
  <c r="GY26" i="3"/>
  <c r="GS26" i="3"/>
  <c r="GM26" i="3"/>
  <c r="GG26" i="3"/>
  <c r="GA26" i="3"/>
  <c r="FU26" i="3"/>
  <c r="FO26" i="3"/>
  <c r="FI26" i="3"/>
  <c r="FC26" i="3"/>
  <c r="EW26" i="3"/>
  <c r="EQ26" i="3"/>
  <c r="EK26" i="3"/>
  <c r="EE26" i="3"/>
  <c r="DY26" i="3"/>
  <c r="DS26" i="3"/>
  <c r="DM26" i="3"/>
  <c r="DG26" i="3"/>
  <c r="DA26" i="3"/>
  <c r="CU26" i="3"/>
  <c r="CO26" i="3"/>
  <c r="CI26" i="3"/>
  <c r="CC26" i="3"/>
  <c r="BW26" i="3"/>
  <c r="BQ26" i="3"/>
  <c r="BK26" i="3"/>
  <c r="BE26" i="3"/>
  <c r="AY26" i="3"/>
  <c r="AS26" i="3"/>
  <c r="AM26" i="3"/>
  <c r="AG26" i="3"/>
  <c r="AA26" i="3"/>
  <c r="U26" i="3"/>
  <c r="O26" i="3"/>
  <c r="S26" i="3" s="1"/>
  <c r="Y26" i="3" s="1"/>
  <c r="L26" i="3"/>
  <c r="I26" i="3" s="1"/>
  <c r="M26" i="3" s="1"/>
  <c r="K26" i="3"/>
  <c r="J26" i="3"/>
  <c r="H26" i="3"/>
  <c r="KW25" i="3"/>
  <c r="KQ25" i="3"/>
  <c r="KK25" i="3"/>
  <c r="KE25" i="3"/>
  <c r="JY25" i="3"/>
  <c r="JS25" i="3"/>
  <c r="JM25" i="3"/>
  <c r="JG25" i="3"/>
  <c r="JA25" i="3"/>
  <c r="IU25" i="3"/>
  <c r="IO25" i="3"/>
  <c r="II25" i="3"/>
  <c r="IC25" i="3"/>
  <c r="HW25" i="3"/>
  <c r="HQ25" i="3"/>
  <c r="HK25" i="3"/>
  <c r="HE25" i="3"/>
  <c r="GY25" i="3"/>
  <c r="GS25" i="3"/>
  <c r="GM25" i="3"/>
  <c r="GG25" i="3"/>
  <c r="GA25" i="3"/>
  <c r="FU25" i="3"/>
  <c r="FO25" i="3"/>
  <c r="FI25" i="3"/>
  <c r="FC25" i="3"/>
  <c r="EW25" i="3"/>
  <c r="EQ25" i="3"/>
  <c r="EK25" i="3"/>
  <c r="EE25" i="3"/>
  <c r="DY25" i="3"/>
  <c r="DS25" i="3"/>
  <c r="DM25" i="3"/>
  <c r="DG25" i="3"/>
  <c r="DA25" i="3"/>
  <c r="CU25" i="3"/>
  <c r="CO25" i="3"/>
  <c r="CI25" i="3"/>
  <c r="CC25" i="3"/>
  <c r="BW25" i="3"/>
  <c r="BQ25" i="3"/>
  <c r="BK25" i="3"/>
  <c r="BE25" i="3"/>
  <c r="AY25" i="3"/>
  <c r="AS25" i="3"/>
  <c r="AM25" i="3"/>
  <c r="AG25" i="3"/>
  <c r="AA25" i="3"/>
  <c r="U25" i="3"/>
  <c r="O25" i="3"/>
  <c r="S25" i="3" s="1"/>
  <c r="L25" i="3"/>
  <c r="K25" i="3"/>
  <c r="J25" i="3"/>
  <c r="H25" i="3"/>
  <c r="KW24" i="3"/>
  <c r="KQ24" i="3"/>
  <c r="KK24" i="3"/>
  <c r="KE24" i="3"/>
  <c r="JY24" i="3"/>
  <c r="JS24" i="3"/>
  <c r="JM24" i="3"/>
  <c r="JG24" i="3"/>
  <c r="JA24" i="3"/>
  <c r="IU24" i="3"/>
  <c r="IO24" i="3"/>
  <c r="II24" i="3"/>
  <c r="IC24" i="3"/>
  <c r="HW24" i="3"/>
  <c r="HQ24" i="3"/>
  <c r="HK24" i="3"/>
  <c r="HE24" i="3"/>
  <c r="GY24" i="3"/>
  <c r="GS24" i="3"/>
  <c r="GM24" i="3"/>
  <c r="GG24" i="3"/>
  <c r="GA24" i="3"/>
  <c r="FU24" i="3"/>
  <c r="FO24" i="3"/>
  <c r="FI24" i="3"/>
  <c r="FC24" i="3"/>
  <c r="EW24" i="3"/>
  <c r="EQ24" i="3"/>
  <c r="EK24" i="3"/>
  <c r="EE24" i="3"/>
  <c r="DY24" i="3"/>
  <c r="DS24" i="3"/>
  <c r="DM24" i="3"/>
  <c r="DG24" i="3"/>
  <c r="DA24" i="3"/>
  <c r="CU24" i="3"/>
  <c r="CO24" i="3"/>
  <c r="CI24" i="3"/>
  <c r="CC24" i="3"/>
  <c r="BW24" i="3"/>
  <c r="BQ24" i="3"/>
  <c r="BK24" i="3"/>
  <c r="BE24" i="3"/>
  <c r="AY24" i="3"/>
  <c r="AS24" i="3"/>
  <c r="AM24" i="3"/>
  <c r="AG24" i="3"/>
  <c r="AA24" i="3"/>
  <c r="U24" i="3"/>
  <c r="S24" i="3"/>
  <c r="Y24" i="3" s="1"/>
  <c r="AE24" i="3" s="1"/>
  <c r="AK24" i="3" s="1"/>
  <c r="AQ24" i="3" s="1"/>
  <c r="AW24" i="3" s="1"/>
  <c r="BC24" i="3" s="1"/>
  <c r="BI24" i="3" s="1"/>
  <c r="BO24" i="3" s="1"/>
  <c r="BU24" i="3" s="1"/>
  <c r="CA24" i="3" s="1"/>
  <c r="CG24" i="3" s="1"/>
  <c r="CM24" i="3" s="1"/>
  <c r="CS24" i="3" s="1"/>
  <c r="CY24" i="3" s="1"/>
  <c r="DE24" i="3" s="1"/>
  <c r="DK24" i="3" s="1"/>
  <c r="DQ24" i="3" s="1"/>
  <c r="DW24" i="3" s="1"/>
  <c r="EC24" i="3" s="1"/>
  <c r="EI24" i="3" s="1"/>
  <c r="EO24" i="3" s="1"/>
  <c r="EU24" i="3" s="1"/>
  <c r="FA24" i="3" s="1"/>
  <c r="FG24" i="3" s="1"/>
  <c r="FM24" i="3" s="1"/>
  <c r="FS24" i="3" s="1"/>
  <c r="FY24" i="3" s="1"/>
  <c r="GE24" i="3" s="1"/>
  <c r="GK24" i="3" s="1"/>
  <c r="GQ24" i="3" s="1"/>
  <c r="GW24" i="3" s="1"/>
  <c r="HC24" i="3" s="1"/>
  <c r="HI24" i="3" s="1"/>
  <c r="HO24" i="3" s="1"/>
  <c r="HU24" i="3" s="1"/>
  <c r="IA24" i="3" s="1"/>
  <c r="IG24" i="3" s="1"/>
  <c r="IM24" i="3" s="1"/>
  <c r="IS24" i="3" s="1"/>
  <c r="IY24" i="3" s="1"/>
  <c r="JE24" i="3" s="1"/>
  <c r="JK24" i="3" s="1"/>
  <c r="JQ24" i="3" s="1"/>
  <c r="JW24" i="3" s="1"/>
  <c r="KC24" i="3" s="1"/>
  <c r="KI24" i="3" s="1"/>
  <c r="KO24" i="3" s="1"/>
  <c r="KU24" i="3" s="1"/>
  <c r="LA24" i="3" s="1"/>
  <c r="O24" i="3"/>
  <c r="L24" i="3"/>
  <c r="K24" i="3"/>
  <c r="J24" i="3"/>
  <c r="I24" i="3" s="1"/>
  <c r="M24" i="3" s="1"/>
  <c r="H24" i="3"/>
  <c r="KW23" i="3"/>
  <c r="KQ23" i="3"/>
  <c r="KK23" i="3"/>
  <c r="KE23" i="3"/>
  <c r="JY23" i="3"/>
  <c r="JS23" i="3"/>
  <c r="JM23" i="3"/>
  <c r="JG23" i="3"/>
  <c r="JA23" i="3"/>
  <c r="IU23" i="3"/>
  <c r="IO23" i="3"/>
  <c r="II23" i="3"/>
  <c r="IC23" i="3"/>
  <c r="HW23" i="3"/>
  <c r="HQ23" i="3"/>
  <c r="HK23" i="3"/>
  <c r="HE23" i="3"/>
  <c r="GY23" i="3"/>
  <c r="GS23" i="3"/>
  <c r="GM23" i="3"/>
  <c r="GG23" i="3"/>
  <c r="GA23" i="3"/>
  <c r="FU23" i="3"/>
  <c r="FO23" i="3"/>
  <c r="FI23" i="3"/>
  <c r="FC23" i="3"/>
  <c r="EW23" i="3"/>
  <c r="EQ23" i="3"/>
  <c r="EK23" i="3"/>
  <c r="EE23" i="3"/>
  <c r="DY23" i="3"/>
  <c r="DS23" i="3"/>
  <c r="DM23" i="3"/>
  <c r="DG23" i="3"/>
  <c r="DA23" i="3"/>
  <c r="CU23" i="3"/>
  <c r="CO23" i="3"/>
  <c r="CI23" i="3"/>
  <c r="CC23" i="3"/>
  <c r="BW23" i="3"/>
  <c r="BQ23" i="3"/>
  <c r="BK23" i="3"/>
  <c r="BE23" i="3"/>
  <c r="AY23" i="3"/>
  <c r="AS23" i="3"/>
  <c r="AM23" i="3"/>
  <c r="AG23" i="3"/>
  <c r="AA23" i="3"/>
  <c r="U23" i="3"/>
  <c r="O23" i="3"/>
  <c r="S23" i="3" s="1"/>
  <c r="Y23" i="3" s="1"/>
  <c r="AE23" i="3" s="1"/>
  <c r="AK23" i="3" s="1"/>
  <c r="AQ23" i="3" s="1"/>
  <c r="AW23" i="3" s="1"/>
  <c r="BC23" i="3" s="1"/>
  <c r="BI23" i="3" s="1"/>
  <c r="BO23" i="3" s="1"/>
  <c r="BU23" i="3" s="1"/>
  <c r="CA23" i="3" s="1"/>
  <c r="CG23" i="3" s="1"/>
  <c r="CM23" i="3" s="1"/>
  <c r="CS23" i="3" s="1"/>
  <c r="CY23" i="3" s="1"/>
  <c r="DE23" i="3" s="1"/>
  <c r="DK23" i="3" s="1"/>
  <c r="DQ23" i="3" s="1"/>
  <c r="DW23" i="3" s="1"/>
  <c r="EC23" i="3" s="1"/>
  <c r="EI23" i="3" s="1"/>
  <c r="EO23" i="3" s="1"/>
  <c r="EU23" i="3" s="1"/>
  <c r="FA23" i="3" s="1"/>
  <c r="FG23" i="3" s="1"/>
  <c r="FM23" i="3" s="1"/>
  <c r="FS23" i="3" s="1"/>
  <c r="FY23" i="3" s="1"/>
  <c r="GE23" i="3" s="1"/>
  <c r="GK23" i="3" s="1"/>
  <c r="GQ23" i="3" s="1"/>
  <c r="GW23" i="3" s="1"/>
  <c r="HC23" i="3" s="1"/>
  <c r="HI23" i="3" s="1"/>
  <c r="HO23" i="3" s="1"/>
  <c r="HU23" i="3" s="1"/>
  <c r="IA23" i="3" s="1"/>
  <c r="IG23" i="3" s="1"/>
  <c r="IM23" i="3" s="1"/>
  <c r="IS23" i="3" s="1"/>
  <c r="IY23" i="3" s="1"/>
  <c r="JE23" i="3" s="1"/>
  <c r="JK23" i="3" s="1"/>
  <c r="JQ23" i="3" s="1"/>
  <c r="JW23" i="3" s="1"/>
  <c r="KC23" i="3" s="1"/>
  <c r="KI23" i="3" s="1"/>
  <c r="KO23" i="3" s="1"/>
  <c r="KU23" i="3" s="1"/>
  <c r="LA23" i="3" s="1"/>
  <c r="L23" i="3"/>
  <c r="K23" i="3"/>
  <c r="J23" i="3"/>
  <c r="I23" i="3" s="1"/>
  <c r="H23" i="3"/>
  <c r="M23" i="3" s="1"/>
  <c r="KW22" i="3"/>
  <c r="KQ22" i="3"/>
  <c r="KK22" i="3"/>
  <c r="KE22" i="3"/>
  <c r="JY22" i="3"/>
  <c r="JS22" i="3"/>
  <c r="JM22" i="3"/>
  <c r="JG22" i="3"/>
  <c r="JA22" i="3"/>
  <c r="IU22" i="3"/>
  <c r="IO22" i="3"/>
  <c r="II22" i="3"/>
  <c r="IC22" i="3"/>
  <c r="HW22" i="3"/>
  <c r="HQ22" i="3"/>
  <c r="HK22" i="3"/>
  <c r="HE22" i="3"/>
  <c r="GY22" i="3"/>
  <c r="GS22" i="3"/>
  <c r="GM22" i="3"/>
  <c r="GG22" i="3"/>
  <c r="GA22" i="3"/>
  <c r="FU22" i="3"/>
  <c r="FO22" i="3"/>
  <c r="FI22" i="3"/>
  <c r="FC22" i="3"/>
  <c r="EW22" i="3"/>
  <c r="EQ22" i="3"/>
  <c r="EK22" i="3"/>
  <c r="EE22" i="3"/>
  <c r="DY22" i="3"/>
  <c r="DS22" i="3"/>
  <c r="DM22" i="3"/>
  <c r="DG22" i="3"/>
  <c r="DA22" i="3"/>
  <c r="CU22" i="3"/>
  <c r="CO22" i="3"/>
  <c r="CI22" i="3"/>
  <c r="CC22" i="3"/>
  <c r="BW22" i="3"/>
  <c r="BQ22" i="3"/>
  <c r="BK22" i="3"/>
  <c r="BE22" i="3"/>
  <c r="AY22" i="3"/>
  <c r="AS22" i="3"/>
  <c r="AM22" i="3"/>
  <c r="AG22" i="3"/>
  <c r="AA22" i="3"/>
  <c r="U22" i="3"/>
  <c r="O22" i="3"/>
  <c r="S22" i="3" s="1"/>
  <c r="Y22" i="3" s="1"/>
  <c r="AE22" i="3" s="1"/>
  <c r="AK22" i="3" s="1"/>
  <c r="AQ22" i="3" s="1"/>
  <c r="AW22" i="3" s="1"/>
  <c r="BC22" i="3" s="1"/>
  <c r="BI22" i="3" s="1"/>
  <c r="BO22" i="3" s="1"/>
  <c r="BU22" i="3" s="1"/>
  <c r="CA22" i="3" s="1"/>
  <c r="CG22" i="3" s="1"/>
  <c r="CM22" i="3" s="1"/>
  <c r="CS22" i="3" s="1"/>
  <c r="CY22" i="3" s="1"/>
  <c r="DE22" i="3" s="1"/>
  <c r="DK22" i="3" s="1"/>
  <c r="DQ22" i="3" s="1"/>
  <c r="DW22" i="3" s="1"/>
  <c r="EC22" i="3" s="1"/>
  <c r="EI22" i="3" s="1"/>
  <c r="EO22" i="3" s="1"/>
  <c r="EU22" i="3" s="1"/>
  <c r="FA22" i="3" s="1"/>
  <c r="FG22" i="3" s="1"/>
  <c r="FM22" i="3" s="1"/>
  <c r="FS22" i="3" s="1"/>
  <c r="FY22" i="3" s="1"/>
  <c r="GE22" i="3" s="1"/>
  <c r="GK22" i="3" s="1"/>
  <c r="GQ22" i="3" s="1"/>
  <c r="GW22" i="3" s="1"/>
  <c r="HC22" i="3" s="1"/>
  <c r="HI22" i="3" s="1"/>
  <c r="HO22" i="3" s="1"/>
  <c r="HU22" i="3" s="1"/>
  <c r="IA22" i="3" s="1"/>
  <c r="IG22" i="3" s="1"/>
  <c r="IM22" i="3" s="1"/>
  <c r="IS22" i="3" s="1"/>
  <c r="IY22" i="3" s="1"/>
  <c r="JE22" i="3" s="1"/>
  <c r="JK22" i="3" s="1"/>
  <c r="JQ22" i="3" s="1"/>
  <c r="JW22" i="3" s="1"/>
  <c r="KC22" i="3" s="1"/>
  <c r="KI22" i="3" s="1"/>
  <c r="KO22" i="3" s="1"/>
  <c r="KU22" i="3" s="1"/>
  <c r="LA22" i="3" s="1"/>
  <c r="L22" i="3"/>
  <c r="K22" i="3"/>
  <c r="J22" i="3"/>
  <c r="I22" i="3"/>
  <c r="M22" i="3" s="1"/>
  <c r="H22" i="3"/>
  <c r="KW21" i="3"/>
  <c r="KQ21" i="3"/>
  <c r="KK21" i="3"/>
  <c r="KE21" i="3"/>
  <c r="JY21" i="3"/>
  <c r="JS21" i="3"/>
  <c r="JM21" i="3"/>
  <c r="JG21" i="3"/>
  <c r="JA21" i="3"/>
  <c r="IU21" i="3"/>
  <c r="IO21" i="3"/>
  <c r="II21" i="3"/>
  <c r="IC21" i="3"/>
  <c r="HW21" i="3"/>
  <c r="HQ21" i="3"/>
  <c r="HK21" i="3"/>
  <c r="HE21" i="3"/>
  <c r="GY21" i="3"/>
  <c r="GS21" i="3"/>
  <c r="GM21" i="3"/>
  <c r="GG21" i="3"/>
  <c r="GA21" i="3"/>
  <c r="FU21" i="3"/>
  <c r="FO21" i="3"/>
  <c r="FI21" i="3"/>
  <c r="FC21" i="3"/>
  <c r="EW21" i="3"/>
  <c r="EQ21" i="3"/>
  <c r="EK21" i="3"/>
  <c r="EE21" i="3"/>
  <c r="DY21" i="3"/>
  <c r="DS21" i="3"/>
  <c r="DM21" i="3"/>
  <c r="DG21" i="3"/>
  <c r="DA21" i="3"/>
  <c r="CU21" i="3"/>
  <c r="CO21" i="3"/>
  <c r="CI21" i="3"/>
  <c r="CC21" i="3"/>
  <c r="BW21" i="3"/>
  <c r="BQ21" i="3"/>
  <c r="BK21" i="3"/>
  <c r="BE21" i="3"/>
  <c r="AY21" i="3"/>
  <c r="AS21" i="3"/>
  <c r="AM21" i="3"/>
  <c r="AG21" i="3"/>
  <c r="AA21" i="3"/>
  <c r="U21" i="3"/>
  <c r="O21" i="3"/>
  <c r="S21" i="3" s="1"/>
  <c r="L21" i="3"/>
  <c r="K21" i="3"/>
  <c r="J21" i="3"/>
  <c r="H21" i="3"/>
  <c r="KW20" i="3"/>
  <c r="KQ20" i="3"/>
  <c r="KK20" i="3"/>
  <c r="KE20" i="3"/>
  <c r="JY20" i="3"/>
  <c r="JS20" i="3"/>
  <c r="JM20" i="3"/>
  <c r="JG20" i="3"/>
  <c r="JA20" i="3"/>
  <c r="IU20" i="3"/>
  <c r="IO20" i="3"/>
  <c r="II20" i="3"/>
  <c r="IC20" i="3"/>
  <c r="HW20" i="3"/>
  <c r="HQ20" i="3"/>
  <c r="HK20" i="3"/>
  <c r="HE20" i="3"/>
  <c r="GY20" i="3"/>
  <c r="GS20" i="3"/>
  <c r="GM20" i="3"/>
  <c r="GG20" i="3"/>
  <c r="GA20" i="3"/>
  <c r="FU20" i="3"/>
  <c r="FO20" i="3"/>
  <c r="FI20" i="3"/>
  <c r="FC20" i="3"/>
  <c r="EW20" i="3"/>
  <c r="EQ20" i="3"/>
  <c r="EK20" i="3"/>
  <c r="EE20" i="3"/>
  <c r="DY20" i="3"/>
  <c r="DS20" i="3"/>
  <c r="DM20" i="3"/>
  <c r="DG20" i="3"/>
  <c r="DA20" i="3"/>
  <c r="CU20" i="3"/>
  <c r="CO20" i="3"/>
  <c r="CI20" i="3"/>
  <c r="CC20" i="3"/>
  <c r="BW20" i="3"/>
  <c r="BQ20" i="3"/>
  <c r="BK20" i="3"/>
  <c r="BE20" i="3"/>
  <c r="AY20" i="3"/>
  <c r="AS20" i="3"/>
  <c r="AM20" i="3"/>
  <c r="AG20" i="3"/>
  <c r="AA20" i="3"/>
  <c r="U20" i="3"/>
  <c r="S20" i="3"/>
  <c r="O20" i="3"/>
  <c r="L20" i="3"/>
  <c r="K20" i="3"/>
  <c r="J20" i="3"/>
  <c r="H20" i="3"/>
  <c r="KW19" i="3"/>
  <c r="KQ19" i="3"/>
  <c r="KK19" i="3"/>
  <c r="KE19" i="3"/>
  <c r="JY19" i="3"/>
  <c r="JS19" i="3"/>
  <c r="JM19" i="3"/>
  <c r="JG19" i="3"/>
  <c r="JA19" i="3"/>
  <c r="IU19" i="3"/>
  <c r="IO19" i="3"/>
  <c r="II19" i="3"/>
  <c r="IC19" i="3"/>
  <c r="HW19" i="3"/>
  <c r="HQ19" i="3"/>
  <c r="HK19" i="3"/>
  <c r="HE19" i="3"/>
  <c r="GY19" i="3"/>
  <c r="GS19" i="3"/>
  <c r="GM19" i="3"/>
  <c r="GG19" i="3"/>
  <c r="GA19" i="3"/>
  <c r="FU19" i="3"/>
  <c r="FO19" i="3"/>
  <c r="FI19" i="3"/>
  <c r="FC19" i="3"/>
  <c r="EW19" i="3"/>
  <c r="EQ19" i="3"/>
  <c r="EK19" i="3"/>
  <c r="EE19" i="3"/>
  <c r="DY19" i="3"/>
  <c r="DS19" i="3"/>
  <c r="DM19" i="3"/>
  <c r="DG19" i="3"/>
  <c r="DA19" i="3"/>
  <c r="CU19" i="3"/>
  <c r="CO19" i="3"/>
  <c r="CI19" i="3"/>
  <c r="CC19" i="3"/>
  <c r="BW19" i="3"/>
  <c r="BQ19" i="3"/>
  <c r="BK19" i="3"/>
  <c r="BE19" i="3"/>
  <c r="AY19" i="3"/>
  <c r="AS19" i="3"/>
  <c r="AM19" i="3"/>
  <c r="AG19" i="3"/>
  <c r="AA19" i="3"/>
  <c r="U19" i="3"/>
  <c r="O19" i="3"/>
  <c r="S19" i="3" s="1"/>
  <c r="Y19" i="3" s="1"/>
  <c r="AE19" i="3" s="1"/>
  <c r="AK19" i="3" s="1"/>
  <c r="AQ19" i="3" s="1"/>
  <c r="AW19" i="3" s="1"/>
  <c r="BC19" i="3" s="1"/>
  <c r="BI19" i="3" s="1"/>
  <c r="BO19" i="3" s="1"/>
  <c r="BU19" i="3" s="1"/>
  <c r="CA19" i="3" s="1"/>
  <c r="CG19" i="3" s="1"/>
  <c r="CM19" i="3" s="1"/>
  <c r="CS19" i="3" s="1"/>
  <c r="CY19" i="3" s="1"/>
  <c r="DE19" i="3" s="1"/>
  <c r="DK19" i="3" s="1"/>
  <c r="DQ19" i="3" s="1"/>
  <c r="DW19" i="3" s="1"/>
  <c r="EC19" i="3" s="1"/>
  <c r="EI19" i="3" s="1"/>
  <c r="EO19" i="3" s="1"/>
  <c r="EU19" i="3" s="1"/>
  <c r="FA19" i="3" s="1"/>
  <c r="FG19" i="3" s="1"/>
  <c r="FM19" i="3" s="1"/>
  <c r="FS19" i="3" s="1"/>
  <c r="FY19" i="3" s="1"/>
  <c r="GE19" i="3" s="1"/>
  <c r="GK19" i="3" s="1"/>
  <c r="GQ19" i="3" s="1"/>
  <c r="GW19" i="3" s="1"/>
  <c r="HC19" i="3" s="1"/>
  <c r="HI19" i="3" s="1"/>
  <c r="HO19" i="3" s="1"/>
  <c r="HU19" i="3" s="1"/>
  <c r="IA19" i="3" s="1"/>
  <c r="IG19" i="3" s="1"/>
  <c r="IM19" i="3" s="1"/>
  <c r="IS19" i="3" s="1"/>
  <c r="IY19" i="3" s="1"/>
  <c r="JE19" i="3" s="1"/>
  <c r="JK19" i="3" s="1"/>
  <c r="JQ19" i="3" s="1"/>
  <c r="JW19" i="3" s="1"/>
  <c r="KC19" i="3" s="1"/>
  <c r="KI19" i="3" s="1"/>
  <c r="KO19" i="3" s="1"/>
  <c r="KU19" i="3" s="1"/>
  <c r="LA19" i="3" s="1"/>
  <c r="L19" i="3"/>
  <c r="K19" i="3"/>
  <c r="J19" i="3"/>
  <c r="I19" i="3" s="1"/>
  <c r="H19" i="3"/>
  <c r="M19" i="3" s="1"/>
  <c r="KW18" i="3"/>
  <c r="KQ18" i="3"/>
  <c r="KK18" i="3"/>
  <c r="KE18" i="3"/>
  <c r="JY18" i="3"/>
  <c r="JS18" i="3"/>
  <c r="JM18" i="3"/>
  <c r="JG18" i="3"/>
  <c r="JA18" i="3"/>
  <c r="IU18" i="3"/>
  <c r="IO18" i="3"/>
  <c r="II18" i="3"/>
  <c r="IC18" i="3"/>
  <c r="HW18" i="3"/>
  <c r="HQ18" i="3"/>
  <c r="HK18" i="3"/>
  <c r="HE18" i="3"/>
  <c r="GY18" i="3"/>
  <c r="GS18" i="3"/>
  <c r="GM18" i="3"/>
  <c r="GG18" i="3"/>
  <c r="GA18" i="3"/>
  <c r="FU18" i="3"/>
  <c r="FO18" i="3"/>
  <c r="FI18" i="3"/>
  <c r="FC18" i="3"/>
  <c r="EW18" i="3"/>
  <c r="EQ18" i="3"/>
  <c r="EK18" i="3"/>
  <c r="EE18" i="3"/>
  <c r="DY18" i="3"/>
  <c r="DS18" i="3"/>
  <c r="DM18" i="3"/>
  <c r="DG18" i="3"/>
  <c r="DA18" i="3"/>
  <c r="CU18" i="3"/>
  <c r="CO18" i="3"/>
  <c r="CI18" i="3"/>
  <c r="CC18" i="3"/>
  <c r="BW18" i="3"/>
  <c r="BQ18" i="3"/>
  <c r="BK18" i="3"/>
  <c r="BE18" i="3"/>
  <c r="AY18" i="3"/>
  <c r="AS18" i="3"/>
  <c r="AM18" i="3"/>
  <c r="AG18" i="3"/>
  <c r="AA18" i="3"/>
  <c r="U18" i="3"/>
  <c r="O18" i="3"/>
  <c r="S18" i="3" s="1"/>
  <c r="Y18" i="3" s="1"/>
  <c r="L18" i="3"/>
  <c r="I18" i="3" s="1"/>
  <c r="M18" i="3" s="1"/>
  <c r="K18" i="3"/>
  <c r="J18" i="3"/>
  <c r="H18" i="3"/>
  <c r="KW17" i="3"/>
  <c r="KQ17" i="3"/>
  <c r="KK17" i="3"/>
  <c r="KE17" i="3"/>
  <c r="JY17" i="3"/>
  <c r="JS17" i="3"/>
  <c r="JM17" i="3"/>
  <c r="JG17" i="3"/>
  <c r="JA17" i="3"/>
  <c r="IU17" i="3"/>
  <c r="IO17" i="3"/>
  <c r="II17" i="3"/>
  <c r="IC17" i="3"/>
  <c r="HW17" i="3"/>
  <c r="HQ17" i="3"/>
  <c r="HK17" i="3"/>
  <c r="HE17" i="3"/>
  <c r="GY17" i="3"/>
  <c r="GS17" i="3"/>
  <c r="GM17" i="3"/>
  <c r="GG17" i="3"/>
  <c r="GA17" i="3"/>
  <c r="FU17" i="3"/>
  <c r="FO17" i="3"/>
  <c r="FI17" i="3"/>
  <c r="FC17" i="3"/>
  <c r="EW17" i="3"/>
  <c r="EQ17" i="3"/>
  <c r="EK17" i="3"/>
  <c r="EE17" i="3"/>
  <c r="DY17" i="3"/>
  <c r="DS17" i="3"/>
  <c r="DM17" i="3"/>
  <c r="DG17" i="3"/>
  <c r="DA17" i="3"/>
  <c r="CU17" i="3"/>
  <c r="CO17" i="3"/>
  <c r="CI17" i="3"/>
  <c r="CC17" i="3"/>
  <c r="BW17" i="3"/>
  <c r="BQ17" i="3"/>
  <c r="BK17" i="3"/>
  <c r="BE17" i="3"/>
  <c r="AY17" i="3"/>
  <c r="AS17" i="3"/>
  <c r="AM17" i="3"/>
  <c r="AG17" i="3"/>
  <c r="AA17" i="3"/>
  <c r="U17" i="3"/>
  <c r="O17" i="3"/>
  <c r="S17" i="3" s="1"/>
  <c r="L17" i="3"/>
  <c r="K17" i="3"/>
  <c r="J17" i="3"/>
  <c r="H17" i="3"/>
  <c r="KW16" i="3"/>
  <c r="KQ16" i="3"/>
  <c r="KK16" i="3"/>
  <c r="KE16" i="3"/>
  <c r="JY16" i="3"/>
  <c r="JS16" i="3"/>
  <c r="JM16" i="3"/>
  <c r="JG16" i="3"/>
  <c r="JA16" i="3"/>
  <c r="IU16" i="3"/>
  <c r="IO16" i="3"/>
  <c r="II16" i="3"/>
  <c r="IC16" i="3"/>
  <c r="HW16" i="3"/>
  <c r="HQ16" i="3"/>
  <c r="HK16" i="3"/>
  <c r="HE16" i="3"/>
  <c r="GY16" i="3"/>
  <c r="GS16" i="3"/>
  <c r="GM16" i="3"/>
  <c r="GG16" i="3"/>
  <c r="GA16" i="3"/>
  <c r="FU16" i="3"/>
  <c r="FO16" i="3"/>
  <c r="FI16" i="3"/>
  <c r="FC16" i="3"/>
  <c r="EW16" i="3"/>
  <c r="EQ16" i="3"/>
  <c r="EK16" i="3"/>
  <c r="EE16" i="3"/>
  <c r="DY16" i="3"/>
  <c r="DS16" i="3"/>
  <c r="DM16" i="3"/>
  <c r="DG16" i="3"/>
  <c r="DA16" i="3"/>
  <c r="CU16" i="3"/>
  <c r="CO16" i="3"/>
  <c r="CI16" i="3"/>
  <c r="CC16" i="3"/>
  <c r="BW16" i="3"/>
  <c r="BQ16" i="3"/>
  <c r="BK16" i="3"/>
  <c r="BE16" i="3"/>
  <c r="AY16" i="3"/>
  <c r="AS16" i="3"/>
  <c r="AM16" i="3"/>
  <c r="AG16" i="3"/>
  <c r="AA16" i="3"/>
  <c r="U16" i="3"/>
  <c r="S16" i="3"/>
  <c r="Y16" i="3" s="1"/>
  <c r="AE16" i="3" s="1"/>
  <c r="AK16" i="3" s="1"/>
  <c r="AQ16" i="3" s="1"/>
  <c r="AW16" i="3" s="1"/>
  <c r="BC16" i="3" s="1"/>
  <c r="BI16" i="3" s="1"/>
  <c r="BO16" i="3" s="1"/>
  <c r="BU16" i="3" s="1"/>
  <c r="CA16" i="3" s="1"/>
  <c r="CG16" i="3" s="1"/>
  <c r="CM16" i="3" s="1"/>
  <c r="CS16" i="3" s="1"/>
  <c r="CY16" i="3" s="1"/>
  <c r="DE16" i="3" s="1"/>
  <c r="DK16" i="3" s="1"/>
  <c r="DQ16" i="3" s="1"/>
  <c r="DW16" i="3" s="1"/>
  <c r="EC16" i="3" s="1"/>
  <c r="EI16" i="3" s="1"/>
  <c r="EO16" i="3" s="1"/>
  <c r="EU16" i="3" s="1"/>
  <c r="FA16" i="3" s="1"/>
  <c r="FG16" i="3" s="1"/>
  <c r="FM16" i="3" s="1"/>
  <c r="FS16" i="3" s="1"/>
  <c r="FY16" i="3" s="1"/>
  <c r="GE16" i="3" s="1"/>
  <c r="GK16" i="3" s="1"/>
  <c r="GQ16" i="3" s="1"/>
  <c r="GW16" i="3" s="1"/>
  <c r="HC16" i="3" s="1"/>
  <c r="HI16" i="3" s="1"/>
  <c r="HO16" i="3" s="1"/>
  <c r="HU16" i="3" s="1"/>
  <c r="IA16" i="3" s="1"/>
  <c r="IG16" i="3" s="1"/>
  <c r="IM16" i="3" s="1"/>
  <c r="IS16" i="3" s="1"/>
  <c r="IY16" i="3" s="1"/>
  <c r="JE16" i="3" s="1"/>
  <c r="JK16" i="3" s="1"/>
  <c r="JQ16" i="3" s="1"/>
  <c r="JW16" i="3" s="1"/>
  <c r="KC16" i="3" s="1"/>
  <c r="KI16" i="3" s="1"/>
  <c r="KO16" i="3" s="1"/>
  <c r="KU16" i="3" s="1"/>
  <c r="LA16" i="3" s="1"/>
  <c r="O16" i="3"/>
  <c r="L16" i="3"/>
  <c r="K16" i="3"/>
  <c r="J16" i="3"/>
  <c r="I16" i="3" s="1"/>
  <c r="M16" i="3" s="1"/>
  <c r="H16" i="3"/>
  <c r="KW15" i="3"/>
  <c r="KQ15" i="3"/>
  <c r="KK15" i="3"/>
  <c r="KE15" i="3"/>
  <c r="JY15" i="3"/>
  <c r="JS15" i="3"/>
  <c r="JM15" i="3"/>
  <c r="JG15" i="3"/>
  <c r="JA15" i="3"/>
  <c r="IU15" i="3"/>
  <c r="IO15" i="3"/>
  <c r="II15" i="3"/>
  <c r="IC15" i="3"/>
  <c r="HW15" i="3"/>
  <c r="HQ15" i="3"/>
  <c r="HK15" i="3"/>
  <c r="HE15" i="3"/>
  <c r="GY15" i="3"/>
  <c r="GS15" i="3"/>
  <c r="GM15" i="3"/>
  <c r="GG15" i="3"/>
  <c r="GA15" i="3"/>
  <c r="FU15" i="3"/>
  <c r="FO15" i="3"/>
  <c r="FI15" i="3"/>
  <c r="FC15" i="3"/>
  <c r="EW15" i="3"/>
  <c r="EQ15" i="3"/>
  <c r="EK15" i="3"/>
  <c r="EE15" i="3"/>
  <c r="DY15" i="3"/>
  <c r="DS15" i="3"/>
  <c r="DM15" i="3"/>
  <c r="DG15" i="3"/>
  <c r="DA15" i="3"/>
  <c r="CU15" i="3"/>
  <c r="CO15" i="3"/>
  <c r="CI15" i="3"/>
  <c r="CC15" i="3"/>
  <c r="BW15" i="3"/>
  <c r="BQ15" i="3"/>
  <c r="BK15" i="3"/>
  <c r="BE15" i="3"/>
  <c r="AY15" i="3"/>
  <c r="AS15" i="3"/>
  <c r="AM15" i="3"/>
  <c r="AG15" i="3"/>
  <c r="AA15" i="3"/>
  <c r="U15" i="3"/>
  <c r="O15" i="3"/>
  <c r="S15" i="3" s="1"/>
  <c r="Y15" i="3" s="1"/>
  <c r="AE15" i="3" s="1"/>
  <c r="AK15" i="3" s="1"/>
  <c r="AQ15" i="3" s="1"/>
  <c r="AW15" i="3" s="1"/>
  <c r="BC15" i="3" s="1"/>
  <c r="BI15" i="3" s="1"/>
  <c r="BO15" i="3" s="1"/>
  <c r="BU15" i="3" s="1"/>
  <c r="CA15" i="3" s="1"/>
  <c r="CG15" i="3" s="1"/>
  <c r="CM15" i="3" s="1"/>
  <c r="CS15" i="3" s="1"/>
  <c r="CY15" i="3" s="1"/>
  <c r="DE15" i="3" s="1"/>
  <c r="DK15" i="3" s="1"/>
  <c r="DQ15" i="3" s="1"/>
  <c r="DW15" i="3" s="1"/>
  <c r="EC15" i="3" s="1"/>
  <c r="EI15" i="3" s="1"/>
  <c r="EO15" i="3" s="1"/>
  <c r="EU15" i="3" s="1"/>
  <c r="FA15" i="3" s="1"/>
  <c r="FG15" i="3" s="1"/>
  <c r="FM15" i="3" s="1"/>
  <c r="FS15" i="3" s="1"/>
  <c r="FY15" i="3" s="1"/>
  <c r="GE15" i="3" s="1"/>
  <c r="GK15" i="3" s="1"/>
  <c r="GQ15" i="3" s="1"/>
  <c r="GW15" i="3" s="1"/>
  <c r="HC15" i="3" s="1"/>
  <c r="HI15" i="3" s="1"/>
  <c r="HO15" i="3" s="1"/>
  <c r="HU15" i="3" s="1"/>
  <c r="IA15" i="3" s="1"/>
  <c r="IG15" i="3" s="1"/>
  <c r="IM15" i="3" s="1"/>
  <c r="IS15" i="3" s="1"/>
  <c r="IY15" i="3" s="1"/>
  <c r="JE15" i="3" s="1"/>
  <c r="JK15" i="3" s="1"/>
  <c r="JQ15" i="3" s="1"/>
  <c r="JW15" i="3" s="1"/>
  <c r="KC15" i="3" s="1"/>
  <c r="KI15" i="3" s="1"/>
  <c r="KO15" i="3" s="1"/>
  <c r="KU15" i="3" s="1"/>
  <c r="LA15" i="3" s="1"/>
  <c r="L15" i="3"/>
  <c r="K15" i="3"/>
  <c r="J15" i="3"/>
  <c r="I15" i="3" s="1"/>
  <c r="H15" i="3"/>
  <c r="M15" i="3" s="1"/>
  <c r="KW14" i="3"/>
  <c r="KQ14" i="3"/>
  <c r="KK14" i="3"/>
  <c r="KE14" i="3"/>
  <c r="JY14" i="3"/>
  <c r="JS14" i="3"/>
  <c r="JM14" i="3"/>
  <c r="JG14" i="3"/>
  <c r="JA14" i="3"/>
  <c r="IU14" i="3"/>
  <c r="IO14" i="3"/>
  <c r="II14" i="3"/>
  <c r="IC14" i="3"/>
  <c r="HW14" i="3"/>
  <c r="HQ14" i="3"/>
  <c r="HK14" i="3"/>
  <c r="HE14" i="3"/>
  <c r="GY14" i="3"/>
  <c r="GS14" i="3"/>
  <c r="GM14" i="3"/>
  <c r="GG14" i="3"/>
  <c r="GA14" i="3"/>
  <c r="FU14" i="3"/>
  <c r="FO14" i="3"/>
  <c r="FI14" i="3"/>
  <c r="FC14" i="3"/>
  <c r="EW14" i="3"/>
  <c r="EQ14" i="3"/>
  <c r="EK14" i="3"/>
  <c r="EE14" i="3"/>
  <c r="DY14" i="3"/>
  <c r="DS14" i="3"/>
  <c r="DM14" i="3"/>
  <c r="DG14" i="3"/>
  <c r="DA14" i="3"/>
  <c r="CU14" i="3"/>
  <c r="CO14" i="3"/>
  <c r="CI14" i="3"/>
  <c r="CC14" i="3"/>
  <c r="BW14" i="3"/>
  <c r="BQ14" i="3"/>
  <c r="BK14" i="3"/>
  <c r="BE14" i="3"/>
  <c r="AY14" i="3"/>
  <c r="AS14" i="3"/>
  <c r="AM14" i="3"/>
  <c r="AG14" i="3"/>
  <c r="AA14" i="3"/>
  <c r="U14" i="3"/>
  <c r="O14" i="3"/>
  <c r="S14" i="3" s="1"/>
  <c r="Y14" i="3" s="1"/>
  <c r="AE14" i="3" s="1"/>
  <c r="AK14" i="3" s="1"/>
  <c r="AQ14" i="3" s="1"/>
  <c r="AW14" i="3" s="1"/>
  <c r="BC14" i="3" s="1"/>
  <c r="BI14" i="3" s="1"/>
  <c r="BO14" i="3" s="1"/>
  <c r="BU14" i="3" s="1"/>
  <c r="CA14" i="3" s="1"/>
  <c r="CG14" i="3" s="1"/>
  <c r="CM14" i="3" s="1"/>
  <c r="CS14" i="3" s="1"/>
  <c r="CY14" i="3" s="1"/>
  <c r="DE14" i="3" s="1"/>
  <c r="DK14" i="3" s="1"/>
  <c r="DQ14" i="3" s="1"/>
  <c r="DW14" i="3" s="1"/>
  <c r="EC14" i="3" s="1"/>
  <c r="EI14" i="3" s="1"/>
  <c r="EO14" i="3" s="1"/>
  <c r="EU14" i="3" s="1"/>
  <c r="FA14" i="3" s="1"/>
  <c r="FG14" i="3" s="1"/>
  <c r="FM14" i="3" s="1"/>
  <c r="FS14" i="3" s="1"/>
  <c r="FY14" i="3" s="1"/>
  <c r="GE14" i="3" s="1"/>
  <c r="GK14" i="3" s="1"/>
  <c r="GQ14" i="3" s="1"/>
  <c r="GW14" i="3" s="1"/>
  <c r="HC14" i="3" s="1"/>
  <c r="HI14" i="3" s="1"/>
  <c r="HO14" i="3" s="1"/>
  <c r="HU14" i="3" s="1"/>
  <c r="IA14" i="3" s="1"/>
  <c r="IG14" i="3" s="1"/>
  <c r="IM14" i="3" s="1"/>
  <c r="IS14" i="3" s="1"/>
  <c r="IY14" i="3" s="1"/>
  <c r="JE14" i="3" s="1"/>
  <c r="JK14" i="3" s="1"/>
  <c r="JQ14" i="3" s="1"/>
  <c r="JW14" i="3" s="1"/>
  <c r="KC14" i="3" s="1"/>
  <c r="KI14" i="3" s="1"/>
  <c r="KO14" i="3" s="1"/>
  <c r="KU14" i="3" s="1"/>
  <c r="LA14" i="3" s="1"/>
  <c r="L14" i="3"/>
  <c r="K14" i="3"/>
  <c r="J14" i="3"/>
  <c r="I14" i="3"/>
  <c r="M14" i="3" s="1"/>
  <c r="H14" i="3"/>
  <c r="KW13" i="3"/>
  <c r="KQ13" i="3"/>
  <c r="KK13" i="3"/>
  <c r="KE13" i="3"/>
  <c r="JY13" i="3"/>
  <c r="JS13" i="3"/>
  <c r="JM13" i="3"/>
  <c r="JG13" i="3"/>
  <c r="JA13" i="3"/>
  <c r="IU13" i="3"/>
  <c r="IO13" i="3"/>
  <c r="II13" i="3"/>
  <c r="IC13" i="3"/>
  <c r="HW13" i="3"/>
  <c r="HQ13" i="3"/>
  <c r="HK13" i="3"/>
  <c r="HE13" i="3"/>
  <c r="GY13" i="3"/>
  <c r="GS13" i="3"/>
  <c r="GM13" i="3"/>
  <c r="GG13" i="3"/>
  <c r="GA13" i="3"/>
  <c r="FU13" i="3"/>
  <c r="FO13" i="3"/>
  <c r="FI13" i="3"/>
  <c r="FC13" i="3"/>
  <c r="EW13" i="3"/>
  <c r="EQ13" i="3"/>
  <c r="EK13" i="3"/>
  <c r="EE13" i="3"/>
  <c r="DY13" i="3"/>
  <c r="DS13" i="3"/>
  <c r="DM13" i="3"/>
  <c r="DG13" i="3"/>
  <c r="DA13" i="3"/>
  <c r="CU13" i="3"/>
  <c r="CO13" i="3"/>
  <c r="CI13" i="3"/>
  <c r="CC13" i="3"/>
  <c r="BW13" i="3"/>
  <c r="BQ13" i="3"/>
  <c r="BK13" i="3"/>
  <c r="BE13" i="3"/>
  <c r="AY13" i="3"/>
  <c r="AS13" i="3"/>
  <c r="AM13" i="3"/>
  <c r="AG13" i="3"/>
  <c r="AA13" i="3"/>
  <c r="U13" i="3"/>
  <c r="O13" i="3"/>
  <c r="S13" i="3" s="1"/>
  <c r="L13" i="3"/>
  <c r="K13" i="3"/>
  <c r="J13" i="3"/>
  <c r="H13" i="3"/>
  <c r="KW12" i="3"/>
  <c r="KQ12" i="3"/>
  <c r="KK12" i="3"/>
  <c r="KE12" i="3"/>
  <c r="JY12" i="3"/>
  <c r="JS12" i="3"/>
  <c r="JM12" i="3"/>
  <c r="JG12" i="3"/>
  <c r="JA12" i="3"/>
  <c r="IU12" i="3"/>
  <c r="IO12" i="3"/>
  <c r="II12" i="3"/>
  <c r="IC12" i="3"/>
  <c r="HW12" i="3"/>
  <c r="HQ12" i="3"/>
  <c r="HK12" i="3"/>
  <c r="HE12" i="3"/>
  <c r="GY12" i="3"/>
  <c r="GS12" i="3"/>
  <c r="GM12" i="3"/>
  <c r="GG12" i="3"/>
  <c r="GA12" i="3"/>
  <c r="FU12" i="3"/>
  <c r="FO12" i="3"/>
  <c r="FI12" i="3"/>
  <c r="FC12" i="3"/>
  <c r="EW12" i="3"/>
  <c r="EQ12" i="3"/>
  <c r="EK12" i="3"/>
  <c r="EE12" i="3"/>
  <c r="DY12" i="3"/>
  <c r="DS12" i="3"/>
  <c r="DM12" i="3"/>
  <c r="DG12" i="3"/>
  <c r="DA12" i="3"/>
  <c r="CU12" i="3"/>
  <c r="CO12" i="3"/>
  <c r="CI12" i="3"/>
  <c r="CC12" i="3"/>
  <c r="BW12" i="3"/>
  <c r="BQ12" i="3"/>
  <c r="BK12" i="3"/>
  <c r="BE12" i="3"/>
  <c r="AY12" i="3"/>
  <c r="AS12" i="3"/>
  <c r="AM12" i="3"/>
  <c r="AG12" i="3"/>
  <c r="AA12" i="3"/>
  <c r="U12" i="3"/>
  <c r="O12" i="3"/>
  <c r="S12" i="3" s="1"/>
  <c r="Y12" i="3" s="1"/>
  <c r="AE12" i="3" s="1"/>
  <c r="AK12" i="3" s="1"/>
  <c r="AQ12" i="3" s="1"/>
  <c r="AW12" i="3" s="1"/>
  <c r="BC12" i="3" s="1"/>
  <c r="BI12" i="3" s="1"/>
  <c r="BO12" i="3" s="1"/>
  <c r="BU12" i="3" s="1"/>
  <c r="CA12" i="3" s="1"/>
  <c r="CG12" i="3" s="1"/>
  <c r="CM12" i="3" s="1"/>
  <c r="CS12" i="3" s="1"/>
  <c r="CY12" i="3" s="1"/>
  <c r="DE12" i="3" s="1"/>
  <c r="DK12" i="3" s="1"/>
  <c r="DQ12" i="3" s="1"/>
  <c r="DW12" i="3" s="1"/>
  <c r="EC12" i="3" s="1"/>
  <c r="EI12" i="3" s="1"/>
  <c r="EO12" i="3" s="1"/>
  <c r="EU12" i="3" s="1"/>
  <c r="FA12" i="3" s="1"/>
  <c r="FG12" i="3" s="1"/>
  <c r="FM12" i="3" s="1"/>
  <c r="FS12" i="3" s="1"/>
  <c r="FY12" i="3" s="1"/>
  <c r="GE12" i="3" s="1"/>
  <c r="GK12" i="3" s="1"/>
  <c r="GQ12" i="3" s="1"/>
  <c r="GW12" i="3" s="1"/>
  <c r="HC12" i="3" s="1"/>
  <c r="HI12" i="3" s="1"/>
  <c r="HO12" i="3" s="1"/>
  <c r="HU12" i="3" s="1"/>
  <c r="IA12" i="3" s="1"/>
  <c r="IG12" i="3" s="1"/>
  <c r="IM12" i="3" s="1"/>
  <c r="IS12" i="3" s="1"/>
  <c r="IY12" i="3" s="1"/>
  <c r="JE12" i="3" s="1"/>
  <c r="JK12" i="3" s="1"/>
  <c r="JQ12" i="3" s="1"/>
  <c r="JW12" i="3" s="1"/>
  <c r="KC12" i="3" s="1"/>
  <c r="KI12" i="3" s="1"/>
  <c r="KO12" i="3" s="1"/>
  <c r="KU12" i="3" s="1"/>
  <c r="LA12" i="3" s="1"/>
  <c r="L12" i="3"/>
  <c r="K12" i="3"/>
  <c r="I12" i="3" s="1"/>
  <c r="M12" i="3" s="1"/>
  <c r="J12" i="3"/>
  <c r="H12" i="3"/>
  <c r="KW11" i="3"/>
  <c r="KQ11" i="3"/>
  <c r="KK11" i="3"/>
  <c r="KE11" i="3"/>
  <c r="JY11" i="3"/>
  <c r="JS11" i="3"/>
  <c r="JM11" i="3"/>
  <c r="JG11" i="3"/>
  <c r="JA11" i="3"/>
  <c r="IU11" i="3"/>
  <c r="IO11" i="3"/>
  <c r="II11" i="3"/>
  <c r="IC11" i="3"/>
  <c r="HW11" i="3"/>
  <c r="HQ11" i="3"/>
  <c r="HK11" i="3"/>
  <c r="HE11" i="3"/>
  <c r="GY11" i="3"/>
  <c r="GS11" i="3"/>
  <c r="GM11" i="3"/>
  <c r="GG11" i="3"/>
  <c r="GA11" i="3"/>
  <c r="FU11" i="3"/>
  <c r="FO11" i="3"/>
  <c r="FI11" i="3"/>
  <c r="FC11" i="3"/>
  <c r="EW11" i="3"/>
  <c r="EQ11" i="3"/>
  <c r="EK11" i="3"/>
  <c r="EE11" i="3"/>
  <c r="DY11" i="3"/>
  <c r="DS11" i="3"/>
  <c r="DM11" i="3"/>
  <c r="DG11" i="3"/>
  <c r="DA11" i="3"/>
  <c r="CU11" i="3"/>
  <c r="CO11" i="3"/>
  <c r="CI11" i="3"/>
  <c r="CC11" i="3"/>
  <c r="BW11" i="3"/>
  <c r="BQ11" i="3"/>
  <c r="BK11" i="3"/>
  <c r="BE11" i="3"/>
  <c r="AY11" i="3"/>
  <c r="AS11" i="3"/>
  <c r="AM11" i="3"/>
  <c r="AG11" i="3"/>
  <c r="AA11" i="3"/>
  <c r="U11" i="3"/>
  <c r="O11" i="3"/>
  <c r="S11" i="3" s="1"/>
  <c r="L11" i="3"/>
  <c r="K11" i="3"/>
  <c r="J11" i="3"/>
  <c r="I11" i="3" s="1"/>
  <c r="H11" i="3"/>
  <c r="KW10" i="3"/>
  <c r="KQ10" i="3"/>
  <c r="KK10" i="3"/>
  <c r="KE10" i="3"/>
  <c r="JY10" i="3"/>
  <c r="JS10" i="3"/>
  <c r="JM10" i="3"/>
  <c r="JG10" i="3"/>
  <c r="JA10" i="3"/>
  <c r="IU10" i="3"/>
  <c r="IO10" i="3"/>
  <c r="II10" i="3"/>
  <c r="IC10" i="3"/>
  <c r="HW10" i="3"/>
  <c r="HQ10" i="3"/>
  <c r="HK10" i="3"/>
  <c r="HE10" i="3"/>
  <c r="GY10" i="3"/>
  <c r="GS10" i="3"/>
  <c r="GM10" i="3"/>
  <c r="GG10" i="3"/>
  <c r="GA10" i="3"/>
  <c r="FU10" i="3"/>
  <c r="FO10" i="3"/>
  <c r="FI10" i="3"/>
  <c r="FC10" i="3"/>
  <c r="EW10" i="3"/>
  <c r="EQ10" i="3"/>
  <c r="EK10" i="3"/>
  <c r="EE10" i="3"/>
  <c r="DY10" i="3"/>
  <c r="DS10" i="3"/>
  <c r="DM10" i="3"/>
  <c r="DG10" i="3"/>
  <c r="DA10" i="3"/>
  <c r="CU10" i="3"/>
  <c r="CO10" i="3"/>
  <c r="CI10" i="3"/>
  <c r="CC10" i="3"/>
  <c r="BW10" i="3"/>
  <c r="BQ10" i="3"/>
  <c r="BK10" i="3"/>
  <c r="BE10" i="3"/>
  <c r="AY10" i="3"/>
  <c r="AS10" i="3"/>
  <c r="AM10" i="3"/>
  <c r="AG10" i="3"/>
  <c r="AA10" i="3"/>
  <c r="U10" i="3"/>
  <c r="O10" i="3"/>
  <c r="S10" i="3" s="1"/>
  <c r="Y10" i="3" s="1"/>
  <c r="AE10" i="3" s="1"/>
  <c r="L10" i="3"/>
  <c r="I10" i="3" s="1"/>
  <c r="M10" i="3" s="1"/>
  <c r="K10" i="3"/>
  <c r="J10" i="3"/>
  <c r="H10" i="3"/>
  <c r="KW9" i="3"/>
  <c r="KQ9" i="3"/>
  <c r="KK9" i="3"/>
  <c r="KE9" i="3"/>
  <c r="JY9" i="3"/>
  <c r="JS9" i="3"/>
  <c r="JM9" i="3"/>
  <c r="JG9" i="3"/>
  <c r="JA9" i="3"/>
  <c r="IU9" i="3"/>
  <c r="IO9" i="3"/>
  <c r="II9" i="3"/>
  <c r="IC9" i="3"/>
  <c r="HW9" i="3"/>
  <c r="HQ9" i="3"/>
  <c r="HK9" i="3"/>
  <c r="HE9" i="3"/>
  <c r="GY9" i="3"/>
  <c r="GS9" i="3"/>
  <c r="GM9" i="3"/>
  <c r="GG9" i="3"/>
  <c r="GA9" i="3"/>
  <c r="FU9" i="3"/>
  <c r="FO9" i="3"/>
  <c r="FI9" i="3"/>
  <c r="FC9" i="3"/>
  <c r="EW9" i="3"/>
  <c r="EQ9" i="3"/>
  <c r="EK9" i="3"/>
  <c r="EE9" i="3"/>
  <c r="DY9" i="3"/>
  <c r="DS9" i="3"/>
  <c r="DM9" i="3"/>
  <c r="DG9" i="3"/>
  <c r="DA9" i="3"/>
  <c r="CU9" i="3"/>
  <c r="CO9" i="3"/>
  <c r="CI9" i="3"/>
  <c r="CC9" i="3"/>
  <c r="BW9" i="3"/>
  <c r="BQ9" i="3"/>
  <c r="BK9" i="3"/>
  <c r="BE9" i="3"/>
  <c r="AY9" i="3"/>
  <c r="AS9" i="3"/>
  <c r="AM9" i="3"/>
  <c r="AG9" i="3"/>
  <c r="AA9" i="3"/>
  <c r="U9" i="3"/>
  <c r="O9" i="3"/>
  <c r="S9" i="3" s="1"/>
  <c r="Y9" i="3" s="1"/>
  <c r="AE9" i="3" s="1"/>
  <c r="L9" i="3"/>
  <c r="K9" i="3"/>
  <c r="J9" i="3"/>
  <c r="H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KW8" i="3"/>
  <c r="KQ8" i="3"/>
  <c r="KK8" i="3"/>
  <c r="KE8" i="3"/>
  <c r="JY8" i="3"/>
  <c r="JS8" i="3"/>
  <c r="JM8" i="3"/>
  <c r="JG8" i="3"/>
  <c r="JA8" i="3"/>
  <c r="IU8" i="3"/>
  <c r="IO8" i="3"/>
  <c r="II8" i="3"/>
  <c r="IC8" i="3"/>
  <c r="HW8" i="3"/>
  <c r="HQ8" i="3"/>
  <c r="HK8" i="3"/>
  <c r="HE8" i="3"/>
  <c r="GY8" i="3"/>
  <c r="GS8" i="3"/>
  <c r="GM8" i="3"/>
  <c r="GG8" i="3"/>
  <c r="GA8" i="3"/>
  <c r="FU8" i="3"/>
  <c r="FO8" i="3"/>
  <c r="FI8" i="3"/>
  <c r="FC8" i="3"/>
  <c r="EW8" i="3"/>
  <c r="EQ8" i="3"/>
  <c r="EK8" i="3"/>
  <c r="EE8" i="3"/>
  <c r="DY8" i="3"/>
  <c r="DS8" i="3"/>
  <c r="DM8" i="3"/>
  <c r="DG8" i="3"/>
  <c r="DA8" i="3"/>
  <c r="CU8" i="3"/>
  <c r="CO8" i="3"/>
  <c r="CI8" i="3"/>
  <c r="CC8" i="3"/>
  <c r="BW8" i="3"/>
  <c r="BQ8" i="3"/>
  <c r="BK8" i="3"/>
  <c r="BE8" i="3"/>
  <c r="AY8" i="3"/>
  <c r="AS8" i="3"/>
  <c r="AM8" i="3"/>
  <c r="AG8" i="3"/>
  <c r="AA8" i="3"/>
  <c r="U8" i="3"/>
  <c r="O8" i="3"/>
  <c r="S8" i="3" s="1"/>
  <c r="L8" i="3"/>
  <c r="I8" i="3" s="1"/>
  <c r="K8" i="3"/>
  <c r="J8" i="3"/>
  <c r="H8" i="3"/>
  <c r="KZ35" i="5"/>
  <c r="KY35" i="5"/>
  <c r="KX35" i="5"/>
  <c r="KV35" i="5"/>
  <c r="KT35" i="5"/>
  <c r="KS35" i="5"/>
  <c r="KR35" i="5"/>
  <c r="KP35" i="5"/>
  <c r="KN35" i="5"/>
  <c r="KM35" i="5"/>
  <c r="KL35" i="5"/>
  <c r="KJ35" i="5"/>
  <c r="KH35" i="5"/>
  <c r="KG35" i="5"/>
  <c r="KF35" i="5"/>
  <c r="KD35" i="5"/>
  <c r="KB35" i="5"/>
  <c r="KA35" i="5"/>
  <c r="JZ35" i="5"/>
  <c r="JX35" i="5"/>
  <c r="JV35" i="5"/>
  <c r="JU35" i="5"/>
  <c r="JT35" i="5"/>
  <c r="JR35" i="5"/>
  <c r="JP35" i="5"/>
  <c r="JO35" i="5"/>
  <c r="JN35" i="5"/>
  <c r="JL35" i="5"/>
  <c r="JJ35" i="5"/>
  <c r="JI35" i="5"/>
  <c r="JH35" i="5"/>
  <c r="JF35" i="5"/>
  <c r="JD35" i="5"/>
  <c r="JC35" i="5"/>
  <c r="JB35" i="5"/>
  <c r="IZ35" i="5"/>
  <c r="IX35" i="5"/>
  <c r="IW35" i="5"/>
  <c r="IV35" i="5"/>
  <c r="IT35" i="5"/>
  <c r="IR35" i="5"/>
  <c r="IQ35" i="5"/>
  <c r="IP35" i="5"/>
  <c r="IN35" i="5"/>
  <c r="IL35" i="5"/>
  <c r="IK35" i="5"/>
  <c r="IJ35" i="5"/>
  <c r="IH35" i="5"/>
  <c r="IF35" i="5"/>
  <c r="IE35" i="5"/>
  <c r="ID35" i="5"/>
  <c r="IB35" i="5"/>
  <c r="HZ35" i="5"/>
  <c r="HY35" i="5"/>
  <c r="HX35" i="5"/>
  <c r="HV35" i="5"/>
  <c r="HT35" i="5"/>
  <c r="HS35" i="5"/>
  <c r="HR35" i="5"/>
  <c r="HP35" i="5"/>
  <c r="HN35" i="5"/>
  <c r="HM35" i="5"/>
  <c r="HL35" i="5"/>
  <c r="HJ35" i="5"/>
  <c r="HH35" i="5"/>
  <c r="HG35" i="5"/>
  <c r="HF35" i="5"/>
  <c r="HD35" i="5"/>
  <c r="HB35" i="5"/>
  <c r="HA35" i="5"/>
  <c r="GZ35" i="5"/>
  <c r="GX35" i="5"/>
  <c r="GV35" i="5"/>
  <c r="GU35" i="5"/>
  <c r="GT35" i="5"/>
  <c r="GR35" i="5"/>
  <c r="GP35" i="5"/>
  <c r="GO35" i="5"/>
  <c r="GN35" i="5"/>
  <c r="GL35" i="5"/>
  <c r="GJ35" i="5"/>
  <c r="GI35" i="5"/>
  <c r="GH35" i="5"/>
  <c r="GF35" i="5"/>
  <c r="GD35" i="5"/>
  <c r="GC35" i="5"/>
  <c r="GB35" i="5"/>
  <c r="FZ35" i="5"/>
  <c r="FX35" i="5"/>
  <c r="FW35" i="5"/>
  <c r="FV35" i="5"/>
  <c r="FT35" i="5"/>
  <c r="FR35" i="5"/>
  <c r="FQ35" i="5"/>
  <c r="FP35" i="5"/>
  <c r="FN35" i="5"/>
  <c r="FL35" i="5"/>
  <c r="FK35" i="5"/>
  <c r="FJ35" i="5"/>
  <c r="FH35" i="5"/>
  <c r="FF35" i="5"/>
  <c r="FE35" i="5"/>
  <c r="FD35" i="5"/>
  <c r="FB35" i="5"/>
  <c r="EZ35" i="5"/>
  <c r="EY35" i="5"/>
  <c r="EX35" i="5"/>
  <c r="EV35" i="5"/>
  <c r="ET35" i="5"/>
  <c r="ES35" i="5"/>
  <c r="ER35" i="5"/>
  <c r="EP35" i="5"/>
  <c r="EN35" i="5"/>
  <c r="EM35" i="5"/>
  <c r="EL35" i="5"/>
  <c r="EJ35" i="5"/>
  <c r="EH35" i="5"/>
  <c r="EG35" i="5"/>
  <c r="EF35" i="5"/>
  <c r="ED35" i="5"/>
  <c r="EB35" i="5"/>
  <c r="EA35" i="5"/>
  <c r="DZ35" i="5"/>
  <c r="DX35" i="5"/>
  <c r="DV35" i="5"/>
  <c r="DU35" i="5"/>
  <c r="DT35" i="5"/>
  <c r="DR35" i="5"/>
  <c r="DP35" i="5"/>
  <c r="DO35" i="5"/>
  <c r="DN35" i="5"/>
  <c r="DL35" i="5"/>
  <c r="DJ35" i="5"/>
  <c r="DI35" i="5"/>
  <c r="DH35" i="5"/>
  <c r="DF35" i="5"/>
  <c r="DD35" i="5"/>
  <c r="DC35" i="5"/>
  <c r="DB35" i="5"/>
  <c r="CZ35" i="5"/>
  <c r="CX35" i="5"/>
  <c r="CW35" i="5"/>
  <c r="CV35" i="5"/>
  <c r="CT35" i="5"/>
  <c r="CR35" i="5"/>
  <c r="CQ35" i="5"/>
  <c r="CP35" i="5"/>
  <c r="CN35" i="5"/>
  <c r="CL35" i="5"/>
  <c r="CK35" i="5"/>
  <c r="CJ35" i="5"/>
  <c r="CH35" i="5"/>
  <c r="CF35" i="5"/>
  <c r="CE35" i="5"/>
  <c r="CD35" i="5"/>
  <c r="CB35" i="5"/>
  <c r="BZ35" i="5"/>
  <c r="BY35" i="5"/>
  <c r="BX35" i="5"/>
  <c r="BV35" i="5"/>
  <c r="BT35" i="5"/>
  <c r="BS35" i="5"/>
  <c r="BR35" i="5"/>
  <c r="BP35" i="5"/>
  <c r="BN35" i="5"/>
  <c r="BM35" i="5"/>
  <c r="BL35" i="5"/>
  <c r="BJ35" i="5"/>
  <c r="BH35" i="5"/>
  <c r="BG35" i="5"/>
  <c r="BF35" i="5"/>
  <c r="BD35" i="5"/>
  <c r="BB35" i="5"/>
  <c r="BA35" i="5"/>
  <c r="AZ35" i="5"/>
  <c r="AX35" i="5"/>
  <c r="AV35" i="5"/>
  <c r="AU35" i="5"/>
  <c r="AT35" i="5"/>
  <c r="AR35" i="5"/>
  <c r="AP35" i="5"/>
  <c r="AO35" i="5"/>
  <c r="AN35" i="5"/>
  <c r="AL35" i="5"/>
  <c r="AJ35" i="5"/>
  <c r="AI35" i="5"/>
  <c r="AH35" i="5"/>
  <c r="AF35" i="5"/>
  <c r="AD35" i="5"/>
  <c r="AC35" i="5"/>
  <c r="AB35" i="5"/>
  <c r="Z35" i="5"/>
  <c r="X35" i="5"/>
  <c r="W35" i="5"/>
  <c r="V35" i="5"/>
  <c r="T35" i="5"/>
  <c r="R35" i="5"/>
  <c r="Q35" i="5"/>
  <c r="P35" i="5"/>
  <c r="N35" i="5"/>
  <c r="KW34" i="5"/>
  <c r="KQ34" i="5"/>
  <c r="KK34" i="5"/>
  <c r="KE34" i="5"/>
  <c r="JY34" i="5"/>
  <c r="JS34" i="5"/>
  <c r="JM34" i="5"/>
  <c r="JG34" i="5"/>
  <c r="JA34" i="5"/>
  <c r="IU34" i="5"/>
  <c r="IO34" i="5"/>
  <c r="II34" i="5"/>
  <c r="IC34" i="5"/>
  <c r="HW34" i="5"/>
  <c r="HQ34" i="5"/>
  <c r="HK34" i="5"/>
  <c r="HE34" i="5"/>
  <c r="GY34" i="5"/>
  <c r="GS34" i="5"/>
  <c r="GM34" i="5"/>
  <c r="GG34" i="5"/>
  <c r="GA34" i="5"/>
  <c r="FU34" i="5"/>
  <c r="FO34" i="5"/>
  <c r="FI34" i="5"/>
  <c r="FC34" i="5"/>
  <c r="EW34" i="5"/>
  <c r="EQ34" i="5"/>
  <c r="EK34" i="5"/>
  <c r="EE34" i="5"/>
  <c r="DY34" i="5"/>
  <c r="DS34" i="5"/>
  <c r="DM34" i="5"/>
  <c r="DG34" i="5"/>
  <c r="DA34" i="5"/>
  <c r="CU34" i="5"/>
  <c r="CO34" i="5"/>
  <c r="CI34" i="5"/>
  <c r="CC34" i="5"/>
  <c r="BW34" i="5"/>
  <c r="BQ34" i="5"/>
  <c r="BK34" i="5"/>
  <c r="BE34" i="5"/>
  <c r="AY34" i="5"/>
  <c r="AS34" i="5"/>
  <c r="AM34" i="5"/>
  <c r="AG34" i="5"/>
  <c r="AA34" i="5"/>
  <c r="U34" i="5"/>
  <c r="O34" i="5"/>
  <c r="S34" i="5" s="1"/>
  <c r="Y34" i="5" s="1"/>
  <c r="L34" i="5"/>
  <c r="K34" i="5"/>
  <c r="J34" i="5"/>
  <c r="H34" i="5"/>
  <c r="KW33" i="5"/>
  <c r="KQ33" i="5"/>
  <c r="KK33" i="5"/>
  <c r="KE33" i="5"/>
  <c r="JY33" i="5"/>
  <c r="JS33" i="5"/>
  <c r="JM33" i="5"/>
  <c r="JG33" i="5"/>
  <c r="JA33" i="5"/>
  <c r="IU33" i="5"/>
  <c r="IO33" i="5"/>
  <c r="II33" i="5"/>
  <c r="IC33" i="5"/>
  <c r="HW33" i="5"/>
  <c r="HQ33" i="5"/>
  <c r="HK33" i="5"/>
  <c r="HE33" i="5"/>
  <c r="GY33" i="5"/>
  <c r="GS33" i="5"/>
  <c r="GM33" i="5"/>
  <c r="GG33" i="5"/>
  <c r="GA33" i="5"/>
  <c r="FU33" i="5"/>
  <c r="FO33" i="5"/>
  <c r="FI33" i="5"/>
  <c r="FC33" i="5"/>
  <c r="EW33" i="5"/>
  <c r="EQ33" i="5"/>
  <c r="EK33" i="5"/>
  <c r="EE33" i="5"/>
  <c r="DY33" i="5"/>
  <c r="DS33" i="5"/>
  <c r="DM33" i="5"/>
  <c r="DG33" i="5"/>
  <c r="DA33" i="5"/>
  <c r="CU33" i="5"/>
  <c r="CO33" i="5"/>
  <c r="CI33" i="5"/>
  <c r="CC33" i="5"/>
  <c r="BW33" i="5"/>
  <c r="BQ33" i="5"/>
  <c r="BK33" i="5"/>
  <c r="BE33" i="5"/>
  <c r="AY33" i="5"/>
  <c r="AS33" i="5"/>
  <c r="AM33" i="5"/>
  <c r="AG33" i="5"/>
  <c r="AA33" i="5"/>
  <c r="U33" i="5"/>
  <c r="O33" i="5"/>
  <c r="S33" i="5" s="1"/>
  <c r="K33" i="5"/>
  <c r="J33" i="5"/>
  <c r="I33" i="5"/>
  <c r="H33" i="5"/>
  <c r="KW32" i="5"/>
  <c r="KQ32" i="5"/>
  <c r="KK32" i="5"/>
  <c r="KE32" i="5"/>
  <c r="JY32" i="5"/>
  <c r="JS32" i="5"/>
  <c r="JM32" i="5"/>
  <c r="JG32" i="5"/>
  <c r="JA32" i="5"/>
  <c r="IU32" i="5"/>
  <c r="IO32" i="5"/>
  <c r="II32" i="5"/>
  <c r="IC32" i="5"/>
  <c r="HW32" i="5"/>
  <c r="HQ32" i="5"/>
  <c r="HK32" i="5"/>
  <c r="HE32" i="5"/>
  <c r="GY32" i="5"/>
  <c r="GS32" i="5"/>
  <c r="GM32" i="5"/>
  <c r="GG32" i="5"/>
  <c r="GA32" i="5"/>
  <c r="FU32" i="5"/>
  <c r="FO32" i="5"/>
  <c r="FI32" i="5"/>
  <c r="FC32" i="5"/>
  <c r="EW32" i="5"/>
  <c r="EQ32" i="5"/>
  <c r="EK32" i="5"/>
  <c r="EE32" i="5"/>
  <c r="DY32" i="5"/>
  <c r="DS32" i="5"/>
  <c r="DM32" i="5"/>
  <c r="DG32" i="5"/>
  <c r="DA32" i="5"/>
  <c r="CU32" i="5"/>
  <c r="CO32" i="5"/>
  <c r="CI32" i="5"/>
  <c r="CC32" i="5"/>
  <c r="BW32" i="5"/>
  <c r="BQ32" i="5"/>
  <c r="BK32" i="5"/>
  <c r="BE32" i="5"/>
  <c r="AY32" i="5"/>
  <c r="AS32" i="5"/>
  <c r="AM32" i="5"/>
  <c r="AG32" i="5"/>
  <c r="AA32" i="5"/>
  <c r="U32" i="5"/>
  <c r="O32" i="5"/>
  <c r="S32" i="5" s="1"/>
  <c r="Y32" i="5" s="1"/>
  <c r="AE32" i="5" s="1"/>
  <c r="L32" i="5"/>
  <c r="K32" i="5"/>
  <c r="J32" i="5"/>
  <c r="H32" i="5"/>
  <c r="KW31" i="5"/>
  <c r="KQ31" i="5"/>
  <c r="KK31" i="5"/>
  <c r="KE31" i="5"/>
  <c r="JY31" i="5"/>
  <c r="JS31" i="5"/>
  <c r="JM31" i="5"/>
  <c r="JG31" i="5"/>
  <c r="JA31" i="5"/>
  <c r="IU31" i="5"/>
  <c r="IO31" i="5"/>
  <c r="II31" i="5"/>
  <c r="IC31" i="5"/>
  <c r="HW31" i="5"/>
  <c r="HQ31" i="5"/>
  <c r="HK31" i="5"/>
  <c r="HE31" i="5"/>
  <c r="GY31" i="5"/>
  <c r="GS31" i="5"/>
  <c r="GM31" i="5"/>
  <c r="GG31" i="5"/>
  <c r="GA31" i="5"/>
  <c r="FU31" i="5"/>
  <c r="FO31" i="5"/>
  <c r="FI31" i="5"/>
  <c r="FC31" i="5"/>
  <c r="EW31" i="5"/>
  <c r="EQ31" i="5"/>
  <c r="EK31" i="5"/>
  <c r="EE31" i="5"/>
  <c r="DY31" i="5"/>
  <c r="DS31" i="5"/>
  <c r="DM31" i="5"/>
  <c r="DG31" i="5"/>
  <c r="DA31" i="5"/>
  <c r="CU31" i="5"/>
  <c r="CO31" i="5"/>
  <c r="CI31" i="5"/>
  <c r="CC31" i="5"/>
  <c r="BW31" i="5"/>
  <c r="BQ31" i="5"/>
  <c r="BK31" i="5"/>
  <c r="BE31" i="5"/>
  <c r="AY31" i="5"/>
  <c r="AS31" i="5"/>
  <c r="AM31" i="5"/>
  <c r="AG31" i="5"/>
  <c r="AA31" i="5"/>
  <c r="U31" i="5"/>
  <c r="S31" i="5"/>
  <c r="O31" i="5"/>
  <c r="L31" i="5"/>
  <c r="K31" i="5"/>
  <c r="J31" i="5"/>
  <c r="I31" i="5" s="1"/>
  <c r="H31" i="5"/>
  <c r="KW30" i="5"/>
  <c r="KQ30" i="5"/>
  <c r="KK30" i="5"/>
  <c r="KE30" i="5"/>
  <c r="JY30" i="5"/>
  <c r="JS30" i="5"/>
  <c r="JM30" i="5"/>
  <c r="JG30" i="5"/>
  <c r="JA30" i="5"/>
  <c r="IU30" i="5"/>
  <c r="IO30" i="5"/>
  <c r="II30" i="5"/>
  <c r="IC30" i="5"/>
  <c r="HW30" i="5"/>
  <c r="HQ30" i="5"/>
  <c r="HK30" i="5"/>
  <c r="HE30" i="5"/>
  <c r="GY30" i="5"/>
  <c r="GS30" i="5"/>
  <c r="GM30" i="5"/>
  <c r="GG30" i="5"/>
  <c r="GA30" i="5"/>
  <c r="FU30" i="5"/>
  <c r="FO30" i="5"/>
  <c r="FI30" i="5"/>
  <c r="FC30" i="5"/>
  <c r="EW30" i="5"/>
  <c r="EQ30" i="5"/>
  <c r="EK30" i="5"/>
  <c r="EE30" i="5"/>
  <c r="DY30" i="5"/>
  <c r="DS30" i="5"/>
  <c r="DM30" i="5"/>
  <c r="DG30" i="5"/>
  <c r="DA30" i="5"/>
  <c r="CU30" i="5"/>
  <c r="CO30" i="5"/>
  <c r="CI30" i="5"/>
  <c r="CC30" i="5"/>
  <c r="BW30" i="5"/>
  <c r="BQ30" i="5"/>
  <c r="BK30" i="5"/>
  <c r="BE30" i="5"/>
  <c r="AY30" i="5"/>
  <c r="AS30" i="5"/>
  <c r="AM30" i="5"/>
  <c r="AG30" i="5"/>
  <c r="AA30" i="5"/>
  <c r="U30" i="5"/>
  <c r="O30" i="5"/>
  <c r="S30" i="5" s="1"/>
  <c r="L30" i="5"/>
  <c r="K30" i="5"/>
  <c r="J30" i="5"/>
  <c r="H30" i="5"/>
  <c r="KW29" i="5"/>
  <c r="KQ29" i="5"/>
  <c r="KK29" i="5"/>
  <c r="KE29" i="5"/>
  <c r="JY29" i="5"/>
  <c r="JS29" i="5"/>
  <c r="JM29" i="5"/>
  <c r="JG29" i="5"/>
  <c r="JA29" i="5"/>
  <c r="IU29" i="5"/>
  <c r="IO29" i="5"/>
  <c r="II29" i="5"/>
  <c r="IC29" i="5"/>
  <c r="HW29" i="5"/>
  <c r="HQ29" i="5"/>
  <c r="HK29" i="5"/>
  <c r="HE29" i="5"/>
  <c r="GY29" i="5"/>
  <c r="GS29" i="5"/>
  <c r="GM29" i="5"/>
  <c r="GG29" i="5"/>
  <c r="GA29" i="5"/>
  <c r="FU29" i="5"/>
  <c r="FO29" i="5"/>
  <c r="FI29" i="5"/>
  <c r="FC29" i="5"/>
  <c r="EW29" i="5"/>
  <c r="EQ29" i="5"/>
  <c r="EK29" i="5"/>
  <c r="EE29" i="5"/>
  <c r="DY29" i="5"/>
  <c r="DS29" i="5"/>
  <c r="DM29" i="5"/>
  <c r="DG29" i="5"/>
  <c r="DA29" i="5"/>
  <c r="CU29" i="5"/>
  <c r="CO29" i="5"/>
  <c r="CI29" i="5"/>
  <c r="CC29" i="5"/>
  <c r="BW29" i="5"/>
  <c r="BQ29" i="5"/>
  <c r="BK29" i="5"/>
  <c r="BE29" i="5"/>
  <c r="AY29" i="5"/>
  <c r="AS29" i="5"/>
  <c r="AM29" i="5"/>
  <c r="AG29" i="5"/>
  <c r="AA29" i="5"/>
  <c r="U29" i="5"/>
  <c r="S29" i="5"/>
  <c r="Y29" i="5" s="1"/>
  <c r="AE29" i="5" s="1"/>
  <c r="AK29" i="5" s="1"/>
  <c r="AQ29" i="5" s="1"/>
  <c r="AW29" i="5" s="1"/>
  <c r="BC29" i="5" s="1"/>
  <c r="BI29" i="5" s="1"/>
  <c r="BO29" i="5" s="1"/>
  <c r="BU29" i="5" s="1"/>
  <c r="CA29" i="5" s="1"/>
  <c r="CG29" i="5" s="1"/>
  <c r="CM29" i="5" s="1"/>
  <c r="CS29" i="5" s="1"/>
  <c r="CY29" i="5" s="1"/>
  <c r="DE29" i="5" s="1"/>
  <c r="DK29" i="5" s="1"/>
  <c r="DQ29" i="5" s="1"/>
  <c r="DW29" i="5" s="1"/>
  <c r="EC29" i="5" s="1"/>
  <c r="EI29" i="5" s="1"/>
  <c r="EO29" i="5" s="1"/>
  <c r="EU29" i="5" s="1"/>
  <c r="FA29" i="5" s="1"/>
  <c r="FG29" i="5" s="1"/>
  <c r="FM29" i="5" s="1"/>
  <c r="FS29" i="5" s="1"/>
  <c r="FY29" i="5" s="1"/>
  <c r="GE29" i="5" s="1"/>
  <c r="GK29" i="5" s="1"/>
  <c r="GQ29" i="5" s="1"/>
  <c r="GW29" i="5" s="1"/>
  <c r="HC29" i="5" s="1"/>
  <c r="HI29" i="5" s="1"/>
  <c r="HO29" i="5" s="1"/>
  <c r="HU29" i="5" s="1"/>
  <c r="IA29" i="5" s="1"/>
  <c r="IG29" i="5" s="1"/>
  <c r="IM29" i="5" s="1"/>
  <c r="IS29" i="5" s="1"/>
  <c r="IY29" i="5" s="1"/>
  <c r="JE29" i="5" s="1"/>
  <c r="JK29" i="5" s="1"/>
  <c r="JQ29" i="5" s="1"/>
  <c r="JW29" i="5" s="1"/>
  <c r="KC29" i="5" s="1"/>
  <c r="KI29" i="5" s="1"/>
  <c r="KO29" i="5" s="1"/>
  <c r="KU29" i="5" s="1"/>
  <c r="LA29" i="5" s="1"/>
  <c r="O29" i="5"/>
  <c r="L29" i="5"/>
  <c r="K29" i="5"/>
  <c r="J29" i="5"/>
  <c r="I29" i="5" s="1"/>
  <c r="M29" i="5" s="1"/>
  <c r="H29" i="5"/>
  <c r="KW28" i="5"/>
  <c r="KQ28" i="5"/>
  <c r="KK28" i="5"/>
  <c r="KE28" i="5"/>
  <c r="JY28" i="5"/>
  <c r="JS28" i="5"/>
  <c r="JM28" i="5"/>
  <c r="JG28" i="5"/>
  <c r="JA28" i="5"/>
  <c r="IU28" i="5"/>
  <c r="IO28" i="5"/>
  <c r="II28" i="5"/>
  <c r="IC28" i="5"/>
  <c r="HW28" i="5"/>
  <c r="HQ28" i="5"/>
  <c r="HK28" i="5"/>
  <c r="HE28" i="5"/>
  <c r="GY28" i="5"/>
  <c r="GS28" i="5"/>
  <c r="GM28" i="5"/>
  <c r="GG28" i="5"/>
  <c r="GA28" i="5"/>
  <c r="FU28" i="5"/>
  <c r="FO28" i="5"/>
  <c r="FI28" i="5"/>
  <c r="FC28" i="5"/>
  <c r="EW28" i="5"/>
  <c r="EQ28" i="5"/>
  <c r="EK28" i="5"/>
  <c r="EE28" i="5"/>
  <c r="DY28" i="5"/>
  <c r="DS28" i="5"/>
  <c r="DM28" i="5"/>
  <c r="DG28" i="5"/>
  <c r="DA28" i="5"/>
  <c r="CU28" i="5"/>
  <c r="CO28" i="5"/>
  <c r="CI28" i="5"/>
  <c r="CC28" i="5"/>
  <c r="BW28" i="5"/>
  <c r="BQ28" i="5"/>
  <c r="BK28" i="5"/>
  <c r="BE28" i="5"/>
  <c r="AY28" i="5"/>
  <c r="AS28" i="5"/>
  <c r="AM28" i="5"/>
  <c r="AG28" i="5"/>
  <c r="AA28" i="5"/>
  <c r="U28" i="5"/>
  <c r="O28" i="5"/>
  <c r="S28" i="5" s="1"/>
  <c r="Y28" i="5" s="1"/>
  <c r="AE28" i="5" s="1"/>
  <c r="AK28" i="5" s="1"/>
  <c r="AQ28" i="5" s="1"/>
  <c r="AW28" i="5" s="1"/>
  <c r="BC28" i="5" s="1"/>
  <c r="BI28" i="5" s="1"/>
  <c r="BO28" i="5" s="1"/>
  <c r="BU28" i="5" s="1"/>
  <c r="CA28" i="5" s="1"/>
  <c r="CG28" i="5" s="1"/>
  <c r="CM28" i="5" s="1"/>
  <c r="CS28" i="5" s="1"/>
  <c r="CY28" i="5" s="1"/>
  <c r="DE28" i="5" s="1"/>
  <c r="DK28" i="5" s="1"/>
  <c r="DQ28" i="5" s="1"/>
  <c r="DW28" i="5" s="1"/>
  <c r="EC28" i="5" s="1"/>
  <c r="EI28" i="5" s="1"/>
  <c r="EO28" i="5" s="1"/>
  <c r="EU28" i="5" s="1"/>
  <c r="FA28" i="5" s="1"/>
  <c r="FG28" i="5" s="1"/>
  <c r="FM28" i="5" s="1"/>
  <c r="FS28" i="5" s="1"/>
  <c r="FY28" i="5" s="1"/>
  <c r="GE28" i="5" s="1"/>
  <c r="GK28" i="5" s="1"/>
  <c r="GQ28" i="5" s="1"/>
  <c r="GW28" i="5" s="1"/>
  <c r="HC28" i="5" s="1"/>
  <c r="HI28" i="5" s="1"/>
  <c r="HO28" i="5" s="1"/>
  <c r="HU28" i="5" s="1"/>
  <c r="IA28" i="5" s="1"/>
  <c r="IG28" i="5" s="1"/>
  <c r="IM28" i="5" s="1"/>
  <c r="IS28" i="5" s="1"/>
  <c r="IY28" i="5" s="1"/>
  <c r="JE28" i="5" s="1"/>
  <c r="JK28" i="5" s="1"/>
  <c r="JQ28" i="5" s="1"/>
  <c r="JW28" i="5" s="1"/>
  <c r="KC28" i="5" s="1"/>
  <c r="KI28" i="5" s="1"/>
  <c r="KO28" i="5" s="1"/>
  <c r="KU28" i="5" s="1"/>
  <c r="LA28" i="5" s="1"/>
  <c r="L28" i="5"/>
  <c r="K28" i="5"/>
  <c r="J28" i="5"/>
  <c r="H28" i="5"/>
  <c r="KW27" i="5"/>
  <c r="KQ27" i="5"/>
  <c r="KK27" i="5"/>
  <c r="KE27" i="5"/>
  <c r="JY27" i="5"/>
  <c r="JS27" i="5"/>
  <c r="JM27" i="5"/>
  <c r="JG27" i="5"/>
  <c r="JA27" i="5"/>
  <c r="IU27" i="5"/>
  <c r="IO27" i="5"/>
  <c r="II27" i="5"/>
  <c r="IC27" i="5"/>
  <c r="HW27" i="5"/>
  <c r="HQ27" i="5"/>
  <c r="HK27" i="5"/>
  <c r="HE27" i="5"/>
  <c r="GY27" i="5"/>
  <c r="GS27" i="5"/>
  <c r="GM27" i="5"/>
  <c r="GG27" i="5"/>
  <c r="GA27" i="5"/>
  <c r="FU27" i="5"/>
  <c r="FO27" i="5"/>
  <c r="FI27" i="5"/>
  <c r="FC27" i="5"/>
  <c r="EW27" i="5"/>
  <c r="EQ27" i="5"/>
  <c r="EK27" i="5"/>
  <c r="EE27" i="5"/>
  <c r="DY27" i="5"/>
  <c r="DS27" i="5"/>
  <c r="DM27" i="5"/>
  <c r="DG27" i="5"/>
  <c r="DA27" i="5"/>
  <c r="CU27" i="5"/>
  <c r="CO27" i="5"/>
  <c r="CI27" i="5"/>
  <c r="CC27" i="5"/>
  <c r="BW27" i="5"/>
  <c r="BQ27" i="5"/>
  <c r="BK27" i="5"/>
  <c r="BE27" i="5"/>
  <c r="AY27" i="5"/>
  <c r="AS27" i="5"/>
  <c r="AM27" i="5"/>
  <c r="AG27" i="5"/>
  <c r="AA27" i="5"/>
  <c r="U27" i="5"/>
  <c r="S27" i="5"/>
  <c r="O27" i="5"/>
  <c r="L27" i="5"/>
  <c r="K27" i="5"/>
  <c r="J27" i="5"/>
  <c r="H27" i="5"/>
  <c r="KW26" i="5"/>
  <c r="KQ26" i="5"/>
  <c r="KK26" i="5"/>
  <c r="KE26" i="5"/>
  <c r="JY26" i="5"/>
  <c r="JS26" i="5"/>
  <c r="JM26" i="5"/>
  <c r="JG26" i="5"/>
  <c r="JA26" i="5"/>
  <c r="IU26" i="5"/>
  <c r="IO26" i="5"/>
  <c r="II26" i="5"/>
  <c r="IC26" i="5"/>
  <c r="HW26" i="5"/>
  <c r="HQ26" i="5"/>
  <c r="HK26" i="5"/>
  <c r="HE26" i="5"/>
  <c r="GY26" i="5"/>
  <c r="GS26" i="5"/>
  <c r="GM26" i="5"/>
  <c r="GG26" i="5"/>
  <c r="GA26" i="5"/>
  <c r="FU26" i="5"/>
  <c r="FO26" i="5"/>
  <c r="FI26" i="5"/>
  <c r="FC26" i="5"/>
  <c r="EW26" i="5"/>
  <c r="EQ26" i="5"/>
  <c r="EK26" i="5"/>
  <c r="EE26" i="5"/>
  <c r="DY26" i="5"/>
  <c r="DS26" i="5"/>
  <c r="DM26" i="5"/>
  <c r="DG26" i="5"/>
  <c r="DA26" i="5"/>
  <c r="CU26" i="5"/>
  <c r="CO26" i="5"/>
  <c r="CI26" i="5"/>
  <c r="CC26" i="5"/>
  <c r="BW26" i="5"/>
  <c r="BQ26" i="5"/>
  <c r="BK26" i="5"/>
  <c r="BE26" i="5"/>
  <c r="AY26" i="5"/>
  <c r="AS26" i="5"/>
  <c r="AM26" i="5"/>
  <c r="AG26" i="5"/>
  <c r="AA26" i="5"/>
  <c r="U26" i="5"/>
  <c r="O26" i="5"/>
  <c r="S26" i="5" s="1"/>
  <c r="L26" i="5"/>
  <c r="K26" i="5"/>
  <c r="J26" i="5"/>
  <c r="I26" i="5" s="1"/>
  <c r="H26" i="5"/>
  <c r="KW25" i="5"/>
  <c r="KQ25" i="5"/>
  <c r="KK25" i="5"/>
  <c r="KE25" i="5"/>
  <c r="JY25" i="5"/>
  <c r="JS25" i="5"/>
  <c r="JM25" i="5"/>
  <c r="JG25" i="5"/>
  <c r="JA25" i="5"/>
  <c r="IU25" i="5"/>
  <c r="IO25" i="5"/>
  <c r="II25" i="5"/>
  <c r="IC25" i="5"/>
  <c r="HW25" i="5"/>
  <c r="HQ25" i="5"/>
  <c r="HK25" i="5"/>
  <c r="HE25" i="5"/>
  <c r="GY25" i="5"/>
  <c r="GS25" i="5"/>
  <c r="GM25" i="5"/>
  <c r="GG25" i="5"/>
  <c r="GA25" i="5"/>
  <c r="FU25" i="5"/>
  <c r="FO25" i="5"/>
  <c r="FI25" i="5"/>
  <c r="FC25" i="5"/>
  <c r="EW25" i="5"/>
  <c r="EQ25" i="5"/>
  <c r="EK25" i="5"/>
  <c r="EE25" i="5"/>
  <c r="DY25" i="5"/>
  <c r="DS25" i="5"/>
  <c r="DM25" i="5"/>
  <c r="DG25" i="5"/>
  <c r="DA25" i="5"/>
  <c r="CU25" i="5"/>
  <c r="CO25" i="5"/>
  <c r="CI25" i="5"/>
  <c r="CC25" i="5"/>
  <c r="BW25" i="5"/>
  <c r="BQ25" i="5"/>
  <c r="BK25" i="5"/>
  <c r="BE25" i="5"/>
  <c r="AY25" i="5"/>
  <c r="AS25" i="5"/>
  <c r="AM25" i="5"/>
  <c r="AG25" i="5"/>
  <c r="AA25" i="5"/>
  <c r="U25" i="5"/>
  <c r="O25" i="5"/>
  <c r="S25" i="5" s="1"/>
  <c r="Y25" i="5" s="1"/>
  <c r="AE25" i="5" s="1"/>
  <c r="AK25" i="5" s="1"/>
  <c r="AQ25" i="5" s="1"/>
  <c r="AW25" i="5" s="1"/>
  <c r="BC25" i="5" s="1"/>
  <c r="BI25" i="5" s="1"/>
  <c r="BO25" i="5" s="1"/>
  <c r="BU25" i="5" s="1"/>
  <c r="CA25" i="5" s="1"/>
  <c r="CG25" i="5" s="1"/>
  <c r="CM25" i="5" s="1"/>
  <c r="CS25" i="5" s="1"/>
  <c r="CY25" i="5" s="1"/>
  <c r="DE25" i="5" s="1"/>
  <c r="DK25" i="5" s="1"/>
  <c r="DQ25" i="5" s="1"/>
  <c r="DW25" i="5" s="1"/>
  <c r="EC25" i="5" s="1"/>
  <c r="EI25" i="5" s="1"/>
  <c r="EO25" i="5" s="1"/>
  <c r="EU25" i="5" s="1"/>
  <c r="FA25" i="5" s="1"/>
  <c r="FG25" i="5" s="1"/>
  <c r="FM25" i="5" s="1"/>
  <c r="FS25" i="5" s="1"/>
  <c r="FY25" i="5" s="1"/>
  <c r="GE25" i="5" s="1"/>
  <c r="GK25" i="5" s="1"/>
  <c r="GQ25" i="5" s="1"/>
  <c r="GW25" i="5" s="1"/>
  <c r="HC25" i="5" s="1"/>
  <c r="HI25" i="5" s="1"/>
  <c r="HO25" i="5" s="1"/>
  <c r="HU25" i="5" s="1"/>
  <c r="IA25" i="5" s="1"/>
  <c r="IG25" i="5" s="1"/>
  <c r="IM25" i="5" s="1"/>
  <c r="IS25" i="5" s="1"/>
  <c r="IY25" i="5" s="1"/>
  <c r="JE25" i="5" s="1"/>
  <c r="JK25" i="5" s="1"/>
  <c r="JQ25" i="5" s="1"/>
  <c r="JW25" i="5" s="1"/>
  <c r="KC25" i="5" s="1"/>
  <c r="KI25" i="5" s="1"/>
  <c r="KO25" i="5" s="1"/>
  <c r="KU25" i="5" s="1"/>
  <c r="LA25" i="5" s="1"/>
  <c r="L25" i="5"/>
  <c r="K25" i="5"/>
  <c r="J25" i="5"/>
  <c r="I25" i="5"/>
  <c r="M25" i="5" s="1"/>
  <c r="H25" i="5"/>
  <c r="KW24" i="5"/>
  <c r="KQ24" i="5"/>
  <c r="KK24" i="5"/>
  <c r="KE24" i="5"/>
  <c r="JY24" i="5"/>
  <c r="JS24" i="5"/>
  <c r="JM24" i="5"/>
  <c r="JG24" i="5"/>
  <c r="JA24" i="5"/>
  <c r="IU24" i="5"/>
  <c r="IO24" i="5"/>
  <c r="II24" i="5"/>
  <c r="IC24" i="5"/>
  <c r="HW24" i="5"/>
  <c r="HQ24" i="5"/>
  <c r="HK24" i="5"/>
  <c r="HE24" i="5"/>
  <c r="GY24" i="5"/>
  <c r="GS24" i="5"/>
  <c r="GM24" i="5"/>
  <c r="GG24" i="5"/>
  <c r="GA24" i="5"/>
  <c r="FU24" i="5"/>
  <c r="FO24" i="5"/>
  <c r="FI24" i="5"/>
  <c r="FC24" i="5"/>
  <c r="EW24" i="5"/>
  <c r="EQ24" i="5"/>
  <c r="EK24" i="5"/>
  <c r="EE24" i="5"/>
  <c r="DY24" i="5"/>
  <c r="DS24" i="5"/>
  <c r="DM24" i="5"/>
  <c r="DG24" i="5"/>
  <c r="DA24" i="5"/>
  <c r="CU24" i="5"/>
  <c r="CO24" i="5"/>
  <c r="CI24" i="5"/>
  <c r="CC24" i="5"/>
  <c r="BW24" i="5"/>
  <c r="BQ24" i="5"/>
  <c r="BK24" i="5"/>
  <c r="BE24" i="5"/>
  <c r="AY24" i="5"/>
  <c r="AS24" i="5"/>
  <c r="AM24" i="5"/>
  <c r="AG24" i="5"/>
  <c r="AA24" i="5"/>
  <c r="U24" i="5"/>
  <c r="O24" i="5"/>
  <c r="S24" i="5" s="1"/>
  <c r="L24" i="5"/>
  <c r="K24" i="5"/>
  <c r="J24" i="5"/>
  <c r="H24" i="5"/>
  <c r="KW23" i="5"/>
  <c r="KQ23" i="5"/>
  <c r="KK23" i="5"/>
  <c r="KE23" i="5"/>
  <c r="JY23" i="5"/>
  <c r="JS23" i="5"/>
  <c r="JM23" i="5"/>
  <c r="JG23" i="5"/>
  <c r="JA23" i="5"/>
  <c r="IU23" i="5"/>
  <c r="IO23" i="5"/>
  <c r="II23" i="5"/>
  <c r="IC23" i="5"/>
  <c r="HW23" i="5"/>
  <c r="HQ23" i="5"/>
  <c r="HK23" i="5"/>
  <c r="HE23" i="5"/>
  <c r="GY23" i="5"/>
  <c r="GS23" i="5"/>
  <c r="GM23" i="5"/>
  <c r="GG23" i="5"/>
  <c r="GA23" i="5"/>
  <c r="FU23" i="5"/>
  <c r="FO23" i="5"/>
  <c r="FI23" i="5"/>
  <c r="FC23" i="5"/>
  <c r="EW23" i="5"/>
  <c r="EQ23" i="5"/>
  <c r="EK23" i="5"/>
  <c r="EE23" i="5"/>
  <c r="DY23" i="5"/>
  <c r="DS23" i="5"/>
  <c r="DM23" i="5"/>
  <c r="DG23" i="5"/>
  <c r="DA23" i="5"/>
  <c r="CU23" i="5"/>
  <c r="CO23" i="5"/>
  <c r="CI23" i="5"/>
  <c r="CC23" i="5"/>
  <c r="BW23" i="5"/>
  <c r="BQ23" i="5"/>
  <c r="BK23" i="5"/>
  <c r="BE23" i="5"/>
  <c r="AY23" i="5"/>
  <c r="AS23" i="5"/>
  <c r="AM23" i="5"/>
  <c r="AG23" i="5"/>
  <c r="AA23" i="5"/>
  <c r="U23" i="5"/>
  <c r="S23" i="5"/>
  <c r="O23" i="5"/>
  <c r="L23" i="5"/>
  <c r="K23" i="5"/>
  <c r="J23" i="5"/>
  <c r="H23" i="5"/>
  <c r="KW22" i="5"/>
  <c r="KQ22" i="5"/>
  <c r="KK22" i="5"/>
  <c r="KE22" i="5"/>
  <c r="JY22" i="5"/>
  <c r="JS22" i="5"/>
  <c r="JM22" i="5"/>
  <c r="JG22" i="5"/>
  <c r="JA22" i="5"/>
  <c r="IU22" i="5"/>
  <c r="IO22" i="5"/>
  <c r="II22" i="5"/>
  <c r="IC22" i="5"/>
  <c r="HW22" i="5"/>
  <c r="HQ22" i="5"/>
  <c r="HK22" i="5"/>
  <c r="HE22" i="5"/>
  <c r="GY22" i="5"/>
  <c r="GS22" i="5"/>
  <c r="GM22" i="5"/>
  <c r="GG22" i="5"/>
  <c r="GA22" i="5"/>
  <c r="FU22" i="5"/>
  <c r="FO22" i="5"/>
  <c r="FI22" i="5"/>
  <c r="FC22" i="5"/>
  <c r="EW22" i="5"/>
  <c r="EQ22" i="5"/>
  <c r="EK22" i="5"/>
  <c r="EE22" i="5"/>
  <c r="DY22" i="5"/>
  <c r="DS22" i="5"/>
  <c r="DM22" i="5"/>
  <c r="DG22" i="5"/>
  <c r="DA22" i="5"/>
  <c r="CU22" i="5"/>
  <c r="CO22" i="5"/>
  <c r="CI22" i="5"/>
  <c r="CC22" i="5"/>
  <c r="BW22" i="5"/>
  <c r="BQ22" i="5"/>
  <c r="BK22" i="5"/>
  <c r="BE22" i="5"/>
  <c r="AY22" i="5"/>
  <c r="AS22" i="5"/>
  <c r="AM22" i="5"/>
  <c r="AG22" i="5"/>
  <c r="AA22" i="5"/>
  <c r="U22" i="5"/>
  <c r="O22" i="5"/>
  <c r="S22" i="5" s="1"/>
  <c r="L22" i="5"/>
  <c r="K22" i="5"/>
  <c r="J22" i="5"/>
  <c r="I22" i="5" s="1"/>
  <c r="H22" i="5"/>
  <c r="KW21" i="5"/>
  <c r="KQ21" i="5"/>
  <c r="KK21" i="5"/>
  <c r="KE21" i="5"/>
  <c r="JY21" i="5"/>
  <c r="JS21" i="5"/>
  <c r="JM21" i="5"/>
  <c r="JG21" i="5"/>
  <c r="JA21" i="5"/>
  <c r="IU21" i="5"/>
  <c r="IO21" i="5"/>
  <c r="II21" i="5"/>
  <c r="IC21" i="5"/>
  <c r="HW21" i="5"/>
  <c r="HQ21" i="5"/>
  <c r="HK21" i="5"/>
  <c r="HE21" i="5"/>
  <c r="GY21" i="5"/>
  <c r="GS21" i="5"/>
  <c r="GM21" i="5"/>
  <c r="GG21" i="5"/>
  <c r="GA21" i="5"/>
  <c r="FU21" i="5"/>
  <c r="FO21" i="5"/>
  <c r="FI21" i="5"/>
  <c r="FC21" i="5"/>
  <c r="EW21" i="5"/>
  <c r="EQ21" i="5"/>
  <c r="EK21" i="5"/>
  <c r="EE21" i="5"/>
  <c r="DY21" i="5"/>
  <c r="DS21" i="5"/>
  <c r="DM21" i="5"/>
  <c r="DG21" i="5"/>
  <c r="DA21" i="5"/>
  <c r="CU21" i="5"/>
  <c r="CO21" i="5"/>
  <c r="CI21" i="5"/>
  <c r="CC21" i="5"/>
  <c r="BW21" i="5"/>
  <c r="BQ21" i="5"/>
  <c r="BK21" i="5"/>
  <c r="BE21" i="5"/>
  <c r="AY21" i="5"/>
  <c r="AS21" i="5"/>
  <c r="AM21" i="5"/>
  <c r="AG21" i="5"/>
  <c r="AA21" i="5"/>
  <c r="U21" i="5"/>
  <c r="O21" i="5"/>
  <c r="S21" i="5" s="1"/>
  <c r="Y21" i="5" s="1"/>
  <c r="AE21" i="5" s="1"/>
  <c r="AK21" i="5" s="1"/>
  <c r="AQ21" i="5" s="1"/>
  <c r="AW21" i="5" s="1"/>
  <c r="BC21" i="5" s="1"/>
  <c r="BI21" i="5" s="1"/>
  <c r="BO21" i="5" s="1"/>
  <c r="BU21" i="5" s="1"/>
  <c r="CA21" i="5" s="1"/>
  <c r="CG21" i="5" s="1"/>
  <c r="CM21" i="5" s="1"/>
  <c r="CS21" i="5" s="1"/>
  <c r="CY21" i="5" s="1"/>
  <c r="DE21" i="5" s="1"/>
  <c r="DK21" i="5" s="1"/>
  <c r="DQ21" i="5" s="1"/>
  <c r="DW21" i="5" s="1"/>
  <c r="EC21" i="5" s="1"/>
  <c r="EI21" i="5" s="1"/>
  <c r="EO21" i="5" s="1"/>
  <c r="EU21" i="5" s="1"/>
  <c r="FA21" i="5" s="1"/>
  <c r="FG21" i="5" s="1"/>
  <c r="FM21" i="5" s="1"/>
  <c r="FS21" i="5" s="1"/>
  <c r="FY21" i="5" s="1"/>
  <c r="GE21" i="5" s="1"/>
  <c r="GK21" i="5" s="1"/>
  <c r="GQ21" i="5" s="1"/>
  <c r="GW21" i="5" s="1"/>
  <c r="HC21" i="5" s="1"/>
  <c r="HI21" i="5" s="1"/>
  <c r="HO21" i="5" s="1"/>
  <c r="HU21" i="5" s="1"/>
  <c r="IA21" i="5" s="1"/>
  <c r="IG21" i="5" s="1"/>
  <c r="IM21" i="5" s="1"/>
  <c r="IS21" i="5" s="1"/>
  <c r="IY21" i="5" s="1"/>
  <c r="JE21" i="5" s="1"/>
  <c r="JK21" i="5" s="1"/>
  <c r="JQ21" i="5" s="1"/>
  <c r="JW21" i="5" s="1"/>
  <c r="KC21" i="5" s="1"/>
  <c r="KI21" i="5" s="1"/>
  <c r="KO21" i="5" s="1"/>
  <c r="KU21" i="5" s="1"/>
  <c r="LA21" i="5" s="1"/>
  <c r="L21" i="5"/>
  <c r="K21" i="5"/>
  <c r="J21" i="5"/>
  <c r="I21" i="5"/>
  <c r="M21" i="5" s="1"/>
  <c r="H21" i="5"/>
  <c r="KW20" i="5"/>
  <c r="KQ20" i="5"/>
  <c r="KK20" i="5"/>
  <c r="KE20" i="5"/>
  <c r="JY20" i="5"/>
  <c r="JS20" i="5"/>
  <c r="JM20" i="5"/>
  <c r="JG20" i="5"/>
  <c r="JA20" i="5"/>
  <c r="IU20" i="5"/>
  <c r="IO20" i="5"/>
  <c r="II20" i="5"/>
  <c r="IC20" i="5"/>
  <c r="HW20" i="5"/>
  <c r="HQ20" i="5"/>
  <c r="HK20" i="5"/>
  <c r="HE20" i="5"/>
  <c r="GY20" i="5"/>
  <c r="GS20" i="5"/>
  <c r="GM20" i="5"/>
  <c r="GG20" i="5"/>
  <c r="GA20" i="5"/>
  <c r="FU20" i="5"/>
  <c r="FO20" i="5"/>
  <c r="FI20" i="5"/>
  <c r="FC20" i="5"/>
  <c r="EW20" i="5"/>
  <c r="EQ20" i="5"/>
  <c r="EK20" i="5"/>
  <c r="EE20" i="5"/>
  <c r="DY20" i="5"/>
  <c r="DS20" i="5"/>
  <c r="DM20" i="5"/>
  <c r="DG20" i="5"/>
  <c r="DA20" i="5"/>
  <c r="CU20" i="5"/>
  <c r="CO20" i="5"/>
  <c r="CI20" i="5"/>
  <c r="CC20" i="5"/>
  <c r="BW20" i="5"/>
  <c r="BQ20" i="5"/>
  <c r="BK20" i="5"/>
  <c r="BE20" i="5"/>
  <c r="AY20" i="5"/>
  <c r="AS20" i="5"/>
  <c r="AM20" i="5"/>
  <c r="AG20" i="5"/>
  <c r="AA20" i="5"/>
  <c r="U20" i="5"/>
  <c r="O20" i="5"/>
  <c r="S20" i="5" s="1"/>
  <c r="Y20" i="5" s="1"/>
  <c r="AE20" i="5" s="1"/>
  <c r="L20" i="5"/>
  <c r="K20" i="5"/>
  <c r="J20" i="5"/>
  <c r="H20" i="5"/>
  <c r="KW19" i="5"/>
  <c r="KQ19" i="5"/>
  <c r="KK19" i="5"/>
  <c r="KE19" i="5"/>
  <c r="JY19" i="5"/>
  <c r="JS19" i="5"/>
  <c r="JM19" i="5"/>
  <c r="JG19" i="5"/>
  <c r="JA19" i="5"/>
  <c r="IU19" i="5"/>
  <c r="IO19" i="5"/>
  <c r="II19" i="5"/>
  <c r="IC19" i="5"/>
  <c r="HW19" i="5"/>
  <c r="HQ19" i="5"/>
  <c r="HK19" i="5"/>
  <c r="HE19" i="5"/>
  <c r="GY19" i="5"/>
  <c r="GS19" i="5"/>
  <c r="GM19" i="5"/>
  <c r="GG19" i="5"/>
  <c r="GA19" i="5"/>
  <c r="FU19" i="5"/>
  <c r="FO19" i="5"/>
  <c r="FI19" i="5"/>
  <c r="FC19" i="5"/>
  <c r="EW19" i="5"/>
  <c r="EQ19" i="5"/>
  <c r="EK19" i="5"/>
  <c r="EE19" i="5"/>
  <c r="DY19" i="5"/>
  <c r="DS19" i="5"/>
  <c r="DM19" i="5"/>
  <c r="DG19" i="5"/>
  <c r="DA19" i="5"/>
  <c r="CU19" i="5"/>
  <c r="CO19" i="5"/>
  <c r="CI19" i="5"/>
  <c r="CC19" i="5"/>
  <c r="BW19" i="5"/>
  <c r="BQ19" i="5"/>
  <c r="BK19" i="5"/>
  <c r="BE19" i="5"/>
  <c r="AY19" i="5"/>
  <c r="AS19" i="5"/>
  <c r="AM19" i="5"/>
  <c r="AG19" i="5"/>
  <c r="AA19" i="5"/>
  <c r="U19" i="5"/>
  <c r="S19" i="5"/>
  <c r="O19" i="5"/>
  <c r="L19" i="5"/>
  <c r="K19" i="5"/>
  <c r="J19" i="5"/>
  <c r="I19" i="5" s="1"/>
  <c r="M19" i="5" s="1"/>
  <c r="H19" i="5"/>
  <c r="KW18" i="5"/>
  <c r="KQ18" i="5"/>
  <c r="KK18" i="5"/>
  <c r="KE18" i="5"/>
  <c r="JY18" i="5"/>
  <c r="JS18" i="5"/>
  <c r="JM18" i="5"/>
  <c r="JG18" i="5"/>
  <c r="JA18" i="5"/>
  <c r="IU18" i="5"/>
  <c r="IO18" i="5"/>
  <c r="II18" i="5"/>
  <c r="IC18" i="5"/>
  <c r="HW18" i="5"/>
  <c r="HQ18" i="5"/>
  <c r="HK18" i="5"/>
  <c r="HE18" i="5"/>
  <c r="GY18" i="5"/>
  <c r="GS18" i="5"/>
  <c r="GM18" i="5"/>
  <c r="GG18" i="5"/>
  <c r="GA18" i="5"/>
  <c r="FU18" i="5"/>
  <c r="FO18" i="5"/>
  <c r="FI18" i="5"/>
  <c r="FC18" i="5"/>
  <c r="EW18" i="5"/>
  <c r="EQ18" i="5"/>
  <c r="EK18" i="5"/>
  <c r="EE18" i="5"/>
  <c r="DY18" i="5"/>
  <c r="DS18" i="5"/>
  <c r="DM18" i="5"/>
  <c r="DG18" i="5"/>
  <c r="DA18" i="5"/>
  <c r="CU18" i="5"/>
  <c r="CO18" i="5"/>
  <c r="CI18" i="5"/>
  <c r="CC18" i="5"/>
  <c r="BW18" i="5"/>
  <c r="BQ18" i="5"/>
  <c r="BK18" i="5"/>
  <c r="BE18" i="5"/>
  <c r="AY18" i="5"/>
  <c r="AS18" i="5"/>
  <c r="AM18" i="5"/>
  <c r="AG18" i="5"/>
  <c r="AA18" i="5"/>
  <c r="U18" i="5"/>
  <c r="O18" i="5"/>
  <c r="S18" i="5" s="1"/>
  <c r="L18" i="5"/>
  <c r="K18" i="5"/>
  <c r="J18" i="5"/>
  <c r="I18" i="5" s="1"/>
  <c r="H18" i="5"/>
  <c r="KW17" i="5"/>
  <c r="KQ17" i="5"/>
  <c r="KK17" i="5"/>
  <c r="KE17" i="5"/>
  <c r="JY17" i="5"/>
  <c r="JS17" i="5"/>
  <c r="JM17" i="5"/>
  <c r="JG17" i="5"/>
  <c r="JA17" i="5"/>
  <c r="IU17" i="5"/>
  <c r="IO17" i="5"/>
  <c r="II17" i="5"/>
  <c r="IC17" i="5"/>
  <c r="HW17" i="5"/>
  <c r="HQ17" i="5"/>
  <c r="HK17" i="5"/>
  <c r="HE17" i="5"/>
  <c r="GY17" i="5"/>
  <c r="GS17" i="5"/>
  <c r="GM17" i="5"/>
  <c r="GG17" i="5"/>
  <c r="GA17" i="5"/>
  <c r="FU17" i="5"/>
  <c r="FO17" i="5"/>
  <c r="FI17" i="5"/>
  <c r="FC17" i="5"/>
  <c r="EW17" i="5"/>
  <c r="EQ17" i="5"/>
  <c r="EK17" i="5"/>
  <c r="EE17" i="5"/>
  <c r="DY17" i="5"/>
  <c r="DS17" i="5"/>
  <c r="DM17" i="5"/>
  <c r="DG17" i="5"/>
  <c r="DA17" i="5"/>
  <c r="CU17" i="5"/>
  <c r="CO17" i="5"/>
  <c r="CI17" i="5"/>
  <c r="CC17" i="5"/>
  <c r="BW17" i="5"/>
  <c r="BQ17" i="5"/>
  <c r="BK17" i="5"/>
  <c r="BE17" i="5"/>
  <c r="AY17" i="5"/>
  <c r="AS17" i="5"/>
  <c r="AM17" i="5"/>
  <c r="AG17" i="5"/>
  <c r="AA17" i="5"/>
  <c r="U17" i="5"/>
  <c r="O17" i="5"/>
  <c r="S17" i="5" s="1"/>
  <c r="Y17" i="5" s="1"/>
  <c r="AE17" i="5" s="1"/>
  <c r="AK17" i="5" s="1"/>
  <c r="AQ17" i="5" s="1"/>
  <c r="AW17" i="5" s="1"/>
  <c r="BC17" i="5" s="1"/>
  <c r="BI17" i="5" s="1"/>
  <c r="BO17" i="5" s="1"/>
  <c r="BU17" i="5" s="1"/>
  <c r="CA17" i="5" s="1"/>
  <c r="CG17" i="5" s="1"/>
  <c r="CM17" i="5" s="1"/>
  <c r="CS17" i="5" s="1"/>
  <c r="CY17" i="5" s="1"/>
  <c r="DE17" i="5" s="1"/>
  <c r="DK17" i="5" s="1"/>
  <c r="DQ17" i="5" s="1"/>
  <c r="DW17" i="5" s="1"/>
  <c r="EC17" i="5" s="1"/>
  <c r="EI17" i="5" s="1"/>
  <c r="EO17" i="5" s="1"/>
  <c r="EU17" i="5" s="1"/>
  <c r="FA17" i="5" s="1"/>
  <c r="FG17" i="5" s="1"/>
  <c r="FM17" i="5" s="1"/>
  <c r="FS17" i="5" s="1"/>
  <c r="FY17" i="5" s="1"/>
  <c r="GE17" i="5" s="1"/>
  <c r="GK17" i="5" s="1"/>
  <c r="GQ17" i="5" s="1"/>
  <c r="GW17" i="5" s="1"/>
  <c r="HC17" i="5" s="1"/>
  <c r="HI17" i="5" s="1"/>
  <c r="HO17" i="5" s="1"/>
  <c r="HU17" i="5" s="1"/>
  <c r="IA17" i="5" s="1"/>
  <c r="IG17" i="5" s="1"/>
  <c r="IM17" i="5" s="1"/>
  <c r="IS17" i="5" s="1"/>
  <c r="IY17" i="5" s="1"/>
  <c r="JE17" i="5" s="1"/>
  <c r="JK17" i="5" s="1"/>
  <c r="JQ17" i="5" s="1"/>
  <c r="JW17" i="5" s="1"/>
  <c r="KC17" i="5" s="1"/>
  <c r="KI17" i="5" s="1"/>
  <c r="KO17" i="5" s="1"/>
  <c r="KU17" i="5" s="1"/>
  <c r="LA17" i="5" s="1"/>
  <c r="L17" i="5"/>
  <c r="K17" i="5"/>
  <c r="J17" i="5"/>
  <c r="I17" i="5"/>
  <c r="M17" i="5" s="1"/>
  <c r="H17" i="5"/>
  <c r="KW16" i="5"/>
  <c r="KQ16" i="5"/>
  <c r="KK16" i="5"/>
  <c r="KE16" i="5"/>
  <c r="JY16" i="5"/>
  <c r="JS16" i="5"/>
  <c r="JM16" i="5"/>
  <c r="JG16" i="5"/>
  <c r="JA16" i="5"/>
  <c r="IU16" i="5"/>
  <c r="IO16" i="5"/>
  <c r="II16" i="5"/>
  <c r="IC16" i="5"/>
  <c r="HW16" i="5"/>
  <c r="HQ16" i="5"/>
  <c r="HK16" i="5"/>
  <c r="HE16" i="5"/>
  <c r="GY16" i="5"/>
  <c r="GS16" i="5"/>
  <c r="GM16" i="5"/>
  <c r="GG16" i="5"/>
  <c r="GA16" i="5"/>
  <c r="FU16" i="5"/>
  <c r="FO16" i="5"/>
  <c r="FI16" i="5"/>
  <c r="FC16" i="5"/>
  <c r="EW16" i="5"/>
  <c r="EQ16" i="5"/>
  <c r="EK16" i="5"/>
  <c r="EE16" i="5"/>
  <c r="DY16" i="5"/>
  <c r="DS16" i="5"/>
  <c r="DM16" i="5"/>
  <c r="DG16" i="5"/>
  <c r="DA16" i="5"/>
  <c r="CU16" i="5"/>
  <c r="CO16" i="5"/>
  <c r="CI16" i="5"/>
  <c r="CC16" i="5"/>
  <c r="BW16" i="5"/>
  <c r="BQ16" i="5"/>
  <c r="BK16" i="5"/>
  <c r="BE16" i="5"/>
  <c r="AY16" i="5"/>
  <c r="AS16" i="5"/>
  <c r="AM16" i="5"/>
  <c r="AG16" i="5"/>
  <c r="AA16" i="5"/>
  <c r="U16" i="5"/>
  <c r="O16" i="5"/>
  <c r="S16" i="5" s="1"/>
  <c r="Y16" i="5" s="1"/>
  <c r="AE16" i="5" s="1"/>
  <c r="L16" i="5"/>
  <c r="K16" i="5"/>
  <c r="J16" i="5"/>
  <c r="H16" i="5"/>
  <c r="KW15" i="5"/>
  <c r="KQ15" i="5"/>
  <c r="KK15" i="5"/>
  <c r="KE15" i="5"/>
  <c r="JY15" i="5"/>
  <c r="JS15" i="5"/>
  <c r="JM15" i="5"/>
  <c r="JG15" i="5"/>
  <c r="JA15" i="5"/>
  <c r="IU15" i="5"/>
  <c r="IO15" i="5"/>
  <c r="II15" i="5"/>
  <c r="IC15" i="5"/>
  <c r="HW15" i="5"/>
  <c r="HQ15" i="5"/>
  <c r="HK15" i="5"/>
  <c r="HE15" i="5"/>
  <c r="GY15" i="5"/>
  <c r="GS15" i="5"/>
  <c r="GM15" i="5"/>
  <c r="GG15" i="5"/>
  <c r="GA15" i="5"/>
  <c r="FU15" i="5"/>
  <c r="FO15" i="5"/>
  <c r="FI15" i="5"/>
  <c r="FC15" i="5"/>
  <c r="EW15" i="5"/>
  <c r="EQ15" i="5"/>
  <c r="EK15" i="5"/>
  <c r="EE15" i="5"/>
  <c r="DY15" i="5"/>
  <c r="DS15" i="5"/>
  <c r="DM15" i="5"/>
  <c r="DG15" i="5"/>
  <c r="DA15" i="5"/>
  <c r="CU15" i="5"/>
  <c r="CO15" i="5"/>
  <c r="CI15" i="5"/>
  <c r="CC15" i="5"/>
  <c r="BW15" i="5"/>
  <c r="BQ15" i="5"/>
  <c r="BK15" i="5"/>
  <c r="BE15" i="5"/>
  <c r="AY15" i="5"/>
  <c r="AS15" i="5"/>
  <c r="AM15" i="5"/>
  <c r="AG15" i="5"/>
  <c r="AA15" i="5"/>
  <c r="U15" i="5"/>
  <c r="S15" i="5"/>
  <c r="O15" i="5"/>
  <c r="L15" i="5"/>
  <c r="K15" i="5"/>
  <c r="J15" i="5"/>
  <c r="I15" i="5" s="1"/>
  <c r="H15" i="5"/>
  <c r="KW14" i="5"/>
  <c r="KQ14" i="5"/>
  <c r="KK14" i="5"/>
  <c r="KE14" i="5"/>
  <c r="JY14" i="5"/>
  <c r="JS14" i="5"/>
  <c r="JM14" i="5"/>
  <c r="JG14" i="5"/>
  <c r="JA14" i="5"/>
  <c r="IU14" i="5"/>
  <c r="IO14" i="5"/>
  <c r="II14" i="5"/>
  <c r="IC14" i="5"/>
  <c r="HW14" i="5"/>
  <c r="HQ14" i="5"/>
  <c r="HK14" i="5"/>
  <c r="HE14" i="5"/>
  <c r="GY14" i="5"/>
  <c r="GS14" i="5"/>
  <c r="GM14" i="5"/>
  <c r="GG14" i="5"/>
  <c r="GA14" i="5"/>
  <c r="FU14" i="5"/>
  <c r="FO14" i="5"/>
  <c r="FI14" i="5"/>
  <c r="FC14" i="5"/>
  <c r="EW14" i="5"/>
  <c r="EQ14" i="5"/>
  <c r="EK14" i="5"/>
  <c r="EE14" i="5"/>
  <c r="DY14" i="5"/>
  <c r="DS14" i="5"/>
  <c r="DM14" i="5"/>
  <c r="DG14" i="5"/>
  <c r="DA14" i="5"/>
  <c r="CU14" i="5"/>
  <c r="CO14" i="5"/>
  <c r="CI14" i="5"/>
  <c r="CC14" i="5"/>
  <c r="BW14" i="5"/>
  <c r="BQ14" i="5"/>
  <c r="BK14" i="5"/>
  <c r="BE14" i="5"/>
  <c r="AY14" i="5"/>
  <c r="AS14" i="5"/>
  <c r="AM14" i="5"/>
  <c r="AG14" i="5"/>
  <c r="AA14" i="5"/>
  <c r="U14" i="5"/>
  <c r="O14" i="5"/>
  <c r="S14" i="5" s="1"/>
  <c r="L14" i="5"/>
  <c r="K14" i="5"/>
  <c r="J14" i="5"/>
  <c r="H14" i="5"/>
  <c r="KW13" i="5"/>
  <c r="KQ13" i="5"/>
  <c r="KK13" i="5"/>
  <c r="KE13" i="5"/>
  <c r="JY13" i="5"/>
  <c r="JS13" i="5"/>
  <c r="JM13" i="5"/>
  <c r="JG13" i="5"/>
  <c r="JA13" i="5"/>
  <c r="IU13" i="5"/>
  <c r="IO13" i="5"/>
  <c r="II13" i="5"/>
  <c r="IC13" i="5"/>
  <c r="HW13" i="5"/>
  <c r="HQ13" i="5"/>
  <c r="HK13" i="5"/>
  <c r="HE13" i="5"/>
  <c r="GY13" i="5"/>
  <c r="GS13" i="5"/>
  <c r="GM13" i="5"/>
  <c r="GG13" i="5"/>
  <c r="GA13" i="5"/>
  <c r="FU13" i="5"/>
  <c r="FO13" i="5"/>
  <c r="FI13" i="5"/>
  <c r="FC13" i="5"/>
  <c r="EW13" i="5"/>
  <c r="EQ13" i="5"/>
  <c r="EK13" i="5"/>
  <c r="EE13" i="5"/>
  <c r="DY13" i="5"/>
  <c r="DS13" i="5"/>
  <c r="DM13" i="5"/>
  <c r="DG13" i="5"/>
  <c r="DA13" i="5"/>
  <c r="CU13" i="5"/>
  <c r="CO13" i="5"/>
  <c r="CI13" i="5"/>
  <c r="CC13" i="5"/>
  <c r="BW13" i="5"/>
  <c r="BQ13" i="5"/>
  <c r="BK13" i="5"/>
  <c r="BE13" i="5"/>
  <c r="AY13" i="5"/>
  <c r="AS13" i="5"/>
  <c r="AM13" i="5"/>
  <c r="AG13" i="5"/>
  <c r="AA13" i="5"/>
  <c r="U13" i="5"/>
  <c r="S13" i="5"/>
  <c r="Y13" i="5" s="1"/>
  <c r="AE13" i="5" s="1"/>
  <c r="AK13" i="5" s="1"/>
  <c r="AQ13" i="5" s="1"/>
  <c r="AW13" i="5" s="1"/>
  <c r="BC13" i="5" s="1"/>
  <c r="BI13" i="5" s="1"/>
  <c r="BO13" i="5" s="1"/>
  <c r="BU13" i="5" s="1"/>
  <c r="CA13" i="5" s="1"/>
  <c r="CG13" i="5" s="1"/>
  <c r="CM13" i="5" s="1"/>
  <c r="CS13" i="5" s="1"/>
  <c r="CY13" i="5" s="1"/>
  <c r="DE13" i="5" s="1"/>
  <c r="DK13" i="5" s="1"/>
  <c r="DQ13" i="5" s="1"/>
  <c r="DW13" i="5" s="1"/>
  <c r="EC13" i="5" s="1"/>
  <c r="EI13" i="5" s="1"/>
  <c r="EO13" i="5" s="1"/>
  <c r="EU13" i="5" s="1"/>
  <c r="FA13" i="5" s="1"/>
  <c r="FG13" i="5" s="1"/>
  <c r="FM13" i="5" s="1"/>
  <c r="FS13" i="5" s="1"/>
  <c r="FY13" i="5" s="1"/>
  <c r="GE13" i="5" s="1"/>
  <c r="GK13" i="5" s="1"/>
  <c r="GQ13" i="5" s="1"/>
  <c r="GW13" i="5" s="1"/>
  <c r="HC13" i="5" s="1"/>
  <c r="HI13" i="5" s="1"/>
  <c r="HO13" i="5" s="1"/>
  <c r="HU13" i="5" s="1"/>
  <c r="IA13" i="5" s="1"/>
  <c r="IG13" i="5" s="1"/>
  <c r="IM13" i="5" s="1"/>
  <c r="IS13" i="5" s="1"/>
  <c r="IY13" i="5" s="1"/>
  <c r="JE13" i="5" s="1"/>
  <c r="JK13" i="5" s="1"/>
  <c r="JQ13" i="5" s="1"/>
  <c r="JW13" i="5" s="1"/>
  <c r="KC13" i="5" s="1"/>
  <c r="KI13" i="5" s="1"/>
  <c r="KO13" i="5" s="1"/>
  <c r="KU13" i="5" s="1"/>
  <c r="LA13" i="5" s="1"/>
  <c r="O13" i="5"/>
  <c r="L13" i="5"/>
  <c r="K13" i="5"/>
  <c r="J13" i="5"/>
  <c r="I13" i="5" s="1"/>
  <c r="M13" i="5" s="1"/>
  <c r="H13" i="5"/>
  <c r="KW12" i="5"/>
  <c r="KQ12" i="5"/>
  <c r="KK12" i="5"/>
  <c r="KE12" i="5"/>
  <c r="JY12" i="5"/>
  <c r="JS12" i="5"/>
  <c r="JM12" i="5"/>
  <c r="JG12" i="5"/>
  <c r="JA12" i="5"/>
  <c r="IU12" i="5"/>
  <c r="IO12" i="5"/>
  <c r="II12" i="5"/>
  <c r="IC12" i="5"/>
  <c r="HW12" i="5"/>
  <c r="HQ12" i="5"/>
  <c r="HK12" i="5"/>
  <c r="HE12" i="5"/>
  <c r="GY12" i="5"/>
  <c r="GS12" i="5"/>
  <c r="GM12" i="5"/>
  <c r="GG12" i="5"/>
  <c r="GA12" i="5"/>
  <c r="FU12" i="5"/>
  <c r="FO12" i="5"/>
  <c r="FI12" i="5"/>
  <c r="FC12" i="5"/>
  <c r="EW12" i="5"/>
  <c r="EQ12" i="5"/>
  <c r="EK12" i="5"/>
  <c r="EE12" i="5"/>
  <c r="DY12" i="5"/>
  <c r="DS12" i="5"/>
  <c r="DM12" i="5"/>
  <c r="DG12" i="5"/>
  <c r="DA12" i="5"/>
  <c r="CU12" i="5"/>
  <c r="CO12" i="5"/>
  <c r="CI12" i="5"/>
  <c r="CC12" i="5"/>
  <c r="BW12" i="5"/>
  <c r="BQ12" i="5"/>
  <c r="BK12" i="5"/>
  <c r="BE12" i="5"/>
  <c r="AY12" i="5"/>
  <c r="AS12" i="5"/>
  <c r="AM12" i="5"/>
  <c r="AG12" i="5"/>
  <c r="AA12" i="5"/>
  <c r="U12" i="5"/>
  <c r="O12" i="5"/>
  <c r="S12" i="5" s="1"/>
  <c r="Y12" i="5" s="1"/>
  <c r="AE12" i="5" s="1"/>
  <c r="AK12" i="5" s="1"/>
  <c r="AQ12" i="5" s="1"/>
  <c r="AW12" i="5" s="1"/>
  <c r="BC12" i="5" s="1"/>
  <c r="BI12" i="5" s="1"/>
  <c r="BO12" i="5" s="1"/>
  <c r="BU12" i="5" s="1"/>
  <c r="CA12" i="5" s="1"/>
  <c r="CG12" i="5" s="1"/>
  <c r="CM12" i="5" s="1"/>
  <c r="CS12" i="5" s="1"/>
  <c r="CY12" i="5" s="1"/>
  <c r="DE12" i="5" s="1"/>
  <c r="DK12" i="5" s="1"/>
  <c r="DQ12" i="5" s="1"/>
  <c r="DW12" i="5" s="1"/>
  <c r="EC12" i="5" s="1"/>
  <c r="EI12" i="5" s="1"/>
  <c r="EO12" i="5" s="1"/>
  <c r="EU12" i="5" s="1"/>
  <c r="FA12" i="5" s="1"/>
  <c r="FG12" i="5" s="1"/>
  <c r="FM12" i="5" s="1"/>
  <c r="FS12" i="5" s="1"/>
  <c r="FY12" i="5" s="1"/>
  <c r="GE12" i="5" s="1"/>
  <c r="GK12" i="5" s="1"/>
  <c r="GQ12" i="5" s="1"/>
  <c r="GW12" i="5" s="1"/>
  <c r="HC12" i="5" s="1"/>
  <c r="HI12" i="5" s="1"/>
  <c r="HO12" i="5" s="1"/>
  <c r="HU12" i="5" s="1"/>
  <c r="IA12" i="5" s="1"/>
  <c r="IG12" i="5" s="1"/>
  <c r="IM12" i="5" s="1"/>
  <c r="IS12" i="5" s="1"/>
  <c r="IY12" i="5" s="1"/>
  <c r="JE12" i="5" s="1"/>
  <c r="JK12" i="5" s="1"/>
  <c r="JQ12" i="5" s="1"/>
  <c r="JW12" i="5" s="1"/>
  <c r="KC12" i="5" s="1"/>
  <c r="KI12" i="5" s="1"/>
  <c r="KO12" i="5" s="1"/>
  <c r="KU12" i="5" s="1"/>
  <c r="LA12" i="5" s="1"/>
  <c r="L12" i="5"/>
  <c r="K12" i="5"/>
  <c r="J12" i="5"/>
  <c r="H12" i="5"/>
  <c r="KW11" i="5"/>
  <c r="KQ11" i="5"/>
  <c r="KK11" i="5"/>
  <c r="KE11" i="5"/>
  <c r="JY11" i="5"/>
  <c r="JS11" i="5"/>
  <c r="JM11" i="5"/>
  <c r="JG11" i="5"/>
  <c r="JA11" i="5"/>
  <c r="IU11" i="5"/>
  <c r="IO11" i="5"/>
  <c r="II11" i="5"/>
  <c r="IC11" i="5"/>
  <c r="HW11" i="5"/>
  <c r="HQ11" i="5"/>
  <c r="HK11" i="5"/>
  <c r="HE11" i="5"/>
  <c r="GY11" i="5"/>
  <c r="GS11" i="5"/>
  <c r="GM11" i="5"/>
  <c r="GG11" i="5"/>
  <c r="GA11" i="5"/>
  <c r="FU11" i="5"/>
  <c r="FO11" i="5"/>
  <c r="FI11" i="5"/>
  <c r="FC11" i="5"/>
  <c r="EW11" i="5"/>
  <c r="EQ11" i="5"/>
  <c r="EK11" i="5"/>
  <c r="EE11" i="5"/>
  <c r="DY11" i="5"/>
  <c r="DS11" i="5"/>
  <c r="DM11" i="5"/>
  <c r="DG11" i="5"/>
  <c r="DA11" i="5"/>
  <c r="CU11" i="5"/>
  <c r="CO11" i="5"/>
  <c r="CI11" i="5"/>
  <c r="CC11" i="5"/>
  <c r="BW11" i="5"/>
  <c r="BQ11" i="5"/>
  <c r="BK11" i="5"/>
  <c r="BE11" i="5"/>
  <c r="AY11" i="5"/>
  <c r="AS11" i="5"/>
  <c r="AM11" i="5"/>
  <c r="AG11" i="5"/>
  <c r="AA11" i="5"/>
  <c r="U11" i="5"/>
  <c r="S11" i="5"/>
  <c r="O11" i="5"/>
  <c r="L11" i="5"/>
  <c r="K11" i="5"/>
  <c r="J11" i="5"/>
  <c r="H11" i="5"/>
  <c r="KW10" i="5"/>
  <c r="KQ10" i="5"/>
  <c r="KK10" i="5"/>
  <c r="KE10" i="5"/>
  <c r="JY10" i="5"/>
  <c r="JS10" i="5"/>
  <c r="JM10" i="5"/>
  <c r="JG10" i="5"/>
  <c r="JA10" i="5"/>
  <c r="IU10" i="5"/>
  <c r="IO10" i="5"/>
  <c r="II10" i="5"/>
  <c r="IC10" i="5"/>
  <c r="HW10" i="5"/>
  <c r="HQ10" i="5"/>
  <c r="HK10" i="5"/>
  <c r="HE10" i="5"/>
  <c r="GY10" i="5"/>
  <c r="GS10" i="5"/>
  <c r="GM10" i="5"/>
  <c r="GG10" i="5"/>
  <c r="GA10" i="5"/>
  <c r="FU10" i="5"/>
  <c r="FO10" i="5"/>
  <c r="FI10" i="5"/>
  <c r="FC10" i="5"/>
  <c r="EW10" i="5"/>
  <c r="EQ10" i="5"/>
  <c r="EK10" i="5"/>
  <c r="EE10" i="5"/>
  <c r="DY10" i="5"/>
  <c r="DS10" i="5"/>
  <c r="DM10" i="5"/>
  <c r="DG10" i="5"/>
  <c r="DA10" i="5"/>
  <c r="CU10" i="5"/>
  <c r="CO10" i="5"/>
  <c r="CI10" i="5"/>
  <c r="CC10" i="5"/>
  <c r="BW10" i="5"/>
  <c r="BQ10" i="5"/>
  <c r="BK10" i="5"/>
  <c r="BE10" i="5"/>
  <c r="AY10" i="5"/>
  <c r="AS10" i="5"/>
  <c r="AM10" i="5"/>
  <c r="AG10" i="5"/>
  <c r="AA10" i="5"/>
  <c r="U10" i="5"/>
  <c r="O10" i="5"/>
  <c r="S10" i="5" s="1"/>
  <c r="L10" i="5"/>
  <c r="K10" i="5"/>
  <c r="J10" i="5"/>
  <c r="I10" i="5" s="1"/>
  <c r="H10" i="5"/>
  <c r="KW9" i="5"/>
  <c r="KQ9" i="5"/>
  <c r="KK9" i="5"/>
  <c r="KE9" i="5"/>
  <c r="JY9" i="5"/>
  <c r="JS9" i="5"/>
  <c r="JM9" i="5"/>
  <c r="JG9" i="5"/>
  <c r="JA9" i="5"/>
  <c r="IU9" i="5"/>
  <c r="IO9" i="5"/>
  <c r="II9" i="5"/>
  <c r="IC9" i="5"/>
  <c r="HW9" i="5"/>
  <c r="HQ9" i="5"/>
  <c r="HK9" i="5"/>
  <c r="HE9" i="5"/>
  <c r="GY9" i="5"/>
  <c r="GS9" i="5"/>
  <c r="GM9" i="5"/>
  <c r="GG9" i="5"/>
  <c r="GA9" i="5"/>
  <c r="FU9" i="5"/>
  <c r="FO9" i="5"/>
  <c r="FI9" i="5"/>
  <c r="FC9" i="5"/>
  <c r="EW9" i="5"/>
  <c r="EQ9" i="5"/>
  <c r="EK9" i="5"/>
  <c r="EE9" i="5"/>
  <c r="DY9" i="5"/>
  <c r="DS9" i="5"/>
  <c r="DM9" i="5"/>
  <c r="DG9" i="5"/>
  <c r="DA9" i="5"/>
  <c r="CU9" i="5"/>
  <c r="CO9" i="5"/>
  <c r="CI9" i="5"/>
  <c r="CC9" i="5"/>
  <c r="BW9" i="5"/>
  <c r="BQ9" i="5"/>
  <c r="BK9" i="5"/>
  <c r="BE9" i="5"/>
  <c r="AY9" i="5"/>
  <c r="AS9" i="5"/>
  <c r="AM9" i="5"/>
  <c r="AG9" i="5"/>
  <c r="AA9" i="5"/>
  <c r="U9" i="5"/>
  <c r="O9" i="5"/>
  <c r="S9" i="5" s="1"/>
  <c r="Y9" i="5" s="1"/>
  <c r="AE9" i="5" s="1"/>
  <c r="AK9" i="5" s="1"/>
  <c r="AQ9" i="5" s="1"/>
  <c r="AW9" i="5" s="1"/>
  <c r="BC9" i="5" s="1"/>
  <c r="BI9" i="5" s="1"/>
  <c r="BO9" i="5" s="1"/>
  <c r="BU9" i="5" s="1"/>
  <c r="CA9" i="5" s="1"/>
  <c r="CG9" i="5" s="1"/>
  <c r="CM9" i="5" s="1"/>
  <c r="CS9" i="5" s="1"/>
  <c r="CY9" i="5" s="1"/>
  <c r="DE9" i="5" s="1"/>
  <c r="DK9" i="5" s="1"/>
  <c r="DQ9" i="5" s="1"/>
  <c r="DW9" i="5" s="1"/>
  <c r="EC9" i="5" s="1"/>
  <c r="EI9" i="5" s="1"/>
  <c r="EO9" i="5" s="1"/>
  <c r="EU9" i="5" s="1"/>
  <c r="FA9" i="5" s="1"/>
  <c r="FG9" i="5" s="1"/>
  <c r="FM9" i="5" s="1"/>
  <c r="FS9" i="5" s="1"/>
  <c r="FY9" i="5" s="1"/>
  <c r="GE9" i="5" s="1"/>
  <c r="GK9" i="5" s="1"/>
  <c r="GQ9" i="5" s="1"/>
  <c r="GW9" i="5" s="1"/>
  <c r="HC9" i="5" s="1"/>
  <c r="HI9" i="5" s="1"/>
  <c r="HO9" i="5" s="1"/>
  <c r="HU9" i="5" s="1"/>
  <c r="IA9" i="5" s="1"/>
  <c r="IG9" i="5" s="1"/>
  <c r="IM9" i="5" s="1"/>
  <c r="IS9" i="5" s="1"/>
  <c r="IY9" i="5" s="1"/>
  <c r="JE9" i="5" s="1"/>
  <c r="JK9" i="5" s="1"/>
  <c r="JQ9" i="5" s="1"/>
  <c r="JW9" i="5" s="1"/>
  <c r="KC9" i="5" s="1"/>
  <c r="KI9" i="5" s="1"/>
  <c r="KO9" i="5" s="1"/>
  <c r="KU9" i="5" s="1"/>
  <c r="LA9" i="5" s="1"/>
  <c r="L9" i="5"/>
  <c r="K9" i="5"/>
  <c r="J9" i="5"/>
  <c r="I9" i="5"/>
  <c r="M9" i="5" s="1"/>
  <c r="H9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KW8" i="5"/>
  <c r="KQ8" i="5"/>
  <c r="KQ35" i="5" s="1"/>
  <c r="KK8" i="5"/>
  <c r="KE8" i="5"/>
  <c r="JY8" i="5"/>
  <c r="JS8" i="5"/>
  <c r="JS35" i="5" s="1"/>
  <c r="JM8" i="5"/>
  <c r="JG8" i="5"/>
  <c r="JA8" i="5"/>
  <c r="IU8" i="5"/>
  <c r="IU35" i="5" s="1"/>
  <c r="IO8" i="5"/>
  <c r="II8" i="5"/>
  <c r="IC8" i="5"/>
  <c r="HW8" i="5"/>
  <c r="HW35" i="5" s="1"/>
  <c r="HQ8" i="5"/>
  <c r="HK8" i="5"/>
  <c r="HE8" i="5"/>
  <c r="GY8" i="5"/>
  <c r="GY35" i="5" s="1"/>
  <c r="GS8" i="5"/>
  <c r="GM8" i="5"/>
  <c r="GG8" i="5"/>
  <c r="GA8" i="5"/>
  <c r="GA35" i="5" s="1"/>
  <c r="FU8" i="5"/>
  <c r="FO8" i="5"/>
  <c r="FI8" i="5"/>
  <c r="FC8" i="5"/>
  <c r="FC35" i="5" s="1"/>
  <c r="EW8" i="5"/>
  <c r="EQ8" i="5"/>
  <c r="EK8" i="5"/>
  <c r="EE8" i="5"/>
  <c r="EE35" i="5" s="1"/>
  <c r="DY8" i="5"/>
  <c r="DS8" i="5"/>
  <c r="DM8" i="5"/>
  <c r="DG8" i="5"/>
  <c r="DG35" i="5" s="1"/>
  <c r="DA8" i="5"/>
  <c r="CU8" i="5"/>
  <c r="CO8" i="5"/>
  <c r="CI8" i="5"/>
  <c r="CI35" i="5" s="1"/>
  <c r="CC8" i="5"/>
  <c r="BW8" i="5"/>
  <c r="BQ8" i="5"/>
  <c r="BK8" i="5"/>
  <c r="BK35" i="5" s="1"/>
  <c r="BE8" i="5"/>
  <c r="AY8" i="5"/>
  <c r="AS8" i="5"/>
  <c r="AM8" i="5"/>
  <c r="AM35" i="5" s="1"/>
  <c r="AG8" i="5"/>
  <c r="AA8" i="5"/>
  <c r="U8" i="5"/>
  <c r="O8" i="5"/>
  <c r="O35" i="5" s="1"/>
  <c r="L8" i="5"/>
  <c r="K8" i="5"/>
  <c r="J8" i="5"/>
  <c r="H8" i="5"/>
  <c r="H35" i="5" s="1"/>
  <c r="KZ35" i="4"/>
  <c r="KY35" i="4"/>
  <c r="KX35" i="4"/>
  <c r="KV35" i="4"/>
  <c r="KT35" i="4"/>
  <c r="KS35" i="4"/>
  <c r="KR35" i="4"/>
  <c r="KP35" i="4"/>
  <c r="KN35" i="4"/>
  <c r="KM35" i="4"/>
  <c r="KL35" i="4"/>
  <c r="KJ35" i="4"/>
  <c r="KH35" i="4"/>
  <c r="KG35" i="4"/>
  <c r="KF35" i="4"/>
  <c r="KD35" i="4"/>
  <c r="KB35" i="4"/>
  <c r="KA35" i="4"/>
  <c r="JZ35" i="4"/>
  <c r="JX35" i="4"/>
  <c r="JV35" i="4"/>
  <c r="JU35" i="4"/>
  <c r="JT35" i="4"/>
  <c r="JR35" i="4"/>
  <c r="JP35" i="4"/>
  <c r="JO35" i="4"/>
  <c r="JN35" i="4"/>
  <c r="JL35" i="4"/>
  <c r="JJ35" i="4"/>
  <c r="JI35" i="4"/>
  <c r="JH35" i="4"/>
  <c r="JF35" i="4"/>
  <c r="JD35" i="4"/>
  <c r="JC35" i="4"/>
  <c r="JB35" i="4"/>
  <c r="IZ35" i="4"/>
  <c r="IX35" i="4"/>
  <c r="IW35" i="4"/>
  <c r="IV35" i="4"/>
  <c r="IT35" i="4"/>
  <c r="IR35" i="4"/>
  <c r="IQ35" i="4"/>
  <c r="IP35" i="4"/>
  <c r="IN35" i="4"/>
  <c r="IL35" i="4"/>
  <c r="IK35" i="4"/>
  <c r="IJ35" i="4"/>
  <c r="IH35" i="4"/>
  <c r="IF35" i="4"/>
  <c r="IE35" i="4"/>
  <c r="ID35" i="4"/>
  <c r="IB35" i="4"/>
  <c r="HZ35" i="4"/>
  <c r="HY35" i="4"/>
  <c r="HX35" i="4"/>
  <c r="HV35" i="4"/>
  <c r="HT35" i="4"/>
  <c r="HS35" i="4"/>
  <c r="HR35" i="4"/>
  <c r="HP35" i="4"/>
  <c r="HN35" i="4"/>
  <c r="HM35" i="4"/>
  <c r="HL35" i="4"/>
  <c r="HJ35" i="4"/>
  <c r="HH35" i="4"/>
  <c r="HG35" i="4"/>
  <c r="HF35" i="4"/>
  <c r="HD35" i="4"/>
  <c r="HB35" i="4"/>
  <c r="HA35" i="4"/>
  <c r="GZ35" i="4"/>
  <c r="GX35" i="4"/>
  <c r="GV35" i="4"/>
  <c r="GU35" i="4"/>
  <c r="GT35" i="4"/>
  <c r="GR35" i="4"/>
  <c r="GP35" i="4"/>
  <c r="GO35" i="4"/>
  <c r="GN35" i="4"/>
  <c r="GL35" i="4"/>
  <c r="GJ35" i="4"/>
  <c r="GI35" i="4"/>
  <c r="GH35" i="4"/>
  <c r="GF35" i="4"/>
  <c r="GD35" i="4"/>
  <c r="GC35" i="4"/>
  <c r="GB35" i="4"/>
  <c r="FZ35" i="4"/>
  <c r="FX35" i="4"/>
  <c r="FW35" i="4"/>
  <c r="FV35" i="4"/>
  <c r="FT35" i="4"/>
  <c r="FR35" i="4"/>
  <c r="FQ35" i="4"/>
  <c r="FP35" i="4"/>
  <c r="FN35" i="4"/>
  <c r="FL35" i="4"/>
  <c r="FK35" i="4"/>
  <c r="FJ35" i="4"/>
  <c r="FH35" i="4"/>
  <c r="FF35" i="4"/>
  <c r="FE35" i="4"/>
  <c r="FD35" i="4"/>
  <c r="FB35" i="4"/>
  <c r="EZ35" i="4"/>
  <c r="EY35" i="4"/>
  <c r="EX35" i="4"/>
  <c r="EV35" i="4"/>
  <c r="ET35" i="4"/>
  <c r="ES35" i="4"/>
  <c r="ER35" i="4"/>
  <c r="EP35" i="4"/>
  <c r="EN35" i="4"/>
  <c r="EM35" i="4"/>
  <c r="EL35" i="4"/>
  <c r="EJ35" i="4"/>
  <c r="EH35" i="4"/>
  <c r="EG35" i="4"/>
  <c r="EF35" i="4"/>
  <c r="ED35" i="4"/>
  <c r="EB35" i="4"/>
  <c r="EA35" i="4"/>
  <c r="DZ35" i="4"/>
  <c r="DX35" i="4"/>
  <c r="DV35" i="4"/>
  <c r="DU35" i="4"/>
  <c r="DT35" i="4"/>
  <c r="DR35" i="4"/>
  <c r="DP35" i="4"/>
  <c r="DO35" i="4"/>
  <c r="DN35" i="4"/>
  <c r="DL35" i="4"/>
  <c r="DJ35" i="4"/>
  <c r="DI35" i="4"/>
  <c r="DH35" i="4"/>
  <c r="DF35" i="4"/>
  <c r="DD35" i="4"/>
  <c r="DC35" i="4"/>
  <c r="DB35" i="4"/>
  <c r="CZ35" i="4"/>
  <c r="CX35" i="4"/>
  <c r="CW35" i="4"/>
  <c r="CV35" i="4"/>
  <c r="CT35" i="4"/>
  <c r="CR35" i="4"/>
  <c r="CQ35" i="4"/>
  <c r="CP35" i="4"/>
  <c r="CN35" i="4"/>
  <c r="CL35" i="4"/>
  <c r="CK35" i="4"/>
  <c r="CJ35" i="4"/>
  <c r="CH35" i="4"/>
  <c r="CF35" i="4"/>
  <c r="CE35" i="4"/>
  <c r="CD35" i="4"/>
  <c r="CB35" i="4"/>
  <c r="BZ35" i="4"/>
  <c r="BY35" i="4"/>
  <c r="BX35" i="4"/>
  <c r="BV35" i="4"/>
  <c r="BT35" i="4"/>
  <c r="BS35" i="4"/>
  <c r="BR35" i="4"/>
  <c r="BP35" i="4"/>
  <c r="BN35" i="4"/>
  <c r="BM35" i="4"/>
  <c r="BL35" i="4"/>
  <c r="BJ35" i="4"/>
  <c r="BH35" i="4"/>
  <c r="BG35" i="4"/>
  <c r="BF35" i="4"/>
  <c r="BD35" i="4"/>
  <c r="BB35" i="4"/>
  <c r="BA35" i="4"/>
  <c r="AZ35" i="4"/>
  <c r="AX35" i="4"/>
  <c r="AV35" i="4"/>
  <c r="AU35" i="4"/>
  <c r="AT35" i="4"/>
  <c r="AR35" i="4"/>
  <c r="AP35" i="4"/>
  <c r="AO35" i="4"/>
  <c r="AN35" i="4"/>
  <c r="AL35" i="4"/>
  <c r="AJ35" i="4"/>
  <c r="AI35" i="4"/>
  <c r="AH35" i="4"/>
  <c r="AF35" i="4"/>
  <c r="AD35" i="4"/>
  <c r="AC35" i="4"/>
  <c r="AB35" i="4"/>
  <c r="Z35" i="4"/>
  <c r="X35" i="4"/>
  <c r="W35" i="4"/>
  <c r="V35" i="4"/>
  <c r="T35" i="4"/>
  <c r="R35" i="4"/>
  <c r="Q35" i="4"/>
  <c r="P35" i="4"/>
  <c r="N35" i="4"/>
  <c r="KW34" i="4"/>
  <c r="KQ34" i="4"/>
  <c r="KK34" i="4"/>
  <c r="KE34" i="4"/>
  <c r="JY34" i="4"/>
  <c r="JS34" i="4"/>
  <c r="JM34" i="4"/>
  <c r="JG34" i="4"/>
  <c r="JA34" i="4"/>
  <c r="IU34" i="4"/>
  <c r="IO34" i="4"/>
  <c r="II34" i="4"/>
  <c r="IC34" i="4"/>
  <c r="HW34" i="4"/>
  <c r="HQ34" i="4"/>
  <c r="HK34" i="4"/>
  <c r="HE34" i="4"/>
  <c r="GY34" i="4"/>
  <c r="GS34" i="4"/>
  <c r="GM34" i="4"/>
  <c r="GG34" i="4"/>
  <c r="GA34" i="4"/>
  <c r="FU34" i="4"/>
  <c r="FO34" i="4"/>
  <c r="FI34" i="4"/>
  <c r="FC34" i="4"/>
  <c r="EW34" i="4"/>
  <c r="EQ34" i="4"/>
  <c r="EK34" i="4"/>
  <c r="EE34" i="4"/>
  <c r="DY34" i="4"/>
  <c r="DS34" i="4"/>
  <c r="DM34" i="4"/>
  <c r="DG34" i="4"/>
  <c r="DA34" i="4"/>
  <c r="CU34" i="4"/>
  <c r="CO34" i="4"/>
  <c r="CI34" i="4"/>
  <c r="CC34" i="4"/>
  <c r="BW34" i="4"/>
  <c r="BQ34" i="4"/>
  <c r="BK34" i="4"/>
  <c r="BE34" i="4"/>
  <c r="AY34" i="4"/>
  <c r="AS34" i="4"/>
  <c r="AM34" i="4"/>
  <c r="AG34" i="4"/>
  <c r="AA34" i="4"/>
  <c r="U34" i="4"/>
  <c r="O34" i="4"/>
  <c r="S34" i="4" s="1"/>
  <c r="Y34" i="4" s="1"/>
  <c r="L34" i="4"/>
  <c r="K34" i="4"/>
  <c r="J34" i="4"/>
  <c r="H34" i="4"/>
  <c r="KW33" i="4"/>
  <c r="KQ33" i="4"/>
  <c r="KK33" i="4"/>
  <c r="KE33" i="4"/>
  <c r="JY33" i="4"/>
  <c r="JS33" i="4"/>
  <c r="JM33" i="4"/>
  <c r="JG33" i="4"/>
  <c r="JA33" i="4"/>
  <c r="IU33" i="4"/>
  <c r="IO33" i="4"/>
  <c r="II33" i="4"/>
  <c r="IC33" i="4"/>
  <c r="HW33" i="4"/>
  <c r="HQ33" i="4"/>
  <c r="HK33" i="4"/>
  <c r="HE33" i="4"/>
  <c r="GY33" i="4"/>
  <c r="GS33" i="4"/>
  <c r="GM33" i="4"/>
  <c r="GG33" i="4"/>
  <c r="GA33" i="4"/>
  <c r="FU33" i="4"/>
  <c r="FO33" i="4"/>
  <c r="FI33" i="4"/>
  <c r="FC33" i="4"/>
  <c r="EW33" i="4"/>
  <c r="EQ33" i="4"/>
  <c r="EK33" i="4"/>
  <c r="EE33" i="4"/>
  <c r="DY33" i="4"/>
  <c r="DS33" i="4"/>
  <c r="DM33" i="4"/>
  <c r="DG33" i="4"/>
  <c r="DA33" i="4"/>
  <c r="CU33" i="4"/>
  <c r="CO33" i="4"/>
  <c r="CI33" i="4"/>
  <c r="CC33" i="4"/>
  <c r="BW33" i="4"/>
  <c r="BQ33" i="4"/>
  <c r="BK33" i="4"/>
  <c r="BE33" i="4"/>
  <c r="AY33" i="4"/>
  <c r="AS33" i="4"/>
  <c r="AM33" i="4"/>
  <c r="AG33" i="4"/>
  <c r="AA33" i="4"/>
  <c r="U33" i="4"/>
  <c r="O33" i="4"/>
  <c r="S33" i="4" s="1"/>
  <c r="K33" i="4"/>
  <c r="J33" i="4"/>
  <c r="I33" i="4"/>
  <c r="H33" i="4"/>
  <c r="KW32" i="4"/>
  <c r="KQ32" i="4"/>
  <c r="KK32" i="4"/>
  <c r="KE32" i="4"/>
  <c r="JY32" i="4"/>
  <c r="JS32" i="4"/>
  <c r="JM32" i="4"/>
  <c r="JG32" i="4"/>
  <c r="JA32" i="4"/>
  <c r="IU32" i="4"/>
  <c r="IO32" i="4"/>
  <c r="II32" i="4"/>
  <c r="IC32" i="4"/>
  <c r="HW32" i="4"/>
  <c r="HQ32" i="4"/>
  <c r="HK32" i="4"/>
  <c r="HE32" i="4"/>
  <c r="GY32" i="4"/>
  <c r="GS32" i="4"/>
  <c r="GM32" i="4"/>
  <c r="GG32" i="4"/>
  <c r="GA32" i="4"/>
  <c r="FU32" i="4"/>
  <c r="FO32" i="4"/>
  <c r="FI32" i="4"/>
  <c r="FC32" i="4"/>
  <c r="EW32" i="4"/>
  <c r="EQ32" i="4"/>
  <c r="EK32" i="4"/>
  <c r="EE32" i="4"/>
  <c r="DY32" i="4"/>
  <c r="DS32" i="4"/>
  <c r="DM32" i="4"/>
  <c r="DG32" i="4"/>
  <c r="DA32" i="4"/>
  <c r="CU32" i="4"/>
  <c r="CO32" i="4"/>
  <c r="CI32" i="4"/>
  <c r="CC32" i="4"/>
  <c r="BW32" i="4"/>
  <c r="BQ32" i="4"/>
  <c r="BK32" i="4"/>
  <c r="BE32" i="4"/>
  <c r="AY32" i="4"/>
  <c r="AS32" i="4"/>
  <c r="AM32" i="4"/>
  <c r="AG32" i="4"/>
  <c r="AA32" i="4"/>
  <c r="U32" i="4"/>
  <c r="O32" i="4"/>
  <c r="S32" i="4" s="1"/>
  <c r="Y32" i="4" s="1"/>
  <c r="AE32" i="4" s="1"/>
  <c r="L32" i="4"/>
  <c r="K32" i="4"/>
  <c r="J32" i="4"/>
  <c r="H32" i="4"/>
  <c r="KW31" i="4"/>
  <c r="KQ31" i="4"/>
  <c r="KK31" i="4"/>
  <c r="KE31" i="4"/>
  <c r="JY31" i="4"/>
  <c r="JS31" i="4"/>
  <c r="JM31" i="4"/>
  <c r="JG31" i="4"/>
  <c r="JA31" i="4"/>
  <c r="IU31" i="4"/>
  <c r="IO31" i="4"/>
  <c r="II31" i="4"/>
  <c r="IC31" i="4"/>
  <c r="HW31" i="4"/>
  <c r="HQ31" i="4"/>
  <c r="HK31" i="4"/>
  <c r="HE31" i="4"/>
  <c r="GY31" i="4"/>
  <c r="GS31" i="4"/>
  <c r="GM31" i="4"/>
  <c r="GG31" i="4"/>
  <c r="GA31" i="4"/>
  <c r="FU31" i="4"/>
  <c r="FO31" i="4"/>
  <c r="FI31" i="4"/>
  <c r="FC31" i="4"/>
  <c r="EW31" i="4"/>
  <c r="EQ31" i="4"/>
  <c r="EK31" i="4"/>
  <c r="EE31" i="4"/>
  <c r="DY31" i="4"/>
  <c r="DS31" i="4"/>
  <c r="DM31" i="4"/>
  <c r="DG31" i="4"/>
  <c r="DA31" i="4"/>
  <c r="CU31" i="4"/>
  <c r="CO31" i="4"/>
  <c r="CI31" i="4"/>
  <c r="CC31" i="4"/>
  <c r="BW31" i="4"/>
  <c r="BQ31" i="4"/>
  <c r="BK31" i="4"/>
  <c r="BE31" i="4"/>
  <c r="AY31" i="4"/>
  <c r="AS31" i="4"/>
  <c r="AM31" i="4"/>
  <c r="AG31" i="4"/>
  <c r="AA31" i="4"/>
  <c r="U31" i="4"/>
  <c r="O31" i="4"/>
  <c r="S31" i="4" s="1"/>
  <c r="L31" i="4"/>
  <c r="K31" i="4"/>
  <c r="J31" i="4"/>
  <c r="I31" i="4" s="1"/>
  <c r="M31" i="4" s="1"/>
  <c r="H31" i="4"/>
  <c r="KW30" i="4"/>
  <c r="KQ30" i="4"/>
  <c r="KK30" i="4"/>
  <c r="KE30" i="4"/>
  <c r="JY30" i="4"/>
  <c r="JS30" i="4"/>
  <c r="JM30" i="4"/>
  <c r="JG30" i="4"/>
  <c r="JA30" i="4"/>
  <c r="IU30" i="4"/>
  <c r="IO30" i="4"/>
  <c r="II30" i="4"/>
  <c r="IC30" i="4"/>
  <c r="HW30" i="4"/>
  <c r="HQ30" i="4"/>
  <c r="HK30" i="4"/>
  <c r="HE30" i="4"/>
  <c r="GY30" i="4"/>
  <c r="GS30" i="4"/>
  <c r="GM30" i="4"/>
  <c r="GG30" i="4"/>
  <c r="GA30" i="4"/>
  <c r="FU30" i="4"/>
  <c r="FO30" i="4"/>
  <c r="FI30" i="4"/>
  <c r="FC30" i="4"/>
  <c r="EW30" i="4"/>
  <c r="EQ30" i="4"/>
  <c r="EK30" i="4"/>
  <c r="EE30" i="4"/>
  <c r="DY30" i="4"/>
  <c r="DS30" i="4"/>
  <c r="DM30" i="4"/>
  <c r="DG30" i="4"/>
  <c r="DA30" i="4"/>
  <c r="CU30" i="4"/>
  <c r="CO30" i="4"/>
  <c r="CI30" i="4"/>
  <c r="CC30" i="4"/>
  <c r="BW30" i="4"/>
  <c r="BQ30" i="4"/>
  <c r="BK30" i="4"/>
  <c r="BE30" i="4"/>
  <c r="AY30" i="4"/>
  <c r="AS30" i="4"/>
  <c r="AM30" i="4"/>
  <c r="AG30" i="4"/>
  <c r="AA30" i="4"/>
  <c r="U30" i="4"/>
  <c r="O30" i="4"/>
  <c r="S30" i="4" s="1"/>
  <c r="L30" i="4"/>
  <c r="K30" i="4"/>
  <c r="J30" i="4"/>
  <c r="I30" i="4" s="1"/>
  <c r="H30" i="4"/>
  <c r="KW29" i="4"/>
  <c r="KQ29" i="4"/>
  <c r="KK29" i="4"/>
  <c r="KE29" i="4"/>
  <c r="JY29" i="4"/>
  <c r="JS29" i="4"/>
  <c r="JM29" i="4"/>
  <c r="JG29" i="4"/>
  <c r="JA29" i="4"/>
  <c r="IU29" i="4"/>
  <c r="IO29" i="4"/>
  <c r="II29" i="4"/>
  <c r="IC29" i="4"/>
  <c r="HW29" i="4"/>
  <c r="HQ29" i="4"/>
  <c r="HK29" i="4"/>
  <c r="HE29" i="4"/>
  <c r="GY29" i="4"/>
  <c r="GS29" i="4"/>
  <c r="GM29" i="4"/>
  <c r="GG29" i="4"/>
  <c r="GA29" i="4"/>
  <c r="FU29" i="4"/>
  <c r="FO29" i="4"/>
  <c r="FI29" i="4"/>
  <c r="FC29" i="4"/>
  <c r="EW29" i="4"/>
  <c r="EQ29" i="4"/>
  <c r="EK29" i="4"/>
  <c r="EE29" i="4"/>
  <c r="DY29" i="4"/>
  <c r="DS29" i="4"/>
  <c r="DM29" i="4"/>
  <c r="DG29" i="4"/>
  <c r="DA29" i="4"/>
  <c r="CU29" i="4"/>
  <c r="CO29" i="4"/>
  <c r="CI29" i="4"/>
  <c r="CC29" i="4"/>
  <c r="BW29" i="4"/>
  <c r="BQ29" i="4"/>
  <c r="BK29" i="4"/>
  <c r="BE29" i="4"/>
  <c r="AY29" i="4"/>
  <c r="AS29" i="4"/>
  <c r="AM29" i="4"/>
  <c r="AG29" i="4"/>
  <c r="AA29" i="4"/>
  <c r="U29" i="4"/>
  <c r="O29" i="4"/>
  <c r="S29" i="4" s="1"/>
  <c r="Y29" i="4" s="1"/>
  <c r="AE29" i="4" s="1"/>
  <c r="AK29" i="4" s="1"/>
  <c r="AQ29" i="4" s="1"/>
  <c r="AW29" i="4" s="1"/>
  <c r="BC29" i="4" s="1"/>
  <c r="BI29" i="4" s="1"/>
  <c r="BO29" i="4" s="1"/>
  <c r="BU29" i="4" s="1"/>
  <c r="CA29" i="4" s="1"/>
  <c r="CG29" i="4" s="1"/>
  <c r="CM29" i="4" s="1"/>
  <c r="CS29" i="4" s="1"/>
  <c r="CY29" i="4" s="1"/>
  <c r="DE29" i="4" s="1"/>
  <c r="DK29" i="4" s="1"/>
  <c r="DQ29" i="4" s="1"/>
  <c r="DW29" i="4" s="1"/>
  <c r="EC29" i="4" s="1"/>
  <c r="EI29" i="4" s="1"/>
  <c r="EO29" i="4" s="1"/>
  <c r="EU29" i="4" s="1"/>
  <c r="FA29" i="4" s="1"/>
  <c r="FG29" i="4" s="1"/>
  <c r="FM29" i="4" s="1"/>
  <c r="FS29" i="4" s="1"/>
  <c r="FY29" i="4" s="1"/>
  <c r="GE29" i="4" s="1"/>
  <c r="GK29" i="4" s="1"/>
  <c r="GQ29" i="4" s="1"/>
  <c r="GW29" i="4" s="1"/>
  <c r="HC29" i="4" s="1"/>
  <c r="HI29" i="4" s="1"/>
  <c r="HO29" i="4" s="1"/>
  <c r="HU29" i="4" s="1"/>
  <c r="IA29" i="4" s="1"/>
  <c r="IG29" i="4" s="1"/>
  <c r="IM29" i="4" s="1"/>
  <c r="IS29" i="4" s="1"/>
  <c r="IY29" i="4" s="1"/>
  <c r="JE29" i="4" s="1"/>
  <c r="JK29" i="4" s="1"/>
  <c r="JQ29" i="4" s="1"/>
  <c r="JW29" i="4" s="1"/>
  <c r="KC29" i="4" s="1"/>
  <c r="KI29" i="4" s="1"/>
  <c r="KO29" i="4" s="1"/>
  <c r="KU29" i="4" s="1"/>
  <c r="LA29" i="4" s="1"/>
  <c r="L29" i="4"/>
  <c r="K29" i="4"/>
  <c r="J29" i="4"/>
  <c r="I29" i="4"/>
  <c r="M29" i="4" s="1"/>
  <c r="H29" i="4"/>
  <c r="KW28" i="4"/>
  <c r="KQ28" i="4"/>
  <c r="KK28" i="4"/>
  <c r="KE28" i="4"/>
  <c r="JY28" i="4"/>
  <c r="JS28" i="4"/>
  <c r="JM28" i="4"/>
  <c r="JG28" i="4"/>
  <c r="JA28" i="4"/>
  <c r="IU28" i="4"/>
  <c r="IO28" i="4"/>
  <c r="II28" i="4"/>
  <c r="IC28" i="4"/>
  <c r="HW28" i="4"/>
  <c r="HQ28" i="4"/>
  <c r="HK28" i="4"/>
  <c r="HE28" i="4"/>
  <c r="GY28" i="4"/>
  <c r="GS28" i="4"/>
  <c r="GM28" i="4"/>
  <c r="GG28" i="4"/>
  <c r="GA28" i="4"/>
  <c r="FU28" i="4"/>
  <c r="FO28" i="4"/>
  <c r="FI28" i="4"/>
  <c r="FC28" i="4"/>
  <c r="EW28" i="4"/>
  <c r="EQ28" i="4"/>
  <c r="EK28" i="4"/>
  <c r="EE28" i="4"/>
  <c r="DY28" i="4"/>
  <c r="DS28" i="4"/>
  <c r="DM28" i="4"/>
  <c r="DG28" i="4"/>
  <c r="DA28" i="4"/>
  <c r="CU28" i="4"/>
  <c r="CO28" i="4"/>
  <c r="CI28" i="4"/>
  <c r="CC28" i="4"/>
  <c r="BW28" i="4"/>
  <c r="BQ28" i="4"/>
  <c r="BK28" i="4"/>
  <c r="BE28" i="4"/>
  <c r="AY28" i="4"/>
  <c r="AS28" i="4"/>
  <c r="AM28" i="4"/>
  <c r="AG28" i="4"/>
  <c r="AA28" i="4"/>
  <c r="U28" i="4"/>
  <c r="O28" i="4"/>
  <c r="S28" i="4" s="1"/>
  <c r="Y28" i="4" s="1"/>
  <c r="AE28" i="4" s="1"/>
  <c r="L28" i="4"/>
  <c r="K28" i="4"/>
  <c r="J28" i="4"/>
  <c r="H28" i="4"/>
  <c r="KW27" i="4"/>
  <c r="KQ27" i="4"/>
  <c r="KK27" i="4"/>
  <c r="KE27" i="4"/>
  <c r="JY27" i="4"/>
  <c r="JS27" i="4"/>
  <c r="JM27" i="4"/>
  <c r="JG27" i="4"/>
  <c r="JA27" i="4"/>
  <c r="IU27" i="4"/>
  <c r="IO27" i="4"/>
  <c r="II27" i="4"/>
  <c r="IC27" i="4"/>
  <c r="HW27" i="4"/>
  <c r="HQ27" i="4"/>
  <c r="HK27" i="4"/>
  <c r="HE27" i="4"/>
  <c r="GY27" i="4"/>
  <c r="GS27" i="4"/>
  <c r="GM27" i="4"/>
  <c r="GG27" i="4"/>
  <c r="GA27" i="4"/>
  <c r="FU27" i="4"/>
  <c r="FO27" i="4"/>
  <c r="FI27" i="4"/>
  <c r="FC27" i="4"/>
  <c r="EW27" i="4"/>
  <c r="EQ27" i="4"/>
  <c r="EK27" i="4"/>
  <c r="EE27" i="4"/>
  <c r="DY27" i="4"/>
  <c r="DS27" i="4"/>
  <c r="DM27" i="4"/>
  <c r="DG27" i="4"/>
  <c r="DA27" i="4"/>
  <c r="CU27" i="4"/>
  <c r="CO27" i="4"/>
  <c r="CI27" i="4"/>
  <c r="CC27" i="4"/>
  <c r="BW27" i="4"/>
  <c r="BQ27" i="4"/>
  <c r="BK27" i="4"/>
  <c r="BE27" i="4"/>
  <c r="AY27" i="4"/>
  <c r="AS27" i="4"/>
  <c r="AM27" i="4"/>
  <c r="AG27" i="4"/>
  <c r="AA27" i="4"/>
  <c r="U27" i="4"/>
  <c r="S27" i="4"/>
  <c r="O27" i="4"/>
  <c r="L27" i="4"/>
  <c r="K27" i="4"/>
  <c r="J27" i="4"/>
  <c r="I27" i="4" s="1"/>
  <c r="H27" i="4"/>
  <c r="KW26" i="4"/>
  <c r="KQ26" i="4"/>
  <c r="KK26" i="4"/>
  <c r="KE26" i="4"/>
  <c r="JY26" i="4"/>
  <c r="JS26" i="4"/>
  <c r="JM26" i="4"/>
  <c r="JG26" i="4"/>
  <c r="JA26" i="4"/>
  <c r="IU26" i="4"/>
  <c r="IO26" i="4"/>
  <c r="II26" i="4"/>
  <c r="IC26" i="4"/>
  <c r="HW26" i="4"/>
  <c r="HQ26" i="4"/>
  <c r="HK26" i="4"/>
  <c r="HE26" i="4"/>
  <c r="GY26" i="4"/>
  <c r="GS26" i="4"/>
  <c r="GM26" i="4"/>
  <c r="GG26" i="4"/>
  <c r="GA26" i="4"/>
  <c r="FU26" i="4"/>
  <c r="FO26" i="4"/>
  <c r="FI26" i="4"/>
  <c r="FC26" i="4"/>
  <c r="EW26" i="4"/>
  <c r="EQ26" i="4"/>
  <c r="EK26" i="4"/>
  <c r="EE26" i="4"/>
  <c r="DY26" i="4"/>
  <c r="DS26" i="4"/>
  <c r="DM26" i="4"/>
  <c r="DG26" i="4"/>
  <c r="DA26" i="4"/>
  <c r="CU26" i="4"/>
  <c r="CO26" i="4"/>
  <c r="CI26" i="4"/>
  <c r="CC26" i="4"/>
  <c r="BW26" i="4"/>
  <c r="BQ26" i="4"/>
  <c r="BK26" i="4"/>
  <c r="BE26" i="4"/>
  <c r="AY26" i="4"/>
  <c r="AS26" i="4"/>
  <c r="AM26" i="4"/>
  <c r="AG26" i="4"/>
  <c r="AA26" i="4"/>
  <c r="U26" i="4"/>
  <c r="O26" i="4"/>
  <c r="S26" i="4" s="1"/>
  <c r="L26" i="4"/>
  <c r="K26" i="4"/>
  <c r="J26" i="4"/>
  <c r="H26" i="4"/>
  <c r="KW25" i="4"/>
  <c r="KQ25" i="4"/>
  <c r="KK25" i="4"/>
  <c r="KE25" i="4"/>
  <c r="JY25" i="4"/>
  <c r="JS25" i="4"/>
  <c r="JM25" i="4"/>
  <c r="JG25" i="4"/>
  <c r="JA25" i="4"/>
  <c r="IU25" i="4"/>
  <c r="IO25" i="4"/>
  <c r="II25" i="4"/>
  <c r="IC25" i="4"/>
  <c r="HW25" i="4"/>
  <c r="HQ25" i="4"/>
  <c r="HK25" i="4"/>
  <c r="HE25" i="4"/>
  <c r="GY25" i="4"/>
  <c r="GS25" i="4"/>
  <c r="GM25" i="4"/>
  <c r="GG25" i="4"/>
  <c r="GA25" i="4"/>
  <c r="FU25" i="4"/>
  <c r="FO25" i="4"/>
  <c r="FI25" i="4"/>
  <c r="FC25" i="4"/>
  <c r="EW25" i="4"/>
  <c r="EQ25" i="4"/>
  <c r="EK25" i="4"/>
  <c r="EE25" i="4"/>
  <c r="DY25" i="4"/>
  <c r="DS25" i="4"/>
  <c r="DM25" i="4"/>
  <c r="DG25" i="4"/>
  <c r="DA25" i="4"/>
  <c r="CU25" i="4"/>
  <c r="CO25" i="4"/>
  <c r="CI25" i="4"/>
  <c r="CC25" i="4"/>
  <c r="BW25" i="4"/>
  <c r="BQ25" i="4"/>
  <c r="BK25" i="4"/>
  <c r="BE25" i="4"/>
  <c r="AY25" i="4"/>
  <c r="AS25" i="4"/>
  <c r="AM25" i="4"/>
  <c r="AG25" i="4"/>
  <c r="AA25" i="4"/>
  <c r="U25" i="4"/>
  <c r="S25" i="4"/>
  <c r="Y25" i="4" s="1"/>
  <c r="AE25" i="4" s="1"/>
  <c r="AK25" i="4" s="1"/>
  <c r="AQ25" i="4" s="1"/>
  <c r="AW25" i="4" s="1"/>
  <c r="BC25" i="4" s="1"/>
  <c r="BI25" i="4" s="1"/>
  <c r="BO25" i="4" s="1"/>
  <c r="BU25" i="4" s="1"/>
  <c r="CA25" i="4" s="1"/>
  <c r="CG25" i="4" s="1"/>
  <c r="CM25" i="4" s="1"/>
  <c r="CS25" i="4" s="1"/>
  <c r="CY25" i="4" s="1"/>
  <c r="DE25" i="4" s="1"/>
  <c r="DK25" i="4" s="1"/>
  <c r="DQ25" i="4" s="1"/>
  <c r="DW25" i="4" s="1"/>
  <c r="EC25" i="4" s="1"/>
  <c r="EI25" i="4" s="1"/>
  <c r="EO25" i="4" s="1"/>
  <c r="EU25" i="4" s="1"/>
  <c r="FA25" i="4" s="1"/>
  <c r="FG25" i="4" s="1"/>
  <c r="FM25" i="4" s="1"/>
  <c r="FS25" i="4" s="1"/>
  <c r="FY25" i="4" s="1"/>
  <c r="GE25" i="4" s="1"/>
  <c r="GK25" i="4" s="1"/>
  <c r="GQ25" i="4" s="1"/>
  <c r="GW25" i="4" s="1"/>
  <c r="HC25" i="4" s="1"/>
  <c r="HI25" i="4" s="1"/>
  <c r="HO25" i="4" s="1"/>
  <c r="HU25" i="4" s="1"/>
  <c r="IA25" i="4" s="1"/>
  <c r="IG25" i="4" s="1"/>
  <c r="IM25" i="4" s="1"/>
  <c r="IS25" i="4" s="1"/>
  <c r="IY25" i="4" s="1"/>
  <c r="JE25" i="4" s="1"/>
  <c r="JK25" i="4" s="1"/>
  <c r="JQ25" i="4" s="1"/>
  <c r="JW25" i="4" s="1"/>
  <c r="KC25" i="4" s="1"/>
  <c r="KI25" i="4" s="1"/>
  <c r="KO25" i="4" s="1"/>
  <c r="KU25" i="4" s="1"/>
  <c r="LA25" i="4" s="1"/>
  <c r="O25" i="4"/>
  <c r="L25" i="4"/>
  <c r="K25" i="4"/>
  <c r="J25" i="4"/>
  <c r="I25" i="4" s="1"/>
  <c r="M25" i="4" s="1"/>
  <c r="H25" i="4"/>
  <c r="KW24" i="4"/>
  <c r="KQ24" i="4"/>
  <c r="KK24" i="4"/>
  <c r="KE24" i="4"/>
  <c r="JY24" i="4"/>
  <c r="JS24" i="4"/>
  <c r="JM24" i="4"/>
  <c r="JG24" i="4"/>
  <c r="JA24" i="4"/>
  <c r="IU24" i="4"/>
  <c r="IO24" i="4"/>
  <c r="II24" i="4"/>
  <c r="IC24" i="4"/>
  <c r="HW24" i="4"/>
  <c r="HQ24" i="4"/>
  <c r="HK24" i="4"/>
  <c r="HE24" i="4"/>
  <c r="GY24" i="4"/>
  <c r="GS24" i="4"/>
  <c r="GM24" i="4"/>
  <c r="GG24" i="4"/>
  <c r="GA24" i="4"/>
  <c r="FU24" i="4"/>
  <c r="FO24" i="4"/>
  <c r="FI24" i="4"/>
  <c r="FC24" i="4"/>
  <c r="EW24" i="4"/>
  <c r="EQ24" i="4"/>
  <c r="EK24" i="4"/>
  <c r="EE24" i="4"/>
  <c r="DY24" i="4"/>
  <c r="DS24" i="4"/>
  <c r="DM24" i="4"/>
  <c r="DG24" i="4"/>
  <c r="DA24" i="4"/>
  <c r="CU24" i="4"/>
  <c r="CO24" i="4"/>
  <c r="CI24" i="4"/>
  <c r="CC24" i="4"/>
  <c r="BW24" i="4"/>
  <c r="BQ24" i="4"/>
  <c r="BK24" i="4"/>
  <c r="BE24" i="4"/>
  <c r="AY24" i="4"/>
  <c r="AS24" i="4"/>
  <c r="AM24" i="4"/>
  <c r="AG24" i="4"/>
  <c r="AA24" i="4"/>
  <c r="U24" i="4"/>
  <c r="O24" i="4"/>
  <c r="S24" i="4" s="1"/>
  <c r="L24" i="4"/>
  <c r="K24" i="4"/>
  <c r="J24" i="4"/>
  <c r="H24" i="4"/>
  <c r="KW23" i="4"/>
  <c r="KQ23" i="4"/>
  <c r="KK23" i="4"/>
  <c r="KE23" i="4"/>
  <c r="JY23" i="4"/>
  <c r="JS23" i="4"/>
  <c r="JM23" i="4"/>
  <c r="JG23" i="4"/>
  <c r="JA23" i="4"/>
  <c r="IU23" i="4"/>
  <c r="IO23" i="4"/>
  <c r="II23" i="4"/>
  <c r="IC23" i="4"/>
  <c r="HW23" i="4"/>
  <c r="HQ23" i="4"/>
  <c r="HK23" i="4"/>
  <c r="HE23" i="4"/>
  <c r="GY23" i="4"/>
  <c r="GS23" i="4"/>
  <c r="GM23" i="4"/>
  <c r="GG23" i="4"/>
  <c r="GA23" i="4"/>
  <c r="FU23" i="4"/>
  <c r="FO23" i="4"/>
  <c r="FI23" i="4"/>
  <c r="FC23" i="4"/>
  <c r="EW23" i="4"/>
  <c r="EQ23" i="4"/>
  <c r="EK23" i="4"/>
  <c r="EE23" i="4"/>
  <c r="DY23" i="4"/>
  <c r="DS23" i="4"/>
  <c r="DM23" i="4"/>
  <c r="DG23" i="4"/>
  <c r="DA23" i="4"/>
  <c r="CU23" i="4"/>
  <c r="CO23" i="4"/>
  <c r="CI23" i="4"/>
  <c r="CC23" i="4"/>
  <c r="BW23" i="4"/>
  <c r="BQ23" i="4"/>
  <c r="BK23" i="4"/>
  <c r="BE23" i="4"/>
  <c r="AY23" i="4"/>
  <c r="AS23" i="4"/>
  <c r="AM23" i="4"/>
  <c r="AG23" i="4"/>
  <c r="AA23" i="4"/>
  <c r="U23" i="4"/>
  <c r="S23" i="4"/>
  <c r="O23" i="4"/>
  <c r="L23" i="4"/>
  <c r="K23" i="4"/>
  <c r="J23" i="4"/>
  <c r="H23" i="4"/>
  <c r="KW22" i="4"/>
  <c r="KQ22" i="4"/>
  <c r="KK22" i="4"/>
  <c r="KE22" i="4"/>
  <c r="JY22" i="4"/>
  <c r="JS22" i="4"/>
  <c r="JM22" i="4"/>
  <c r="JG22" i="4"/>
  <c r="JA22" i="4"/>
  <c r="IU22" i="4"/>
  <c r="IO22" i="4"/>
  <c r="II22" i="4"/>
  <c r="IC22" i="4"/>
  <c r="HW22" i="4"/>
  <c r="HQ22" i="4"/>
  <c r="HK22" i="4"/>
  <c r="HE22" i="4"/>
  <c r="GY22" i="4"/>
  <c r="GS22" i="4"/>
  <c r="GM22" i="4"/>
  <c r="GG22" i="4"/>
  <c r="GA22" i="4"/>
  <c r="FU22" i="4"/>
  <c r="FO22" i="4"/>
  <c r="FI22" i="4"/>
  <c r="FC22" i="4"/>
  <c r="EW22" i="4"/>
  <c r="EQ22" i="4"/>
  <c r="EK22" i="4"/>
  <c r="EE22" i="4"/>
  <c r="DY22" i="4"/>
  <c r="DS22" i="4"/>
  <c r="DM22" i="4"/>
  <c r="DG22" i="4"/>
  <c r="DA22" i="4"/>
  <c r="CU22" i="4"/>
  <c r="CO22" i="4"/>
  <c r="CI22" i="4"/>
  <c r="CC22" i="4"/>
  <c r="BW22" i="4"/>
  <c r="BQ22" i="4"/>
  <c r="BK22" i="4"/>
  <c r="BE22" i="4"/>
  <c r="AY22" i="4"/>
  <c r="AS22" i="4"/>
  <c r="AM22" i="4"/>
  <c r="AG22" i="4"/>
  <c r="AA22" i="4"/>
  <c r="U22" i="4"/>
  <c r="O22" i="4"/>
  <c r="S22" i="4" s="1"/>
  <c r="L22" i="4"/>
  <c r="K22" i="4"/>
  <c r="J22" i="4"/>
  <c r="I22" i="4" s="1"/>
  <c r="H22" i="4"/>
  <c r="KW21" i="4"/>
  <c r="KQ21" i="4"/>
  <c r="KK21" i="4"/>
  <c r="KE21" i="4"/>
  <c r="JY21" i="4"/>
  <c r="JS21" i="4"/>
  <c r="JM21" i="4"/>
  <c r="JG21" i="4"/>
  <c r="JA21" i="4"/>
  <c r="IU21" i="4"/>
  <c r="IO21" i="4"/>
  <c r="II21" i="4"/>
  <c r="IC21" i="4"/>
  <c r="HW21" i="4"/>
  <c r="HQ21" i="4"/>
  <c r="HK21" i="4"/>
  <c r="HE21" i="4"/>
  <c r="GY21" i="4"/>
  <c r="GS21" i="4"/>
  <c r="GM21" i="4"/>
  <c r="GG21" i="4"/>
  <c r="GA21" i="4"/>
  <c r="FU21" i="4"/>
  <c r="FO21" i="4"/>
  <c r="FI21" i="4"/>
  <c r="FC21" i="4"/>
  <c r="EW21" i="4"/>
  <c r="EQ21" i="4"/>
  <c r="EK21" i="4"/>
  <c r="EE21" i="4"/>
  <c r="DY21" i="4"/>
  <c r="DS21" i="4"/>
  <c r="DM21" i="4"/>
  <c r="DG21" i="4"/>
  <c r="DA21" i="4"/>
  <c r="CU21" i="4"/>
  <c r="CO21" i="4"/>
  <c r="CI21" i="4"/>
  <c r="CC21" i="4"/>
  <c r="BW21" i="4"/>
  <c r="BQ21" i="4"/>
  <c r="BK21" i="4"/>
  <c r="BE21" i="4"/>
  <c r="AY21" i="4"/>
  <c r="AS21" i="4"/>
  <c r="AM21" i="4"/>
  <c r="AG21" i="4"/>
  <c r="AA21" i="4"/>
  <c r="U21" i="4"/>
  <c r="O21" i="4"/>
  <c r="S21" i="4" s="1"/>
  <c r="Y21" i="4" s="1"/>
  <c r="AE21" i="4" s="1"/>
  <c r="AK21" i="4" s="1"/>
  <c r="AQ21" i="4" s="1"/>
  <c r="AW21" i="4" s="1"/>
  <c r="BC21" i="4" s="1"/>
  <c r="BI21" i="4" s="1"/>
  <c r="BO21" i="4" s="1"/>
  <c r="BU21" i="4" s="1"/>
  <c r="CA21" i="4" s="1"/>
  <c r="CG21" i="4" s="1"/>
  <c r="CM21" i="4" s="1"/>
  <c r="CS21" i="4" s="1"/>
  <c r="CY21" i="4" s="1"/>
  <c r="DE21" i="4" s="1"/>
  <c r="DK21" i="4" s="1"/>
  <c r="DQ21" i="4" s="1"/>
  <c r="DW21" i="4" s="1"/>
  <c r="EC21" i="4" s="1"/>
  <c r="EI21" i="4" s="1"/>
  <c r="EO21" i="4" s="1"/>
  <c r="EU21" i="4" s="1"/>
  <c r="FA21" i="4" s="1"/>
  <c r="FG21" i="4" s="1"/>
  <c r="FM21" i="4" s="1"/>
  <c r="FS21" i="4" s="1"/>
  <c r="FY21" i="4" s="1"/>
  <c r="GE21" i="4" s="1"/>
  <c r="GK21" i="4" s="1"/>
  <c r="GQ21" i="4" s="1"/>
  <c r="GW21" i="4" s="1"/>
  <c r="HC21" i="4" s="1"/>
  <c r="HI21" i="4" s="1"/>
  <c r="HO21" i="4" s="1"/>
  <c r="HU21" i="4" s="1"/>
  <c r="IA21" i="4" s="1"/>
  <c r="IG21" i="4" s="1"/>
  <c r="IM21" i="4" s="1"/>
  <c r="IS21" i="4" s="1"/>
  <c r="IY21" i="4" s="1"/>
  <c r="JE21" i="4" s="1"/>
  <c r="JK21" i="4" s="1"/>
  <c r="JQ21" i="4" s="1"/>
  <c r="JW21" i="4" s="1"/>
  <c r="KC21" i="4" s="1"/>
  <c r="KI21" i="4" s="1"/>
  <c r="KO21" i="4" s="1"/>
  <c r="KU21" i="4" s="1"/>
  <c r="LA21" i="4" s="1"/>
  <c r="L21" i="4"/>
  <c r="K21" i="4"/>
  <c r="J21" i="4"/>
  <c r="I21" i="4"/>
  <c r="M21" i="4" s="1"/>
  <c r="H21" i="4"/>
  <c r="KW20" i="4"/>
  <c r="KQ20" i="4"/>
  <c r="KK20" i="4"/>
  <c r="KE20" i="4"/>
  <c r="JY20" i="4"/>
  <c r="JS20" i="4"/>
  <c r="JM20" i="4"/>
  <c r="JG20" i="4"/>
  <c r="JA20" i="4"/>
  <c r="IU20" i="4"/>
  <c r="IO20" i="4"/>
  <c r="II20" i="4"/>
  <c r="IC20" i="4"/>
  <c r="HW20" i="4"/>
  <c r="HQ20" i="4"/>
  <c r="HK20" i="4"/>
  <c r="HE20" i="4"/>
  <c r="GY20" i="4"/>
  <c r="GS20" i="4"/>
  <c r="GM20" i="4"/>
  <c r="GG20" i="4"/>
  <c r="GA20" i="4"/>
  <c r="FU20" i="4"/>
  <c r="FO20" i="4"/>
  <c r="FI20" i="4"/>
  <c r="FC20" i="4"/>
  <c r="EW20" i="4"/>
  <c r="EQ20" i="4"/>
  <c r="EK20" i="4"/>
  <c r="EE20" i="4"/>
  <c r="DY20" i="4"/>
  <c r="DS20" i="4"/>
  <c r="DM20" i="4"/>
  <c r="DG20" i="4"/>
  <c r="DA20" i="4"/>
  <c r="CU20" i="4"/>
  <c r="CO20" i="4"/>
  <c r="CI20" i="4"/>
  <c r="CC20" i="4"/>
  <c r="BW20" i="4"/>
  <c r="BQ20" i="4"/>
  <c r="BK20" i="4"/>
  <c r="BE20" i="4"/>
  <c r="AY20" i="4"/>
  <c r="AS20" i="4"/>
  <c r="AM20" i="4"/>
  <c r="AG20" i="4"/>
  <c r="AA20" i="4"/>
  <c r="U20" i="4"/>
  <c r="O20" i="4"/>
  <c r="S20" i="4" s="1"/>
  <c r="Y20" i="4" s="1"/>
  <c r="AE20" i="4" s="1"/>
  <c r="L20" i="4"/>
  <c r="K20" i="4"/>
  <c r="J20" i="4"/>
  <c r="H20" i="4"/>
  <c r="KW19" i="4"/>
  <c r="KQ19" i="4"/>
  <c r="KK19" i="4"/>
  <c r="KE19" i="4"/>
  <c r="JY19" i="4"/>
  <c r="JS19" i="4"/>
  <c r="JM19" i="4"/>
  <c r="JG19" i="4"/>
  <c r="JA19" i="4"/>
  <c r="IU19" i="4"/>
  <c r="IO19" i="4"/>
  <c r="II19" i="4"/>
  <c r="IC19" i="4"/>
  <c r="HW19" i="4"/>
  <c r="HQ19" i="4"/>
  <c r="HK19" i="4"/>
  <c r="HE19" i="4"/>
  <c r="GY19" i="4"/>
  <c r="GS19" i="4"/>
  <c r="GM19" i="4"/>
  <c r="GG19" i="4"/>
  <c r="GA19" i="4"/>
  <c r="FU19" i="4"/>
  <c r="FO19" i="4"/>
  <c r="FI19" i="4"/>
  <c r="FC19" i="4"/>
  <c r="EW19" i="4"/>
  <c r="EQ19" i="4"/>
  <c r="EK19" i="4"/>
  <c r="EE19" i="4"/>
  <c r="DY19" i="4"/>
  <c r="DS19" i="4"/>
  <c r="DM19" i="4"/>
  <c r="DG19" i="4"/>
  <c r="DA19" i="4"/>
  <c r="CU19" i="4"/>
  <c r="CO19" i="4"/>
  <c r="CI19" i="4"/>
  <c r="CC19" i="4"/>
  <c r="BW19" i="4"/>
  <c r="BQ19" i="4"/>
  <c r="BK19" i="4"/>
  <c r="BE19" i="4"/>
  <c r="AY19" i="4"/>
  <c r="AS19" i="4"/>
  <c r="AM19" i="4"/>
  <c r="AG19" i="4"/>
  <c r="AA19" i="4"/>
  <c r="U19" i="4"/>
  <c r="S19" i="4"/>
  <c r="O19" i="4"/>
  <c r="L19" i="4"/>
  <c r="K19" i="4"/>
  <c r="J19" i="4"/>
  <c r="H19" i="4"/>
  <c r="KW18" i="4"/>
  <c r="KQ18" i="4"/>
  <c r="KK18" i="4"/>
  <c r="KE18" i="4"/>
  <c r="JY18" i="4"/>
  <c r="JS18" i="4"/>
  <c r="JM18" i="4"/>
  <c r="JG18" i="4"/>
  <c r="JA18" i="4"/>
  <c r="IU18" i="4"/>
  <c r="IO18" i="4"/>
  <c r="II18" i="4"/>
  <c r="IC18" i="4"/>
  <c r="HW18" i="4"/>
  <c r="HQ18" i="4"/>
  <c r="HK18" i="4"/>
  <c r="HE18" i="4"/>
  <c r="GY18" i="4"/>
  <c r="GS18" i="4"/>
  <c r="GM18" i="4"/>
  <c r="GG18" i="4"/>
  <c r="GA18" i="4"/>
  <c r="FU18" i="4"/>
  <c r="FO18" i="4"/>
  <c r="FI18" i="4"/>
  <c r="FC18" i="4"/>
  <c r="EW18" i="4"/>
  <c r="EQ18" i="4"/>
  <c r="EK18" i="4"/>
  <c r="EE18" i="4"/>
  <c r="DY18" i="4"/>
  <c r="DS18" i="4"/>
  <c r="DM18" i="4"/>
  <c r="DG18" i="4"/>
  <c r="DA18" i="4"/>
  <c r="CU18" i="4"/>
  <c r="CO18" i="4"/>
  <c r="CI18" i="4"/>
  <c r="CC18" i="4"/>
  <c r="BW18" i="4"/>
  <c r="BQ18" i="4"/>
  <c r="BK18" i="4"/>
  <c r="BE18" i="4"/>
  <c r="AY18" i="4"/>
  <c r="AS18" i="4"/>
  <c r="AM18" i="4"/>
  <c r="AG18" i="4"/>
  <c r="AA18" i="4"/>
  <c r="U18" i="4"/>
  <c r="O18" i="4"/>
  <c r="S18" i="4" s="1"/>
  <c r="L18" i="4"/>
  <c r="K18" i="4"/>
  <c r="J18" i="4"/>
  <c r="I18" i="4" s="1"/>
  <c r="H18" i="4"/>
  <c r="KW17" i="4"/>
  <c r="KQ17" i="4"/>
  <c r="KK17" i="4"/>
  <c r="KE17" i="4"/>
  <c r="JY17" i="4"/>
  <c r="JS17" i="4"/>
  <c r="JM17" i="4"/>
  <c r="JG17" i="4"/>
  <c r="JA17" i="4"/>
  <c r="IU17" i="4"/>
  <c r="IO17" i="4"/>
  <c r="II17" i="4"/>
  <c r="IC17" i="4"/>
  <c r="HW17" i="4"/>
  <c r="HQ17" i="4"/>
  <c r="HK17" i="4"/>
  <c r="HE17" i="4"/>
  <c r="GY17" i="4"/>
  <c r="GS17" i="4"/>
  <c r="GM17" i="4"/>
  <c r="GG17" i="4"/>
  <c r="GA17" i="4"/>
  <c r="FU17" i="4"/>
  <c r="FO17" i="4"/>
  <c r="FI17" i="4"/>
  <c r="FC17" i="4"/>
  <c r="EW17" i="4"/>
  <c r="EQ17" i="4"/>
  <c r="EK17" i="4"/>
  <c r="EE17" i="4"/>
  <c r="DY17" i="4"/>
  <c r="DS17" i="4"/>
  <c r="DM17" i="4"/>
  <c r="DG17" i="4"/>
  <c r="DA17" i="4"/>
  <c r="CU17" i="4"/>
  <c r="CO17" i="4"/>
  <c r="CI17" i="4"/>
  <c r="CC17" i="4"/>
  <c r="BW17" i="4"/>
  <c r="BQ17" i="4"/>
  <c r="BK17" i="4"/>
  <c r="BE17" i="4"/>
  <c r="AY17" i="4"/>
  <c r="AS17" i="4"/>
  <c r="AM17" i="4"/>
  <c r="AG17" i="4"/>
  <c r="AA17" i="4"/>
  <c r="U17" i="4"/>
  <c r="O17" i="4"/>
  <c r="S17" i="4" s="1"/>
  <c r="Y17" i="4" s="1"/>
  <c r="AE17" i="4" s="1"/>
  <c r="AK17" i="4" s="1"/>
  <c r="AQ17" i="4" s="1"/>
  <c r="AW17" i="4" s="1"/>
  <c r="BC17" i="4" s="1"/>
  <c r="BI17" i="4" s="1"/>
  <c r="BO17" i="4" s="1"/>
  <c r="BU17" i="4" s="1"/>
  <c r="CA17" i="4" s="1"/>
  <c r="CG17" i="4" s="1"/>
  <c r="CM17" i="4" s="1"/>
  <c r="CS17" i="4" s="1"/>
  <c r="CY17" i="4" s="1"/>
  <c r="DE17" i="4" s="1"/>
  <c r="DK17" i="4" s="1"/>
  <c r="DQ17" i="4" s="1"/>
  <c r="DW17" i="4" s="1"/>
  <c r="EC17" i="4" s="1"/>
  <c r="EI17" i="4" s="1"/>
  <c r="EO17" i="4" s="1"/>
  <c r="EU17" i="4" s="1"/>
  <c r="FA17" i="4" s="1"/>
  <c r="FG17" i="4" s="1"/>
  <c r="FM17" i="4" s="1"/>
  <c r="FS17" i="4" s="1"/>
  <c r="FY17" i="4" s="1"/>
  <c r="GE17" i="4" s="1"/>
  <c r="GK17" i="4" s="1"/>
  <c r="GQ17" i="4" s="1"/>
  <c r="GW17" i="4" s="1"/>
  <c r="HC17" i="4" s="1"/>
  <c r="HI17" i="4" s="1"/>
  <c r="HO17" i="4" s="1"/>
  <c r="HU17" i="4" s="1"/>
  <c r="IA17" i="4" s="1"/>
  <c r="IG17" i="4" s="1"/>
  <c r="IM17" i="4" s="1"/>
  <c r="IS17" i="4" s="1"/>
  <c r="IY17" i="4" s="1"/>
  <c r="JE17" i="4" s="1"/>
  <c r="JK17" i="4" s="1"/>
  <c r="JQ17" i="4" s="1"/>
  <c r="JW17" i="4" s="1"/>
  <c r="KC17" i="4" s="1"/>
  <c r="KI17" i="4" s="1"/>
  <c r="KO17" i="4" s="1"/>
  <c r="KU17" i="4" s="1"/>
  <c r="LA17" i="4" s="1"/>
  <c r="L17" i="4"/>
  <c r="K17" i="4"/>
  <c r="J17" i="4"/>
  <c r="I17" i="4"/>
  <c r="M17" i="4" s="1"/>
  <c r="H17" i="4"/>
  <c r="KW16" i="4"/>
  <c r="KQ16" i="4"/>
  <c r="KK16" i="4"/>
  <c r="KE16" i="4"/>
  <c r="JY16" i="4"/>
  <c r="JS16" i="4"/>
  <c r="JM16" i="4"/>
  <c r="JG16" i="4"/>
  <c r="JA16" i="4"/>
  <c r="IU16" i="4"/>
  <c r="IO16" i="4"/>
  <c r="II16" i="4"/>
  <c r="IC16" i="4"/>
  <c r="HW16" i="4"/>
  <c r="HQ16" i="4"/>
  <c r="HK16" i="4"/>
  <c r="HE16" i="4"/>
  <c r="GY16" i="4"/>
  <c r="GS16" i="4"/>
  <c r="GM16" i="4"/>
  <c r="GG16" i="4"/>
  <c r="GA16" i="4"/>
  <c r="FU16" i="4"/>
  <c r="FO16" i="4"/>
  <c r="FI16" i="4"/>
  <c r="FC16" i="4"/>
  <c r="EW16" i="4"/>
  <c r="EQ16" i="4"/>
  <c r="EK16" i="4"/>
  <c r="EE16" i="4"/>
  <c r="DY16" i="4"/>
  <c r="DS16" i="4"/>
  <c r="DM16" i="4"/>
  <c r="DG16" i="4"/>
  <c r="DA16" i="4"/>
  <c r="CU16" i="4"/>
  <c r="CO16" i="4"/>
  <c r="CI16" i="4"/>
  <c r="CC16" i="4"/>
  <c r="BW16" i="4"/>
  <c r="BQ16" i="4"/>
  <c r="BK16" i="4"/>
  <c r="BE16" i="4"/>
  <c r="AY16" i="4"/>
  <c r="AS16" i="4"/>
  <c r="AM16" i="4"/>
  <c r="AG16" i="4"/>
  <c r="AA16" i="4"/>
  <c r="U16" i="4"/>
  <c r="O16" i="4"/>
  <c r="S16" i="4" s="1"/>
  <c r="Y16" i="4" s="1"/>
  <c r="AE16" i="4" s="1"/>
  <c r="L16" i="4"/>
  <c r="K16" i="4"/>
  <c r="J16" i="4"/>
  <c r="H16" i="4"/>
  <c r="KW15" i="4"/>
  <c r="KQ15" i="4"/>
  <c r="KK15" i="4"/>
  <c r="KE15" i="4"/>
  <c r="JY15" i="4"/>
  <c r="JS15" i="4"/>
  <c r="JM15" i="4"/>
  <c r="JG15" i="4"/>
  <c r="JA15" i="4"/>
  <c r="IU15" i="4"/>
  <c r="IO15" i="4"/>
  <c r="II15" i="4"/>
  <c r="IC15" i="4"/>
  <c r="HW15" i="4"/>
  <c r="HQ15" i="4"/>
  <c r="HK15" i="4"/>
  <c r="HE15" i="4"/>
  <c r="GY15" i="4"/>
  <c r="GS15" i="4"/>
  <c r="GM15" i="4"/>
  <c r="GG15" i="4"/>
  <c r="GA15" i="4"/>
  <c r="FU15" i="4"/>
  <c r="FO15" i="4"/>
  <c r="FI15" i="4"/>
  <c r="FC15" i="4"/>
  <c r="EW15" i="4"/>
  <c r="EQ15" i="4"/>
  <c r="EK15" i="4"/>
  <c r="EE15" i="4"/>
  <c r="DY15" i="4"/>
  <c r="DS15" i="4"/>
  <c r="DM15" i="4"/>
  <c r="DG15" i="4"/>
  <c r="DA15" i="4"/>
  <c r="CU15" i="4"/>
  <c r="CO15" i="4"/>
  <c r="CI15" i="4"/>
  <c r="CC15" i="4"/>
  <c r="BW15" i="4"/>
  <c r="BQ15" i="4"/>
  <c r="BK15" i="4"/>
  <c r="BE15" i="4"/>
  <c r="AY15" i="4"/>
  <c r="AS15" i="4"/>
  <c r="AM15" i="4"/>
  <c r="AG15" i="4"/>
  <c r="AA15" i="4"/>
  <c r="U15" i="4"/>
  <c r="S15" i="4"/>
  <c r="O15" i="4"/>
  <c r="L15" i="4"/>
  <c r="K15" i="4"/>
  <c r="J15" i="4"/>
  <c r="I15" i="4" s="1"/>
  <c r="M15" i="4" s="1"/>
  <c r="H15" i="4"/>
  <c r="KW14" i="4"/>
  <c r="KQ14" i="4"/>
  <c r="KK14" i="4"/>
  <c r="KE14" i="4"/>
  <c r="JY14" i="4"/>
  <c r="JS14" i="4"/>
  <c r="JM14" i="4"/>
  <c r="JG14" i="4"/>
  <c r="JA14" i="4"/>
  <c r="IU14" i="4"/>
  <c r="IO14" i="4"/>
  <c r="II14" i="4"/>
  <c r="IC14" i="4"/>
  <c r="HW14" i="4"/>
  <c r="HQ14" i="4"/>
  <c r="HK14" i="4"/>
  <c r="HE14" i="4"/>
  <c r="GY14" i="4"/>
  <c r="GS14" i="4"/>
  <c r="GM14" i="4"/>
  <c r="GG14" i="4"/>
  <c r="GA14" i="4"/>
  <c r="FU14" i="4"/>
  <c r="FO14" i="4"/>
  <c r="FI14" i="4"/>
  <c r="FC14" i="4"/>
  <c r="EW14" i="4"/>
  <c r="EQ14" i="4"/>
  <c r="EK14" i="4"/>
  <c r="EE14" i="4"/>
  <c r="DY14" i="4"/>
  <c r="DS14" i="4"/>
  <c r="DM14" i="4"/>
  <c r="DG14" i="4"/>
  <c r="DA14" i="4"/>
  <c r="CU14" i="4"/>
  <c r="CO14" i="4"/>
  <c r="CI14" i="4"/>
  <c r="CC14" i="4"/>
  <c r="BW14" i="4"/>
  <c r="BQ14" i="4"/>
  <c r="BK14" i="4"/>
  <c r="BE14" i="4"/>
  <c r="AY14" i="4"/>
  <c r="AS14" i="4"/>
  <c r="AM14" i="4"/>
  <c r="AG14" i="4"/>
  <c r="AA14" i="4"/>
  <c r="U14" i="4"/>
  <c r="O14" i="4"/>
  <c r="S14" i="4" s="1"/>
  <c r="L14" i="4"/>
  <c r="K14" i="4"/>
  <c r="J14" i="4"/>
  <c r="I14" i="4" s="1"/>
  <c r="H14" i="4"/>
  <c r="KW13" i="4"/>
  <c r="KQ13" i="4"/>
  <c r="KK13" i="4"/>
  <c r="KE13" i="4"/>
  <c r="JY13" i="4"/>
  <c r="JS13" i="4"/>
  <c r="JM13" i="4"/>
  <c r="JG13" i="4"/>
  <c r="JA13" i="4"/>
  <c r="IU13" i="4"/>
  <c r="IO13" i="4"/>
  <c r="II13" i="4"/>
  <c r="IC13" i="4"/>
  <c r="HW13" i="4"/>
  <c r="HQ13" i="4"/>
  <c r="HK13" i="4"/>
  <c r="HE13" i="4"/>
  <c r="GY13" i="4"/>
  <c r="GS13" i="4"/>
  <c r="GM13" i="4"/>
  <c r="GG13" i="4"/>
  <c r="GA13" i="4"/>
  <c r="FU13" i="4"/>
  <c r="FO13" i="4"/>
  <c r="FI13" i="4"/>
  <c r="FC13" i="4"/>
  <c r="EW13" i="4"/>
  <c r="EQ13" i="4"/>
  <c r="EK13" i="4"/>
  <c r="EE13" i="4"/>
  <c r="DY13" i="4"/>
  <c r="DS13" i="4"/>
  <c r="DM13" i="4"/>
  <c r="DG13" i="4"/>
  <c r="DA13" i="4"/>
  <c r="CU13" i="4"/>
  <c r="CO13" i="4"/>
  <c r="CI13" i="4"/>
  <c r="CC13" i="4"/>
  <c r="BW13" i="4"/>
  <c r="BQ13" i="4"/>
  <c r="BK13" i="4"/>
  <c r="BE13" i="4"/>
  <c r="AY13" i="4"/>
  <c r="AS13" i="4"/>
  <c r="AM13" i="4"/>
  <c r="AG13" i="4"/>
  <c r="AA13" i="4"/>
  <c r="U13" i="4"/>
  <c r="O13" i="4"/>
  <c r="S13" i="4" s="1"/>
  <c r="Y13" i="4" s="1"/>
  <c r="AE13" i="4" s="1"/>
  <c r="AK13" i="4" s="1"/>
  <c r="AQ13" i="4" s="1"/>
  <c r="AW13" i="4" s="1"/>
  <c r="BC13" i="4" s="1"/>
  <c r="BI13" i="4" s="1"/>
  <c r="BO13" i="4" s="1"/>
  <c r="BU13" i="4" s="1"/>
  <c r="CA13" i="4" s="1"/>
  <c r="CG13" i="4" s="1"/>
  <c r="CM13" i="4" s="1"/>
  <c r="CS13" i="4" s="1"/>
  <c r="CY13" i="4" s="1"/>
  <c r="DE13" i="4" s="1"/>
  <c r="DK13" i="4" s="1"/>
  <c r="DQ13" i="4" s="1"/>
  <c r="DW13" i="4" s="1"/>
  <c r="EC13" i="4" s="1"/>
  <c r="EI13" i="4" s="1"/>
  <c r="EO13" i="4" s="1"/>
  <c r="EU13" i="4" s="1"/>
  <c r="FA13" i="4" s="1"/>
  <c r="FG13" i="4" s="1"/>
  <c r="FM13" i="4" s="1"/>
  <c r="FS13" i="4" s="1"/>
  <c r="FY13" i="4" s="1"/>
  <c r="GE13" i="4" s="1"/>
  <c r="GK13" i="4" s="1"/>
  <c r="GQ13" i="4" s="1"/>
  <c r="GW13" i="4" s="1"/>
  <c r="HC13" i="4" s="1"/>
  <c r="HI13" i="4" s="1"/>
  <c r="HO13" i="4" s="1"/>
  <c r="HU13" i="4" s="1"/>
  <c r="IA13" i="4" s="1"/>
  <c r="IG13" i="4" s="1"/>
  <c r="IM13" i="4" s="1"/>
  <c r="IS13" i="4" s="1"/>
  <c r="IY13" i="4" s="1"/>
  <c r="JE13" i="4" s="1"/>
  <c r="JK13" i="4" s="1"/>
  <c r="JQ13" i="4" s="1"/>
  <c r="JW13" i="4" s="1"/>
  <c r="KC13" i="4" s="1"/>
  <c r="KI13" i="4" s="1"/>
  <c r="KO13" i="4" s="1"/>
  <c r="KU13" i="4" s="1"/>
  <c r="LA13" i="4" s="1"/>
  <c r="L13" i="4"/>
  <c r="K13" i="4"/>
  <c r="J13" i="4"/>
  <c r="I13" i="4"/>
  <c r="M13" i="4" s="1"/>
  <c r="H13" i="4"/>
  <c r="KW12" i="4"/>
  <c r="KQ12" i="4"/>
  <c r="KK12" i="4"/>
  <c r="KE12" i="4"/>
  <c r="JY12" i="4"/>
  <c r="JS12" i="4"/>
  <c r="JM12" i="4"/>
  <c r="JG12" i="4"/>
  <c r="JA12" i="4"/>
  <c r="IU12" i="4"/>
  <c r="IO12" i="4"/>
  <c r="II12" i="4"/>
  <c r="IC12" i="4"/>
  <c r="HW12" i="4"/>
  <c r="HQ12" i="4"/>
  <c r="HK12" i="4"/>
  <c r="HE12" i="4"/>
  <c r="GY12" i="4"/>
  <c r="GS12" i="4"/>
  <c r="GM12" i="4"/>
  <c r="GG12" i="4"/>
  <c r="GA12" i="4"/>
  <c r="FU12" i="4"/>
  <c r="FO12" i="4"/>
  <c r="FI12" i="4"/>
  <c r="FC12" i="4"/>
  <c r="EW12" i="4"/>
  <c r="EQ12" i="4"/>
  <c r="EK12" i="4"/>
  <c r="EE12" i="4"/>
  <c r="DY12" i="4"/>
  <c r="DS12" i="4"/>
  <c r="DM12" i="4"/>
  <c r="DG12" i="4"/>
  <c r="DA12" i="4"/>
  <c r="CU12" i="4"/>
  <c r="CO12" i="4"/>
  <c r="CI12" i="4"/>
  <c r="CC12" i="4"/>
  <c r="BW12" i="4"/>
  <c r="BQ12" i="4"/>
  <c r="BK12" i="4"/>
  <c r="BE12" i="4"/>
  <c r="AY12" i="4"/>
  <c r="AS12" i="4"/>
  <c r="AM12" i="4"/>
  <c r="AG12" i="4"/>
  <c r="AA12" i="4"/>
  <c r="U12" i="4"/>
  <c r="O12" i="4"/>
  <c r="S12" i="4" s="1"/>
  <c r="Y12" i="4" s="1"/>
  <c r="AE12" i="4" s="1"/>
  <c r="AK12" i="4" s="1"/>
  <c r="AQ12" i="4" s="1"/>
  <c r="AW12" i="4" s="1"/>
  <c r="BC12" i="4" s="1"/>
  <c r="BI12" i="4" s="1"/>
  <c r="BO12" i="4" s="1"/>
  <c r="BU12" i="4" s="1"/>
  <c r="CA12" i="4" s="1"/>
  <c r="CG12" i="4" s="1"/>
  <c r="CM12" i="4" s="1"/>
  <c r="CS12" i="4" s="1"/>
  <c r="CY12" i="4" s="1"/>
  <c r="DE12" i="4" s="1"/>
  <c r="DK12" i="4" s="1"/>
  <c r="DQ12" i="4" s="1"/>
  <c r="DW12" i="4" s="1"/>
  <c r="EC12" i="4" s="1"/>
  <c r="EI12" i="4" s="1"/>
  <c r="EO12" i="4" s="1"/>
  <c r="EU12" i="4" s="1"/>
  <c r="FA12" i="4" s="1"/>
  <c r="FG12" i="4" s="1"/>
  <c r="FM12" i="4" s="1"/>
  <c r="FS12" i="4" s="1"/>
  <c r="FY12" i="4" s="1"/>
  <c r="GE12" i="4" s="1"/>
  <c r="GK12" i="4" s="1"/>
  <c r="GQ12" i="4" s="1"/>
  <c r="GW12" i="4" s="1"/>
  <c r="HC12" i="4" s="1"/>
  <c r="HI12" i="4" s="1"/>
  <c r="HO12" i="4" s="1"/>
  <c r="HU12" i="4" s="1"/>
  <c r="IA12" i="4" s="1"/>
  <c r="IG12" i="4" s="1"/>
  <c r="IM12" i="4" s="1"/>
  <c r="IS12" i="4" s="1"/>
  <c r="IY12" i="4" s="1"/>
  <c r="JE12" i="4" s="1"/>
  <c r="JK12" i="4" s="1"/>
  <c r="JQ12" i="4" s="1"/>
  <c r="JW12" i="4" s="1"/>
  <c r="KC12" i="4" s="1"/>
  <c r="KI12" i="4" s="1"/>
  <c r="KO12" i="4" s="1"/>
  <c r="KU12" i="4" s="1"/>
  <c r="LA12" i="4" s="1"/>
  <c r="L12" i="4"/>
  <c r="K12" i="4"/>
  <c r="J12" i="4"/>
  <c r="I12" i="4"/>
  <c r="M12" i="4" s="1"/>
  <c r="H12" i="4"/>
  <c r="KW11" i="4"/>
  <c r="KQ11" i="4"/>
  <c r="KK11" i="4"/>
  <c r="KE11" i="4"/>
  <c r="JY11" i="4"/>
  <c r="JS11" i="4"/>
  <c r="JM11" i="4"/>
  <c r="JG11" i="4"/>
  <c r="JA11" i="4"/>
  <c r="IU11" i="4"/>
  <c r="IO11" i="4"/>
  <c r="II11" i="4"/>
  <c r="IC11" i="4"/>
  <c r="HW11" i="4"/>
  <c r="HQ11" i="4"/>
  <c r="HK11" i="4"/>
  <c r="HE11" i="4"/>
  <c r="GY11" i="4"/>
  <c r="GS11" i="4"/>
  <c r="GM11" i="4"/>
  <c r="GG11" i="4"/>
  <c r="GA11" i="4"/>
  <c r="FU11" i="4"/>
  <c r="FO11" i="4"/>
  <c r="FI11" i="4"/>
  <c r="FC11" i="4"/>
  <c r="EW11" i="4"/>
  <c r="EQ11" i="4"/>
  <c r="EK11" i="4"/>
  <c r="EE11" i="4"/>
  <c r="DY11" i="4"/>
  <c r="DS11" i="4"/>
  <c r="DM11" i="4"/>
  <c r="DG11" i="4"/>
  <c r="DA11" i="4"/>
  <c r="CU11" i="4"/>
  <c r="CO11" i="4"/>
  <c r="CI11" i="4"/>
  <c r="CC11" i="4"/>
  <c r="BW11" i="4"/>
  <c r="BQ11" i="4"/>
  <c r="BK11" i="4"/>
  <c r="BE11" i="4"/>
  <c r="AY11" i="4"/>
  <c r="AS11" i="4"/>
  <c r="AM11" i="4"/>
  <c r="AG11" i="4"/>
  <c r="AA11" i="4"/>
  <c r="U11" i="4"/>
  <c r="O11" i="4"/>
  <c r="S11" i="4" s="1"/>
  <c r="Y11" i="4" s="1"/>
  <c r="AE11" i="4" s="1"/>
  <c r="L11" i="4"/>
  <c r="K11" i="4"/>
  <c r="J11" i="4"/>
  <c r="H11" i="4"/>
  <c r="KW10" i="4"/>
  <c r="KQ10" i="4"/>
  <c r="KK10" i="4"/>
  <c r="KE10" i="4"/>
  <c r="JY10" i="4"/>
  <c r="JS10" i="4"/>
  <c r="JM10" i="4"/>
  <c r="JG10" i="4"/>
  <c r="JA10" i="4"/>
  <c r="IU10" i="4"/>
  <c r="IO10" i="4"/>
  <c r="II10" i="4"/>
  <c r="IC10" i="4"/>
  <c r="HW10" i="4"/>
  <c r="HQ10" i="4"/>
  <c r="HK10" i="4"/>
  <c r="HE10" i="4"/>
  <c r="GY10" i="4"/>
  <c r="GS10" i="4"/>
  <c r="GM10" i="4"/>
  <c r="GG10" i="4"/>
  <c r="GA10" i="4"/>
  <c r="FU10" i="4"/>
  <c r="FO10" i="4"/>
  <c r="FI10" i="4"/>
  <c r="FC10" i="4"/>
  <c r="EW10" i="4"/>
  <c r="EQ10" i="4"/>
  <c r="EK10" i="4"/>
  <c r="EE10" i="4"/>
  <c r="DY10" i="4"/>
  <c r="DS10" i="4"/>
  <c r="DM10" i="4"/>
  <c r="DG10" i="4"/>
  <c r="DA10" i="4"/>
  <c r="CU10" i="4"/>
  <c r="CO10" i="4"/>
  <c r="CI10" i="4"/>
  <c r="CC10" i="4"/>
  <c r="BW10" i="4"/>
  <c r="BQ10" i="4"/>
  <c r="BK10" i="4"/>
  <c r="BE10" i="4"/>
  <c r="AY10" i="4"/>
  <c r="AS10" i="4"/>
  <c r="AM10" i="4"/>
  <c r="AG10" i="4"/>
  <c r="AA10" i="4"/>
  <c r="U10" i="4"/>
  <c r="S10" i="4"/>
  <c r="O10" i="4"/>
  <c r="L10" i="4"/>
  <c r="K10" i="4"/>
  <c r="J10" i="4"/>
  <c r="I10" i="4" s="1"/>
  <c r="H10" i="4"/>
  <c r="KW9" i="4"/>
  <c r="KQ9" i="4"/>
  <c r="KK9" i="4"/>
  <c r="KE9" i="4"/>
  <c r="JY9" i="4"/>
  <c r="JS9" i="4"/>
  <c r="JM9" i="4"/>
  <c r="JG9" i="4"/>
  <c r="JA9" i="4"/>
  <c r="IU9" i="4"/>
  <c r="IO9" i="4"/>
  <c r="II9" i="4"/>
  <c r="IC9" i="4"/>
  <c r="HW9" i="4"/>
  <c r="HQ9" i="4"/>
  <c r="HK9" i="4"/>
  <c r="HE9" i="4"/>
  <c r="GY9" i="4"/>
  <c r="GS9" i="4"/>
  <c r="GM9" i="4"/>
  <c r="GG9" i="4"/>
  <c r="GA9" i="4"/>
  <c r="FU9" i="4"/>
  <c r="FO9" i="4"/>
  <c r="FI9" i="4"/>
  <c r="FC9" i="4"/>
  <c r="EW9" i="4"/>
  <c r="EQ9" i="4"/>
  <c r="EK9" i="4"/>
  <c r="EE9" i="4"/>
  <c r="DY9" i="4"/>
  <c r="DS9" i="4"/>
  <c r="DM9" i="4"/>
  <c r="DG9" i="4"/>
  <c r="DA9" i="4"/>
  <c r="CU9" i="4"/>
  <c r="CO9" i="4"/>
  <c r="CI9" i="4"/>
  <c r="CC9" i="4"/>
  <c r="BW9" i="4"/>
  <c r="BQ9" i="4"/>
  <c r="BK9" i="4"/>
  <c r="BE9" i="4"/>
  <c r="AY9" i="4"/>
  <c r="AS9" i="4"/>
  <c r="AM9" i="4"/>
  <c r="AG9" i="4"/>
  <c r="AA9" i="4"/>
  <c r="U9" i="4"/>
  <c r="O9" i="4"/>
  <c r="S9" i="4" s="1"/>
  <c r="L9" i="4"/>
  <c r="K9" i="4"/>
  <c r="J9" i="4"/>
  <c r="H9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W8" i="4"/>
  <c r="KQ8" i="4"/>
  <c r="KK8" i="4"/>
  <c r="KE8" i="4"/>
  <c r="JY8" i="4"/>
  <c r="JS8" i="4"/>
  <c r="JM8" i="4"/>
  <c r="JG8" i="4"/>
  <c r="JA8" i="4"/>
  <c r="IU8" i="4"/>
  <c r="IO8" i="4"/>
  <c r="II8" i="4"/>
  <c r="IC8" i="4"/>
  <c r="HW8" i="4"/>
  <c r="HQ8" i="4"/>
  <c r="HK8" i="4"/>
  <c r="HE8" i="4"/>
  <c r="GY8" i="4"/>
  <c r="GS8" i="4"/>
  <c r="GM8" i="4"/>
  <c r="GG8" i="4"/>
  <c r="GA8" i="4"/>
  <c r="FU8" i="4"/>
  <c r="FO8" i="4"/>
  <c r="FI8" i="4"/>
  <c r="FC8" i="4"/>
  <c r="EW8" i="4"/>
  <c r="EQ8" i="4"/>
  <c r="EK8" i="4"/>
  <c r="EE8" i="4"/>
  <c r="DY8" i="4"/>
  <c r="DS8" i="4"/>
  <c r="DM8" i="4"/>
  <c r="DG8" i="4"/>
  <c r="DA8" i="4"/>
  <c r="CU8" i="4"/>
  <c r="CO8" i="4"/>
  <c r="CI8" i="4"/>
  <c r="CC8" i="4"/>
  <c r="BW8" i="4"/>
  <c r="BQ8" i="4"/>
  <c r="BK8" i="4"/>
  <c r="BE8" i="4"/>
  <c r="AY8" i="4"/>
  <c r="AS8" i="4"/>
  <c r="AM8" i="4"/>
  <c r="AG8" i="4"/>
  <c r="AA8" i="4"/>
  <c r="U8" i="4"/>
  <c r="S8" i="4"/>
  <c r="O8" i="4"/>
  <c r="L8" i="4"/>
  <c r="K8" i="4"/>
  <c r="J8" i="4"/>
  <c r="H8" i="4"/>
  <c r="KZ35" i="8"/>
  <c r="KY35" i="8"/>
  <c r="KX35" i="8"/>
  <c r="KV35" i="8"/>
  <c r="KT35" i="8"/>
  <c r="KS35" i="8"/>
  <c r="KR35" i="8"/>
  <c r="KP35" i="8"/>
  <c r="KN35" i="8"/>
  <c r="KM35" i="8"/>
  <c r="KL35" i="8"/>
  <c r="KJ35" i="8"/>
  <c r="KH35" i="8"/>
  <c r="KG35" i="8"/>
  <c r="KF35" i="8"/>
  <c r="KD35" i="8"/>
  <c r="KB35" i="8"/>
  <c r="KA35" i="8"/>
  <c r="JZ35" i="8"/>
  <c r="JX35" i="8"/>
  <c r="JV35" i="8"/>
  <c r="JU35" i="8"/>
  <c r="JT35" i="8"/>
  <c r="JR35" i="8"/>
  <c r="JP35" i="8"/>
  <c r="JO35" i="8"/>
  <c r="JN35" i="8"/>
  <c r="JL35" i="8"/>
  <c r="JJ35" i="8"/>
  <c r="JI35" i="8"/>
  <c r="JH35" i="8"/>
  <c r="JF35" i="8"/>
  <c r="JD35" i="8"/>
  <c r="JC35" i="8"/>
  <c r="JB35" i="8"/>
  <c r="IZ35" i="8"/>
  <c r="IX35" i="8"/>
  <c r="IW35" i="8"/>
  <c r="IV35" i="8"/>
  <c r="IT35" i="8"/>
  <c r="IR35" i="8"/>
  <c r="IQ35" i="8"/>
  <c r="IP35" i="8"/>
  <c r="IN35" i="8"/>
  <c r="IL35" i="8"/>
  <c r="IK35" i="8"/>
  <c r="IJ35" i="8"/>
  <c r="IH35" i="8"/>
  <c r="IF35" i="8"/>
  <c r="IE35" i="8"/>
  <c r="ID35" i="8"/>
  <c r="IB35" i="8"/>
  <c r="HZ35" i="8"/>
  <c r="HY35" i="8"/>
  <c r="HX35" i="8"/>
  <c r="HV35" i="8"/>
  <c r="HT35" i="8"/>
  <c r="HS35" i="8"/>
  <c r="HR35" i="8"/>
  <c r="HP35" i="8"/>
  <c r="HN35" i="8"/>
  <c r="HM35" i="8"/>
  <c r="HL35" i="8"/>
  <c r="HJ35" i="8"/>
  <c r="HH35" i="8"/>
  <c r="HG35" i="8"/>
  <c r="HF35" i="8"/>
  <c r="HD35" i="8"/>
  <c r="HB35" i="8"/>
  <c r="HA35" i="8"/>
  <c r="GZ35" i="8"/>
  <c r="GX35" i="8"/>
  <c r="GV35" i="8"/>
  <c r="GU35" i="8"/>
  <c r="GT35" i="8"/>
  <c r="GR35" i="8"/>
  <c r="GP35" i="8"/>
  <c r="GO35" i="8"/>
  <c r="GN35" i="8"/>
  <c r="GL35" i="8"/>
  <c r="GJ35" i="8"/>
  <c r="GI35" i="8"/>
  <c r="GH35" i="8"/>
  <c r="GF35" i="8"/>
  <c r="GD35" i="8"/>
  <c r="GC35" i="8"/>
  <c r="GB35" i="8"/>
  <c r="FZ35" i="8"/>
  <c r="FX35" i="8"/>
  <c r="FW35" i="8"/>
  <c r="FV35" i="8"/>
  <c r="FT35" i="8"/>
  <c r="FR35" i="8"/>
  <c r="FQ35" i="8"/>
  <c r="FP35" i="8"/>
  <c r="FN35" i="8"/>
  <c r="FL35" i="8"/>
  <c r="FK35" i="8"/>
  <c r="FJ35" i="8"/>
  <c r="FH35" i="8"/>
  <c r="FF35" i="8"/>
  <c r="FE35" i="8"/>
  <c r="FD35" i="8"/>
  <c r="FB35" i="8"/>
  <c r="EZ35" i="8"/>
  <c r="EY35" i="8"/>
  <c r="EX35" i="8"/>
  <c r="EV35" i="8"/>
  <c r="ET35" i="8"/>
  <c r="ES35" i="8"/>
  <c r="ER35" i="8"/>
  <c r="EP35" i="8"/>
  <c r="EN35" i="8"/>
  <c r="EM35" i="8"/>
  <c r="EL35" i="8"/>
  <c r="EJ35" i="8"/>
  <c r="EH35" i="8"/>
  <c r="EG35" i="8"/>
  <c r="EF35" i="8"/>
  <c r="ED35" i="8"/>
  <c r="EB35" i="8"/>
  <c r="EA35" i="8"/>
  <c r="DZ35" i="8"/>
  <c r="DX35" i="8"/>
  <c r="DV35" i="8"/>
  <c r="DU35" i="8"/>
  <c r="DT35" i="8"/>
  <c r="DR35" i="8"/>
  <c r="DP35" i="8"/>
  <c r="DO35" i="8"/>
  <c r="DN35" i="8"/>
  <c r="DL35" i="8"/>
  <c r="DJ35" i="8"/>
  <c r="DI35" i="8"/>
  <c r="DH35" i="8"/>
  <c r="DF35" i="8"/>
  <c r="DD35" i="8"/>
  <c r="DC35" i="8"/>
  <c r="DB35" i="8"/>
  <c r="CZ35" i="8"/>
  <c r="CX35" i="8"/>
  <c r="CW35" i="8"/>
  <c r="CV35" i="8"/>
  <c r="CT35" i="8"/>
  <c r="CR35" i="8"/>
  <c r="CQ35" i="8"/>
  <c r="CP35" i="8"/>
  <c r="CN35" i="8"/>
  <c r="CL35" i="8"/>
  <c r="CK35" i="8"/>
  <c r="CJ35" i="8"/>
  <c r="CH35" i="8"/>
  <c r="CF35" i="8"/>
  <c r="CE35" i="8"/>
  <c r="CD35" i="8"/>
  <c r="CB35" i="8"/>
  <c r="BZ35" i="8"/>
  <c r="BY35" i="8"/>
  <c r="BX35" i="8"/>
  <c r="BV35" i="8"/>
  <c r="BT35" i="8"/>
  <c r="BS35" i="8"/>
  <c r="BR35" i="8"/>
  <c r="BP35" i="8"/>
  <c r="BN35" i="8"/>
  <c r="BM35" i="8"/>
  <c r="BL35" i="8"/>
  <c r="BJ35" i="8"/>
  <c r="BH35" i="8"/>
  <c r="BG35" i="8"/>
  <c r="BF35" i="8"/>
  <c r="BD35" i="8"/>
  <c r="BB35" i="8"/>
  <c r="BA35" i="8"/>
  <c r="AZ35" i="8"/>
  <c r="AX35" i="8"/>
  <c r="AV35" i="8"/>
  <c r="AU35" i="8"/>
  <c r="AT35" i="8"/>
  <c r="AR35" i="8"/>
  <c r="AP35" i="8"/>
  <c r="AO35" i="8"/>
  <c r="AN35" i="8"/>
  <c r="AL35" i="8"/>
  <c r="AJ35" i="8"/>
  <c r="AI35" i="8"/>
  <c r="AH35" i="8"/>
  <c r="AF35" i="8"/>
  <c r="AD35" i="8"/>
  <c r="AC35" i="8"/>
  <c r="AB35" i="8"/>
  <c r="Z35" i="8"/>
  <c r="X35" i="8"/>
  <c r="W35" i="8"/>
  <c r="V35" i="8"/>
  <c r="T35" i="8"/>
  <c r="R35" i="8"/>
  <c r="Q35" i="8"/>
  <c r="P35" i="8"/>
  <c r="N35" i="8"/>
  <c r="KW34" i="8"/>
  <c r="KQ34" i="8"/>
  <c r="KK34" i="8"/>
  <c r="KE34" i="8"/>
  <c r="JY34" i="8"/>
  <c r="JS34" i="8"/>
  <c r="JM34" i="8"/>
  <c r="JG34" i="8"/>
  <c r="JA34" i="8"/>
  <c r="IU34" i="8"/>
  <c r="IO34" i="8"/>
  <c r="II34" i="8"/>
  <c r="IC34" i="8"/>
  <c r="HW34" i="8"/>
  <c r="HQ34" i="8"/>
  <c r="HK34" i="8"/>
  <c r="HE34" i="8"/>
  <c r="GY34" i="8"/>
  <c r="GS34" i="8"/>
  <c r="GM34" i="8"/>
  <c r="GG34" i="8"/>
  <c r="GA34" i="8"/>
  <c r="FU34" i="8"/>
  <c r="FO34" i="8"/>
  <c r="FI34" i="8"/>
  <c r="FC34" i="8"/>
  <c r="EW34" i="8"/>
  <c r="EQ34" i="8"/>
  <c r="EK34" i="8"/>
  <c r="EE34" i="8"/>
  <c r="DY34" i="8"/>
  <c r="DS34" i="8"/>
  <c r="DM34" i="8"/>
  <c r="DG34" i="8"/>
  <c r="DA34" i="8"/>
  <c r="CU34" i="8"/>
  <c r="CO34" i="8"/>
  <c r="CI34" i="8"/>
  <c r="CC34" i="8"/>
  <c r="BW34" i="8"/>
  <c r="BQ34" i="8"/>
  <c r="BK34" i="8"/>
  <c r="BE34" i="8"/>
  <c r="AY34" i="8"/>
  <c r="AS34" i="8"/>
  <c r="AM34" i="8"/>
  <c r="AG34" i="8"/>
  <c r="AA34" i="8"/>
  <c r="U34" i="8"/>
  <c r="O34" i="8"/>
  <c r="S34" i="8" s="1"/>
  <c r="L34" i="8"/>
  <c r="K34" i="8"/>
  <c r="J34" i="8"/>
  <c r="I34" i="8" s="1"/>
  <c r="H34" i="8"/>
  <c r="KW33" i="8"/>
  <c r="KQ33" i="8"/>
  <c r="KK33" i="8"/>
  <c r="KE33" i="8"/>
  <c r="JY33" i="8"/>
  <c r="JS33" i="8"/>
  <c r="JM33" i="8"/>
  <c r="JG33" i="8"/>
  <c r="JA33" i="8"/>
  <c r="IU33" i="8"/>
  <c r="IO33" i="8"/>
  <c r="II33" i="8"/>
  <c r="IC33" i="8"/>
  <c r="HW33" i="8"/>
  <c r="HQ33" i="8"/>
  <c r="HK33" i="8"/>
  <c r="HE33" i="8"/>
  <c r="GY33" i="8"/>
  <c r="GS33" i="8"/>
  <c r="GM33" i="8"/>
  <c r="GG33" i="8"/>
  <c r="GA33" i="8"/>
  <c r="FU33" i="8"/>
  <c r="FO33" i="8"/>
  <c r="FI33" i="8"/>
  <c r="FC33" i="8"/>
  <c r="EW33" i="8"/>
  <c r="EQ33" i="8"/>
  <c r="EK33" i="8"/>
  <c r="EE33" i="8"/>
  <c r="DY33" i="8"/>
  <c r="DS33" i="8"/>
  <c r="DM33" i="8"/>
  <c r="DG33" i="8"/>
  <c r="DA33" i="8"/>
  <c r="CU33" i="8"/>
  <c r="CO33" i="8"/>
  <c r="CI33" i="8"/>
  <c r="CC33" i="8"/>
  <c r="BW33" i="8"/>
  <c r="BQ33" i="8"/>
  <c r="BK33" i="8"/>
  <c r="BE33" i="8"/>
  <c r="AY33" i="8"/>
  <c r="AS33" i="8"/>
  <c r="AM33" i="8"/>
  <c r="AG33" i="8"/>
  <c r="AA33" i="8"/>
  <c r="U33" i="8"/>
  <c r="O33" i="8"/>
  <c r="S33" i="8" s="1"/>
  <c r="K33" i="8"/>
  <c r="J33" i="8"/>
  <c r="I33" i="8"/>
  <c r="H33" i="8"/>
  <c r="KW32" i="8"/>
  <c r="KQ32" i="8"/>
  <c r="KK32" i="8"/>
  <c r="KE32" i="8"/>
  <c r="JY32" i="8"/>
  <c r="JS32" i="8"/>
  <c r="JM32" i="8"/>
  <c r="JG32" i="8"/>
  <c r="JA32" i="8"/>
  <c r="IU32" i="8"/>
  <c r="IO32" i="8"/>
  <c r="II32" i="8"/>
  <c r="IC32" i="8"/>
  <c r="HW32" i="8"/>
  <c r="HQ32" i="8"/>
  <c r="HK32" i="8"/>
  <c r="HE32" i="8"/>
  <c r="GY32" i="8"/>
  <c r="GS32" i="8"/>
  <c r="GM32" i="8"/>
  <c r="GG32" i="8"/>
  <c r="GA32" i="8"/>
  <c r="FU32" i="8"/>
  <c r="FO32" i="8"/>
  <c r="FI32" i="8"/>
  <c r="FC32" i="8"/>
  <c r="EW32" i="8"/>
  <c r="EQ32" i="8"/>
  <c r="EK32" i="8"/>
  <c r="EE32" i="8"/>
  <c r="DY32" i="8"/>
  <c r="DS32" i="8"/>
  <c r="DM32" i="8"/>
  <c r="DG32" i="8"/>
  <c r="DA32" i="8"/>
  <c r="CU32" i="8"/>
  <c r="CO32" i="8"/>
  <c r="CI32" i="8"/>
  <c r="CC32" i="8"/>
  <c r="BW32" i="8"/>
  <c r="BQ32" i="8"/>
  <c r="BK32" i="8"/>
  <c r="BE32" i="8"/>
  <c r="AY32" i="8"/>
  <c r="AS32" i="8"/>
  <c r="AM32" i="8"/>
  <c r="AG32" i="8"/>
  <c r="AA32" i="8"/>
  <c r="U32" i="8"/>
  <c r="O32" i="8"/>
  <c r="S32" i="8" s="1"/>
  <c r="Y32" i="8" s="1"/>
  <c r="L32" i="8"/>
  <c r="I32" i="8" s="1"/>
  <c r="M32" i="8" s="1"/>
  <c r="K32" i="8"/>
  <c r="J32" i="8"/>
  <c r="H32" i="8"/>
  <c r="KW31" i="8"/>
  <c r="KQ31" i="8"/>
  <c r="KK31" i="8"/>
  <c r="KE31" i="8"/>
  <c r="JY31" i="8"/>
  <c r="JS31" i="8"/>
  <c r="JM31" i="8"/>
  <c r="JG31" i="8"/>
  <c r="JA31" i="8"/>
  <c r="IU31" i="8"/>
  <c r="IO31" i="8"/>
  <c r="II31" i="8"/>
  <c r="IC31" i="8"/>
  <c r="HW31" i="8"/>
  <c r="HQ31" i="8"/>
  <c r="HK31" i="8"/>
  <c r="HE31" i="8"/>
  <c r="GY31" i="8"/>
  <c r="GS31" i="8"/>
  <c r="GM31" i="8"/>
  <c r="GG31" i="8"/>
  <c r="GA31" i="8"/>
  <c r="FU31" i="8"/>
  <c r="FO31" i="8"/>
  <c r="FI31" i="8"/>
  <c r="FC31" i="8"/>
  <c r="EW31" i="8"/>
  <c r="EQ31" i="8"/>
  <c r="EK31" i="8"/>
  <c r="EE31" i="8"/>
  <c r="DY31" i="8"/>
  <c r="DS31" i="8"/>
  <c r="DM31" i="8"/>
  <c r="DG31" i="8"/>
  <c r="DA31" i="8"/>
  <c r="CU31" i="8"/>
  <c r="CO31" i="8"/>
  <c r="CI31" i="8"/>
  <c r="CC31" i="8"/>
  <c r="BW31" i="8"/>
  <c r="BQ31" i="8"/>
  <c r="BK31" i="8"/>
  <c r="BE31" i="8"/>
  <c r="AY31" i="8"/>
  <c r="AS31" i="8"/>
  <c r="AM31" i="8"/>
  <c r="AG31" i="8"/>
  <c r="AA31" i="8"/>
  <c r="U31" i="8"/>
  <c r="O31" i="8"/>
  <c r="S31" i="8" s="1"/>
  <c r="Y31" i="8" s="1"/>
  <c r="L31" i="8"/>
  <c r="K31" i="8"/>
  <c r="J31" i="8"/>
  <c r="H31" i="8"/>
  <c r="KW30" i="8"/>
  <c r="KQ30" i="8"/>
  <c r="KK30" i="8"/>
  <c r="KE30" i="8"/>
  <c r="JY30" i="8"/>
  <c r="JS30" i="8"/>
  <c r="JM30" i="8"/>
  <c r="JG30" i="8"/>
  <c r="JA30" i="8"/>
  <c r="IU30" i="8"/>
  <c r="IO30" i="8"/>
  <c r="II30" i="8"/>
  <c r="IC30" i="8"/>
  <c r="HW30" i="8"/>
  <c r="HQ30" i="8"/>
  <c r="HK30" i="8"/>
  <c r="HE30" i="8"/>
  <c r="GY30" i="8"/>
  <c r="GS30" i="8"/>
  <c r="GM30" i="8"/>
  <c r="GG30" i="8"/>
  <c r="GA30" i="8"/>
  <c r="FU30" i="8"/>
  <c r="FO30" i="8"/>
  <c r="FI30" i="8"/>
  <c r="FC30" i="8"/>
  <c r="EW30" i="8"/>
  <c r="EQ30" i="8"/>
  <c r="EK30" i="8"/>
  <c r="EE30" i="8"/>
  <c r="DY30" i="8"/>
  <c r="DS30" i="8"/>
  <c r="DM30" i="8"/>
  <c r="DG30" i="8"/>
  <c r="DA30" i="8"/>
  <c r="CU30" i="8"/>
  <c r="CO30" i="8"/>
  <c r="CI30" i="8"/>
  <c r="CC30" i="8"/>
  <c r="BW30" i="8"/>
  <c r="BQ30" i="8"/>
  <c r="BK30" i="8"/>
  <c r="BE30" i="8"/>
  <c r="AY30" i="8"/>
  <c r="AS30" i="8"/>
  <c r="AM30" i="8"/>
  <c r="AG30" i="8"/>
  <c r="AA30" i="8"/>
  <c r="U30" i="8"/>
  <c r="S30" i="8"/>
  <c r="Y30" i="8" s="1"/>
  <c r="AE30" i="8" s="1"/>
  <c r="AK30" i="8" s="1"/>
  <c r="AQ30" i="8" s="1"/>
  <c r="AW30" i="8" s="1"/>
  <c r="BC30" i="8" s="1"/>
  <c r="BI30" i="8" s="1"/>
  <c r="BO30" i="8" s="1"/>
  <c r="BU30" i="8" s="1"/>
  <c r="CA30" i="8" s="1"/>
  <c r="CG30" i="8" s="1"/>
  <c r="CM30" i="8" s="1"/>
  <c r="CS30" i="8" s="1"/>
  <c r="CY30" i="8" s="1"/>
  <c r="DE30" i="8" s="1"/>
  <c r="DK30" i="8" s="1"/>
  <c r="DQ30" i="8" s="1"/>
  <c r="DW30" i="8" s="1"/>
  <c r="EC30" i="8" s="1"/>
  <c r="EI30" i="8" s="1"/>
  <c r="EO30" i="8" s="1"/>
  <c r="EU30" i="8" s="1"/>
  <c r="FA30" i="8" s="1"/>
  <c r="FG30" i="8" s="1"/>
  <c r="FM30" i="8" s="1"/>
  <c r="FS30" i="8" s="1"/>
  <c r="FY30" i="8" s="1"/>
  <c r="GE30" i="8" s="1"/>
  <c r="GK30" i="8" s="1"/>
  <c r="GQ30" i="8" s="1"/>
  <c r="GW30" i="8" s="1"/>
  <c r="HC30" i="8" s="1"/>
  <c r="HI30" i="8" s="1"/>
  <c r="HO30" i="8" s="1"/>
  <c r="HU30" i="8" s="1"/>
  <c r="IA30" i="8" s="1"/>
  <c r="IG30" i="8" s="1"/>
  <c r="IM30" i="8" s="1"/>
  <c r="IS30" i="8" s="1"/>
  <c r="IY30" i="8" s="1"/>
  <c r="JE30" i="8" s="1"/>
  <c r="JK30" i="8" s="1"/>
  <c r="JQ30" i="8" s="1"/>
  <c r="JW30" i="8" s="1"/>
  <c r="KC30" i="8" s="1"/>
  <c r="KI30" i="8" s="1"/>
  <c r="KO30" i="8" s="1"/>
  <c r="KU30" i="8" s="1"/>
  <c r="LA30" i="8" s="1"/>
  <c r="O30" i="8"/>
  <c r="L30" i="8"/>
  <c r="K30" i="8"/>
  <c r="J30" i="8"/>
  <c r="I30" i="8" s="1"/>
  <c r="M30" i="8" s="1"/>
  <c r="H30" i="8"/>
  <c r="KW29" i="8"/>
  <c r="KQ29" i="8"/>
  <c r="KK29" i="8"/>
  <c r="KE29" i="8"/>
  <c r="JY29" i="8"/>
  <c r="JS29" i="8"/>
  <c r="JM29" i="8"/>
  <c r="JG29" i="8"/>
  <c r="JA29" i="8"/>
  <c r="IU29" i="8"/>
  <c r="IO29" i="8"/>
  <c r="II29" i="8"/>
  <c r="IC29" i="8"/>
  <c r="HW29" i="8"/>
  <c r="HQ29" i="8"/>
  <c r="HK29" i="8"/>
  <c r="HE29" i="8"/>
  <c r="GY29" i="8"/>
  <c r="GS29" i="8"/>
  <c r="GM29" i="8"/>
  <c r="GG29" i="8"/>
  <c r="GA29" i="8"/>
  <c r="FU29" i="8"/>
  <c r="FO29" i="8"/>
  <c r="FI29" i="8"/>
  <c r="FC29" i="8"/>
  <c r="EW29" i="8"/>
  <c r="EQ29" i="8"/>
  <c r="EK29" i="8"/>
  <c r="EE29" i="8"/>
  <c r="DY29" i="8"/>
  <c r="DS29" i="8"/>
  <c r="DM29" i="8"/>
  <c r="DG29" i="8"/>
  <c r="DA29" i="8"/>
  <c r="CU29" i="8"/>
  <c r="CO29" i="8"/>
  <c r="CI29" i="8"/>
  <c r="CC29" i="8"/>
  <c r="BW29" i="8"/>
  <c r="BQ29" i="8"/>
  <c r="BK29" i="8"/>
  <c r="BE29" i="8"/>
  <c r="AY29" i="8"/>
  <c r="AS29" i="8"/>
  <c r="AM29" i="8"/>
  <c r="AG29" i="8"/>
  <c r="AA29" i="8"/>
  <c r="U29" i="8"/>
  <c r="O29" i="8"/>
  <c r="S29" i="8" s="1"/>
  <c r="L29" i="8"/>
  <c r="K29" i="8"/>
  <c r="J29" i="8"/>
  <c r="I29" i="8" s="1"/>
  <c r="H29" i="8"/>
  <c r="KW28" i="8"/>
  <c r="KQ28" i="8"/>
  <c r="KK28" i="8"/>
  <c r="KE28" i="8"/>
  <c r="JY28" i="8"/>
  <c r="JS28" i="8"/>
  <c r="JM28" i="8"/>
  <c r="JG28" i="8"/>
  <c r="JA28" i="8"/>
  <c r="IU28" i="8"/>
  <c r="IO28" i="8"/>
  <c r="II28" i="8"/>
  <c r="IC28" i="8"/>
  <c r="HW28" i="8"/>
  <c r="HQ28" i="8"/>
  <c r="HK28" i="8"/>
  <c r="HE28" i="8"/>
  <c r="GY28" i="8"/>
  <c r="GS28" i="8"/>
  <c r="GM28" i="8"/>
  <c r="GG28" i="8"/>
  <c r="GA28" i="8"/>
  <c r="FU28" i="8"/>
  <c r="FO28" i="8"/>
  <c r="FI28" i="8"/>
  <c r="FC28" i="8"/>
  <c r="EW28" i="8"/>
  <c r="EQ28" i="8"/>
  <c r="EK28" i="8"/>
  <c r="EE28" i="8"/>
  <c r="DY28" i="8"/>
  <c r="DS28" i="8"/>
  <c r="DM28" i="8"/>
  <c r="DG28" i="8"/>
  <c r="DA28" i="8"/>
  <c r="CU28" i="8"/>
  <c r="CO28" i="8"/>
  <c r="CI28" i="8"/>
  <c r="CC28" i="8"/>
  <c r="BW28" i="8"/>
  <c r="BQ28" i="8"/>
  <c r="BK28" i="8"/>
  <c r="BE28" i="8"/>
  <c r="AY28" i="8"/>
  <c r="AS28" i="8"/>
  <c r="AM28" i="8"/>
  <c r="AG28" i="8"/>
  <c r="AA28" i="8"/>
  <c r="U28" i="8"/>
  <c r="O28" i="8"/>
  <c r="S28" i="8" s="1"/>
  <c r="Y28" i="8" s="1"/>
  <c r="AE28" i="8" s="1"/>
  <c r="L28" i="8"/>
  <c r="I28" i="8" s="1"/>
  <c r="M28" i="8" s="1"/>
  <c r="K28" i="8"/>
  <c r="J28" i="8"/>
  <c r="H28" i="8"/>
  <c r="KW27" i="8"/>
  <c r="KQ27" i="8"/>
  <c r="KK27" i="8"/>
  <c r="KE27" i="8"/>
  <c r="JY27" i="8"/>
  <c r="JS27" i="8"/>
  <c r="JM27" i="8"/>
  <c r="JG27" i="8"/>
  <c r="JA27" i="8"/>
  <c r="IU27" i="8"/>
  <c r="IO27" i="8"/>
  <c r="II27" i="8"/>
  <c r="IC27" i="8"/>
  <c r="HW27" i="8"/>
  <c r="HQ27" i="8"/>
  <c r="HK27" i="8"/>
  <c r="HE27" i="8"/>
  <c r="GY27" i="8"/>
  <c r="GS27" i="8"/>
  <c r="GM27" i="8"/>
  <c r="GG27" i="8"/>
  <c r="GA27" i="8"/>
  <c r="FU27" i="8"/>
  <c r="FO27" i="8"/>
  <c r="FI27" i="8"/>
  <c r="FC27" i="8"/>
  <c r="EW27" i="8"/>
  <c r="EQ27" i="8"/>
  <c r="EK27" i="8"/>
  <c r="EE27" i="8"/>
  <c r="DY27" i="8"/>
  <c r="DS27" i="8"/>
  <c r="DM27" i="8"/>
  <c r="DG27" i="8"/>
  <c r="DA27" i="8"/>
  <c r="CU27" i="8"/>
  <c r="CO27" i="8"/>
  <c r="CI27" i="8"/>
  <c r="CC27" i="8"/>
  <c r="BW27" i="8"/>
  <c r="BQ27" i="8"/>
  <c r="BK27" i="8"/>
  <c r="BE27" i="8"/>
  <c r="AY27" i="8"/>
  <c r="AS27" i="8"/>
  <c r="AM27" i="8"/>
  <c r="AG27" i="8"/>
  <c r="AA27" i="8"/>
  <c r="U27" i="8"/>
  <c r="O27" i="8"/>
  <c r="S27" i="8" s="1"/>
  <c r="Y27" i="8" s="1"/>
  <c r="L27" i="8"/>
  <c r="K27" i="8"/>
  <c r="J27" i="8"/>
  <c r="H27" i="8"/>
  <c r="KW26" i="8"/>
  <c r="KQ26" i="8"/>
  <c r="KK26" i="8"/>
  <c r="KE26" i="8"/>
  <c r="JY26" i="8"/>
  <c r="JS26" i="8"/>
  <c r="JM26" i="8"/>
  <c r="JG26" i="8"/>
  <c r="JA26" i="8"/>
  <c r="IU26" i="8"/>
  <c r="IO26" i="8"/>
  <c r="II26" i="8"/>
  <c r="IC26" i="8"/>
  <c r="HW26" i="8"/>
  <c r="HQ26" i="8"/>
  <c r="HK26" i="8"/>
  <c r="HE26" i="8"/>
  <c r="GY26" i="8"/>
  <c r="GS26" i="8"/>
  <c r="GM26" i="8"/>
  <c r="GG26" i="8"/>
  <c r="GA26" i="8"/>
  <c r="FU26" i="8"/>
  <c r="FO26" i="8"/>
  <c r="FI26" i="8"/>
  <c r="FC26" i="8"/>
  <c r="EW26" i="8"/>
  <c r="EQ26" i="8"/>
  <c r="EK26" i="8"/>
  <c r="EE26" i="8"/>
  <c r="DY26" i="8"/>
  <c r="DS26" i="8"/>
  <c r="DM26" i="8"/>
  <c r="DG26" i="8"/>
  <c r="DA26" i="8"/>
  <c r="CU26" i="8"/>
  <c r="CO26" i="8"/>
  <c r="CI26" i="8"/>
  <c r="CC26" i="8"/>
  <c r="BW26" i="8"/>
  <c r="BQ26" i="8"/>
  <c r="BK26" i="8"/>
  <c r="BE26" i="8"/>
  <c r="AY26" i="8"/>
  <c r="AS26" i="8"/>
  <c r="AM26" i="8"/>
  <c r="AG26" i="8"/>
  <c r="AA26" i="8"/>
  <c r="U26" i="8"/>
  <c r="S26" i="8"/>
  <c r="Y26" i="8" s="1"/>
  <c r="AE26" i="8" s="1"/>
  <c r="AK26" i="8" s="1"/>
  <c r="AQ26" i="8" s="1"/>
  <c r="AW26" i="8" s="1"/>
  <c r="BC26" i="8" s="1"/>
  <c r="BI26" i="8" s="1"/>
  <c r="BO26" i="8" s="1"/>
  <c r="BU26" i="8" s="1"/>
  <c r="CA26" i="8" s="1"/>
  <c r="CG26" i="8" s="1"/>
  <c r="CM26" i="8" s="1"/>
  <c r="CS26" i="8" s="1"/>
  <c r="CY26" i="8" s="1"/>
  <c r="DE26" i="8" s="1"/>
  <c r="DK26" i="8" s="1"/>
  <c r="DQ26" i="8" s="1"/>
  <c r="DW26" i="8" s="1"/>
  <c r="EC26" i="8" s="1"/>
  <c r="EI26" i="8" s="1"/>
  <c r="EO26" i="8" s="1"/>
  <c r="EU26" i="8" s="1"/>
  <c r="FA26" i="8" s="1"/>
  <c r="FG26" i="8" s="1"/>
  <c r="FM26" i="8" s="1"/>
  <c r="FS26" i="8" s="1"/>
  <c r="FY26" i="8" s="1"/>
  <c r="GE26" i="8" s="1"/>
  <c r="GK26" i="8" s="1"/>
  <c r="GQ26" i="8" s="1"/>
  <c r="GW26" i="8" s="1"/>
  <c r="HC26" i="8" s="1"/>
  <c r="HI26" i="8" s="1"/>
  <c r="HO26" i="8" s="1"/>
  <c r="HU26" i="8" s="1"/>
  <c r="IA26" i="8" s="1"/>
  <c r="IG26" i="8" s="1"/>
  <c r="IM26" i="8" s="1"/>
  <c r="IS26" i="8" s="1"/>
  <c r="IY26" i="8" s="1"/>
  <c r="JE26" i="8" s="1"/>
  <c r="JK26" i="8" s="1"/>
  <c r="JQ26" i="8" s="1"/>
  <c r="JW26" i="8" s="1"/>
  <c r="KC26" i="8" s="1"/>
  <c r="KI26" i="8" s="1"/>
  <c r="KO26" i="8" s="1"/>
  <c r="KU26" i="8" s="1"/>
  <c r="LA26" i="8" s="1"/>
  <c r="O26" i="8"/>
  <c r="L26" i="8"/>
  <c r="K26" i="8"/>
  <c r="J26" i="8"/>
  <c r="I26" i="8" s="1"/>
  <c r="M26" i="8" s="1"/>
  <c r="H26" i="8"/>
  <c r="KW25" i="8"/>
  <c r="KQ25" i="8"/>
  <c r="KK25" i="8"/>
  <c r="KE25" i="8"/>
  <c r="JY25" i="8"/>
  <c r="JS25" i="8"/>
  <c r="JM25" i="8"/>
  <c r="JG25" i="8"/>
  <c r="JA25" i="8"/>
  <c r="IU25" i="8"/>
  <c r="IO25" i="8"/>
  <c r="II25" i="8"/>
  <c r="IC25" i="8"/>
  <c r="HW25" i="8"/>
  <c r="HQ25" i="8"/>
  <c r="HK25" i="8"/>
  <c r="HE25" i="8"/>
  <c r="GY25" i="8"/>
  <c r="GS25" i="8"/>
  <c r="GM25" i="8"/>
  <c r="GG25" i="8"/>
  <c r="GA25" i="8"/>
  <c r="FU25" i="8"/>
  <c r="FO25" i="8"/>
  <c r="FI25" i="8"/>
  <c r="FC25" i="8"/>
  <c r="EW25" i="8"/>
  <c r="EQ25" i="8"/>
  <c r="EK25" i="8"/>
  <c r="EE25" i="8"/>
  <c r="DY25" i="8"/>
  <c r="DS25" i="8"/>
  <c r="DM25" i="8"/>
  <c r="DG25" i="8"/>
  <c r="DA25" i="8"/>
  <c r="CU25" i="8"/>
  <c r="CO25" i="8"/>
  <c r="CI25" i="8"/>
  <c r="CC25" i="8"/>
  <c r="BW25" i="8"/>
  <c r="BQ25" i="8"/>
  <c r="BK25" i="8"/>
  <c r="BE25" i="8"/>
  <c r="AY25" i="8"/>
  <c r="AS25" i="8"/>
  <c r="AM25" i="8"/>
  <c r="AG25" i="8"/>
  <c r="AA25" i="8"/>
  <c r="U25" i="8"/>
  <c r="O25" i="8"/>
  <c r="S25" i="8" s="1"/>
  <c r="Y25" i="8" s="1"/>
  <c r="AE25" i="8" s="1"/>
  <c r="AK25" i="8" s="1"/>
  <c r="AQ25" i="8" s="1"/>
  <c r="AW25" i="8" s="1"/>
  <c r="BC25" i="8" s="1"/>
  <c r="BI25" i="8" s="1"/>
  <c r="BO25" i="8" s="1"/>
  <c r="BU25" i="8" s="1"/>
  <c r="CA25" i="8" s="1"/>
  <c r="CG25" i="8" s="1"/>
  <c r="CM25" i="8" s="1"/>
  <c r="CS25" i="8" s="1"/>
  <c r="CY25" i="8" s="1"/>
  <c r="DE25" i="8" s="1"/>
  <c r="DK25" i="8" s="1"/>
  <c r="DQ25" i="8" s="1"/>
  <c r="DW25" i="8" s="1"/>
  <c r="EC25" i="8" s="1"/>
  <c r="EI25" i="8" s="1"/>
  <c r="EO25" i="8" s="1"/>
  <c r="EU25" i="8" s="1"/>
  <c r="FA25" i="8" s="1"/>
  <c r="FG25" i="8" s="1"/>
  <c r="FM25" i="8" s="1"/>
  <c r="FS25" i="8" s="1"/>
  <c r="FY25" i="8" s="1"/>
  <c r="GE25" i="8" s="1"/>
  <c r="GK25" i="8" s="1"/>
  <c r="GQ25" i="8" s="1"/>
  <c r="GW25" i="8" s="1"/>
  <c r="HC25" i="8" s="1"/>
  <c r="HI25" i="8" s="1"/>
  <c r="HO25" i="8" s="1"/>
  <c r="HU25" i="8" s="1"/>
  <c r="IA25" i="8" s="1"/>
  <c r="IG25" i="8" s="1"/>
  <c r="IM25" i="8" s="1"/>
  <c r="IS25" i="8" s="1"/>
  <c r="IY25" i="8" s="1"/>
  <c r="JE25" i="8" s="1"/>
  <c r="JK25" i="8" s="1"/>
  <c r="JQ25" i="8" s="1"/>
  <c r="JW25" i="8" s="1"/>
  <c r="KC25" i="8" s="1"/>
  <c r="KI25" i="8" s="1"/>
  <c r="KO25" i="8" s="1"/>
  <c r="KU25" i="8" s="1"/>
  <c r="LA25" i="8" s="1"/>
  <c r="L25" i="8"/>
  <c r="K25" i="8"/>
  <c r="J25" i="8"/>
  <c r="I25" i="8" s="1"/>
  <c r="H25" i="8"/>
  <c r="M25" i="8" s="1"/>
  <c r="KW24" i="8"/>
  <c r="KQ24" i="8"/>
  <c r="KK24" i="8"/>
  <c r="KE24" i="8"/>
  <c r="JY24" i="8"/>
  <c r="JS24" i="8"/>
  <c r="JM24" i="8"/>
  <c r="JG24" i="8"/>
  <c r="JA24" i="8"/>
  <c r="IU24" i="8"/>
  <c r="IO24" i="8"/>
  <c r="II24" i="8"/>
  <c r="IC24" i="8"/>
  <c r="HW24" i="8"/>
  <c r="HQ24" i="8"/>
  <c r="HK24" i="8"/>
  <c r="HE24" i="8"/>
  <c r="GY24" i="8"/>
  <c r="GS24" i="8"/>
  <c r="GM24" i="8"/>
  <c r="GG24" i="8"/>
  <c r="GA24" i="8"/>
  <c r="FU24" i="8"/>
  <c r="FO24" i="8"/>
  <c r="FI24" i="8"/>
  <c r="FC24" i="8"/>
  <c r="EW24" i="8"/>
  <c r="EQ24" i="8"/>
  <c r="EK24" i="8"/>
  <c r="EE24" i="8"/>
  <c r="DY24" i="8"/>
  <c r="DS24" i="8"/>
  <c r="DM24" i="8"/>
  <c r="DG24" i="8"/>
  <c r="DA24" i="8"/>
  <c r="CU24" i="8"/>
  <c r="CO24" i="8"/>
  <c r="CI24" i="8"/>
  <c r="CC24" i="8"/>
  <c r="BW24" i="8"/>
  <c r="BQ24" i="8"/>
  <c r="BK24" i="8"/>
  <c r="BE24" i="8"/>
  <c r="AY24" i="8"/>
  <c r="AS24" i="8"/>
  <c r="AM24" i="8"/>
  <c r="AG24" i="8"/>
  <c r="AA24" i="8"/>
  <c r="U24" i="8"/>
  <c r="O24" i="8"/>
  <c r="S24" i="8" s="1"/>
  <c r="Y24" i="8" s="1"/>
  <c r="L24" i="8"/>
  <c r="I24" i="8" s="1"/>
  <c r="M24" i="8" s="1"/>
  <c r="K24" i="8"/>
  <c r="J24" i="8"/>
  <c r="H24" i="8"/>
  <c r="KW23" i="8"/>
  <c r="KQ23" i="8"/>
  <c r="KK23" i="8"/>
  <c r="KE23" i="8"/>
  <c r="JY23" i="8"/>
  <c r="JS23" i="8"/>
  <c r="JM23" i="8"/>
  <c r="JG23" i="8"/>
  <c r="JA23" i="8"/>
  <c r="IU23" i="8"/>
  <c r="IO23" i="8"/>
  <c r="II23" i="8"/>
  <c r="IC23" i="8"/>
  <c r="HW23" i="8"/>
  <c r="HQ23" i="8"/>
  <c r="HK23" i="8"/>
  <c r="HE23" i="8"/>
  <c r="GY23" i="8"/>
  <c r="GS23" i="8"/>
  <c r="GM23" i="8"/>
  <c r="GG23" i="8"/>
  <c r="GA23" i="8"/>
  <c r="FU23" i="8"/>
  <c r="FO23" i="8"/>
  <c r="FI23" i="8"/>
  <c r="FC23" i="8"/>
  <c r="EW23" i="8"/>
  <c r="EQ23" i="8"/>
  <c r="EK23" i="8"/>
  <c r="EE23" i="8"/>
  <c r="DY23" i="8"/>
  <c r="DS23" i="8"/>
  <c r="DM23" i="8"/>
  <c r="DG23" i="8"/>
  <c r="DA23" i="8"/>
  <c r="CU23" i="8"/>
  <c r="CO23" i="8"/>
  <c r="CI23" i="8"/>
  <c r="CC23" i="8"/>
  <c r="BW23" i="8"/>
  <c r="BQ23" i="8"/>
  <c r="BK23" i="8"/>
  <c r="BE23" i="8"/>
  <c r="AY23" i="8"/>
  <c r="AS23" i="8"/>
  <c r="AM23" i="8"/>
  <c r="AG23" i="8"/>
  <c r="AA23" i="8"/>
  <c r="U23" i="8"/>
  <c r="O23" i="8"/>
  <c r="S23" i="8" s="1"/>
  <c r="L23" i="8"/>
  <c r="K23" i="8"/>
  <c r="J23" i="8"/>
  <c r="H23" i="8"/>
  <c r="KW22" i="8"/>
  <c r="KQ22" i="8"/>
  <c r="KK22" i="8"/>
  <c r="KE22" i="8"/>
  <c r="JY22" i="8"/>
  <c r="JS22" i="8"/>
  <c r="JM22" i="8"/>
  <c r="JG22" i="8"/>
  <c r="JA22" i="8"/>
  <c r="IU22" i="8"/>
  <c r="IO22" i="8"/>
  <c r="II22" i="8"/>
  <c r="IC22" i="8"/>
  <c r="HW22" i="8"/>
  <c r="HQ22" i="8"/>
  <c r="HK22" i="8"/>
  <c r="HE22" i="8"/>
  <c r="GY22" i="8"/>
  <c r="GS22" i="8"/>
  <c r="GM22" i="8"/>
  <c r="GG22" i="8"/>
  <c r="GA22" i="8"/>
  <c r="FU22" i="8"/>
  <c r="FO22" i="8"/>
  <c r="FI22" i="8"/>
  <c r="FC22" i="8"/>
  <c r="EW22" i="8"/>
  <c r="EQ22" i="8"/>
  <c r="EK22" i="8"/>
  <c r="EE22" i="8"/>
  <c r="DY22" i="8"/>
  <c r="DS22" i="8"/>
  <c r="DM22" i="8"/>
  <c r="DG22" i="8"/>
  <c r="DA22" i="8"/>
  <c r="CU22" i="8"/>
  <c r="CO22" i="8"/>
  <c r="CI22" i="8"/>
  <c r="CC22" i="8"/>
  <c r="BW22" i="8"/>
  <c r="BQ22" i="8"/>
  <c r="BK22" i="8"/>
  <c r="BE22" i="8"/>
  <c r="AY22" i="8"/>
  <c r="AS22" i="8"/>
  <c r="AM22" i="8"/>
  <c r="AG22" i="8"/>
  <c r="AA22" i="8"/>
  <c r="U22" i="8"/>
  <c r="S22" i="8"/>
  <c r="Y22" i="8" s="1"/>
  <c r="AE22" i="8" s="1"/>
  <c r="AK22" i="8" s="1"/>
  <c r="AQ22" i="8" s="1"/>
  <c r="AW22" i="8" s="1"/>
  <c r="BC22" i="8" s="1"/>
  <c r="BI22" i="8" s="1"/>
  <c r="BO22" i="8" s="1"/>
  <c r="BU22" i="8" s="1"/>
  <c r="CA22" i="8" s="1"/>
  <c r="CG22" i="8" s="1"/>
  <c r="CM22" i="8" s="1"/>
  <c r="CS22" i="8" s="1"/>
  <c r="CY22" i="8" s="1"/>
  <c r="DE22" i="8" s="1"/>
  <c r="DK22" i="8" s="1"/>
  <c r="DQ22" i="8" s="1"/>
  <c r="DW22" i="8" s="1"/>
  <c r="EC22" i="8" s="1"/>
  <c r="EI22" i="8" s="1"/>
  <c r="EO22" i="8" s="1"/>
  <c r="EU22" i="8" s="1"/>
  <c r="FA22" i="8" s="1"/>
  <c r="FG22" i="8" s="1"/>
  <c r="FM22" i="8" s="1"/>
  <c r="FS22" i="8" s="1"/>
  <c r="FY22" i="8" s="1"/>
  <c r="GE22" i="8" s="1"/>
  <c r="GK22" i="8" s="1"/>
  <c r="GQ22" i="8" s="1"/>
  <c r="GW22" i="8" s="1"/>
  <c r="HC22" i="8" s="1"/>
  <c r="HI22" i="8" s="1"/>
  <c r="HO22" i="8" s="1"/>
  <c r="HU22" i="8" s="1"/>
  <c r="IA22" i="8" s="1"/>
  <c r="IG22" i="8" s="1"/>
  <c r="IM22" i="8" s="1"/>
  <c r="IS22" i="8" s="1"/>
  <c r="IY22" i="8" s="1"/>
  <c r="JE22" i="8" s="1"/>
  <c r="JK22" i="8" s="1"/>
  <c r="JQ22" i="8" s="1"/>
  <c r="JW22" i="8" s="1"/>
  <c r="KC22" i="8" s="1"/>
  <c r="KI22" i="8" s="1"/>
  <c r="KO22" i="8" s="1"/>
  <c r="KU22" i="8" s="1"/>
  <c r="LA22" i="8" s="1"/>
  <c r="O22" i="8"/>
  <c r="L22" i="8"/>
  <c r="K22" i="8"/>
  <c r="J22" i="8"/>
  <c r="I22" i="8" s="1"/>
  <c r="M22" i="8" s="1"/>
  <c r="H22" i="8"/>
  <c r="KW21" i="8"/>
  <c r="KQ21" i="8"/>
  <c r="KK21" i="8"/>
  <c r="KE21" i="8"/>
  <c r="JY21" i="8"/>
  <c r="JS21" i="8"/>
  <c r="JM21" i="8"/>
  <c r="JG21" i="8"/>
  <c r="JA21" i="8"/>
  <c r="IU21" i="8"/>
  <c r="IO21" i="8"/>
  <c r="II21" i="8"/>
  <c r="IC21" i="8"/>
  <c r="HW21" i="8"/>
  <c r="HQ21" i="8"/>
  <c r="HK21" i="8"/>
  <c r="HE21" i="8"/>
  <c r="GY21" i="8"/>
  <c r="GS21" i="8"/>
  <c r="GM21" i="8"/>
  <c r="GG21" i="8"/>
  <c r="GA21" i="8"/>
  <c r="FU21" i="8"/>
  <c r="FO21" i="8"/>
  <c r="FI21" i="8"/>
  <c r="FC21" i="8"/>
  <c r="EW21" i="8"/>
  <c r="EQ21" i="8"/>
  <c r="EK21" i="8"/>
  <c r="EE21" i="8"/>
  <c r="DY21" i="8"/>
  <c r="DS21" i="8"/>
  <c r="DM21" i="8"/>
  <c r="DG21" i="8"/>
  <c r="DA21" i="8"/>
  <c r="CU21" i="8"/>
  <c r="CO21" i="8"/>
  <c r="CI21" i="8"/>
  <c r="CC21" i="8"/>
  <c r="BW21" i="8"/>
  <c r="BQ21" i="8"/>
  <c r="BK21" i="8"/>
  <c r="BE21" i="8"/>
  <c r="AY21" i="8"/>
  <c r="AS21" i="8"/>
  <c r="AM21" i="8"/>
  <c r="AG21" i="8"/>
  <c r="AA21" i="8"/>
  <c r="U21" i="8"/>
  <c r="O21" i="8"/>
  <c r="S21" i="8" s="1"/>
  <c r="L21" i="8"/>
  <c r="K21" i="8"/>
  <c r="J21" i="8"/>
  <c r="I21" i="8" s="1"/>
  <c r="H21" i="8"/>
  <c r="KW20" i="8"/>
  <c r="KQ20" i="8"/>
  <c r="KK20" i="8"/>
  <c r="KE20" i="8"/>
  <c r="JY20" i="8"/>
  <c r="JS20" i="8"/>
  <c r="JM20" i="8"/>
  <c r="JG20" i="8"/>
  <c r="JA20" i="8"/>
  <c r="IU20" i="8"/>
  <c r="IO20" i="8"/>
  <c r="II20" i="8"/>
  <c r="IC20" i="8"/>
  <c r="HW20" i="8"/>
  <c r="HQ20" i="8"/>
  <c r="HK20" i="8"/>
  <c r="HE20" i="8"/>
  <c r="GY20" i="8"/>
  <c r="GS20" i="8"/>
  <c r="GM20" i="8"/>
  <c r="GG20" i="8"/>
  <c r="GA20" i="8"/>
  <c r="FU20" i="8"/>
  <c r="FO20" i="8"/>
  <c r="FI20" i="8"/>
  <c r="FC20" i="8"/>
  <c r="EW20" i="8"/>
  <c r="EQ20" i="8"/>
  <c r="EK20" i="8"/>
  <c r="EE20" i="8"/>
  <c r="DY20" i="8"/>
  <c r="DS20" i="8"/>
  <c r="DM20" i="8"/>
  <c r="DG20" i="8"/>
  <c r="DA20" i="8"/>
  <c r="CU20" i="8"/>
  <c r="CO20" i="8"/>
  <c r="CI20" i="8"/>
  <c r="CC20" i="8"/>
  <c r="BW20" i="8"/>
  <c r="BQ20" i="8"/>
  <c r="BK20" i="8"/>
  <c r="BE20" i="8"/>
  <c r="AY20" i="8"/>
  <c r="AS20" i="8"/>
  <c r="AM20" i="8"/>
  <c r="AG20" i="8"/>
  <c r="AA20" i="8"/>
  <c r="U20" i="8"/>
  <c r="O20" i="8"/>
  <c r="S20" i="8" s="1"/>
  <c r="Y20" i="8" s="1"/>
  <c r="AE20" i="8" s="1"/>
  <c r="L20" i="8"/>
  <c r="I20" i="8" s="1"/>
  <c r="M20" i="8" s="1"/>
  <c r="K20" i="8"/>
  <c r="J20" i="8"/>
  <c r="H20" i="8"/>
  <c r="KW19" i="8"/>
  <c r="KQ19" i="8"/>
  <c r="KK19" i="8"/>
  <c r="KE19" i="8"/>
  <c r="JY19" i="8"/>
  <c r="JS19" i="8"/>
  <c r="JM19" i="8"/>
  <c r="JG19" i="8"/>
  <c r="JA19" i="8"/>
  <c r="IU19" i="8"/>
  <c r="IO19" i="8"/>
  <c r="II19" i="8"/>
  <c r="IC19" i="8"/>
  <c r="HW19" i="8"/>
  <c r="HQ19" i="8"/>
  <c r="HK19" i="8"/>
  <c r="HE19" i="8"/>
  <c r="GY19" i="8"/>
  <c r="GS19" i="8"/>
  <c r="GM19" i="8"/>
  <c r="GG19" i="8"/>
  <c r="GA19" i="8"/>
  <c r="FU19" i="8"/>
  <c r="FO19" i="8"/>
  <c r="FI19" i="8"/>
  <c r="FC19" i="8"/>
  <c r="EW19" i="8"/>
  <c r="EQ19" i="8"/>
  <c r="EK19" i="8"/>
  <c r="EE19" i="8"/>
  <c r="DY19" i="8"/>
  <c r="DS19" i="8"/>
  <c r="DM19" i="8"/>
  <c r="DG19" i="8"/>
  <c r="DA19" i="8"/>
  <c r="CU19" i="8"/>
  <c r="CO19" i="8"/>
  <c r="CI19" i="8"/>
  <c r="CC19" i="8"/>
  <c r="BW19" i="8"/>
  <c r="BQ19" i="8"/>
  <c r="BK19" i="8"/>
  <c r="BE19" i="8"/>
  <c r="AY19" i="8"/>
  <c r="AS19" i="8"/>
  <c r="AM19" i="8"/>
  <c r="AG19" i="8"/>
  <c r="AA19" i="8"/>
  <c r="U19" i="8"/>
  <c r="O19" i="8"/>
  <c r="S19" i="8" s="1"/>
  <c r="Y19" i="8" s="1"/>
  <c r="L19" i="8"/>
  <c r="K19" i="8"/>
  <c r="J19" i="8"/>
  <c r="H19" i="8"/>
  <c r="KW18" i="8"/>
  <c r="KQ18" i="8"/>
  <c r="KK18" i="8"/>
  <c r="KE18" i="8"/>
  <c r="JY18" i="8"/>
  <c r="JS18" i="8"/>
  <c r="JM18" i="8"/>
  <c r="JG18" i="8"/>
  <c r="JA18" i="8"/>
  <c r="IU18" i="8"/>
  <c r="IO18" i="8"/>
  <c r="II18" i="8"/>
  <c r="IC18" i="8"/>
  <c r="HW18" i="8"/>
  <c r="HQ18" i="8"/>
  <c r="HK18" i="8"/>
  <c r="HE18" i="8"/>
  <c r="GY18" i="8"/>
  <c r="GS18" i="8"/>
  <c r="GM18" i="8"/>
  <c r="GG18" i="8"/>
  <c r="GA18" i="8"/>
  <c r="FU18" i="8"/>
  <c r="FO18" i="8"/>
  <c r="FI18" i="8"/>
  <c r="FC18" i="8"/>
  <c r="EW18" i="8"/>
  <c r="EQ18" i="8"/>
  <c r="EK18" i="8"/>
  <c r="EE18" i="8"/>
  <c r="DY18" i="8"/>
  <c r="DS18" i="8"/>
  <c r="DM18" i="8"/>
  <c r="DG18" i="8"/>
  <c r="DA18" i="8"/>
  <c r="CU18" i="8"/>
  <c r="CO18" i="8"/>
  <c r="CI18" i="8"/>
  <c r="CC18" i="8"/>
  <c r="BW18" i="8"/>
  <c r="BQ18" i="8"/>
  <c r="BK18" i="8"/>
  <c r="BE18" i="8"/>
  <c r="AY18" i="8"/>
  <c r="AS18" i="8"/>
  <c r="AM18" i="8"/>
  <c r="AG18" i="8"/>
  <c r="AA18" i="8"/>
  <c r="U18" i="8"/>
  <c r="S18" i="8"/>
  <c r="Y18" i="8" s="1"/>
  <c r="AE18" i="8" s="1"/>
  <c r="AK18" i="8" s="1"/>
  <c r="AQ18" i="8" s="1"/>
  <c r="AW18" i="8" s="1"/>
  <c r="BC18" i="8" s="1"/>
  <c r="BI18" i="8" s="1"/>
  <c r="BO18" i="8" s="1"/>
  <c r="BU18" i="8" s="1"/>
  <c r="CA18" i="8" s="1"/>
  <c r="CG18" i="8" s="1"/>
  <c r="CM18" i="8" s="1"/>
  <c r="CS18" i="8" s="1"/>
  <c r="CY18" i="8" s="1"/>
  <c r="DE18" i="8" s="1"/>
  <c r="DK18" i="8" s="1"/>
  <c r="DQ18" i="8" s="1"/>
  <c r="DW18" i="8" s="1"/>
  <c r="EC18" i="8" s="1"/>
  <c r="EI18" i="8" s="1"/>
  <c r="EO18" i="8" s="1"/>
  <c r="EU18" i="8" s="1"/>
  <c r="FA18" i="8" s="1"/>
  <c r="FG18" i="8" s="1"/>
  <c r="FM18" i="8" s="1"/>
  <c r="FS18" i="8" s="1"/>
  <c r="FY18" i="8" s="1"/>
  <c r="GE18" i="8" s="1"/>
  <c r="GK18" i="8" s="1"/>
  <c r="GQ18" i="8" s="1"/>
  <c r="GW18" i="8" s="1"/>
  <c r="HC18" i="8" s="1"/>
  <c r="HI18" i="8" s="1"/>
  <c r="HO18" i="8" s="1"/>
  <c r="HU18" i="8" s="1"/>
  <c r="IA18" i="8" s="1"/>
  <c r="IG18" i="8" s="1"/>
  <c r="IM18" i="8" s="1"/>
  <c r="IS18" i="8" s="1"/>
  <c r="IY18" i="8" s="1"/>
  <c r="JE18" i="8" s="1"/>
  <c r="JK18" i="8" s="1"/>
  <c r="JQ18" i="8" s="1"/>
  <c r="JW18" i="8" s="1"/>
  <c r="KC18" i="8" s="1"/>
  <c r="KI18" i="8" s="1"/>
  <c r="KO18" i="8" s="1"/>
  <c r="KU18" i="8" s="1"/>
  <c r="LA18" i="8" s="1"/>
  <c r="O18" i="8"/>
  <c r="L18" i="8"/>
  <c r="K18" i="8"/>
  <c r="J18" i="8"/>
  <c r="I18" i="8" s="1"/>
  <c r="M18" i="8" s="1"/>
  <c r="H18" i="8"/>
  <c r="KW17" i="8"/>
  <c r="KQ17" i="8"/>
  <c r="KK17" i="8"/>
  <c r="KE17" i="8"/>
  <c r="JY17" i="8"/>
  <c r="JS17" i="8"/>
  <c r="JM17" i="8"/>
  <c r="JG17" i="8"/>
  <c r="JA17" i="8"/>
  <c r="IU17" i="8"/>
  <c r="IO17" i="8"/>
  <c r="II17" i="8"/>
  <c r="IC17" i="8"/>
  <c r="HW17" i="8"/>
  <c r="HQ17" i="8"/>
  <c r="HK17" i="8"/>
  <c r="HE17" i="8"/>
  <c r="GY17" i="8"/>
  <c r="GS17" i="8"/>
  <c r="GM17" i="8"/>
  <c r="GG17" i="8"/>
  <c r="GA17" i="8"/>
  <c r="FU17" i="8"/>
  <c r="FO17" i="8"/>
  <c r="FI17" i="8"/>
  <c r="FC17" i="8"/>
  <c r="EW17" i="8"/>
  <c r="EQ17" i="8"/>
  <c r="EK17" i="8"/>
  <c r="EE17" i="8"/>
  <c r="DY17" i="8"/>
  <c r="DS17" i="8"/>
  <c r="DM17" i="8"/>
  <c r="DG17" i="8"/>
  <c r="DA17" i="8"/>
  <c r="CU17" i="8"/>
  <c r="CO17" i="8"/>
  <c r="CI17" i="8"/>
  <c r="CC17" i="8"/>
  <c r="BW17" i="8"/>
  <c r="BQ17" i="8"/>
  <c r="BK17" i="8"/>
  <c r="BE17" i="8"/>
  <c r="AY17" i="8"/>
  <c r="AS17" i="8"/>
  <c r="AM17" i="8"/>
  <c r="AG17" i="8"/>
  <c r="AA17" i="8"/>
  <c r="U17" i="8"/>
  <c r="O17" i="8"/>
  <c r="S17" i="8" s="1"/>
  <c r="Y17" i="8" s="1"/>
  <c r="AE17" i="8" s="1"/>
  <c r="AK17" i="8" s="1"/>
  <c r="AQ17" i="8" s="1"/>
  <c r="AW17" i="8" s="1"/>
  <c r="BC17" i="8" s="1"/>
  <c r="BI17" i="8" s="1"/>
  <c r="BO17" i="8" s="1"/>
  <c r="BU17" i="8" s="1"/>
  <c r="CA17" i="8" s="1"/>
  <c r="CG17" i="8" s="1"/>
  <c r="CM17" i="8" s="1"/>
  <c r="CS17" i="8" s="1"/>
  <c r="CY17" i="8" s="1"/>
  <c r="DE17" i="8" s="1"/>
  <c r="DK17" i="8" s="1"/>
  <c r="DQ17" i="8" s="1"/>
  <c r="DW17" i="8" s="1"/>
  <c r="EC17" i="8" s="1"/>
  <c r="EI17" i="8" s="1"/>
  <c r="EO17" i="8" s="1"/>
  <c r="EU17" i="8" s="1"/>
  <c r="FA17" i="8" s="1"/>
  <c r="FG17" i="8" s="1"/>
  <c r="FM17" i="8" s="1"/>
  <c r="FS17" i="8" s="1"/>
  <c r="FY17" i="8" s="1"/>
  <c r="GE17" i="8" s="1"/>
  <c r="GK17" i="8" s="1"/>
  <c r="GQ17" i="8" s="1"/>
  <c r="GW17" i="8" s="1"/>
  <c r="HC17" i="8" s="1"/>
  <c r="HI17" i="8" s="1"/>
  <c r="HO17" i="8" s="1"/>
  <c r="HU17" i="8" s="1"/>
  <c r="IA17" i="8" s="1"/>
  <c r="IG17" i="8" s="1"/>
  <c r="IM17" i="8" s="1"/>
  <c r="IS17" i="8" s="1"/>
  <c r="IY17" i="8" s="1"/>
  <c r="JE17" i="8" s="1"/>
  <c r="JK17" i="8" s="1"/>
  <c r="JQ17" i="8" s="1"/>
  <c r="JW17" i="8" s="1"/>
  <c r="KC17" i="8" s="1"/>
  <c r="KI17" i="8" s="1"/>
  <c r="KO17" i="8" s="1"/>
  <c r="KU17" i="8" s="1"/>
  <c r="LA17" i="8" s="1"/>
  <c r="L17" i="8"/>
  <c r="K17" i="8"/>
  <c r="J17" i="8"/>
  <c r="I17" i="8" s="1"/>
  <c r="H17" i="8"/>
  <c r="M17" i="8" s="1"/>
  <c r="KW16" i="8"/>
  <c r="KQ16" i="8"/>
  <c r="KK16" i="8"/>
  <c r="KE16" i="8"/>
  <c r="JY16" i="8"/>
  <c r="JS16" i="8"/>
  <c r="JM16" i="8"/>
  <c r="JG16" i="8"/>
  <c r="JA16" i="8"/>
  <c r="IU16" i="8"/>
  <c r="IO16" i="8"/>
  <c r="II16" i="8"/>
  <c r="IC16" i="8"/>
  <c r="HW16" i="8"/>
  <c r="HQ16" i="8"/>
  <c r="HK16" i="8"/>
  <c r="HE16" i="8"/>
  <c r="GY16" i="8"/>
  <c r="GS16" i="8"/>
  <c r="GM16" i="8"/>
  <c r="GG16" i="8"/>
  <c r="GA16" i="8"/>
  <c r="FU16" i="8"/>
  <c r="FO16" i="8"/>
  <c r="FI16" i="8"/>
  <c r="FC16" i="8"/>
  <c r="EW16" i="8"/>
  <c r="EQ16" i="8"/>
  <c r="EK16" i="8"/>
  <c r="EE16" i="8"/>
  <c r="DY16" i="8"/>
  <c r="DS16" i="8"/>
  <c r="DM16" i="8"/>
  <c r="DG16" i="8"/>
  <c r="DA16" i="8"/>
  <c r="CU16" i="8"/>
  <c r="CO16" i="8"/>
  <c r="CI16" i="8"/>
  <c r="CC16" i="8"/>
  <c r="BW16" i="8"/>
  <c r="BQ16" i="8"/>
  <c r="BK16" i="8"/>
  <c r="BE16" i="8"/>
  <c r="AY16" i="8"/>
  <c r="AS16" i="8"/>
  <c r="AM16" i="8"/>
  <c r="AG16" i="8"/>
  <c r="AA16" i="8"/>
  <c r="U16" i="8"/>
  <c r="O16" i="8"/>
  <c r="S16" i="8" s="1"/>
  <c r="Y16" i="8" s="1"/>
  <c r="L16" i="8"/>
  <c r="I16" i="8" s="1"/>
  <c r="M16" i="8" s="1"/>
  <c r="K16" i="8"/>
  <c r="J16" i="8"/>
  <c r="H16" i="8"/>
  <c r="KW15" i="8"/>
  <c r="KQ15" i="8"/>
  <c r="KK15" i="8"/>
  <c r="KE15" i="8"/>
  <c r="JY15" i="8"/>
  <c r="JS15" i="8"/>
  <c r="JM15" i="8"/>
  <c r="JG15" i="8"/>
  <c r="JA15" i="8"/>
  <c r="IU15" i="8"/>
  <c r="IO15" i="8"/>
  <c r="II15" i="8"/>
  <c r="IC15" i="8"/>
  <c r="HW15" i="8"/>
  <c r="HQ15" i="8"/>
  <c r="HK15" i="8"/>
  <c r="HE15" i="8"/>
  <c r="GY15" i="8"/>
  <c r="GS15" i="8"/>
  <c r="GM15" i="8"/>
  <c r="GG15" i="8"/>
  <c r="GA15" i="8"/>
  <c r="FU15" i="8"/>
  <c r="FO15" i="8"/>
  <c r="FI15" i="8"/>
  <c r="FC15" i="8"/>
  <c r="EW15" i="8"/>
  <c r="EQ15" i="8"/>
  <c r="EK15" i="8"/>
  <c r="EE15" i="8"/>
  <c r="DY15" i="8"/>
  <c r="DS15" i="8"/>
  <c r="DM15" i="8"/>
  <c r="DG15" i="8"/>
  <c r="DA15" i="8"/>
  <c r="CU15" i="8"/>
  <c r="CO15" i="8"/>
  <c r="CI15" i="8"/>
  <c r="CC15" i="8"/>
  <c r="BW15" i="8"/>
  <c r="BQ15" i="8"/>
  <c r="BK15" i="8"/>
  <c r="BE15" i="8"/>
  <c r="AY15" i="8"/>
  <c r="AS15" i="8"/>
  <c r="AM15" i="8"/>
  <c r="AG15" i="8"/>
  <c r="AA15" i="8"/>
  <c r="U15" i="8"/>
  <c r="O15" i="8"/>
  <c r="S15" i="8" s="1"/>
  <c r="Y15" i="8" s="1"/>
  <c r="L15" i="8"/>
  <c r="K15" i="8"/>
  <c r="J15" i="8"/>
  <c r="H15" i="8"/>
  <c r="KW14" i="8"/>
  <c r="KQ14" i="8"/>
  <c r="KK14" i="8"/>
  <c r="KE14" i="8"/>
  <c r="JY14" i="8"/>
  <c r="JS14" i="8"/>
  <c r="JM14" i="8"/>
  <c r="JG14" i="8"/>
  <c r="JA14" i="8"/>
  <c r="IU14" i="8"/>
  <c r="IO14" i="8"/>
  <c r="II14" i="8"/>
  <c r="IC14" i="8"/>
  <c r="HW14" i="8"/>
  <c r="HQ14" i="8"/>
  <c r="HK14" i="8"/>
  <c r="HE14" i="8"/>
  <c r="GY14" i="8"/>
  <c r="GS14" i="8"/>
  <c r="GM14" i="8"/>
  <c r="GG14" i="8"/>
  <c r="GA14" i="8"/>
  <c r="FU14" i="8"/>
  <c r="FO14" i="8"/>
  <c r="FI14" i="8"/>
  <c r="FC14" i="8"/>
  <c r="EW14" i="8"/>
  <c r="EQ14" i="8"/>
  <c r="EK14" i="8"/>
  <c r="EE14" i="8"/>
  <c r="DY14" i="8"/>
  <c r="DS14" i="8"/>
  <c r="DM14" i="8"/>
  <c r="DG14" i="8"/>
  <c r="DA14" i="8"/>
  <c r="CU14" i="8"/>
  <c r="CO14" i="8"/>
  <c r="CI14" i="8"/>
  <c r="CC14" i="8"/>
  <c r="BW14" i="8"/>
  <c r="BQ14" i="8"/>
  <c r="BK14" i="8"/>
  <c r="BE14" i="8"/>
  <c r="AY14" i="8"/>
  <c r="AS14" i="8"/>
  <c r="AM14" i="8"/>
  <c r="AG14" i="8"/>
  <c r="AA14" i="8"/>
  <c r="U14" i="8"/>
  <c r="S14" i="8"/>
  <c r="Y14" i="8" s="1"/>
  <c r="AE14" i="8" s="1"/>
  <c r="AK14" i="8" s="1"/>
  <c r="AQ14" i="8" s="1"/>
  <c r="AW14" i="8" s="1"/>
  <c r="BC14" i="8" s="1"/>
  <c r="BI14" i="8" s="1"/>
  <c r="BO14" i="8" s="1"/>
  <c r="BU14" i="8" s="1"/>
  <c r="CA14" i="8" s="1"/>
  <c r="CG14" i="8" s="1"/>
  <c r="CM14" i="8" s="1"/>
  <c r="CS14" i="8" s="1"/>
  <c r="CY14" i="8" s="1"/>
  <c r="DE14" i="8" s="1"/>
  <c r="DK14" i="8" s="1"/>
  <c r="DQ14" i="8" s="1"/>
  <c r="DW14" i="8" s="1"/>
  <c r="EC14" i="8" s="1"/>
  <c r="EI14" i="8" s="1"/>
  <c r="EO14" i="8" s="1"/>
  <c r="EU14" i="8" s="1"/>
  <c r="FA14" i="8" s="1"/>
  <c r="FG14" i="8" s="1"/>
  <c r="FM14" i="8" s="1"/>
  <c r="FS14" i="8" s="1"/>
  <c r="FY14" i="8" s="1"/>
  <c r="GE14" i="8" s="1"/>
  <c r="GK14" i="8" s="1"/>
  <c r="GQ14" i="8" s="1"/>
  <c r="GW14" i="8" s="1"/>
  <c r="HC14" i="8" s="1"/>
  <c r="HI14" i="8" s="1"/>
  <c r="HO14" i="8" s="1"/>
  <c r="HU14" i="8" s="1"/>
  <c r="IA14" i="8" s="1"/>
  <c r="IG14" i="8" s="1"/>
  <c r="IM14" i="8" s="1"/>
  <c r="IS14" i="8" s="1"/>
  <c r="IY14" i="8" s="1"/>
  <c r="JE14" i="8" s="1"/>
  <c r="JK14" i="8" s="1"/>
  <c r="JQ14" i="8" s="1"/>
  <c r="JW14" i="8" s="1"/>
  <c r="KC14" i="8" s="1"/>
  <c r="KI14" i="8" s="1"/>
  <c r="KO14" i="8" s="1"/>
  <c r="KU14" i="8" s="1"/>
  <c r="LA14" i="8" s="1"/>
  <c r="O14" i="8"/>
  <c r="L14" i="8"/>
  <c r="K14" i="8"/>
  <c r="J14" i="8"/>
  <c r="I14" i="8" s="1"/>
  <c r="M14" i="8" s="1"/>
  <c r="H14" i="8"/>
  <c r="KW13" i="8"/>
  <c r="KQ13" i="8"/>
  <c r="KK13" i="8"/>
  <c r="KE13" i="8"/>
  <c r="JY13" i="8"/>
  <c r="JS13" i="8"/>
  <c r="JM13" i="8"/>
  <c r="JG13" i="8"/>
  <c r="JA13" i="8"/>
  <c r="IU13" i="8"/>
  <c r="IO13" i="8"/>
  <c r="II13" i="8"/>
  <c r="IC13" i="8"/>
  <c r="HW13" i="8"/>
  <c r="HQ13" i="8"/>
  <c r="HK13" i="8"/>
  <c r="HE13" i="8"/>
  <c r="GY13" i="8"/>
  <c r="GS13" i="8"/>
  <c r="GM13" i="8"/>
  <c r="GG13" i="8"/>
  <c r="GA13" i="8"/>
  <c r="FU13" i="8"/>
  <c r="FO13" i="8"/>
  <c r="FI13" i="8"/>
  <c r="FC13" i="8"/>
  <c r="EW13" i="8"/>
  <c r="EQ13" i="8"/>
  <c r="EK13" i="8"/>
  <c r="EE13" i="8"/>
  <c r="DY13" i="8"/>
  <c r="DS13" i="8"/>
  <c r="DM13" i="8"/>
  <c r="DG13" i="8"/>
  <c r="DA13" i="8"/>
  <c r="CU13" i="8"/>
  <c r="CO13" i="8"/>
  <c r="CI13" i="8"/>
  <c r="CC13" i="8"/>
  <c r="BW13" i="8"/>
  <c r="BQ13" i="8"/>
  <c r="BK13" i="8"/>
  <c r="BE13" i="8"/>
  <c r="AY13" i="8"/>
  <c r="AS13" i="8"/>
  <c r="AM13" i="8"/>
  <c r="AG13" i="8"/>
  <c r="AA13" i="8"/>
  <c r="U13" i="8"/>
  <c r="O13" i="8"/>
  <c r="S13" i="8" s="1"/>
  <c r="L13" i="8"/>
  <c r="K13" i="8"/>
  <c r="J13" i="8"/>
  <c r="I13" i="8" s="1"/>
  <c r="H13" i="8"/>
  <c r="KW12" i="8"/>
  <c r="KQ12" i="8"/>
  <c r="KK12" i="8"/>
  <c r="KE12" i="8"/>
  <c r="JY12" i="8"/>
  <c r="JS12" i="8"/>
  <c r="JM12" i="8"/>
  <c r="JG12" i="8"/>
  <c r="JA12" i="8"/>
  <c r="IU12" i="8"/>
  <c r="IO12" i="8"/>
  <c r="II12" i="8"/>
  <c r="IC12" i="8"/>
  <c r="HW12" i="8"/>
  <c r="HQ12" i="8"/>
  <c r="HK12" i="8"/>
  <c r="HE12" i="8"/>
  <c r="GY12" i="8"/>
  <c r="GS12" i="8"/>
  <c r="GM12" i="8"/>
  <c r="GG12" i="8"/>
  <c r="GA12" i="8"/>
  <c r="FU12" i="8"/>
  <c r="FO12" i="8"/>
  <c r="FI12" i="8"/>
  <c r="FC12" i="8"/>
  <c r="EW12" i="8"/>
  <c r="EQ12" i="8"/>
  <c r="EK12" i="8"/>
  <c r="EE12" i="8"/>
  <c r="DY12" i="8"/>
  <c r="DS12" i="8"/>
  <c r="DM12" i="8"/>
  <c r="DG12" i="8"/>
  <c r="DA12" i="8"/>
  <c r="CU12" i="8"/>
  <c r="CO12" i="8"/>
  <c r="CI12" i="8"/>
  <c r="CC12" i="8"/>
  <c r="BW12" i="8"/>
  <c r="BQ12" i="8"/>
  <c r="BK12" i="8"/>
  <c r="BE12" i="8"/>
  <c r="AY12" i="8"/>
  <c r="AS12" i="8"/>
  <c r="AM12" i="8"/>
  <c r="AG12" i="8"/>
  <c r="AA12" i="8"/>
  <c r="U12" i="8"/>
  <c r="O12" i="8"/>
  <c r="S12" i="8" s="1"/>
  <c r="Y12" i="8" s="1"/>
  <c r="AE12" i="8" s="1"/>
  <c r="L12" i="8"/>
  <c r="I12" i="8" s="1"/>
  <c r="M12" i="8" s="1"/>
  <c r="K12" i="8"/>
  <c r="J12" i="8"/>
  <c r="H12" i="8"/>
  <c r="KW11" i="8"/>
  <c r="KQ11" i="8"/>
  <c r="KK11" i="8"/>
  <c r="KE11" i="8"/>
  <c r="JY11" i="8"/>
  <c r="JS11" i="8"/>
  <c r="JM11" i="8"/>
  <c r="JG11" i="8"/>
  <c r="JA11" i="8"/>
  <c r="IU11" i="8"/>
  <c r="IO11" i="8"/>
  <c r="II11" i="8"/>
  <c r="IC11" i="8"/>
  <c r="HW11" i="8"/>
  <c r="HQ11" i="8"/>
  <c r="HK11" i="8"/>
  <c r="HE11" i="8"/>
  <c r="GY11" i="8"/>
  <c r="GS11" i="8"/>
  <c r="GM11" i="8"/>
  <c r="GG11" i="8"/>
  <c r="GA11" i="8"/>
  <c r="FU11" i="8"/>
  <c r="FO11" i="8"/>
  <c r="FI11" i="8"/>
  <c r="FC11" i="8"/>
  <c r="EW11" i="8"/>
  <c r="EQ11" i="8"/>
  <c r="EK11" i="8"/>
  <c r="EE11" i="8"/>
  <c r="DY11" i="8"/>
  <c r="DS11" i="8"/>
  <c r="DM11" i="8"/>
  <c r="DG11" i="8"/>
  <c r="DA11" i="8"/>
  <c r="CU11" i="8"/>
  <c r="CO11" i="8"/>
  <c r="CI11" i="8"/>
  <c r="CC11" i="8"/>
  <c r="BW11" i="8"/>
  <c r="BQ11" i="8"/>
  <c r="BK11" i="8"/>
  <c r="BE11" i="8"/>
  <c r="AY11" i="8"/>
  <c r="AS11" i="8"/>
  <c r="AM11" i="8"/>
  <c r="AG11" i="8"/>
  <c r="AA11" i="8"/>
  <c r="U11" i="8"/>
  <c r="O11" i="8"/>
  <c r="S11" i="8" s="1"/>
  <c r="Y11" i="8" s="1"/>
  <c r="L11" i="8"/>
  <c r="K11" i="8"/>
  <c r="J11" i="8"/>
  <c r="H11" i="8"/>
  <c r="KW10" i="8"/>
  <c r="KQ10" i="8"/>
  <c r="KK10" i="8"/>
  <c r="KE10" i="8"/>
  <c r="JY10" i="8"/>
  <c r="JS10" i="8"/>
  <c r="JM10" i="8"/>
  <c r="JG10" i="8"/>
  <c r="JA10" i="8"/>
  <c r="IU10" i="8"/>
  <c r="IO10" i="8"/>
  <c r="II10" i="8"/>
  <c r="IC10" i="8"/>
  <c r="HW10" i="8"/>
  <c r="HQ10" i="8"/>
  <c r="HK10" i="8"/>
  <c r="HE10" i="8"/>
  <c r="GY10" i="8"/>
  <c r="GS10" i="8"/>
  <c r="GM10" i="8"/>
  <c r="GG10" i="8"/>
  <c r="GA10" i="8"/>
  <c r="FU10" i="8"/>
  <c r="FO10" i="8"/>
  <c r="FI10" i="8"/>
  <c r="FC10" i="8"/>
  <c r="EW10" i="8"/>
  <c r="EQ10" i="8"/>
  <c r="EK10" i="8"/>
  <c r="EE10" i="8"/>
  <c r="DY10" i="8"/>
  <c r="DS10" i="8"/>
  <c r="DM10" i="8"/>
  <c r="DG10" i="8"/>
  <c r="DA10" i="8"/>
  <c r="CU10" i="8"/>
  <c r="CO10" i="8"/>
  <c r="CI10" i="8"/>
  <c r="CC10" i="8"/>
  <c r="BW10" i="8"/>
  <c r="BQ10" i="8"/>
  <c r="BK10" i="8"/>
  <c r="BE10" i="8"/>
  <c r="AY10" i="8"/>
  <c r="AS10" i="8"/>
  <c r="AM10" i="8"/>
  <c r="AG10" i="8"/>
  <c r="AA10" i="8"/>
  <c r="U10" i="8"/>
  <c r="S10" i="8"/>
  <c r="Y10" i="8" s="1"/>
  <c r="AE10" i="8" s="1"/>
  <c r="AK10" i="8" s="1"/>
  <c r="AQ10" i="8" s="1"/>
  <c r="AW10" i="8" s="1"/>
  <c r="BC10" i="8" s="1"/>
  <c r="BI10" i="8" s="1"/>
  <c r="BO10" i="8" s="1"/>
  <c r="BU10" i="8" s="1"/>
  <c r="CA10" i="8" s="1"/>
  <c r="CG10" i="8" s="1"/>
  <c r="CM10" i="8" s="1"/>
  <c r="CS10" i="8" s="1"/>
  <c r="CY10" i="8" s="1"/>
  <c r="DE10" i="8" s="1"/>
  <c r="DK10" i="8" s="1"/>
  <c r="DQ10" i="8" s="1"/>
  <c r="DW10" i="8" s="1"/>
  <c r="EC10" i="8" s="1"/>
  <c r="EI10" i="8" s="1"/>
  <c r="EO10" i="8" s="1"/>
  <c r="EU10" i="8" s="1"/>
  <c r="FA10" i="8" s="1"/>
  <c r="FG10" i="8" s="1"/>
  <c r="FM10" i="8" s="1"/>
  <c r="FS10" i="8" s="1"/>
  <c r="FY10" i="8" s="1"/>
  <c r="GE10" i="8" s="1"/>
  <c r="GK10" i="8" s="1"/>
  <c r="GQ10" i="8" s="1"/>
  <c r="GW10" i="8" s="1"/>
  <c r="HC10" i="8" s="1"/>
  <c r="HI10" i="8" s="1"/>
  <c r="HO10" i="8" s="1"/>
  <c r="HU10" i="8" s="1"/>
  <c r="IA10" i="8" s="1"/>
  <c r="IG10" i="8" s="1"/>
  <c r="IM10" i="8" s="1"/>
  <c r="IS10" i="8" s="1"/>
  <c r="IY10" i="8" s="1"/>
  <c r="JE10" i="8" s="1"/>
  <c r="JK10" i="8" s="1"/>
  <c r="JQ10" i="8" s="1"/>
  <c r="JW10" i="8" s="1"/>
  <c r="KC10" i="8" s="1"/>
  <c r="KI10" i="8" s="1"/>
  <c r="KO10" i="8" s="1"/>
  <c r="KU10" i="8" s="1"/>
  <c r="LA10" i="8" s="1"/>
  <c r="O10" i="8"/>
  <c r="L10" i="8"/>
  <c r="K10" i="8"/>
  <c r="J10" i="8"/>
  <c r="I10" i="8" s="1"/>
  <c r="M10" i="8" s="1"/>
  <c r="H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KW9" i="8"/>
  <c r="KQ9" i="8"/>
  <c r="KK9" i="8"/>
  <c r="KE9" i="8"/>
  <c r="JY9" i="8"/>
  <c r="JS9" i="8"/>
  <c r="JM9" i="8"/>
  <c r="JG9" i="8"/>
  <c r="JA9" i="8"/>
  <c r="IU9" i="8"/>
  <c r="IO9" i="8"/>
  <c r="II9" i="8"/>
  <c r="IC9" i="8"/>
  <c r="HW9" i="8"/>
  <c r="HQ9" i="8"/>
  <c r="HK9" i="8"/>
  <c r="HE9" i="8"/>
  <c r="GY9" i="8"/>
  <c r="GS9" i="8"/>
  <c r="GM9" i="8"/>
  <c r="GG9" i="8"/>
  <c r="GA9" i="8"/>
  <c r="FU9" i="8"/>
  <c r="FO9" i="8"/>
  <c r="FI9" i="8"/>
  <c r="FC9" i="8"/>
  <c r="EW9" i="8"/>
  <c r="EQ9" i="8"/>
  <c r="EK9" i="8"/>
  <c r="EE9" i="8"/>
  <c r="DY9" i="8"/>
  <c r="DS9" i="8"/>
  <c r="DM9" i="8"/>
  <c r="DG9" i="8"/>
  <c r="DA9" i="8"/>
  <c r="CU9" i="8"/>
  <c r="CO9" i="8"/>
  <c r="CI9" i="8"/>
  <c r="CC9" i="8"/>
  <c r="BW9" i="8"/>
  <c r="BQ9" i="8"/>
  <c r="BK9" i="8"/>
  <c r="BE9" i="8"/>
  <c r="AY9" i="8"/>
  <c r="AS9" i="8"/>
  <c r="AM9" i="8"/>
  <c r="AG9" i="8"/>
  <c r="AA9" i="8"/>
  <c r="U9" i="8"/>
  <c r="O9" i="8"/>
  <c r="S9" i="8" s="1"/>
  <c r="L9" i="8"/>
  <c r="K9" i="8"/>
  <c r="J9" i="8"/>
  <c r="I9" i="8" s="1"/>
  <c r="H9" i="8"/>
  <c r="A9" i="8"/>
  <c r="KW8" i="8"/>
  <c r="KQ8" i="8"/>
  <c r="KK8" i="8"/>
  <c r="KE8" i="8"/>
  <c r="JY8" i="8"/>
  <c r="JS8" i="8"/>
  <c r="JM8" i="8"/>
  <c r="JG8" i="8"/>
  <c r="JA8" i="8"/>
  <c r="IU8" i="8"/>
  <c r="IO8" i="8"/>
  <c r="II8" i="8"/>
  <c r="IC8" i="8"/>
  <c r="HW8" i="8"/>
  <c r="HQ8" i="8"/>
  <c r="HK8" i="8"/>
  <c r="HE8" i="8"/>
  <c r="GY8" i="8"/>
  <c r="GS8" i="8"/>
  <c r="GM8" i="8"/>
  <c r="GG8" i="8"/>
  <c r="GA8" i="8"/>
  <c r="FU8" i="8"/>
  <c r="FO8" i="8"/>
  <c r="FI8" i="8"/>
  <c r="FC8" i="8"/>
  <c r="EW8" i="8"/>
  <c r="EQ8" i="8"/>
  <c r="EK8" i="8"/>
  <c r="EE8" i="8"/>
  <c r="DY8" i="8"/>
  <c r="DS8" i="8"/>
  <c r="DM8" i="8"/>
  <c r="DG8" i="8"/>
  <c r="DA8" i="8"/>
  <c r="CU8" i="8"/>
  <c r="CO8" i="8"/>
  <c r="CI8" i="8"/>
  <c r="CC8" i="8"/>
  <c r="BW8" i="8"/>
  <c r="BQ8" i="8"/>
  <c r="BK8" i="8"/>
  <c r="BE8" i="8"/>
  <c r="AY8" i="8"/>
  <c r="AS8" i="8"/>
  <c r="AM8" i="8"/>
  <c r="AG8" i="8"/>
  <c r="AA8" i="8"/>
  <c r="U8" i="8"/>
  <c r="S8" i="8"/>
  <c r="O8" i="8"/>
  <c r="L8" i="8"/>
  <c r="K8" i="8"/>
  <c r="J8" i="8"/>
  <c r="I8" i="8" s="1"/>
  <c r="H8" i="8"/>
  <c r="CP35" i="9"/>
  <c r="CQ35" i="9"/>
  <c r="CR35" i="9"/>
  <c r="CT35" i="9"/>
  <c r="CV35" i="9"/>
  <c r="CW35" i="9"/>
  <c r="CX35" i="9"/>
  <c r="CZ35" i="9"/>
  <c r="DB35" i="9"/>
  <c r="DC35" i="9"/>
  <c r="DD35" i="9"/>
  <c r="DF35" i="9"/>
  <c r="DH35" i="9"/>
  <c r="DI35" i="9"/>
  <c r="DJ35" i="9"/>
  <c r="DL35" i="9"/>
  <c r="DN35" i="9"/>
  <c r="DO35" i="9"/>
  <c r="DP35" i="9"/>
  <c r="DR35" i="9"/>
  <c r="DT35" i="9"/>
  <c r="DU35" i="9"/>
  <c r="DV35" i="9"/>
  <c r="DX35" i="9"/>
  <c r="DZ35" i="9"/>
  <c r="EA35" i="9"/>
  <c r="EB35" i="9"/>
  <c r="ED35" i="9"/>
  <c r="EF35" i="9"/>
  <c r="EG35" i="9"/>
  <c r="EH35" i="9"/>
  <c r="EJ35" i="9"/>
  <c r="EL35" i="9"/>
  <c r="EM35" i="9"/>
  <c r="EN35" i="9"/>
  <c r="EP35" i="9"/>
  <c r="ER35" i="9"/>
  <c r="ES35" i="9"/>
  <c r="ET35" i="9"/>
  <c r="EV35" i="9"/>
  <c r="EX35" i="9"/>
  <c r="EY35" i="9"/>
  <c r="EZ35" i="9"/>
  <c r="FB35" i="9"/>
  <c r="FD35" i="9"/>
  <c r="FE35" i="9"/>
  <c r="FF35" i="9"/>
  <c r="FH35" i="9"/>
  <c r="FJ35" i="9"/>
  <c r="FK35" i="9"/>
  <c r="FL35" i="9"/>
  <c r="FN35" i="9"/>
  <c r="FP35" i="9"/>
  <c r="FQ35" i="9"/>
  <c r="FR35" i="9"/>
  <c r="FT35" i="9"/>
  <c r="FV35" i="9"/>
  <c r="FW35" i="9"/>
  <c r="FX35" i="9"/>
  <c r="FZ35" i="9"/>
  <c r="GB35" i="9"/>
  <c r="GC35" i="9"/>
  <c r="GD35" i="9"/>
  <c r="GF35" i="9"/>
  <c r="GH35" i="9"/>
  <c r="GI35" i="9"/>
  <c r="GJ35" i="9"/>
  <c r="GL35" i="9"/>
  <c r="GN35" i="9"/>
  <c r="GO35" i="9"/>
  <c r="GP35" i="9"/>
  <c r="GR35" i="9"/>
  <c r="GT35" i="9"/>
  <c r="GU35" i="9"/>
  <c r="GV35" i="9"/>
  <c r="GX35" i="9"/>
  <c r="GZ35" i="9"/>
  <c r="HA35" i="9"/>
  <c r="HB35" i="9"/>
  <c r="HD35" i="9"/>
  <c r="HF35" i="9"/>
  <c r="HG35" i="9"/>
  <c r="HH35" i="9"/>
  <c r="HJ35" i="9"/>
  <c r="HL35" i="9"/>
  <c r="HM35" i="9"/>
  <c r="HN35" i="9"/>
  <c r="HP35" i="9"/>
  <c r="HR35" i="9"/>
  <c r="HS35" i="9"/>
  <c r="HT35" i="9"/>
  <c r="HV35" i="9"/>
  <c r="HX35" i="9"/>
  <c r="HY35" i="9"/>
  <c r="HZ35" i="9"/>
  <c r="IB35" i="9"/>
  <c r="ID35" i="9"/>
  <c r="IE35" i="9"/>
  <c r="IF35" i="9"/>
  <c r="IH35" i="9"/>
  <c r="IJ35" i="9"/>
  <c r="IK35" i="9"/>
  <c r="IL35" i="9"/>
  <c r="IN35" i="9"/>
  <c r="IP35" i="9"/>
  <c r="IQ35" i="9"/>
  <c r="IR35" i="9"/>
  <c r="IT35" i="9"/>
  <c r="IV35" i="9"/>
  <c r="IW35" i="9"/>
  <c r="IX35" i="9"/>
  <c r="IZ35" i="9"/>
  <c r="JB35" i="9"/>
  <c r="JC35" i="9"/>
  <c r="JD35" i="9"/>
  <c r="JF35" i="9"/>
  <c r="JH35" i="9"/>
  <c r="JI35" i="9"/>
  <c r="JJ35" i="9"/>
  <c r="JL35" i="9"/>
  <c r="JN35" i="9"/>
  <c r="JO35" i="9"/>
  <c r="JP35" i="9"/>
  <c r="JR35" i="9"/>
  <c r="JT35" i="9"/>
  <c r="JU35" i="9"/>
  <c r="JV35" i="9"/>
  <c r="JX35" i="9"/>
  <c r="JZ35" i="9"/>
  <c r="KA35" i="9"/>
  <c r="KB35" i="9"/>
  <c r="KD35" i="9"/>
  <c r="KF35" i="9"/>
  <c r="KG35" i="9"/>
  <c r="KH35" i="9"/>
  <c r="KJ35" i="9"/>
  <c r="KL35" i="9"/>
  <c r="KM35" i="9"/>
  <c r="KN35" i="9"/>
  <c r="KP35" i="9"/>
  <c r="KR35" i="9"/>
  <c r="KS35" i="9"/>
  <c r="KT35" i="9"/>
  <c r="KV35" i="9"/>
  <c r="KX35" i="9"/>
  <c r="KY35" i="9"/>
  <c r="KZ35" i="9"/>
  <c r="KW33" i="9"/>
  <c r="KQ33" i="9"/>
  <c r="KK33" i="9"/>
  <c r="KE33" i="9"/>
  <c r="JY33" i="9"/>
  <c r="JS33" i="9"/>
  <c r="JM33" i="9"/>
  <c r="JG33" i="9"/>
  <c r="JA33" i="9"/>
  <c r="JA34" i="9"/>
  <c r="IU33" i="9"/>
  <c r="IO33" i="9"/>
  <c r="II33" i="9"/>
  <c r="IC33" i="9"/>
  <c r="HW33" i="9"/>
  <c r="HQ33" i="9"/>
  <c r="HK33" i="9"/>
  <c r="HE33" i="9"/>
  <c r="GY33" i="9"/>
  <c r="GS33" i="9"/>
  <c r="GM33" i="9"/>
  <c r="GG33" i="9"/>
  <c r="GG34" i="9"/>
  <c r="GA33" i="9"/>
  <c r="FU33" i="9"/>
  <c r="FO33" i="9"/>
  <c r="FO32" i="9"/>
  <c r="FI33" i="9"/>
  <c r="FC33" i="9"/>
  <c r="EW33" i="9"/>
  <c r="EQ33" i="9"/>
  <c r="EK33" i="9"/>
  <c r="EE33" i="9"/>
  <c r="DY33" i="9"/>
  <c r="DS33" i="9"/>
  <c r="DM33" i="9"/>
  <c r="DG33" i="9"/>
  <c r="DA33" i="9"/>
  <c r="CU33" i="9"/>
  <c r="CO33" i="9"/>
  <c r="CI33" i="9"/>
  <c r="CC33" i="9"/>
  <c r="BW33" i="9"/>
  <c r="BQ33" i="9"/>
  <c r="BK33" i="9"/>
  <c r="BE33" i="9"/>
  <c r="AY33" i="9"/>
  <c r="AS33" i="9"/>
  <c r="AM33" i="9"/>
  <c r="AG33" i="9"/>
  <c r="AA33" i="9"/>
  <c r="U33" i="9"/>
  <c r="O33" i="9"/>
  <c r="S33" i="9" s="1"/>
  <c r="Y33" i="9" s="1"/>
  <c r="AE33" i="9" s="1"/>
  <c r="AK33" i="9" s="1"/>
  <c r="AQ33" i="9" s="1"/>
  <c r="AW33" i="9" s="1"/>
  <c r="BC33" i="9" s="1"/>
  <c r="BI33" i="9" s="1"/>
  <c r="BO33" i="9" s="1"/>
  <c r="BU33" i="9" s="1"/>
  <c r="CA33" i="9" s="1"/>
  <c r="CG33" i="9" s="1"/>
  <c r="CM33" i="9" s="1"/>
  <c r="CS33" i="9" s="1"/>
  <c r="KX9" i="17"/>
  <c r="KY9" i="17"/>
  <c r="KZ9" i="17"/>
  <c r="KX10" i="17"/>
  <c r="KY10" i="17"/>
  <c r="KZ10" i="17"/>
  <c r="KX11" i="17"/>
  <c r="KY11" i="17"/>
  <c r="KZ11" i="17"/>
  <c r="KX12" i="17"/>
  <c r="KY12" i="17"/>
  <c r="KZ12" i="17"/>
  <c r="KX13" i="17"/>
  <c r="KY13" i="17"/>
  <c r="KZ13" i="17"/>
  <c r="KX14" i="17"/>
  <c r="KY14" i="17"/>
  <c r="KZ14" i="17"/>
  <c r="KX15" i="17"/>
  <c r="KY15" i="17"/>
  <c r="KZ15" i="17"/>
  <c r="KX16" i="17"/>
  <c r="KY16" i="17"/>
  <c r="KZ16" i="17"/>
  <c r="KX17" i="17"/>
  <c r="KY17" i="17"/>
  <c r="KZ17" i="17"/>
  <c r="KX18" i="17"/>
  <c r="KY18" i="17"/>
  <c r="KZ18" i="17"/>
  <c r="KX19" i="17"/>
  <c r="KY19" i="17"/>
  <c r="KZ19" i="17"/>
  <c r="KX20" i="17"/>
  <c r="KY20" i="17"/>
  <c r="KZ20" i="17"/>
  <c r="KX21" i="17"/>
  <c r="KY21" i="17"/>
  <c r="KZ21" i="17"/>
  <c r="KX22" i="17"/>
  <c r="KY22" i="17"/>
  <c r="KZ22" i="17"/>
  <c r="KX23" i="17"/>
  <c r="KY23" i="17"/>
  <c r="KZ23" i="17"/>
  <c r="KX24" i="17"/>
  <c r="KY24" i="17"/>
  <c r="KZ24" i="17"/>
  <c r="KX25" i="17"/>
  <c r="KY25" i="17"/>
  <c r="KZ25" i="17"/>
  <c r="KX26" i="17"/>
  <c r="KY26" i="17"/>
  <c r="KZ26" i="17"/>
  <c r="KX27" i="17"/>
  <c r="KY27" i="17"/>
  <c r="KZ27" i="17"/>
  <c r="KX28" i="17"/>
  <c r="KY28" i="17"/>
  <c r="KZ28" i="17"/>
  <c r="KX29" i="17"/>
  <c r="KY29" i="17"/>
  <c r="KZ29" i="17"/>
  <c r="KX30" i="17"/>
  <c r="KY30" i="17"/>
  <c r="KZ30" i="17"/>
  <c r="KX31" i="17"/>
  <c r="KY31" i="17"/>
  <c r="KZ31" i="17"/>
  <c r="KX32" i="17"/>
  <c r="KY32" i="17"/>
  <c r="KZ32" i="17"/>
  <c r="KX33" i="17"/>
  <c r="KY33" i="17"/>
  <c r="KZ33" i="17"/>
  <c r="KX34" i="17"/>
  <c r="KY34" i="17"/>
  <c r="KZ34" i="17"/>
  <c r="KY8" i="17"/>
  <c r="KZ8" i="17"/>
  <c r="KX8" i="17"/>
  <c r="KR8" i="17"/>
  <c r="KV9" i="17"/>
  <c r="KV10" i="17"/>
  <c r="KV11" i="17"/>
  <c r="KV12" i="17"/>
  <c r="KV13" i="17"/>
  <c r="KV14" i="17"/>
  <c r="KV15" i="17"/>
  <c r="KV16" i="17"/>
  <c r="KV17" i="17"/>
  <c r="KV18" i="17"/>
  <c r="KV19" i="17"/>
  <c r="KV20" i="17"/>
  <c r="KV21" i="17"/>
  <c r="KV22" i="17"/>
  <c r="KV23" i="17"/>
  <c r="KV24" i="17"/>
  <c r="KV25" i="17"/>
  <c r="KV26" i="17"/>
  <c r="KV27" i="17"/>
  <c r="KV28" i="17"/>
  <c r="KV29" i="17"/>
  <c r="KV30" i="17"/>
  <c r="KV31" i="17"/>
  <c r="KV32" i="17"/>
  <c r="KV33" i="17"/>
  <c r="KV34" i="17"/>
  <c r="KR9" i="17"/>
  <c r="KS9" i="17"/>
  <c r="KT9" i="17"/>
  <c r="KR10" i="17"/>
  <c r="KS10" i="17"/>
  <c r="KT10" i="17"/>
  <c r="KR11" i="17"/>
  <c r="KS11" i="17"/>
  <c r="KT11" i="17"/>
  <c r="KR12" i="17"/>
  <c r="KS12" i="17"/>
  <c r="KT12" i="17"/>
  <c r="KR13" i="17"/>
  <c r="KS13" i="17"/>
  <c r="KT13" i="17"/>
  <c r="KR14" i="17"/>
  <c r="KS14" i="17"/>
  <c r="KT14" i="17"/>
  <c r="KR15" i="17"/>
  <c r="KS15" i="17"/>
  <c r="KT15" i="17"/>
  <c r="KR16" i="17"/>
  <c r="KS16" i="17"/>
  <c r="KT16" i="17"/>
  <c r="KR17" i="17"/>
  <c r="KS17" i="17"/>
  <c r="KT17" i="17"/>
  <c r="KR18" i="17"/>
  <c r="KS18" i="17"/>
  <c r="KT18" i="17"/>
  <c r="KR19" i="17"/>
  <c r="KS19" i="17"/>
  <c r="KT19" i="17"/>
  <c r="KR20" i="17"/>
  <c r="KS20" i="17"/>
  <c r="KT20" i="17"/>
  <c r="KR21" i="17"/>
  <c r="KS21" i="17"/>
  <c r="KT21" i="17"/>
  <c r="KR22" i="17"/>
  <c r="KS22" i="17"/>
  <c r="KT22" i="17"/>
  <c r="KR23" i="17"/>
  <c r="KS23" i="17"/>
  <c r="KT23" i="17"/>
  <c r="KR24" i="17"/>
  <c r="KS24" i="17"/>
  <c r="KT24" i="17"/>
  <c r="KR25" i="17"/>
  <c r="KS25" i="17"/>
  <c r="KT25" i="17"/>
  <c r="KR26" i="17"/>
  <c r="KS26" i="17"/>
  <c r="KT26" i="17"/>
  <c r="KR27" i="17"/>
  <c r="KS27" i="17"/>
  <c r="KT27" i="17"/>
  <c r="KR28" i="17"/>
  <c r="KS28" i="17"/>
  <c r="KT28" i="17"/>
  <c r="KR29" i="17"/>
  <c r="KS29" i="17"/>
  <c r="KT29" i="17"/>
  <c r="KR30" i="17"/>
  <c r="KS30" i="17"/>
  <c r="KT30" i="17"/>
  <c r="KR31" i="17"/>
  <c r="KS31" i="17"/>
  <c r="KT31" i="17"/>
  <c r="KR32" i="17"/>
  <c r="KS32" i="17"/>
  <c r="KT32" i="17"/>
  <c r="KR33" i="17"/>
  <c r="KS33" i="17"/>
  <c r="KT33" i="17"/>
  <c r="KR34" i="17"/>
  <c r="KS34" i="17"/>
  <c r="KT34" i="17"/>
  <c r="KS8" i="17"/>
  <c r="KT8" i="17"/>
  <c r="KP9" i="17"/>
  <c r="KP10" i="17"/>
  <c r="KP11" i="17"/>
  <c r="KP12" i="17"/>
  <c r="KP13" i="17"/>
  <c r="KP14" i="17"/>
  <c r="KP15" i="17"/>
  <c r="KP16" i="17"/>
  <c r="KP17" i="17"/>
  <c r="KP18" i="17"/>
  <c r="KP19" i="17"/>
  <c r="KP20" i="17"/>
  <c r="KP21" i="17"/>
  <c r="KP22" i="17"/>
  <c r="KP23" i="17"/>
  <c r="KP24" i="17"/>
  <c r="KP25" i="17"/>
  <c r="KP26" i="17"/>
  <c r="KP27" i="17"/>
  <c r="KP28" i="17"/>
  <c r="KP29" i="17"/>
  <c r="KP30" i="17"/>
  <c r="KP31" i="17"/>
  <c r="KP32" i="17"/>
  <c r="KP33" i="17"/>
  <c r="KP34" i="17"/>
  <c r="KL9" i="17"/>
  <c r="KM9" i="17"/>
  <c r="KN9" i="17"/>
  <c r="KL10" i="17"/>
  <c r="KM10" i="17"/>
  <c r="KN10" i="17"/>
  <c r="KL11" i="17"/>
  <c r="KM11" i="17"/>
  <c r="KN11" i="17"/>
  <c r="KL12" i="17"/>
  <c r="KM12" i="17"/>
  <c r="KN12" i="17"/>
  <c r="KL13" i="17"/>
  <c r="KM13" i="17"/>
  <c r="KN13" i="17"/>
  <c r="KL14" i="17"/>
  <c r="KM14" i="17"/>
  <c r="KN14" i="17"/>
  <c r="KL15" i="17"/>
  <c r="KM15" i="17"/>
  <c r="KN15" i="17"/>
  <c r="KL16" i="17"/>
  <c r="KM16" i="17"/>
  <c r="KN16" i="17"/>
  <c r="KL17" i="17"/>
  <c r="KM17" i="17"/>
  <c r="KN17" i="17"/>
  <c r="KL18" i="17"/>
  <c r="KM18" i="17"/>
  <c r="KN18" i="17"/>
  <c r="KL19" i="17"/>
  <c r="KM19" i="17"/>
  <c r="KN19" i="17"/>
  <c r="KL20" i="17"/>
  <c r="KM20" i="17"/>
  <c r="KN20" i="17"/>
  <c r="KL21" i="17"/>
  <c r="KM21" i="17"/>
  <c r="KN21" i="17"/>
  <c r="KL22" i="17"/>
  <c r="KM22" i="17"/>
  <c r="KN22" i="17"/>
  <c r="KL23" i="17"/>
  <c r="KM23" i="17"/>
  <c r="KN23" i="17"/>
  <c r="KL24" i="17"/>
  <c r="KM24" i="17"/>
  <c r="KN24" i="17"/>
  <c r="KL25" i="17"/>
  <c r="KM25" i="17"/>
  <c r="KN25" i="17"/>
  <c r="KL26" i="17"/>
  <c r="KM26" i="17"/>
  <c r="KN26" i="17"/>
  <c r="KL27" i="17"/>
  <c r="KM27" i="17"/>
  <c r="KN27" i="17"/>
  <c r="KL28" i="17"/>
  <c r="KM28" i="17"/>
  <c r="KN28" i="17"/>
  <c r="KL29" i="17"/>
  <c r="KM29" i="17"/>
  <c r="KN29" i="17"/>
  <c r="KL30" i="17"/>
  <c r="KM30" i="17"/>
  <c r="KN30" i="17"/>
  <c r="KL31" i="17"/>
  <c r="KM31" i="17"/>
  <c r="KN31" i="17"/>
  <c r="KL32" i="17"/>
  <c r="KM32" i="17"/>
  <c r="KN32" i="17"/>
  <c r="KL33" i="17"/>
  <c r="KM33" i="17"/>
  <c r="KN33" i="17"/>
  <c r="KL34" i="17"/>
  <c r="KM34" i="17"/>
  <c r="KN34" i="17"/>
  <c r="KM8" i="17"/>
  <c r="KN8" i="17"/>
  <c r="KJ9" i="17"/>
  <c r="KJ10" i="17"/>
  <c r="KJ11" i="17"/>
  <c r="KJ12" i="17"/>
  <c r="KJ13" i="17"/>
  <c r="KJ14" i="17"/>
  <c r="KJ15" i="17"/>
  <c r="KJ16" i="17"/>
  <c r="KJ17" i="17"/>
  <c r="KJ18" i="17"/>
  <c r="KJ19" i="17"/>
  <c r="KJ20" i="17"/>
  <c r="KJ21" i="17"/>
  <c r="KJ22" i="17"/>
  <c r="KJ23" i="17"/>
  <c r="KJ24" i="17"/>
  <c r="KJ25" i="17"/>
  <c r="KJ26" i="17"/>
  <c r="KJ27" i="17"/>
  <c r="KJ28" i="17"/>
  <c r="KJ29" i="17"/>
  <c r="KJ30" i="17"/>
  <c r="KJ31" i="17"/>
  <c r="KJ32" i="17"/>
  <c r="KJ33" i="17"/>
  <c r="KJ34" i="17"/>
  <c r="KF9" i="17"/>
  <c r="KG9" i="17"/>
  <c r="KH9" i="17"/>
  <c r="KF10" i="17"/>
  <c r="KG10" i="17"/>
  <c r="KH10" i="17"/>
  <c r="KF11" i="17"/>
  <c r="KG11" i="17"/>
  <c r="KH11" i="17"/>
  <c r="KF12" i="17"/>
  <c r="KG12" i="17"/>
  <c r="KH12" i="17"/>
  <c r="KF13" i="17"/>
  <c r="KG13" i="17"/>
  <c r="KH13" i="17"/>
  <c r="KF14" i="17"/>
  <c r="KG14" i="17"/>
  <c r="KH14" i="17"/>
  <c r="KF15" i="17"/>
  <c r="KG15" i="17"/>
  <c r="KH15" i="17"/>
  <c r="KF16" i="17"/>
  <c r="KG16" i="17"/>
  <c r="KH16" i="17"/>
  <c r="KF17" i="17"/>
  <c r="KG17" i="17"/>
  <c r="KH17" i="17"/>
  <c r="KF18" i="17"/>
  <c r="KG18" i="17"/>
  <c r="KH18" i="17"/>
  <c r="KF19" i="17"/>
  <c r="KG19" i="17"/>
  <c r="KH19" i="17"/>
  <c r="KF20" i="17"/>
  <c r="KG20" i="17"/>
  <c r="KH20" i="17"/>
  <c r="KF21" i="17"/>
  <c r="KG21" i="17"/>
  <c r="KH21" i="17"/>
  <c r="KF22" i="17"/>
  <c r="KG22" i="17"/>
  <c r="KH22" i="17"/>
  <c r="KF23" i="17"/>
  <c r="KG23" i="17"/>
  <c r="KH23" i="17"/>
  <c r="KF24" i="17"/>
  <c r="KG24" i="17"/>
  <c r="KH24" i="17"/>
  <c r="KF25" i="17"/>
  <c r="KG25" i="17"/>
  <c r="KH25" i="17"/>
  <c r="KF26" i="17"/>
  <c r="KG26" i="17"/>
  <c r="KH26" i="17"/>
  <c r="KF27" i="17"/>
  <c r="KG27" i="17"/>
  <c r="KH27" i="17"/>
  <c r="KF28" i="17"/>
  <c r="KG28" i="17"/>
  <c r="KH28" i="17"/>
  <c r="KF29" i="17"/>
  <c r="KG29" i="17"/>
  <c r="KH29" i="17"/>
  <c r="KF30" i="17"/>
  <c r="KG30" i="17"/>
  <c r="KH30" i="17"/>
  <c r="KF31" i="17"/>
  <c r="KG31" i="17"/>
  <c r="KH31" i="17"/>
  <c r="KF32" i="17"/>
  <c r="KG32" i="17"/>
  <c r="KH32" i="17"/>
  <c r="KF33" i="17"/>
  <c r="KG33" i="17"/>
  <c r="KH33" i="17"/>
  <c r="KF34" i="17"/>
  <c r="KG34" i="17"/>
  <c r="KH34" i="17"/>
  <c r="KG8" i="17"/>
  <c r="KG35" i="17" s="1"/>
  <c r="KH8" i="17"/>
  <c r="KD9" i="17"/>
  <c r="KD10" i="17"/>
  <c r="KD11" i="17"/>
  <c r="KD12" i="17"/>
  <c r="KD13" i="17"/>
  <c r="KD14" i="17"/>
  <c r="KD15" i="17"/>
  <c r="KD16" i="17"/>
  <c r="KD17" i="17"/>
  <c r="KD18" i="17"/>
  <c r="KD19" i="17"/>
  <c r="KD20" i="17"/>
  <c r="KD21" i="17"/>
  <c r="KD22" i="17"/>
  <c r="KD23" i="17"/>
  <c r="KD24" i="17"/>
  <c r="KD25" i="17"/>
  <c r="KD26" i="17"/>
  <c r="KD27" i="17"/>
  <c r="KD28" i="17"/>
  <c r="KD29" i="17"/>
  <c r="KD30" i="17"/>
  <c r="KD31" i="17"/>
  <c r="KD32" i="17"/>
  <c r="KD33" i="17"/>
  <c r="KD34" i="17"/>
  <c r="JZ9" i="17"/>
  <c r="KA9" i="17"/>
  <c r="KB9" i="17"/>
  <c r="JZ10" i="17"/>
  <c r="KA10" i="17"/>
  <c r="KB10" i="17"/>
  <c r="JZ11" i="17"/>
  <c r="KA11" i="17"/>
  <c r="KB11" i="17"/>
  <c r="JZ12" i="17"/>
  <c r="KA12" i="17"/>
  <c r="KB12" i="17"/>
  <c r="JZ13" i="17"/>
  <c r="KA13" i="17"/>
  <c r="KB13" i="17"/>
  <c r="JZ14" i="17"/>
  <c r="KA14" i="17"/>
  <c r="KB14" i="17"/>
  <c r="JZ15" i="17"/>
  <c r="KA15" i="17"/>
  <c r="KB15" i="17"/>
  <c r="JZ16" i="17"/>
  <c r="KA16" i="17"/>
  <c r="KB16" i="17"/>
  <c r="JZ17" i="17"/>
  <c r="KA17" i="17"/>
  <c r="KB17" i="17"/>
  <c r="JZ18" i="17"/>
  <c r="KA18" i="17"/>
  <c r="KB18" i="17"/>
  <c r="JZ19" i="17"/>
  <c r="KA19" i="17"/>
  <c r="KB19" i="17"/>
  <c r="JZ20" i="17"/>
  <c r="KA20" i="17"/>
  <c r="KB20" i="17"/>
  <c r="JZ21" i="17"/>
  <c r="KA21" i="17"/>
  <c r="KB21" i="17"/>
  <c r="JZ22" i="17"/>
  <c r="KA22" i="17"/>
  <c r="KB22" i="17"/>
  <c r="JZ23" i="17"/>
  <c r="KA23" i="17"/>
  <c r="KB23" i="17"/>
  <c r="JZ24" i="17"/>
  <c r="KA24" i="17"/>
  <c r="KB24" i="17"/>
  <c r="JZ25" i="17"/>
  <c r="KA25" i="17"/>
  <c r="KB25" i="17"/>
  <c r="JZ26" i="17"/>
  <c r="KA26" i="17"/>
  <c r="KB26" i="17"/>
  <c r="JZ27" i="17"/>
  <c r="KA27" i="17"/>
  <c r="KB27" i="17"/>
  <c r="JZ28" i="17"/>
  <c r="KA28" i="17"/>
  <c r="KB28" i="17"/>
  <c r="JZ29" i="17"/>
  <c r="KA29" i="17"/>
  <c r="KB29" i="17"/>
  <c r="JZ30" i="17"/>
  <c r="KA30" i="17"/>
  <c r="KB30" i="17"/>
  <c r="JZ31" i="17"/>
  <c r="KA31" i="17"/>
  <c r="KB31" i="17"/>
  <c r="JZ32" i="17"/>
  <c r="KA32" i="17"/>
  <c r="KB32" i="17"/>
  <c r="JZ33" i="17"/>
  <c r="KA33" i="17"/>
  <c r="KB33" i="17"/>
  <c r="JZ34" i="17"/>
  <c r="KA34" i="17"/>
  <c r="KB34" i="17"/>
  <c r="KA8" i="17"/>
  <c r="KB8" i="17"/>
  <c r="JX9" i="17"/>
  <c r="JX10" i="17"/>
  <c r="JX11" i="17"/>
  <c r="JX12" i="17"/>
  <c r="JX13" i="17"/>
  <c r="JX14" i="17"/>
  <c r="JX15" i="17"/>
  <c r="JX16" i="17"/>
  <c r="JX17" i="17"/>
  <c r="JX18" i="17"/>
  <c r="JX19" i="17"/>
  <c r="JX20" i="17"/>
  <c r="JX21" i="17"/>
  <c r="JX22" i="17"/>
  <c r="JX23" i="17"/>
  <c r="JX24" i="17"/>
  <c r="JX25" i="17"/>
  <c r="JX26" i="17"/>
  <c r="JX27" i="17"/>
  <c r="JX28" i="17"/>
  <c r="JX29" i="17"/>
  <c r="JX30" i="17"/>
  <c r="JX31" i="17"/>
  <c r="JX32" i="17"/>
  <c r="JX33" i="17"/>
  <c r="JX34" i="17"/>
  <c r="JT9" i="17"/>
  <c r="JU9" i="17"/>
  <c r="JV9" i="17"/>
  <c r="JT10" i="17"/>
  <c r="JU10" i="17"/>
  <c r="JV10" i="17"/>
  <c r="JT11" i="17"/>
  <c r="JU11" i="17"/>
  <c r="JV11" i="17"/>
  <c r="JT12" i="17"/>
  <c r="JU12" i="17"/>
  <c r="JV12" i="17"/>
  <c r="JT13" i="17"/>
  <c r="JU13" i="17"/>
  <c r="JV13" i="17"/>
  <c r="JT14" i="17"/>
  <c r="JU14" i="17"/>
  <c r="JV14" i="17"/>
  <c r="JT15" i="17"/>
  <c r="JU15" i="17"/>
  <c r="JV15" i="17"/>
  <c r="JT16" i="17"/>
  <c r="JU16" i="17"/>
  <c r="JV16" i="17"/>
  <c r="JT17" i="17"/>
  <c r="JU17" i="17"/>
  <c r="JV17" i="17"/>
  <c r="JT18" i="17"/>
  <c r="JU18" i="17"/>
  <c r="JV18" i="17"/>
  <c r="JT19" i="17"/>
  <c r="JU19" i="17"/>
  <c r="JV19" i="17"/>
  <c r="JT20" i="17"/>
  <c r="JU20" i="17"/>
  <c r="JV20" i="17"/>
  <c r="JT21" i="17"/>
  <c r="JU21" i="17"/>
  <c r="JV21" i="17"/>
  <c r="JT22" i="17"/>
  <c r="JU22" i="17"/>
  <c r="JV22" i="17"/>
  <c r="JT23" i="17"/>
  <c r="JU23" i="17"/>
  <c r="JV23" i="17"/>
  <c r="JT24" i="17"/>
  <c r="JU24" i="17"/>
  <c r="JV24" i="17"/>
  <c r="JT25" i="17"/>
  <c r="JU25" i="17"/>
  <c r="JV25" i="17"/>
  <c r="JT26" i="17"/>
  <c r="JU26" i="17"/>
  <c r="JV26" i="17"/>
  <c r="JT27" i="17"/>
  <c r="JU27" i="17"/>
  <c r="JV27" i="17"/>
  <c r="JT28" i="17"/>
  <c r="JU28" i="17"/>
  <c r="JV28" i="17"/>
  <c r="JT29" i="17"/>
  <c r="JU29" i="17"/>
  <c r="JV29" i="17"/>
  <c r="JT30" i="17"/>
  <c r="JU30" i="17"/>
  <c r="JV30" i="17"/>
  <c r="JT31" i="17"/>
  <c r="JU31" i="17"/>
  <c r="JV31" i="17"/>
  <c r="JT32" i="17"/>
  <c r="JU32" i="17"/>
  <c r="JV32" i="17"/>
  <c r="JT33" i="17"/>
  <c r="JU33" i="17"/>
  <c r="JV33" i="17"/>
  <c r="JT34" i="17"/>
  <c r="JU34" i="17"/>
  <c r="JV34" i="17"/>
  <c r="JU8" i="17"/>
  <c r="JU35" i="17" s="1"/>
  <c r="JV8" i="17"/>
  <c r="JR9" i="17"/>
  <c r="JR10" i="17"/>
  <c r="JR11" i="17"/>
  <c r="JR12" i="17"/>
  <c r="JR13" i="17"/>
  <c r="JR14" i="17"/>
  <c r="JR15" i="17"/>
  <c r="JR16" i="17"/>
  <c r="JR17" i="17"/>
  <c r="JR18" i="17"/>
  <c r="JR19" i="17"/>
  <c r="JR20" i="17"/>
  <c r="JR21" i="17"/>
  <c r="JR22" i="17"/>
  <c r="JR23" i="17"/>
  <c r="JR24" i="17"/>
  <c r="JR25" i="17"/>
  <c r="JR26" i="17"/>
  <c r="JR27" i="17"/>
  <c r="JR28" i="17"/>
  <c r="JR29" i="17"/>
  <c r="JR30" i="17"/>
  <c r="JR31" i="17"/>
  <c r="JR32" i="17"/>
  <c r="JR33" i="17"/>
  <c r="JR34" i="17"/>
  <c r="JN9" i="17"/>
  <c r="JO9" i="17"/>
  <c r="JP9" i="17"/>
  <c r="JN10" i="17"/>
  <c r="JO10" i="17"/>
  <c r="JP10" i="17"/>
  <c r="JN11" i="17"/>
  <c r="JO11" i="17"/>
  <c r="JP11" i="17"/>
  <c r="JN12" i="17"/>
  <c r="JO12" i="17"/>
  <c r="JP12" i="17"/>
  <c r="JN13" i="17"/>
  <c r="JO13" i="17"/>
  <c r="JP13" i="17"/>
  <c r="JN14" i="17"/>
  <c r="JO14" i="17"/>
  <c r="JP14" i="17"/>
  <c r="JN15" i="17"/>
  <c r="JO15" i="17"/>
  <c r="JP15" i="17"/>
  <c r="JN16" i="17"/>
  <c r="JO16" i="17"/>
  <c r="JP16" i="17"/>
  <c r="JN17" i="17"/>
  <c r="JO17" i="17"/>
  <c r="JP17" i="17"/>
  <c r="JN18" i="17"/>
  <c r="JO18" i="17"/>
  <c r="JP18" i="17"/>
  <c r="JN19" i="17"/>
  <c r="JO19" i="17"/>
  <c r="JP19" i="17"/>
  <c r="JN20" i="17"/>
  <c r="JO20" i="17"/>
  <c r="JP20" i="17"/>
  <c r="JN21" i="17"/>
  <c r="JO21" i="17"/>
  <c r="JP21" i="17"/>
  <c r="JN22" i="17"/>
  <c r="JO22" i="17"/>
  <c r="JP22" i="17"/>
  <c r="JN23" i="17"/>
  <c r="JO23" i="17"/>
  <c r="JP23" i="17"/>
  <c r="JN24" i="17"/>
  <c r="JO24" i="17"/>
  <c r="JP24" i="17"/>
  <c r="JN25" i="17"/>
  <c r="JO25" i="17"/>
  <c r="JP25" i="17"/>
  <c r="JN26" i="17"/>
  <c r="JO26" i="17"/>
  <c r="JP26" i="17"/>
  <c r="JN27" i="17"/>
  <c r="JO27" i="17"/>
  <c r="JP27" i="17"/>
  <c r="JN28" i="17"/>
  <c r="JO28" i="17"/>
  <c r="JP28" i="17"/>
  <c r="JN29" i="17"/>
  <c r="JO29" i="17"/>
  <c r="JP29" i="17"/>
  <c r="JN30" i="17"/>
  <c r="JO30" i="17"/>
  <c r="JP30" i="17"/>
  <c r="JN31" i="17"/>
  <c r="JO31" i="17"/>
  <c r="JP31" i="17"/>
  <c r="JN32" i="17"/>
  <c r="JO32" i="17"/>
  <c r="JP32" i="17"/>
  <c r="JN33" i="17"/>
  <c r="JO33" i="17"/>
  <c r="JP33" i="17"/>
  <c r="JN34" i="17"/>
  <c r="JO34" i="17"/>
  <c r="JP34" i="17"/>
  <c r="JO8" i="17"/>
  <c r="JP8" i="17"/>
  <c r="JL9" i="17"/>
  <c r="JL10" i="17"/>
  <c r="JL11" i="17"/>
  <c r="JL12" i="17"/>
  <c r="JL13" i="17"/>
  <c r="JL14" i="17"/>
  <c r="JL15" i="17"/>
  <c r="JL16" i="17"/>
  <c r="JL17" i="17"/>
  <c r="JL18" i="17"/>
  <c r="JL19" i="17"/>
  <c r="JL20" i="17"/>
  <c r="JL21" i="17"/>
  <c r="JL22" i="17"/>
  <c r="JL23" i="17"/>
  <c r="JL24" i="17"/>
  <c r="JL25" i="17"/>
  <c r="JL26" i="17"/>
  <c r="JL27" i="17"/>
  <c r="JL28" i="17"/>
  <c r="JL29" i="17"/>
  <c r="JL30" i="17"/>
  <c r="JL31" i="17"/>
  <c r="JL32" i="17"/>
  <c r="JL33" i="17"/>
  <c r="JL34" i="17"/>
  <c r="JH9" i="17"/>
  <c r="JI9" i="17"/>
  <c r="JJ9" i="17"/>
  <c r="JH10" i="17"/>
  <c r="JI10" i="17"/>
  <c r="JJ10" i="17"/>
  <c r="JH11" i="17"/>
  <c r="JI11" i="17"/>
  <c r="JJ11" i="17"/>
  <c r="JH12" i="17"/>
  <c r="JI12" i="17"/>
  <c r="JJ12" i="17"/>
  <c r="JH13" i="17"/>
  <c r="JI13" i="17"/>
  <c r="JJ13" i="17"/>
  <c r="JH14" i="17"/>
  <c r="JI14" i="17"/>
  <c r="JJ14" i="17"/>
  <c r="JH15" i="17"/>
  <c r="JI15" i="17"/>
  <c r="JJ15" i="17"/>
  <c r="JH16" i="17"/>
  <c r="JI16" i="17"/>
  <c r="JJ16" i="17"/>
  <c r="JH17" i="17"/>
  <c r="JI17" i="17"/>
  <c r="JJ17" i="17"/>
  <c r="JH18" i="17"/>
  <c r="JI18" i="17"/>
  <c r="JJ18" i="17"/>
  <c r="JH19" i="17"/>
  <c r="JI19" i="17"/>
  <c r="JJ19" i="17"/>
  <c r="JH20" i="17"/>
  <c r="JI20" i="17"/>
  <c r="JJ20" i="17"/>
  <c r="JH21" i="17"/>
  <c r="JI21" i="17"/>
  <c r="JJ21" i="17"/>
  <c r="JH22" i="17"/>
  <c r="JI22" i="17"/>
  <c r="JJ22" i="17"/>
  <c r="JH23" i="17"/>
  <c r="JI23" i="17"/>
  <c r="JJ23" i="17"/>
  <c r="JH24" i="17"/>
  <c r="JI24" i="17"/>
  <c r="JJ24" i="17"/>
  <c r="JH25" i="17"/>
  <c r="JI25" i="17"/>
  <c r="JJ25" i="17"/>
  <c r="JH26" i="17"/>
  <c r="JI26" i="17"/>
  <c r="JJ26" i="17"/>
  <c r="JH27" i="17"/>
  <c r="JI27" i="17"/>
  <c r="JJ27" i="17"/>
  <c r="JH28" i="17"/>
  <c r="JI28" i="17"/>
  <c r="JJ28" i="17"/>
  <c r="JH29" i="17"/>
  <c r="JI29" i="17"/>
  <c r="JJ29" i="17"/>
  <c r="JH30" i="17"/>
  <c r="JI30" i="17"/>
  <c r="JJ30" i="17"/>
  <c r="JH31" i="17"/>
  <c r="JI31" i="17"/>
  <c r="JJ31" i="17"/>
  <c r="JH32" i="17"/>
  <c r="JI32" i="17"/>
  <c r="JJ32" i="17"/>
  <c r="JH33" i="17"/>
  <c r="JI33" i="17"/>
  <c r="JJ33" i="17"/>
  <c r="JH34" i="17"/>
  <c r="JI34" i="17"/>
  <c r="JJ34" i="17"/>
  <c r="JI8" i="17"/>
  <c r="JI35" i="17" s="1"/>
  <c r="JJ8" i="17"/>
  <c r="JF9" i="17"/>
  <c r="JF10" i="17"/>
  <c r="JF11" i="17"/>
  <c r="JF12" i="17"/>
  <c r="JF13" i="17"/>
  <c r="JF14" i="17"/>
  <c r="JF15" i="17"/>
  <c r="JF16" i="17"/>
  <c r="JF17" i="17"/>
  <c r="JF18" i="17"/>
  <c r="JF19" i="17"/>
  <c r="JF20" i="17"/>
  <c r="JF21" i="17"/>
  <c r="JF22" i="17"/>
  <c r="JF23" i="17"/>
  <c r="JF24" i="17"/>
  <c r="JF25" i="17"/>
  <c r="JF26" i="17"/>
  <c r="JF27" i="17"/>
  <c r="JF28" i="17"/>
  <c r="JF29" i="17"/>
  <c r="JF30" i="17"/>
  <c r="JF31" i="17"/>
  <c r="JF32" i="17"/>
  <c r="JF33" i="17"/>
  <c r="JF34" i="17"/>
  <c r="JB9" i="17"/>
  <c r="JC9" i="17"/>
  <c r="JD9" i="17"/>
  <c r="JB10" i="17"/>
  <c r="JC10" i="17"/>
  <c r="JD10" i="17"/>
  <c r="JB11" i="17"/>
  <c r="JC11" i="17"/>
  <c r="JD11" i="17"/>
  <c r="JB12" i="17"/>
  <c r="JC12" i="17"/>
  <c r="JD12" i="17"/>
  <c r="JB13" i="17"/>
  <c r="JC13" i="17"/>
  <c r="JD13" i="17"/>
  <c r="JB14" i="17"/>
  <c r="JC14" i="17"/>
  <c r="JD14" i="17"/>
  <c r="JB15" i="17"/>
  <c r="JC15" i="17"/>
  <c r="JD15" i="17"/>
  <c r="JB16" i="17"/>
  <c r="JC16" i="17"/>
  <c r="JD16" i="17"/>
  <c r="JB17" i="17"/>
  <c r="JC17" i="17"/>
  <c r="JD17" i="17"/>
  <c r="JB18" i="17"/>
  <c r="JC18" i="17"/>
  <c r="JD18" i="17"/>
  <c r="JB19" i="17"/>
  <c r="JC19" i="17"/>
  <c r="JD19" i="17"/>
  <c r="JB20" i="17"/>
  <c r="JC20" i="17"/>
  <c r="JD20" i="17"/>
  <c r="JB21" i="17"/>
  <c r="JC21" i="17"/>
  <c r="JD21" i="17"/>
  <c r="JB22" i="17"/>
  <c r="JC22" i="17"/>
  <c r="JD22" i="17"/>
  <c r="JB23" i="17"/>
  <c r="JC23" i="17"/>
  <c r="JD23" i="17"/>
  <c r="JB24" i="17"/>
  <c r="JC24" i="17"/>
  <c r="JD24" i="17"/>
  <c r="JB25" i="17"/>
  <c r="JC25" i="17"/>
  <c r="JD25" i="17"/>
  <c r="JB26" i="17"/>
  <c r="JC26" i="17"/>
  <c r="JD26" i="17"/>
  <c r="JB27" i="17"/>
  <c r="JC27" i="17"/>
  <c r="JD27" i="17"/>
  <c r="JB28" i="17"/>
  <c r="JC28" i="17"/>
  <c r="JD28" i="17"/>
  <c r="JB29" i="17"/>
  <c r="JC29" i="17"/>
  <c r="JD29" i="17"/>
  <c r="JB30" i="17"/>
  <c r="JC30" i="17"/>
  <c r="JD30" i="17"/>
  <c r="JB31" i="17"/>
  <c r="JC31" i="17"/>
  <c r="JD31" i="17"/>
  <c r="JB32" i="17"/>
  <c r="JC32" i="17"/>
  <c r="JD32" i="17"/>
  <c r="JB33" i="17"/>
  <c r="JC33" i="17"/>
  <c r="JD33" i="17"/>
  <c r="JB34" i="17"/>
  <c r="JC34" i="17"/>
  <c r="JD34" i="17"/>
  <c r="JC8" i="17"/>
  <c r="JD8" i="17"/>
  <c r="IZ9" i="17"/>
  <c r="IZ10" i="17"/>
  <c r="IZ11" i="17"/>
  <c r="IZ12" i="17"/>
  <c r="IZ13" i="17"/>
  <c r="IZ14" i="17"/>
  <c r="IZ15" i="17"/>
  <c r="IZ16" i="17"/>
  <c r="IZ17" i="17"/>
  <c r="IZ18" i="17"/>
  <c r="IZ19" i="17"/>
  <c r="IZ20" i="17"/>
  <c r="IZ21" i="17"/>
  <c r="IZ22" i="17"/>
  <c r="IZ23" i="17"/>
  <c r="IZ24" i="17"/>
  <c r="IZ25" i="17"/>
  <c r="IZ26" i="17"/>
  <c r="IZ27" i="17"/>
  <c r="IZ28" i="17"/>
  <c r="IZ29" i="17"/>
  <c r="IZ30" i="17"/>
  <c r="IZ31" i="17"/>
  <c r="IZ32" i="17"/>
  <c r="IZ33" i="17"/>
  <c r="IZ34" i="17"/>
  <c r="IV9" i="17"/>
  <c r="IW9" i="17"/>
  <c r="IX9" i="17"/>
  <c r="IV10" i="17"/>
  <c r="IW10" i="17"/>
  <c r="IX10" i="17"/>
  <c r="IV11" i="17"/>
  <c r="IW11" i="17"/>
  <c r="IX11" i="17"/>
  <c r="IV12" i="17"/>
  <c r="IW12" i="17"/>
  <c r="IX12" i="17"/>
  <c r="IV13" i="17"/>
  <c r="IW13" i="17"/>
  <c r="IX13" i="17"/>
  <c r="IV14" i="17"/>
  <c r="IW14" i="17"/>
  <c r="IX14" i="17"/>
  <c r="IV15" i="17"/>
  <c r="IW15" i="17"/>
  <c r="IX15" i="17"/>
  <c r="IV16" i="17"/>
  <c r="IW16" i="17"/>
  <c r="IX16" i="17"/>
  <c r="IV17" i="17"/>
  <c r="IW17" i="17"/>
  <c r="IX17" i="17"/>
  <c r="IV18" i="17"/>
  <c r="IW18" i="17"/>
  <c r="IX18" i="17"/>
  <c r="IV19" i="17"/>
  <c r="IW19" i="17"/>
  <c r="IX19" i="17"/>
  <c r="IV20" i="17"/>
  <c r="IW20" i="17"/>
  <c r="IX20" i="17"/>
  <c r="IV21" i="17"/>
  <c r="IW21" i="17"/>
  <c r="IX21" i="17"/>
  <c r="IV22" i="17"/>
  <c r="IW22" i="17"/>
  <c r="IX22" i="17"/>
  <c r="IV23" i="17"/>
  <c r="IW23" i="17"/>
  <c r="IX23" i="17"/>
  <c r="IV24" i="17"/>
  <c r="IW24" i="17"/>
  <c r="IX24" i="17"/>
  <c r="IV25" i="17"/>
  <c r="IW25" i="17"/>
  <c r="IX25" i="17"/>
  <c r="IV26" i="17"/>
  <c r="IW26" i="17"/>
  <c r="IX26" i="17"/>
  <c r="IV27" i="17"/>
  <c r="IW27" i="17"/>
  <c r="IX27" i="17"/>
  <c r="IV28" i="17"/>
  <c r="IW28" i="17"/>
  <c r="IX28" i="17"/>
  <c r="IV29" i="17"/>
  <c r="IW29" i="17"/>
  <c r="IX29" i="17"/>
  <c r="IV30" i="17"/>
  <c r="IW30" i="17"/>
  <c r="IX30" i="17"/>
  <c r="IV31" i="17"/>
  <c r="IW31" i="17"/>
  <c r="IX31" i="17"/>
  <c r="IV32" i="17"/>
  <c r="IW32" i="17"/>
  <c r="IX32" i="17"/>
  <c r="IV33" i="17"/>
  <c r="IW33" i="17"/>
  <c r="IX33" i="17"/>
  <c r="IV34" i="17"/>
  <c r="IW34" i="17"/>
  <c r="IX34" i="17"/>
  <c r="IW8" i="17"/>
  <c r="IX8" i="17"/>
  <c r="IT9" i="17"/>
  <c r="IT10" i="17"/>
  <c r="IT11" i="17"/>
  <c r="IT12" i="17"/>
  <c r="IT13" i="17"/>
  <c r="IT14" i="17"/>
  <c r="IT15" i="17"/>
  <c r="IT16" i="17"/>
  <c r="IT17" i="17"/>
  <c r="IT18" i="17"/>
  <c r="IT19" i="17"/>
  <c r="IT20" i="17"/>
  <c r="IT21" i="17"/>
  <c r="IT22" i="17"/>
  <c r="IT23" i="17"/>
  <c r="IT24" i="17"/>
  <c r="IT25" i="17"/>
  <c r="IT26" i="17"/>
  <c r="IT27" i="17"/>
  <c r="IT28" i="17"/>
  <c r="IT29" i="17"/>
  <c r="IT30" i="17"/>
  <c r="IT31" i="17"/>
  <c r="IT32" i="17"/>
  <c r="IT33" i="17"/>
  <c r="IT34" i="17"/>
  <c r="IP9" i="17"/>
  <c r="IQ9" i="17"/>
  <c r="IR9" i="17"/>
  <c r="IP10" i="17"/>
  <c r="IQ10" i="17"/>
  <c r="IR10" i="17"/>
  <c r="IP11" i="17"/>
  <c r="IQ11" i="17"/>
  <c r="IR11" i="17"/>
  <c r="IP12" i="17"/>
  <c r="IQ12" i="17"/>
  <c r="IR12" i="17"/>
  <c r="IP13" i="17"/>
  <c r="IQ13" i="17"/>
  <c r="IR13" i="17"/>
  <c r="IP14" i="17"/>
  <c r="IQ14" i="17"/>
  <c r="IR14" i="17"/>
  <c r="IP15" i="17"/>
  <c r="IQ15" i="17"/>
  <c r="IR15" i="17"/>
  <c r="IP16" i="17"/>
  <c r="IQ16" i="17"/>
  <c r="IR16" i="17"/>
  <c r="IP17" i="17"/>
  <c r="IQ17" i="17"/>
  <c r="IR17" i="17"/>
  <c r="IP18" i="17"/>
  <c r="IQ18" i="17"/>
  <c r="IR18" i="17"/>
  <c r="IP19" i="17"/>
  <c r="IQ19" i="17"/>
  <c r="IR19" i="17"/>
  <c r="IP20" i="17"/>
  <c r="IQ20" i="17"/>
  <c r="IR20" i="17"/>
  <c r="IP21" i="17"/>
  <c r="IQ21" i="17"/>
  <c r="IR21" i="17"/>
  <c r="IP22" i="17"/>
  <c r="IQ22" i="17"/>
  <c r="IR22" i="17"/>
  <c r="IP23" i="17"/>
  <c r="IQ23" i="17"/>
  <c r="IR23" i="17"/>
  <c r="IP24" i="17"/>
  <c r="IQ24" i="17"/>
  <c r="IR24" i="17"/>
  <c r="IP25" i="17"/>
  <c r="IQ25" i="17"/>
  <c r="IR25" i="17"/>
  <c r="IP26" i="17"/>
  <c r="IQ26" i="17"/>
  <c r="IR26" i="17"/>
  <c r="IP27" i="17"/>
  <c r="IQ27" i="17"/>
  <c r="IR27" i="17"/>
  <c r="IP28" i="17"/>
  <c r="IQ28" i="17"/>
  <c r="IR28" i="17"/>
  <c r="IP29" i="17"/>
  <c r="IQ29" i="17"/>
  <c r="IR29" i="17"/>
  <c r="IP30" i="17"/>
  <c r="IQ30" i="17"/>
  <c r="IR30" i="17"/>
  <c r="IP31" i="17"/>
  <c r="IQ31" i="17"/>
  <c r="IR31" i="17"/>
  <c r="IP32" i="17"/>
  <c r="IQ32" i="17"/>
  <c r="IR32" i="17"/>
  <c r="IP33" i="17"/>
  <c r="IQ33" i="17"/>
  <c r="IR33" i="17"/>
  <c r="IP34" i="17"/>
  <c r="IQ34" i="17"/>
  <c r="IR34" i="17"/>
  <c r="IQ8" i="17"/>
  <c r="IR8" i="17"/>
  <c r="IN9" i="17"/>
  <c r="IN10" i="17"/>
  <c r="IN11" i="17"/>
  <c r="IN12" i="17"/>
  <c r="IN13" i="17"/>
  <c r="IN14" i="17"/>
  <c r="IN15" i="17"/>
  <c r="IN16" i="17"/>
  <c r="IN17" i="17"/>
  <c r="IN18" i="17"/>
  <c r="IN19" i="17"/>
  <c r="IN20" i="17"/>
  <c r="IN21" i="17"/>
  <c r="IN22" i="17"/>
  <c r="IN23" i="17"/>
  <c r="IN24" i="17"/>
  <c r="IN25" i="17"/>
  <c r="IN26" i="17"/>
  <c r="IN27" i="17"/>
  <c r="IN28" i="17"/>
  <c r="IN29" i="17"/>
  <c r="IN30" i="17"/>
  <c r="IN31" i="17"/>
  <c r="IN32" i="17"/>
  <c r="IN33" i="17"/>
  <c r="IN34" i="17"/>
  <c r="IJ9" i="17"/>
  <c r="IK9" i="17"/>
  <c r="IL9" i="17"/>
  <c r="IJ10" i="17"/>
  <c r="IK10" i="17"/>
  <c r="IL10" i="17"/>
  <c r="IJ11" i="17"/>
  <c r="IK11" i="17"/>
  <c r="IL11" i="17"/>
  <c r="IJ12" i="17"/>
  <c r="IK12" i="17"/>
  <c r="IL12" i="17"/>
  <c r="IJ13" i="17"/>
  <c r="IK13" i="17"/>
  <c r="IL13" i="17"/>
  <c r="IJ14" i="17"/>
  <c r="IK14" i="17"/>
  <c r="IL14" i="17"/>
  <c r="IJ15" i="17"/>
  <c r="IK15" i="17"/>
  <c r="IL15" i="17"/>
  <c r="IJ16" i="17"/>
  <c r="IK16" i="17"/>
  <c r="IL16" i="17"/>
  <c r="IJ17" i="17"/>
  <c r="IK17" i="17"/>
  <c r="IL17" i="17"/>
  <c r="IJ18" i="17"/>
  <c r="IK18" i="17"/>
  <c r="IL18" i="17"/>
  <c r="IJ19" i="17"/>
  <c r="IK19" i="17"/>
  <c r="IL19" i="17"/>
  <c r="IJ20" i="17"/>
  <c r="IK20" i="17"/>
  <c r="IL20" i="17"/>
  <c r="IJ21" i="17"/>
  <c r="IK21" i="17"/>
  <c r="IL21" i="17"/>
  <c r="IJ22" i="17"/>
  <c r="IK22" i="17"/>
  <c r="IL22" i="17"/>
  <c r="IJ23" i="17"/>
  <c r="IK23" i="17"/>
  <c r="IL23" i="17"/>
  <c r="IJ24" i="17"/>
  <c r="IK24" i="17"/>
  <c r="IL24" i="17"/>
  <c r="IJ25" i="17"/>
  <c r="IK25" i="17"/>
  <c r="IL25" i="17"/>
  <c r="IJ26" i="17"/>
  <c r="IK26" i="17"/>
  <c r="IL26" i="17"/>
  <c r="IJ27" i="17"/>
  <c r="IK27" i="17"/>
  <c r="IL27" i="17"/>
  <c r="IJ28" i="17"/>
  <c r="IK28" i="17"/>
  <c r="IL28" i="17"/>
  <c r="IJ29" i="17"/>
  <c r="IK29" i="17"/>
  <c r="IL29" i="17"/>
  <c r="IJ30" i="17"/>
  <c r="IK30" i="17"/>
  <c r="IL30" i="17"/>
  <c r="IJ31" i="17"/>
  <c r="IK31" i="17"/>
  <c r="IL31" i="17"/>
  <c r="IJ32" i="17"/>
  <c r="IK32" i="17"/>
  <c r="IL32" i="17"/>
  <c r="IJ33" i="17"/>
  <c r="IK33" i="17"/>
  <c r="IL33" i="17"/>
  <c r="IJ34" i="17"/>
  <c r="IK34" i="17"/>
  <c r="IL34" i="17"/>
  <c r="IK8" i="17"/>
  <c r="IL8" i="17"/>
  <c r="IH9" i="17"/>
  <c r="IH10" i="17"/>
  <c r="IH11" i="17"/>
  <c r="IH12" i="17"/>
  <c r="IH13" i="17"/>
  <c r="IH14" i="17"/>
  <c r="IH15" i="17"/>
  <c r="IH16" i="17"/>
  <c r="IH17" i="17"/>
  <c r="IH18" i="17"/>
  <c r="IH19" i="17"/>
  <c r="IH20" i="17"/>
  <c r="IH21" i="17"/>
  <c r="IH22" i="17"/>
  <c r="IH23" i="17"/>
  <c r="IH24" i="17"/>
  <c r="IH25" i="17"/>
  <c r="IH26" i="17"/>
  <c r="IH27" i="17"/>
  <c r="IH28" i="17"/>
  <c r="IH29" i="17"/>
  <c r="IH30" i="17"/>
  <c r="IH31" i="17"/>
  <c r="IH32" i="17"/>
  <c r="IH33" i="17"/>
  <c r="IH34" i="17"/>
  <c r="ID9" i="17"/>
  <c r="IE9" i="17"/>
  <c r="IF9" i="17"/>
  <c r="ID10" i="17"/>
  <c r="IE10" i="17"/>
  <c r="IF10" i="17"/>
  <c r="ID11" i="17"/>
  <c r="IE11" i="17"/>
  <c r="IF11" i="17"/>
  <c r="ID12" i="17"/>
  <c r="IE12" i="17"/>
  <c r="IF12" i="17"/>
  <c r="ID13" i="17"/>
  <c r="IE13" i="17"/>
  <c r="IF13" i="17"/>
  <c r="ID14" i="17"/>
  <c r="IE14" i="17"/>
  <c r="IF14" i="17"/>
  <c r="ID15" i="17"/>
  <c r="IE15" i="17"/>
  <c r="IF15" i="17"/>
  <c r="ID16" i="17"/>
  <c r="IE16" i="17"/>
  <c r="IF16" i="17"/>
  <c r="ID17" i="17"/>
  <c r="IE17" i="17"/>
  <c r="IF17" i="17"/>
  <c r="ID18" i="17"/>
  <c r="IE18" i="17"/>
  <c r="IF18" i="17"/>
  <c r="ID19" i="17"/>
  <c r="IE19" i="17"/>
  <c r="IF19" i="17"/>
  <c r="ID20" i="17"/>
  <c r="IE20" i="17"/>
  <c r="IF20" i="17"/>
  <c r="ID21" i="17"/>
  <c r="IE21" i="17"/>
  <c r="IF21" i="17"/>
  <c r="ID22" i="17"/>
  <c r="IE22" i="17"/>
  <c r="IF22" i="17"/>
  <c r="ID23" i="17"/>
  <c r="IE23" i="17"/>
  <c r="IF23" i="17"/>
  <c r="ID24" i="17"/>
  <c r="IE24" i="17"/>
  <c r="IF24" i="17"/>
  <c r="ID25" i="17"/>
  <c r="IE25" i="17"/>
  <c r="IF25" i="17"/>
  <c r="ID26" i="17"/>
  <c r="IE26" i="17"/>
  <c r="IF26" i="17"/>
  <c r="ID27" i="17"/>
  <c r="IE27" i="17"/>
  <c r="IF27" i="17"/>
  <c r="ID28" i="17"/>
  <c r="IE28" i="17"/>
  <c r="IF28" i="17"/>
  <c r="ID29" i="17"/>
  <c r="IE29" i="17"/>
  <c r="IF29" i="17"/>
  <c r="ID30" i="17"/>
  <c r="IE30" i="17"/>
  <c r="IF30" i="17"/>
  <c r="ID31" i="17"/>
  <c r="IE31" i="17"/>
  <c r="IF31" i="17"/>
  <c r="ID32" i="17"/>
  <c r="IE32" i="17"/>
  <c r="IF32" i="17"/>
  <c r="ID33" i="17"/>
  <c r="IE33" i="17"/>
  <c r="IF33" i="17"/>
  <c r="ID34" i="17"/>
  <c r="IE34" i="17"/>
  <c r="IF34" i="17"/>
  <c r="IE8" i="17"/>
  <c r="IF8" i="17"/>
  <c r="IB9" i="17"/>
  <c r="IB10" i="17"/>
  <c r="IB11" i="17"/>
  <c r="IB12" i="17"/>
  <c r="IB13" i="17"/>
  <c r="IB14" i="17"/>
  <c r="IB15" i="17"/>
  <c r="IB16" i="17"/>
  <c r="IB17" i="17"/>
  <c r="IB18" i="17"/>
  <c r="IB19" i="17"/>
  <c r="IB20" i="17"/>
  <c r="IB21" i="17"/>
  <c r="IB22" i="17"/>
  <c r="IB23" i="17"/>
  <c r="IB24" i="17"/>
  <c r="IB25" i="17"/>
  <c r="IB26" i="17"/>
  <c r="IB27" i="17"/>
  <c r="IB28" i="17"/>
  <c r="IB29" i="17"/>
  <c r="IB30" i="17"/>
  <c r="IB31" i="17"/>
  <c r="IB32" i="17"/>
  <c r="IB33" i="17"/>
  <c r="IB34" i="17"/>
  <c r="HX9" i="17"/>
  <c r="HY9" i="17"/>
  <c r="HZ9" i="17"/>
  <c r="HX10" i="17"/>
  <c r="HY10" i="17"/>
  <c r="HZ10" i="17"/>
  <c r="HX11" i="17"/>
  <c r="HY11" i="17"/>
  <c r="HZ11" i="17"/>
  <c r="HX12" i="17"/>
  <c r="HY12" i="17"/>
  <c r="HZ12" i="17"/>
  <c r="HX13" i="17"/>
  <c r="HY13" i="17"/>
  <c r="HZ13" i="17"/>
  <c r="HX14" i="17"/>
  <c r="HY14" i="17"/>
  <c r="HZ14" i="17"/>
  <c r="HX15" i="17"/>
  <c r="HY15" i="17"/>
  <c r="HZ15" i="17"/>
  <c r="HX16" i="17"/>
  <c r="HY16" i="17"/>
  <c r="HZ16" i="17"/>
  <c r="HX17" i="17"/>
  <c r="HY17" i="17"/>
  <c r="HZ17" i="17"/>
  <c r="HX18" i="17"/>
  <c r="HY18" i="17"/>
  <c r="HZ18" i="17"/>
  <c r="HX19" i="17"/>
  <c r="HY19" i="17"/>
  <c r="HZ19" i="17"/>
  <c r="HX20" i="17"/>
  <c r="HY20" i="17"/>
  <c r="HZ20" i="17"/>
  <c r="HX21" i="17"/>
  <c r="HY21" i="17"/>
  <c r="HZ21" i="17"/>
  <c r="HX22" i="17"/>
  <c r="HY22" i="17"/>
  <c r="HZ22" i="17"/>
  <c r="HX23" i="17"/>
  <c r="HY23" i="17"/>
  <c r="HZ23" i="17"/>
  <c r="HX24" i="17"/>
  <c r="HY24" i="17"/>
  <c r="HZ24" i="17"/>
  <c r="HX25" i="17"/>
  <c r="HY25" i="17"/>
  <c r="HZ25" i="17"/>
  <c r="HX26" i="17"/>
  <c r="HY26" i="17"/>
  <c r="HZ26" i="17"/>
  <c r="HX27" i="17"/>
  <c r="HY27" i="17"/>
  <c r="HZ27" i="17"/>
  <c r="HX28" i="17"/>
  <c r="HY28" i="17"/>
  <c r="HZ28" i="17"/>
  <c r="HX29" i="17"/>
  <c r="HY29" i="17"/>
  <c r="HZ29" i="17"/>
  <c r="HX30" i="17"/>
  <c r="HY30" i="17"/>
  <c r="HZ30" i="17"/>
  <c r="HX31" i="17"/>
  <c r="HY31" i="17"/>
  <c r="HZ31" i="17"/>
  <c r="HX32" i="17"/>
  <c r="HY32" i="17"/>
  <c r="HZ32" i="17"/>
  <c r="HX33" i="17"/>
  <c r="HY33" i="17"/>
  <c r="HZ33" i="17"/>
  <c r="HX34" i="17"/>
  <c r="HY34" i="17"/>
  <c r="HZ34" i="17"/>
  <c r="HY8" i="17"/>
  <c r="HZ8" i="17"/>
  <c r="HV9" i="17"/>
  <c r="HV10" i="17"/>
  <c r="HV11" i="17"/>
  <c r="HV12" i="17"/>
  <c r="HV13" i="17"/>
  <c r="HV14" i="17"/>
  <c r="HV15" i="17"/>
  <c r="HV16" i="17"/>
  <c r="HV17" i="17"/>
  <c r="HV18" i="17"/>
  <c r="HV19" i="17"/>
  <c r="HV20" i="17"/>
  <c r="HV21" i="17"/>
  <c r="HV22" i="17"/>
  <c r="HV23" i="17"/>
  <c r="HV24" i="17"/>
  <c r="HV25" i="17"/>
  <c r="HV26" i="17"/>
  <c r="HV27" i="17"/>
  <c r="HV28" i="17"/>
  <c r="HV29" i="17"/>
  <c r="HV30" i="17"/>
  <c r="HV31" i="17"/>
  <c r="HV32" i="17"/>
  <c r="HV33" i="17"/>
  <c r="HV34" i="17"/>
  <c r="HR9" i="17"/>
  <c r="HS9" i="17"/>
  <c r="HT9" i="17"/>
  <c r="HR10" i="17"/>
  <c r="HS10" i="17"/>
  <c r="HT10" i="17"/>
  <c r="HR11" i="17"/>
  <c r="HS11" i="17"/>
  <c r="HT11" i="17"/>
  <c r="HR12" i="17"/>
  <c r="HS12" i="17"/>
  <c r="HT12" i="17"/>
  <c r="HR13" i="17"/>
  <c r="HS13" i="17"/>
  <c r="HT13" i="17"/>
  <c r="HR14" i="17"/>
  <c r="HS14" i="17"/>
  <c r="HT14" i="17"/>
  <c r="HR15" i="17"/>
  <c r="HS15" i="17"/>
  <c r="HT15" i="17"/>
  <c r="HR16" i="17"/>
  <c r="HS16" i="17"/>
  <c r="HT16" i="17"/>
  <c r="HR17" i="17"/>
  <c r="HS17" i="17"/>
  <c r="HT17" i="17"/>
  <c r="HR18" i="17"/>
  <c r="HS18" i="17"/>
  <c r="HT18" i="17"/>
  <c r="HR19" i="17"/>
  <c r="HS19" i="17"/>
  <c r="HT19" i="17"/>
  <c r="HR20" i="17"/>
  <c r="HS20" i="17"/>
  <c r="HT20" i="17"/>
  <c r="HR21" i="17"/>
  <c r="HS21" i="17"/>
  <c r="HT21" i="17"/>
  <c r="HR22" i="17"/>
  <c r="HS22" i="17"/>
  <c r="HT22" i="17"/>
  <c r="HR23" i="17"/>
  <c r="HS23" i="17"/>
  <c r="HT23" i="17"/>
  <c r="HR24" i="17"/>
  <c r="HS24" i="17"/>
  <c r="HT24" i="17"/>
  <c r="HR25" i="17"/>
  <c r="HS25" i="17"/>
  <c r="HT25" i="17"/>
  <c r="HR26" i="17"/>
  <c r="HS26" i="17"/>
  <c r="HT26" i="17"/>
  <c r="HR27" i="17"/>
  <c r="HS27" i="17"/>
  <c r="HT27" i="17"/>
  <c r="HR28" i="17"/>
  <c r="HS28" i="17"/>
  <c r="HT28" i="17"/>
  <c r="HR29" i="17"/>
  <c r="HS29" i="17"/>
  <c r="HT29" i="17"/>
  <c r="HR30" i="17"/>
  <c r="HS30" i="17"/>
  <c r="HT30" i="17"/>
  <c r="HR31" i="17"/>
  <c r="HS31" i="17"/>
  <c r="HT31" i="17"/>
  <c r="HR32" i="17"/>
  <c r="HS32" i="17"/>
  <c r="HT32" i="17"/>
  <c r="HR33" i="17"/>
  <c r="HS33" i="17"/>
  <c r="HT33" i="17"/>
  <c r="HR34" i="17"/>
  <c r="HS34" i="17"/>
  <c r="HT34" i="17"/>
  <c r="HS8" i="17"/>
  <c r="HT8" i="17"/>
  <c r="HP9" i="17"/>
  <c r="HP10" i="17"/>
  <c r="HP11" i="17"/>
  <c r="HP12" i="17"/>
  <c r="HP13" i="17"/>
  <c r="HP14" i="17"/>
  <c r="HP15" i="17"/>
  <c r="HP16" i="17"/>
  <c r="HP17" i="17"/>
  <c r="HP18" i="17"/>
  <c r="HP19" i="17"/>
  <c r="HP20" i="17"/>
  <c r="HP21" i="17"/>
  <c r="HP22" i="17"/>
  <c r="HP23" i="17"/>
  <c r="HP24" i="17"/>
  <c r="HP25" i="17"/>
  <c r="HP26" i="17"/>
  <c r="HP27" i="17"/>
  <c r="HP28" i="17"/>
  <c r="HP29" i="17"/>
  <c r="HP30" i="17"/>
  <c r="HP31" i="17"/>
  <c r="HP32" i="17"/>
  <c r="HP33" i="17"/>
  <c r="HP34" i="17"/>
  <c r="HL9" i="17"/>
  <c r="HM9" i="17"/>
  <c r="HN9" i="17"/>
  <c r="HL10" i="17"/>
  <c r="HM10" i="17"/>
  <c r="HN10" i="17"/>
  <c r="HL11" i="17"/>
  <c r="HM11" i="17"/>
  <c r="HN11" i="17"/>
  <c r="HL12" i="17"/>
  <c r="HM12" i="17"/>
  <c r="HN12" i="17"/>
  <c r="HL13" i="17"/>
  <c r="HM13" i="17"/>
  <c r="HN13" i="17"/>
  <c r="HL14" i="17"/>
  <c r="HM14" i="17"/>
  <c r="HN14" i="17"/>
  <c r="HL15" i="17"/>
  <c r="HM15" i="17"/>
  <c r="HN15" i="17"/>
  <c r="HL16" i="17"/>
  <c r="HM16" i="17"/>
  <c r="HN16" i="17"/>
  <c r="HL17" i="17"/>
  <c r="HM17" i="17"/>
  <c r="HN17" i="17"/>
  <c r="HL18" i="17"/>
  <c r="HM18" i="17"/>
  <c r="HN18" i="17"/>
  <c r="HL19" i="17"/>
  <c r="HM19" i="17"/>
  <c r="HN19" i="17"/>
  <c r="HL20" i="17"/>
  <c r="HM20" i="17"/>
  <c r="HN20" i="17"/>
  <c r="HL21" i="17"/>
  <c r="HM21" i="17"/>
  <c r="HN21" i="17"/>
  <c r="HL22" i="17"/>
  <c r="HM22" i="17"/>
  <c r="HN22" i="17"/>
  <c r="HL23" i="17"/>
  <c r="HM23" i="17"/>
  <c r="HN23" i="17"/>
  <c r="HL24" i="17"/>
  <c r="HM24" i="17"/>
  <c r="HN24" i="17"/>
  <c r="HL25" i="17"/>
  <c r="HM25" i="17"/>
  <c r="HN25" i="17"/>
  <c r="HL26" i="17"/>
  <c r="HM26" i="17"/>
  <c r="HN26" i="17"/>
  <c r="HL27" i="17"/>
  <c r="HM27" i="17"/>
  <c r="HN27" i="17"/>
  <c r="HL28" i="17"/>
  <c r="HM28" i="17"/>
  <c r="HN28" i="17"/>
  <c r="HL29" i="17"/>
  <c r="HM29" i="17"/>
  <c r="HN29" i="17"/>
  <c r="HL30" i="17"/>
  <c r="HM30" i="17"/>
  <c r="HN30" i="17"/>
  <c r="HL31" i="17"/>
  <c r="HM31" i="17"/>
  <c r="HN31" i="17"/>
  <c r="HL32" i="17"/>
  <c r="HM32" i="17"/>
  <c r="HN32" i="17"/>
  <c r="HL33" i="17"/>
  <c r="HM33" i="17"/>
  <c r="HN33" i="17"/>
  <c r="HL34" i="17"/>
  <c r="HM34" i="17"/>
  <c r="HN34" i="17"/>
  <c r="HM8" i="17"/>
  <c r="HN8" i="17"/>
  <c r="HJ9" i="17"/>
  <c r="HJ10" i="17"/>
  <c r="HJ11" i="17"/>
  <c r="HJ12" i="17"/>
  <c r="HJ13" i="17"/>
  <c r="HJ14" i="17"/>
  <c r="HJ15" i="17"/>
  <c r="HJ16" i="17"/>
  <c r="HJ17" i="17"/>
  <c r="HJ18" i="17"/>
  <c r="HJ19" i="17"/>
  <c r="HJ20" i="17"/>
  <c r="HJ21" i="17"/>
  <c r="HJ22" i="17"/>
  <c r="HJ23" i="17"/>
  <c r="HJ24" i="17"/>
  <c r="HJ25" i="17"/>
  <c r="HJ26" i="17"/>
  <c r="HJ27" i="17"/>
  <c r="HJ28" i="17"/>
  <c r="HJ29" i="17"/>
  <c r="HJ30" i="17"/>
  <c r="HJ31" i="17"/>
  <c r="HJ32" i="17"/>
  <c r="HJ33" i="17"/>
  <c r="HJ34" i="17"/>
  <c r="HF9" i="17"/>
  <c r="HG9" i="17"/>
  <c r="HH9" i="17"/>
  <c r="HF10" i="17"/>
  <c r="HG10" i="17"/>
  <c r="HH10" i="17"/>
  <c r="HF11" i="17"/>
  <c r="HG11" i="17"/>
  <c r="HH11" i="17"/>
  <c r="HF12" i="17"/>
  <c r="HG12" i="17"/>
  <c r="HH12" i="17"/>
  <c r="HF13" i="17"/>
  <c r="HG13" i="17"/>
  <c r="HH13" i="17"/>
  <c r="HF14" i="17"/>
  <c r="HG14" i="17"/>
  <c r="HH14" i="17"/>
  <c r="HF15" i="17"/>
  <c r="HG15" i="17"/>
  <c r="HH15" i="17"/>
  <c r="HF16" i="17"/>
  <c r="HG16" i="17"/>
  <c r="HH16" i="17"/>
  <c r="HF17" i="17"/>
  <c r="HG17" i="17"/>
  <c r="HH17" i="17"/>
  <c r="HF18" i="17"/>
  <c r="HG18" i="17"/>
  <c r="HH18" i="17"/>
  <c r="HF19" i="17"/>
  <c r="HG19" i="17"/>
  <c r="HH19" i="17"/>
  <c r="HF20" i="17"/>
  <c r="HG20" i="17"/>
  <c r="HH20" i="17"/>
  <c r="HF21" i="17"/>
  <c r="HG21" i="17"/>
  <c r="HH21" i="17"/>
  <c r="HF22" i="17"/>
  <c r="HG22" i="17"/>
  <c r="HH22" i="17"/>
  <c r="HF23" i="17"/>
  <c r="HG23" i="17"/>
  <c r="HH23" i="17"/>
  <c r="HF24" i="17"/>
  <c r="HG24" i="17"/>
  <c r="HH24" i="17"/>
  <c r="HF25" i="17"/>
  <c r="HG25" i="17"/>
  <c r="HH25" i="17"/>
  <c r="HF26" i="17"/>
  <c r="HG26" i="17"/>
  <c r="HH26" i="17"/>
  <c r="HF27" i="17"/>
  <c r="HG27" i="17"/>
  <c r="HH27" i="17"/>
  <c r="HF28" i="17"/>
  <c r="HG28" i="17"/>
  <c r="HH28" i="17"/>
  <c r="HF29" i="17"/>
  <c r="HG29" i="17"/>
  <c r="HH29" i="17"/>
  <c r="HF30" i="17"/>
  <c r="HG30" i="17"/>
  <c r="HH30" i="17"/>
  <c r="HF31" i="17"/>
  <c r="HG31" i="17"/>
  <c r="HH31" i="17"/>
  <c r="HF32" i="17"/>
  <c r="HG32" i="17"/>
  <c r="HH32" i="17"/>
  <c r="HF33" i="17"/>
  <c r="HG33" i="17"/>
  <c r="HH33" i="17"/>
  <c r="HF34" i="17"/>
  <c r="HG34" i="17"/>
  <c r="HH34" i="17"/>
  <c r="HG8" i="17"/>
  <c r="HH8" i="17"/>
  <c r="HD9" i="17"/>
  <c r="HD10" i="17"/>
  <c r="HD11" i="17"/>
  <c r="HD12" i="17"/>
  <c r="HD13" i="17"/>
  <c r="HD14" i="17"/>
  <c r="HD15" i="17"/>
  <c r="HD16" i="17"/>
  <c r="HD17" i="17"/>
  <c r="HD18" i="17"/>
  <c r="HD19" i="17"/>
  <c r="HD20" i="17"/>
  <c r="HD21" i="17"/>
  <c r="HD22" i="17"/>
  <c r="HD23" i="17"/>
  <c r="HD24" i="17"/>
  <c r="HD25" i="17"/>
  <c r="HD26" i="17"/>
  <c r="HD27" i="17"/>
  <c r="HD28" i="17"/>
  <c r="HD29" i="17"/>
  <c r="HD30" i="17"/>
  <c r="HD31" i="17"/>
  <c r="HD32" i="17"/>
  <c r="HD33" i="17"/>
  <c r="HD34" i="17"/>
  <c r="GZ9" i="17"/>
  <c r="HA9" i="17"/>
  <c r="HB9" i="17"/>
  <c r="GZ10" i="17"/>
  <c r="HA10" i="17"/>
  <c r="HB10" i="17"/>
  <c r="GZ11" i="17"/>
  <c r="HA11" i="17"/>
  <c r="HB11" i="17"/>
  <c r="GZ12" i="17"/>
  <c r="HA12" i="17"/>
  <c r="HB12" i="17"/>
  <c r="GZ13" i="17"/>
  <c r="HA13" i="17"/>
  <c r="HB13" i="17"/>
  <c r="GZ14" i="17"/>
  <c r="HA14" i="17"/>
  <c r="HB14" i="17"/>
  <c r="GZ15" i="17"/>
  <c r="HA15" i="17"/>
  <c r="HB15" i="17"/>
  <c r="GZ16" i="17"/>
  <c r="HA16" i="17"/>
  <c r="HB16" i="17"/>
  <c r="GZ17" i="17"/>
  <c r="HA17" i="17"/>
  <c r="HB17" i="17"/>
  <c r="GZ18" i="17"/>
  <c r="HA18" i="17"/>
  <c r="HB18" i="17"/>
  <c r="GZ19" i="17"/>
  <c r="HA19" i="17"/>
  <c r="HB19" i="17"/>
  <c r="GZ20" i="17"/>
  <c r="HA20" i="17"/>
  <c r="HB20" i="17"/>
  <c r="GZ21" i="17"/>
  <c r="HA21" i="17"/>
  <c r="HB21" i="17"/>
  <c r="GZ22" i="17"/>
  <c r="HA22" i="17"/>
  <c r="HB22" i="17"/>
  <c r="GZ23" i="17"/>
  <c r="HA23" i="17"/>
  <c r="HB23" i="17"/>
  <c r="GZ24" i="17"/>
  <c r="HA24" i="17"/>
  <c r="HB24" i="17"/>
  <c r="GZ25" i="17"/>
  <c r="HA25" i="17"/>
  <c r="HB25" i="17"/>
  <c r="GZ26" i="17"/>
  <c r="HA26" i="17"/>
  <c r="HB26" i="17"/>
  <c r="GZ27" i="17"/>
  <c r="HA27" i="17"/>
  <c r="HB27" i="17"/>
  <c r="GZ28" i="17"/>
  <c r="HA28" i="17"/>
  <c r="HB28" i="17"/>
  <c r="GZ29" i="17"/>
  <c r="HA29" i="17"/>
  <c r="HB29" i="17"/>
  <c r="GZ30" i="17"/>
  <c r="HA30" i="17"/>
  <c r="HB30" i="17"/>
  <c r="GZ31" i="17"/>
  <c r="HA31" i="17"/>
  <c r="HB31" i="17"/>
  <c r="GZ32" i="17"/>
  <c r="HA32" i="17"/>
  <c r="HB32" i="17"/>
  <c r="GZ33" i="17"/>
  <c r="HA33" i="17"/>
  <c r="HB33" i="17"/>
  <c r="GZ34" i="17"/>
  <c r="HA34" i="17"/>
  <c r="HB34" i="17"/>
  <c r="HA8" i="17"/>
  <c r="HB8" i="17"/>
  <c r="GX9" i="17"/>
  <c r="GX10" i="17"/>
  <c r="GX11" i="17"/>
  <c r="GX12" i="17"/>
  <c r="GX13" i="17"/>
  <c r="GX14" i="17"/>
  <c r="GX15" i="17"/>
  <c r="GX16" i="17"/>
  <c r="GX17" i="17"/>
  <c r="GX18" i="17"/>
  <c r="GX19" i="17"/>
  <c r="GX20" i="17"/>
  <c r="GX21" i="17"/>
  <c r="GX22" i="17"/>
  <c r="GX23" i="17"/>
  <c r="GX24" i="17"/>
  <c r="GX25" i="17"/>
  <c r="GX26" i="17"/>
  <c r="GX27" i="17"/>
  <c r="GX28" i="17"/>
  <c r="GX29" i="17"/>
  <c r="GX30" i="17"/>
  <c r="GX31" i="17"/>
  <c r="GX32" i="17"/>
  <c r="GX33" i="17"/>
  <c r="GX34" i="17"/>
  <c r="GT9" i="17"/>
  <c r="GU9" i="17"/>
  <c r="GV9" i="17"/>
  <c r="GT10" i="17"/>
  <c r="GU10" i="17"/>
  <c r="GV10" i="17"/>
  <c r="GT11" i="17"/>
  <c r="GU11" i="17"/>
  <c r="GV11" i="17"/>
  <c r="GT12" i="17"/>
  <c r="GU12" i="17"/>
  <c r="GV12" i="17"/>
  <c r="GT13" i="17"/>
  <c r="GU13" i="17"/>
  <c r="GV13" i="17"/>
  <c r="GT14" i="17"/>
  <c r="GU14" i="17"/>
  <c r="GV14" i="17"/>
  <c r="GT15" i="17"/>
  <c r="GU15" i="17"/>
  <c r="GV15" i="17"/>
  <c r="GT16" i="17"/>
  <c r="GU16" i="17"/>
  <c r="GV16" i="17"/>
  <c r="GT17" i="17"/>
  <c r="GU17" i="17"/>
  <c r="GV17" i="17"/>
  <c r="GT18" i="17"/>
  <c r="GU18" i="17"/>
  <c r="GV18" i="17"/>
  <c r="GT19" i="17"/>
  <c r="GU19" i="17"/>
  <c r="GV19" i="17"/>
  <c r="GT20" i="17"/>
  <c r="GU20" i="17"/>
  <c r="GV20" i="17"/>
  <c r="GT21" i="17"/>
  <c r="GU21" i="17"/>
  <c r="GV21" i="17"/>
  <c r="GT22" i="17"/>
  <c r="GU22" i="17"/>
  <c r="GV22" i="17"/>
  <c r="GT23" i="17"/>
  <c r="GU23" i="17"/>
  <c r="GV23" i="17"/>
  <c r="GT24" i="17"/>
  <c r="GU24" i="17"/>
  <c r="GV24" i="17"/>
  <c r="GT25" i="17"/>
  <c r="GU25" i="17"/>
  <c r="GV25" i="17"/>
  <c r="GT26" i="17"/>
  <c r="GU26" i="17"/>
  <c r="GV26" i="17"/>
  <c r="GT27" i="17"/>
  <c r="GU27" i="17"/>
  <c r="GV27" i="17"/>
  <c r="GT28" i="17"/>
  <c r="GU28" i="17"/>
  <c r="GV28" i="17"/>
  <c r="GT29" i="17"/>
  <c r="GU29" i="17"/>
  <c r="GV29" i="17"/>
  <c r="GT30" i="17"/>
  <c r="GU30" i="17"/>
  <c r="GV30" i="17"/>
  <c r="GT31" i="17"/>
  <c r="GU31" i="17"/>
  <c r="GV31" i="17"/>
  <c r="GT32" i="17"/>
  <c r="GU32" i="17"/>
  <c r="GV32" i="17"/>
  <c r="GT33" i="17"/>
  <c r="GU33" i="17"/>
  <c r="GV33" i="17"/>
  <c r="GT34" i="17"/>
  <c r="GU34" i="17"/>
  <c r="GV34" i="17"/>
  <c r="GU8" i="17"/>
  <c r="GV8" i="17"/>
  <c r="GR9" i="17"/>
  <c r="GR10" i="17"/>
  <c r="GR11" i="17"/>
  <c r="GR12" i="17"/>
  <c r="GR13" i="17"/>
  <c r="GR14" i="17"/>
  <c r="GR15" i="17"/>
  <c r="GR16" i="17"/>
  <c r="GR17" i="17"/>
  <c r="GR18" i="17"/>
  <c r="GR19" i="17"/>
  <c r="GR20" i="17"/>
  <c r="GR21" i="17"/>
  <c r="GR22" i="17"/>
  <c r="GR23" i="17"/>
  <c r="GR24" i="17"/>
  <c r="GR25" i="17"/>
  <c r="GR26" i="17"/>
  <c r="GR27" i="17"/>
  <c r="GR28" i="17"/>
  <c r="GR29" i="17"/>
  <c r="GR30" i="17"/>
  <c r="GR31" i="17"/>
  <c r="GR32" i="17"/>
  <c r="GR33" i="17"/>
  <c r="GR34" i="17"/>
  <c r="GN34" i="17"/>
  <c r="GO34" i="17"/>
  <c r="GP34" i="17"/>
  <c r="GN9" i="17"/>
  <c r="GO9" i="17"/>
  <c r="GP9" i="17"/>
  <c r="GN10" i="17"/>
  <c r="GO10" i="17"/>
  <c r="GP10" i="17"/>
  <c r="GN11" i="17"/>
  <c r="GO11" i="17"/>
  <c r="GP11" i="17"/>
  <c r="GN12" i="17"/>
  <c r="GO12" i="17"/>
  <c r="GP12" i="17"/>
  <c r="GN13" i="17"/>
  <c r="GO13" i="17"/>
  <c r="GP13" i="17"/>
  <c r="GN14" i="17"/>
  <c r="GO14" i="17"/>
  <c r="GP14" i="17"/>
  <c r="GN15" i="17"/>
  <c r="GO15" i="17"/>
  <c r="GP15" i="17"/>
  <c r="GN16" i="17"/>
  <c r="GO16" i="17"/>
  <c r="GP16" i="17"/>
  <c r="GN17" i="17"/>
  <c r="GO17" i="17"/>
  <c r="GP17" i="17"/>
  <c r="GN18" i="17"/>
  <c r="GO18" i="17"/>
  <c r="GP18" i="17"/>
  <c r="GN19" i="17"/>
  <c r="GO19" i="17"/>
  <c r="GP19" i="17"/>
  <c r="GN20" i="17"/>
  <c r="GO20" i="17"/>
  <c r="GP20" i="17"/>
  <c r="GN21" i="17"/>
  <c r="GO21" i="17"/>
  <c r="GP21" i="17"/>
  <c r="GN22" i="17"/>
  <c r="GO22" i="17"/>
  <c r="GP22" i="17"/>
  <c r="GN23" i="17"/>
  <c r="GO23" i="17"/>
  <c r="GP23" i="17"/>
  <c r="GN24" i="17"/>
  <c r="GO24" i="17"/>
  <c r="GP24" i="17"/>
  <c r="GN25" i="17"/>
  <c r="GO25" i="17"/>
  <c r="GP25" i="17"/>
  <c r="GN26" i="17"/>
  <c r="GO26" i="17"/>
  <c r="GP26" i="17"/>
  <c r="GN27" i="17"/>
  <c r="GO27" i="17"/>
  <c r="GP27" i="17"/>
  <c r="GN28" i="17"/>
  <c r="GO28" i="17"/>
  <c r="GP28" i="17"/>
  <c r="GN29" i="17"/>
  <c r="GO29" i="17"/>
  <c r="GP29" i="17"/>
  <c r="GN30" i="17"/>
  <c r="GO30" i="17"/>
  <c r="GP30" i="17"/>
  <c r="GN31" i="17"/>
  <c r="GO31" i="17"/>
  <c r="GP31" i="17"/>
  <c r="GN32" i="17"/>
  <c r="GO32" i="17"/>
  <c r="GP32" i="17"/>
  <c r="GN33" i="17"/>
  <c r="GO33" i="17"/>
  <c r="GP33" i="17"/>
  <c r="GO8" i="17"/>
  <c r="GP8" i="17"/>
  <c r="GL9" i="17"/>
  <c r="GL10" i="17"/>
  <c r="GL11" i="17"/>
  <c r="GL12" i="17"/>
  <c r="GL13" i="17"/>
  <c r="GL14" i="17"/>
  <c r="GL15" i="17"/>
  <c r="GL16" i="17"/>
  <c r="GL17" i="17"/>
  <c r="GL18" i="17"/>
  <c r="GL19" i="17"/>
  <c r="GL20" i="17"/>
  <c r="GL21" i="17"/>
  <c r="GL22" i="17"/>
  <c r="GL23" i="17"/>
  <c r="GL24" i="17"/>
  <c r="GL25" i="17"/>
  <c r="GL26" i="17"/>
  <c r="GL27" i="17"/>
  <c r="GL28" i="17"/>
  <c r="GL29" i="17"/>
  <c r="GL30" i="17"/>
  <c r="GL31" i="17"/>
  <c r="GL32" i="17"/>
  <c r="GL33" i="17"/>
  <c r="GL34" i="17"/>
  <c r="GH9" i="17"/>
  <c r="GI9" i="17"/>
  <c r="GJ9" i="17"/>
  <c r="GH10" i="17"/>
  <c r="GI10" i="17"/>
  <c r="GJ10" i="17"/>
  <c r="GH11" i="17"/>
  <c r="GI11" i="17"/>
  <c r="GJ11" i="17"/>
  <c r="GH12" i="17"/>
  <c r="GI12" i="17"/>
  <c r="GJ12" i="17"/>
  <c r="GH13" i="17"/>
  <c r="GI13" i="17"/>
  <c r="GJ13" i="17"/>
  <c r="GH14" i="17"/>
  <c r="GI14" i="17"/>
  <c r="GJ14" i="17"/>
  <c r="GH15" i="17"/>
  <c r="GI15" i="17"/>
  <c r="GJ15" i="17"/>
  <c r="GH16" i="17"/>
  <c r="GI16" i="17"/>
  <c r="GJ16" i="17"/>
  <c r="GH17" i="17"/>
  <c r="GI17" i="17"/>
  <c r="GJ17" i="17"/>
  <c r="GH18" i="17"/>
  <c r="GI18" i="17"/>
  <c r="GJ18" i="17"/>
  <c r="GH19" i="17"/>
  <c r="GI19" i="17"/>
  <c r="GJ19" i="17"/>
  <c r="GH20" i="17"/>
  <c r="GI20" i="17"/>
  <c r="GJ20" i="17"/>
  <c r="GH21" i="17"/>
  <c r="GI21" i="17"/>
  <c r="GJ21" i="17"/>
  <c r="GH22" i="17"/>
  <c r="GI22" i="17"/>
  <c r="GJ22" i="17"/>
  <c r="GH23" i="17"/>
  <c r="GI23" i="17"/>
  <c r="GJ23" i="17"/>
  <c r="GH24" i="17"/>
  <c r="GI24" i="17"/>
  <c r="GJ24" i="17"/>
  <c r="GH25" i="17"/>
  <c r="GI25" i="17"/>
  <c r="GJ25" i="17"/>
  <c r="GH26" i="17"/>
  <c r="GI26" i="17"/>
  <c r="GJ26" i="17"/>
  <c r="GH27" i="17"/>
  <c r="GI27" i="17"/>
  <c r="GJ27" i="17"/>
  <c r="GH28" i="17"/>
  <c r="GI28" i="17"/>
  <c r="GJ28" i="17"/>
  <c r="GH29" i="17"/>
  <c r="GI29" i="17"/>
  <c r="GJ29" i="17"/>
  <c r="GH30" i="17"/>
  <c r="GI30" i="17"/>
  <c r="GJ30" i="17"/>
  <c r="GH31" i="17"/>
  <c r="GI31" i="17"/>
  <c r="GJ31" i="17"/>
  <c r="GH32" i="17"/>
  <c r="GI32" i="17"/>
  <c r="GJ32" i="17"/>
  <c r="GH33" i="17"/>
  <c r="GI33" i="17"/>
  <c r="GJ33" i="17"/>
  <c r="GH34" i="17"/>
  <c r="GI34" i="17"/>
  <c r="GJ34" i="17"/>
  <c r="GI8" i="17"/>
  <c r="GJ8" i="17"/>
  <c r="GF9" i="17"/>
  <c r="GF10" i="17"/>
  <c r="GF11" i="17"/>
  <c r="GF12" i="17"/>
  <c r="GF13" i="17"/>
  <c r="GF14" i="17"/>
  <c r="GF15" i="17"/>
  <c r="GF16" i="17"/>
  <c r="GF17" i="17"/>
  <c r="GF18" i="17"/>
  <c r="GF19" i="17"/>
  <c r="GF20" i="17"/>
  <c r="GF21" i="17"/>
  <c r="GF22" i="17"/>
  <c r="GF23" i="17"/>
  <c r="GF24" i="17"/>
  <c r="GF25" i="17"/>
  <c r="GF26" i="17"/>
  <c r="GF27" i="17"/>
  <c r="GF28" i="17"/>
  <c r="GF29" i="17"/>
  <c r="GF30" i="17"/>
  <c r="GF31" i="17"/>
  <c r="GF32" i="17"/>
  <c r="GF33" i="17"/>
  <c r="GF34" i="17"/>
  <c r="GB9" i="17"/>
  <c r="GC9" i="17"/>
  <c r="GD9" i="17"/>
  <c r="GB10" i="17"/>
  <c r="GC10" i="17"/>
  <c r="GD10" i="17"/>
  <c r="GB11" i="17"/>
  <c r="GC11" i="17"/>
  <c r="GD11" i="17"/>
  <c r="GB12" i="17"/>
  <c r="GC12" i="17"/>
  <c r="GD12" i="17"/>
  <c r="GB13" i="17"/>
  <c r="GC13" i="17"/>
  <c r="GD13" i="17"/>
  <c r="GB14" i="17"/>
  <c r="GC14" i="17"/>
  <c r="GD14" i="17"/>
  <c r="GB15" i="17"/>
  <c r="GC15" i="17"/>
  <c r="GD15" i="17"/>
  <c r="GB16" i="17"/>
  <c r="GC16" i="17"/>
  <c r="GD16" i="17"/>
  <c r="GB17" i="17"/>
  <c r="GC17" i="17"/>
  <c r="GD17" i="17"/>
  <c r="GB18" i="17"/>
  <c r="GC18" i="17"/>
  <c r="GD18" i="17"/>
  <c r="GB19" i="17"/>
  <c r="GC19" i="17"/>
  <c r="GD19" i="17"/>
  <c r="GB20" i="17"/>
  <c r="GC20" i="17"/>
  <c r="GD20" i="17"/>
  <c r="GB21" i="17"/>
  <c r="GC21" i="17"/>
  <c r="GD21" i="17"/>
  <c r="GB22" i="17"/>
  <c r="GC22" i="17"/>
  <c r="GD22" i="17"/>
  <c r="GB23" i="17"/>
  <c r="GC23" i="17"/>
  <c r="GD23" i="17"/>
  <c r="GB24" i="17"/>
  <c r="GC24" i="17"/>
  <c r="GD24" i="17"/>
  <c r="GB25" i="17"/>
  <c r="GC25" i="17"/>
  <c r="GD25" i="17"/>
  <c r="GB26" i="17"/>
  <c r="GC26" i="17"/>
  <c r="GD26" i="17"/>
  <c r="GB27" i="17"/>
  <c r="GC27" i="17"/>
  <c r="GD27" i="17"/>
  <c r="GB28" i="17"/>
  <c r="GC28" i="17"/>
  <c r="GD28" i="17"/>
  <c r="GB29" i="17"/>
  <c r="GC29" i="17"/>
  <c r="GD29" i="17"/>
  <c r="GB30" i="17"/>
  <c r="GC30" i="17"/>
  <c r="GD30" i="17"/>
  <c r="GB31" i="17"/>
  <c r="GC31" i="17"/>
  <c r="GD31" i="17"/>
  <c r="GB32" i="17"/>
  <c r="GC32" i="17"/>
  <c r="GD32" i="17"/>
  <c r="GB33" i="17"/>
  <c r="GC33" i="17"/>
  <c r="GD33" i="17"/>
  <c r="GB34" i="17"/>
  <c r="GC34" i="17"/>
  <c r="GD34" i="17"/>
  <c r="GC8" i="17"/>
  <c r="GD8" i="17"/>
  <c r="FZ9" i="17"/>
  <c r="FZ10" i="17"/>
  <c r="FZ11" i="17"/>
  <c r="FZ12" i="17"/>
  <c r="FZ13" i="17"/>
  <c r="FZ14" i="17"/>
  <c r="FZ15" i="17"/>
  <c r="FZ16" i="17"/>
  <c r="FZ17" i="17"/>
  <c r="FZ18" i="17"/>
  <c r="FZ19" i="17"/>
  <c r="FZ20" i="17"/>
  <c r="FZ21" i="17"/>
  <c r="FZ22" i="17"/>
  <c r="FZ23" i="17"/>
  <c r="FZ24" i="17"/>
  <c r="FZ25" i="17"/>
  <c r="FZ26" i="17"/>
  <c r="FZ27" i="17"/>
  <c r="FZ28" i="17"/>
  <c r="FZ29" i="17"/>
  <c r="FZ30" i="17"/>
  <c r="FZ31" i="17"/>
  <c r="FZ32" i="17"/>
  <c r="FZ33" i="17"/>
  <c r="FZ34" i="17"/>
  <c r="FV9" i="17"/>
  <c r="FW9" i="17"/>
  <c r="FX9" i="17"/>
  <c r="FV10" i="17"/>
  <c r="FW10" i="17"/>
  <c r="FX10" i="17"/>
  <c r="FV11" i="17"/>
  <c r="FW11" i="17"/>
  <c r="FX11" i="17"/>
  <c r="FV12" i="17"/>
  <c r="FW12" i="17"/>
  <c r="FX12" i="17"/>
  <c r="FV13" i="17"/>
  <c r="FW13" i="17"/>
  <c r="FX13" i="17"/>
  <c r="FV14" i="17"/>
  <c r="FW14" i="17"/>
  <c r="FX14" i="17"/>
  <c r="FV15" i="17"/>
  <c r="FW15" i="17"/>
  <c r="FX15" i="17"/>
  <c r="FV16" i="17"/>
  <c r="FW16" i="17"/>
  <c r="FX16" i="17"/>
  <c r="FV17" i="17"/>
  <c r="FW17" i="17"/>
  <c r="FX17" i="17"/>
  <c r="FV18" i="17"/>
  <c r="FW18" i="17"/>
  <c r="FX18" i="17"/>
  <c r="FV19" i="17"/>
  <c r="FW19" i="17"/>
  <c r="FX19" i="17"/>
  <c r="FV20" i="17"/>
  <c r="FW20" i="17"/>
  <c r="FX20" i="17"/>
  <c r="FV21" i="17"/>
  <c r="FW21" i="17"/>
  <c r="FX21" i="17"/>
  <c r="FV22" i="17"/>
  <c r="FW22" i="17"/>
  <c r="FX22" i="17"/>
  <c r="FV23" i="17"/>
  <c r="FW23" i="17"/>
  <c r="FX23" i="17"/>
  <c r="FV24" i="17"/>
  <c r="FW24" i="17"/>
  <c r="FX24" i="17"/>
  <c r="FV25" i="17"/>
  <c r="FW25" i="17"/>
  <c r="FX25" i="17"/>
  <c r="FV26" i="17"/>
  <c r="FW26" i="17"/>
  <c r="FX26" i="17"/>
  <c r="FV27" i="17"/>
  <c r="FW27" i="17"/>
  <c r="FX27" i="17"/>
  <c r="FV28" i="17"/>
  <c r="FW28" i="17"/>
  <c r="FX28" i="17"/>
  <c r="FV29" i="17"/>
  <c r="FW29" i="17"/>
  <c r="FX29" i="17"/>
  <c r="FV30" i="17"/>
  <c r="FW30" i="17"/>
  <c r="FX30" i="17"/>
  <c r="FV31" i="17"/>
  <c r="FW31" i="17"/>
  <c r="FX31" i="17"/>
  <c r="FV32" i="17"/>
  <c r="FW32" i="17"/>
  <c r="FX32" i="17"/>
  <c r="FV33" i="17"/>
  <c r="FW33" i="17"/>
  <c r="FX33" i="17"/>
  <c r="FV34" i="17"/>
  <c r="FW34" i="17"/>
  <c r="FX34" i="17"/>
  <c r="FW8" i="17"/>
  <c r="FX8" i="17"/>
  <c r="FT9" i="17"/>
  <c r="FT10" i="17"/>
  <c r="FT11" i="17"/>
  <c r="FT12" i="17"/>
  <c r="FT13" i="17"/>
  <c r="FT14" i="17"/>
  <c r="FT15" i="17"/>
  <c r="FT16" i="17"/>
  <c r="FT17" i="17"/>
  <c r="FT18" i="17"/>
  <c r="FT19" i="17"/>
  <c r="FT20" i="17"/>
  <c r="FT21" i="17"/>
  <c r="FT22" i="17"/>
  <c r="FT23" i="17"/>
  <c r="FT24" i="17"/>
  <c r="FT25" i="17"/>
  <c r="FT26" i="17"/>
  <c r="FT27" i="17"/>
  <c r="FT28" i="17"/>
  <c r="FT29" i="17"/>
  <c r="FT30" i="17"/>
  <c r="FT31" i="17"/>
  <c r="FT32" i="17"/>
  <c r="FT33" i="17"/>
  <c r="FT34" i="17"/>
  <c r="FP9" i="17"/>
  <c r="FQ9" i="17"/>
  <c r="FR9" i="17"/>
  <c r="FP10" i="17"/>
  <c r="FQ10" i="17"/>
  <c r="FR10" i="17"/>
  <c r="FP11" i="17"/>
  <c r="FQ11" i="17"/>
  <c r="FR11" i="17"/>
  <c r="FP12" i="17"/>
  <c r="FQ12" i="17"/>
  <c r="FR12" i="17"/>
  <c r="FP13" i="17"/>
  <c r="FQ13" i="17"/>
  <c r="FR13" i="17"/>
  <c r="FP14" i="17"/>
  <c r="FQ14" i="17"/>
  <c r="FR14" i="17"/>
  <c r="FP15" i="17"/>
  <c r="FQ15" i="17"/>
  <c r="FR15" i="17"/>
  <c r="FP16" i="17"/>
  <c r="FQ16" i="17"/>
  <c r="FR16" i="17"/>
  <c r="FP17" i="17"/>
  <c r="FQ17" i="17"/>
  <c r="FR17" i="17"/>
  <c r="FP18" i="17"/>
  <c r="FQ18" i="17"/>
  <c r="FR18" i="17"/>
  <c r="FP19" i="17"/>
  <c r="FQ19" i="17"/>
  <c r="FR19" i="17"/>
  <c r="FP20" i="17"/>
  <c r="FQ20" i="17"/>
  <c r="FR20" i="17"/>
  <c r="FP21" i="17"/>
  <c r="FQ21" i="17"/>
  <c r="FR21" i="17"/>
  <c r="FP22" i="17"/>
  <c r="FQ22" i="17"/>
  <c r="FR22" i="17"/>
  <c r="FP23" i="17"/>
  <c r="FQ23" i="17"/>
  <c r="FR23" i="17"/>
  <c r="FP24" i="17"/>
  <c r="FQ24" i="17"/>
  <c r="FR24" i="17"/>
  <c r="FP25" i="17"/>
  <c r="FQ25" i="17"/>
  <c r="FR25" i="17"/>
  <c r="FP26" i="17"/>
  <c r="FQ26" i="17"/>
  <c r="FR26" i="17"/>
  <c r="FP27" i="17"/>
  <c r="FQ27" i="17"/>
  <c r="FR27" i="17"/>
  <c r="FP28" i="17"/>
  <c r="FQ28" i="17"/>
  <c r="FR28" i="17"/>
  <c r="FP29" i="17"/>
  <c r="FQ29" i="17"/>
  <c r="FR29" i="17"/>
  <c r="FP30" i="17"/>
  <c r="FQ30" i="17"/>
  <c r="FR30" i="17"/>
  <c r="FP31" i="17"/>
  <c r="FQ31" i="17"/>
  <c r="FR31" i="17"/>
  <c r="FP32" i="17"/>
  <c r="FQ32" i="17"/>
  <c r="FR32" i="17"/>
  <c r="FP33" i="17"/>
  <c r="FQ33" i="17"/>
  <c r="FR33" i="17"/>
  <c r="FP34" i="17"/>
  <c r="FQ34" i="17"/>
  <c r="FR34" i="17"/>
  <c r="FQ8" i="17"/>
  <c r="FR8" i="17"/>
  <c r="FN9" i="17"/>
  <c r="FN10" i="17"/>
  <c r="FN11" i="17"/>
  <c r="FN12" i="17"/>
  <c r="FN13" i="17"/>
  <c r="FN14" i="17"/>
  <c r="FN15" i="17"/>
  <c r="FN16" i="17"/>
  <c r="FN17" i="17"/>
  <c r="FN18" i="17"/>
  <c r="FN19" i="17"/>
  <c r="FN20" i="17"/>
  <c r="FN21" i="17"/>
  <c r="FN22" i="17"/>
  <c r="FN23" i="17"/>
  <c r="FN24" i="17"/>
  <c r="FN25" i="17"/>
  <c r="FN26" i="17"/>
  <c r="FN27" i="17"/>
  <c r="FN28" i="17"/>
  <c r="FN29" i="17"/>
  <c r="FN30" i="17"/>
  <c r="FN31" i="17"/>
  <c r="FN32" i="17"/>
  <c r="FN33" i="17"/>
  <c r="FN34" i="17"/>
  <c r="FJ9" i="17"/>
  <c r="FK9" i="17"/>
  <c r="FL9" i="17"/>
  <c r="FJ10" i="17"/>
  <c r="FK10" i="17"/>
  <c r="FL10" i="17"/>
  <c r="FJ11" i="17"/>
  <c r="FK11" i="17"/>
  <c r="FL11" i="17"/>
  <c r="FJ12" i="17"/>
  <c r="FK12" i="17"/>
  <c r="FL12" i="17"/>
  <c r="FJ13" i="17"/>
  <c r="FK13" i="17"/>
  <c r="FL13" i="17"/>
  <c r="FJ14" i="17"/>
  <c r="FK14" i="17"/>
  <c r="FL14" i="17"/>
  <c r="FJ15" i="17"/>
  <c r="FK15" i="17"/>
  <c r="FL15" i="17"/>
  <c r="FJ16" i="17"/>
  <c r="FK16" i="17"/>
  <c r="FL16" i="17"/>
  <c r="FJ17" i="17"/>
  <c r="FK17" i="17"/>
  <c r="FL17" i="17"/>
  <c r="FJ18" i="17"/>
  <c r="FK18" i="17"/>
  <c r="FL18" i="17"/>
  <c r="FJ19" i="17"/>
  <c r="FK19" i="17"/>
  <c r="FL19" i="17"/>
  <c r="FJ20" i="17"/>
  <c r="FK20" i="17"/>
  <c r="FL20" i="17"/>
  <c r="FJ21" i="17"/>
  <c r="FK21" i="17"/>
  <c r="FL21" i="17"/>
  <c r="FJ22" i="17"/>
  <c r="FK22" i="17"/>
  <c r="FL22" i="17"/>
  <c r="FJ23" i="17"/>
  <c r="FK23" i="17"/>
  <c r="FL23" i="17"/>
  <c r="FJ24" i="17"/>
  <c r="FK24" i="17"/>
  <c r="FL24" i="17"/>
  <c r="FJ25" i="17"/>
  <c r="FK25" i="17"/>
  <c r="FL25" i="17"/>
  <c r="FJ26" i="17"/>
  <c r="FK26" i="17"/>
  <c r="FL26" i="17"/>
  <c r="FJ27" i="17"/>
  <c r="FK27" i="17"/>
  <c r="FL27" i="17"/>
  <c r="FJ28" i="17"/>
  <c r="FK28" i="17"/>
  <c r="FL28" i="17"/>
  <c r="FJ29" i="17"/>
  <c r="FK29" i="17"/>
  <c r="FL29" i="17"/>
  <c r="FJ30" i="17"/>
  <c r="FK30" i="17"/>
  <c r="FL30" i="17"/>
  <c r="FJ31" i="17"/>
  <c r="FK31" i="17"/>
  <c r="FL31" i="17"/>
  <c r="FJ32" i="17"/>
  <c r="FK32" i="17"/>
  <c r="FL32" i="17"/>
  <c r="FJ33" i="17"/>
  <c r="FK33" i="17"/>
  <c r="FL33" i="17"/>
  <c r="FJ34" i="17"/>
  <c r="FK34" i="17"/>
  <c r="FL34" i="17"/>
  <c r="FK8" i="17"/>
  <c r="FL8" i="17"/>
  <c r="FH9" i="17"/>
  <c r="FH10" i="17"/>
  <c r="FH11" i="17"/>
  <c r="FH12" i="17"/>
  <c r="FH13" i="17"/>
  <c r="FH14" i="17"/>
  <c r="FH15" i="17"/>
  <c r="FH16" i="17"/>
  <c r="FH17" i="17"/>
  <c r="FH18" i="17"/>
  <c r="FH19" i="17"/>
  <c r="FH20" i="17"/>
  <c r="FH21" i="17"/>
  <c r="FH22" i="17"/>
  <c r="FH23" i="17"/>
  <c r="FH24" i="17"/>
  <c r="FH25" i="17"/>
  <c r="FH26" i="17"/>
  <c r="FH27" i="17"/>
  <c r="FH28" i="17"/>
  <c r="FH29" i="17"/>
  <c r="FH30" i="17"/>
  <c r="FH31" i="17"/>
  <c r="FH32" i="17"/>
  <c r="FH33" i="17"/>
  <c r="FH34" i="17"/>
  <c r="FD9" i="17"/>
  <c r="FE9" i="17"/>
  <c r="FF9" i="17"/>
  <c r="FD10" i="17"/>
  <c r="FE10" i="17"/>
  <c r="FF10" i="17"/>
  <c r="FD11" i="17"/>
  <c r="FE11" i="17"/>
  <c r="FF11" i="17"/>
  <c r="FD12" i="17"/>
  <c r="FE12" i="17"/>
  <c r="FF12" i="17"/>
  <c r="FD13" i="17"/>
  <c r="FE13" i="17"/>
  <c r="FF13" i="17"/>
  <c r="FD14" i="17"/>
  <c r="FE14" i="17"/>
  <c r="FF14" i="17"/>
  <c r="FD15" i="17"/>
  <c r="FE15" i="17"/>
  <c r="FF15" i="17"/>
  <c r="FD16" i="17"/>
  <c r="FE16" i="17"/>
  <c r="FF16" i="17"/>
  <c r="FD17" i="17"/>
  <c r="FE17" i="17"/>
  <c r="FF17" i="17"/>
  <c r="FD18" i="17"/>
  <c r="FE18" i="17"/>
  <c r="FF18" i="17"/>
  <c r="FD19" i="17"/>
  <c r="FE19" i="17"/>
  <c r="FF19" i="17"/>
  <c r="FD20" i="17"/>
  <c r="FE20" i="17"/>
  <c r="FF20" i="17"/>
  <c r="FD21" i="17"/>
  <c r="FE21" i="17"/>
  <c r="FF21" i="17"/>
  <c r="FD22" i="17"/>
  <c r="FE22" i="17"/>
  <c r="FF22" i="17"/>
  <c r="FD23" i="17"/>
  <c r="FE23" i="17"/>
  <c r="FF23" i="17"/>
  <c r="FD24" i="17"/>
  <c r="FE24" i="17"/>
  <c r="FF24" i="17"/>
  <c r="FD25" i="17"/>
  <c r="FE25" i="17"/>
  <c r="FF25" i="17"/>
  <c r="FD26" i="17"/>
  <c r="FE26" i="17"/>
  <c r="FF26" i="17"/>
  <c r="FD27" i="17"/>
  <c r="FE27" i="17"/>
  <c r="FF27" i="17"/>
  <c r="FD28" i="17"/>
  <c r="FE28" i="17"/>
  <c r="FF28" i="17"/>
  <c r="FD29" i="17"/>
  <c r="FE29" i="17"/>
  <c r="FF29" i="17"/>
  <c r="FD30" i="17"/>
  <c r="FE30" i="17"/>
  <c r="FF30" i="17"/>
  <c r="FD31" i="17"/>
  <c r="FE31" i="17"/>
  <c r="FF31" i="17"/>
  <c r="FD32" i="17"/>
  <c r="FE32" i="17"/>
  <c r="FF32" i="17"/>
  <c r="FD33" i="17"/>
  <c r="FE33" i="17"/>
  <c r="FF33" i="17"/>
  <c r="FD34" i="17"/>
  <c r="FE34" i="17"/>
  <c r="FF34" i="17"/>
  <c r="FE8" i="17"/>
  <c r="FF8" i="17"/>
  <c r="FB9" i="17"/>
  <c r="FB10" i="17"/>
  <c r="FB11" i="17"/>
  <c r="FB12" i="17"/>
  <c r="FB13" i="17"/>
  <c r="FB14" i="17"/>
  <c r="FB15" i="17"/>
  <c r="FB16" i="17"/>
  <c r="FB17" i="17"/>
  <c r="FB18" i="17"/>
  <c r="FB19" i="17"/>
  <c r="FB20" i="17"/>
  <c r="FB21" i="17"/>
  <c r="FB22" i="17"/>
  <c r="FB23" i="17"/>
  <c r="FB24" i="17"/>
  <c r="FB25" i="17"/>
  <c r="FB26" i="17"/>
  <c r="FB27" i="17"/>
  <c r="FB28" i="17"/>
  <c r="FB29" i="17"/>
  <c r="FB30" i="17"/>
  <c r="FB31" i="17"/>
  <c r="FB32" i="17"/>
  <c r="FB33" i="17"/>
  <c r="FB34" i="17"/>
  <c r="EX9" i="17"/>
  <c r="EY9" i="17"/>
  <c r="EZ9" i="17"/>
  <c r="EX10" i="17"/>
  <c r="EY10" i="17"/>
  <c r="EZ10" i="17"/>
  <c r="EX11" i="17"/>
  <c r="EY11" i="17"/>
  <c r="EZ11" i="17"/>
  <c r="EX12" i="17"/>
  <c r="EY12" i="17"/>
  <c r="EZ12" i="17"/>
  <c r="EX13" i="17"/>
  <c r="EY13" i="17"/>
  <c r="EZ13" i="17"/>
  <c r="EX14" i="17"/>
  <c r="EY14" i="17"/>
  <c r="EZ14" i="17"/>
  <c r="EX15" i="17"/>
  <c r="EY15" i="17"/>
  <c r="EZ15" i="17"/>
  <c r="EX16" i="17"/>
  <c r="EY16" i="17"/>
  <c r="EZ16" i="17"/>
  <c r="EX17" i="17"/>
  <c r="EY17" i="17"/>
  <c r="EZ17" i="17"/>
  <c r="EX18" i="17"/>
  <c r="EY18" i="17"/>
  <c r="EZ18" i="17"/>
  <c r="EX19" i="17"/>
  <c r="EY19" i="17"/>
  <c r="EZ19" i="17"/>
  <c r="EX20" i="17"/>
  <c r="EY20" i="17"/>
  <c r="EZ20" i="17"/>
  <c r="EX21" i="17"/>
  <c r="EY21" i="17"/>
  <c r="EZ21" i="17"/>
  <c r="EX22" i="17"/>
  <c r="EY22" i="17"/>
  <c r="EZ22" i="17"/>
  <c r="EX23" i="17"/>
  <c r="EY23" i="17"/>
  <c r="EZ23" i="17"/>
  <c r="EX24" i="17"/>
  <c r="EY24" i="17"/>
  <c r="EZ24" i="17"/>
  <c r="EX25" i="17"/>
  <c r="EY25" i="17"/>
  <c r="EZ25" i="17"/>
  <c r="EX26" i="17"/>
  <c r="EY26" i="17"/>
  <c r="EZ26" i="17"/>
  <c r="EX27" i="17"/>
  <c r="EY27" i="17"/>
  <c r="EZ27" i="17"/>
  <c r="EX28" i="17"/>
  <c r="EY28" i="17"/>
  <c r="EZ28" i="17"/>
  <c r="EX29" i="17"/>
  <c r="EY29" i="17"/>
  <c r="EZ29" i="17"/>
  <c r="EX30" i="17"/>
  <c r="EY30" i="17"/>
  <c r="EZ30" i="17"/>
  <c r="EX31" i="17"/>
  <c r="EY31" i="17"/>
  <c r="EZ31" i="17"/>
  <c r="EX32" i="17"/>
  <c r="EY32" i="17"/>
  <c r="EZ32" i="17"/>
  <c r="EX33" i="17"/>
  <c r="EY33" i="17"/>
  <c r="EZ33" i="17"/>
  <c r="EX34" i="17"/>
  <c r="EY34" i="17"/>
  <c r="EZ34" i="17"/>
  <c r="EY8" i="17"/>
  <c r="EZ8" i="17"/>
  <c r="EV9" i="17"/>
  <c r="EV10" i="17"/>
  <c r="EV11" i="17"/>
  <c r="EV12" i="17"/>
  <c r="EV13" i="17"/>
  <c r="EV14" i="17"/>
  <c r="EV15" i="17"/>
  <c r="EV16" i="17"/>
  <c r="EV17" i="17"/>
  <c r="EV18" i="17"/>
  <c r="EV19" i="17"/>
  <c r="EV20" i="17"/>
  <c r="EV21" i="17"/>
  <c r="EV22" i="17"/>
  <c r="EV23" i="17"/>
  <c r="EV24" i="17"/>
  <c r="EV25" i="17"/>
  <c r="EV26" i="17"/>
  <c r="EV27" i="17"/>
  <c r="EV28" i="17"/>
  <c r="EV29" i="17"/>
  <c r="EV30" i="17"/>
  <c r="EV31" i="17"/>
  <c r="EV32" i="17"/>
  <c r="EV33" i="17"/>
  <c r="EV34" i="17"/>
  <c r="ER9" i="17"/>
  <c r="ES9" i="17"/>
  <c r="ET9" i="17"/>
  <c r="ER10" i="17"/>
  <c r="ES10" i="17"/>
  <c r="ET10" i="17"/>
  <c r="ER11" i="17"/>
  <c r="ES11" i="17"/>
  <c r="ET11" i="17"/>
  <c r="ER12" i="17"/>
  <c r="ES12" i="17"/>
  <c r="ET12" i="17"/>
  <c r="ER13" i="17"/>
  <c r="ES13" i="17"/>
  <c r="ET13" i="17"/>
  <c r="ER14" i="17"/>
  <c r="ES14" i="17"/>
  <c r="ET14" i="17"/>
  <c r="ER15" i="17"/>
  <c r="ES15" i="17"/>
  <c r="ET15" i="17"/>
  <c r="ER16" i="17"/>
  <c r="ES16" i="17"/>
  <c r="ET16" i="17"/>
  <c r="ER17" i="17"/>
  <c r="ES17" i="17"/>
  <c r="ET17" i="17"/>
  <c r="ER18" i="17"/>
  <c r="ES18" i="17"/>
  <c r="ET18" i="17"/>
  <c r="ER19" i="17"/>
  <c r="ES19" i="17"/>
  <c r="ET19" i="17"/>
  <c r="ER20" i="17"/>
  <c r="ES20" i="17"/>
  <c r="ET20" i="17"/>
  <c r="ER21" i="17"/>
  <c r="ES21" i="17"/>
  <c r="ET21" i="17"/>
  <c r="ER22" i="17"/>
  <c r="ES22" i="17"/>
  <c r="ET22" i="17"/>
  <c r="ER23" i="17"/>
  <c r="ES23" i="17"/>
  <c r="ET23" i="17"/>
  <c r="ER24" i="17"/>
  <c r="ES24" i="17"/>
  <c r="ET24" i="17"/>
  <c r="ER25" i="17"/>
  <c r="ES25" i="17"/>
  <c r="ET25" i="17"/>
  <c r="ER26" i="17"/>
  <c r="ES26" i="17"/>
  <c r="ET26" i="17"/>
  <c r="ER27" i="17"/>
  <c r="ES27" i="17"/>
  <c r="ET27" i="17"/>
  <c r="ER28" i="17"/>
  <c r="ES28" i="17"/>
  <c r="ET28" i="17"/>
  <c r="ER29" i="17"/>
  <c r="ES29" i="17"/>
  <c r="ET29" i="17"/>
  <c r="ER30" i="17"/>
  <c r="ES30" i="17"/>
  <c r="ET30" i="17"/>
  <c r="ER31" i="17"/>
  <c r="ES31" i="17"/>
  <c r="ET31" i="17"/>
  <c r="ER32" i="17"/>
  <c r="ES32" i="17"/>
  <c r="ET32" i="17"/>
  <c r="ER33" i="17"/>
  <c r="ES33" i="17"/>
  <c r="ET33" i="17"/>
  <c r="ER34" i="17"/>
  <c r="ES34" i="17"/>
  <c r="ET34" i="17"/>
  <c r="ES8" i="17"/>
  <c r="ET8" i="17"/>
  <c r="EP9" i="17"/>
  <c r="EP10" i="17"/>
  <c r="EP11" i="17"/>
  <c r="EP12" i="17"/>
  <c r="EP13" i="17"/>
  <c r="EP14" i="17"/>
  <c r="EP15" i="17"/>
  <c r="EP16" i="17"/>
  <c r="EP17" i="17"/>
  <c r="EP18" i="17"/>
  <c r="EP19" i="17"/>
  <c r="EP20" i="17"/>
  <c r="EP21" i="17"/>
  <c r="EP22" i="17"/>
  <c r="EP23" i="17"/>
  <c r="EP24" i="17"/>
  <c r="EP25" i="17"/>
  <c r="EP26" i="17"/>
  <c r="EP27" i="17"/>
  <c r="EP28" i="17"/>
  <c r="EP29" i="17"/>
  <c r="EP30" i="17"/>
  <c r="EP31" i="17"/>
  <c r="EP32" i="17"/>
  <c r="EP33" i="17"/>
  <c r="EP34" i="17"/>
  <c r="EL9" i="17"/>
  <c r="EM9" i="17"/>
  <c r="EN9" i="17"/>
  <c r="EL10" i="17"/>
  <c r="EM10" i="17"/>
  <c r="EN10" i="17"/>
  <c r="EL11" i="17"/>
  <c r="EM11" i="17"/>
  <c r="EN11" i="17"/>
  <c r="EL12" i="17"/>
  <c r="EM12" i="17"/>
  <c r="EN12" i="17"/>
  <c r="EL13" i="17"/>
  <c r="EM13" i="17"/>
  <c r="EN13" i="17"/>
  <c r="EL14" i="17"/>
  <c r="EM14" i="17"/>
  <c r="EN14" i="17"/>
  <c r="EL15" i="17"/>
  <c r="EM15" i="17"/>
  <c r="EN15" i="17"/>
  <c r="EL16" i="17"/>
  <c r="EM16" i="17"/>
  <c r="EN16" i="17"/>
  <c r="EL17" i="17"/>
  <c r="EM17" i="17"/>
  <c r="EN17" i="17"/>
  <c r="EL18" i="17"/>
  <c r="EM18" i="17"/>
  <c r="EN18" i="17"/>
  <c r="EL19" i="17"/>
  <c r="EM19" i="17"/>
  <c r="EN19" i="17"/>
  <c r="EL20" i="17"/>
  <c r="EM20" i="17"/>
  <c r="EN20" i="17"/>
  <c r="EL21" i="17"/>
  <c r="EM21" i="17"/>
  <c r="EN21" i="17"/>
  <c r="EL22" i="17"/>
  <c r="EM22" i="17"/>
  <c r="EN22" i="17"/>
  <c r="EL23" i="17"/>
  <c r="EM23" i="17"/>
  <c r="EN23" i="17"/>
  <c r="EL24" i="17"/>
  <c r="EM24" i="17"/>
  <c r="EN24" i="17"/>
  <c r="EL25" i="17"/>
  <c r="EM25" i="17"/>
  <c r="EN25" i="17"/>
  <c r="EL26" i="17"/>
  <c r="EM26" i="17"/>
  <c r="EN26" i="17"/>
  <c r="EL27" i="17"/>
  <c r="EM27" i="17"/>
  <c r="EN27" i="17"/>
  <c r="EL28" i="17"/>
  <c r="EM28" i="17"/>
  <c r="EN28" i="17"/>
  <c r="EL29" i="17"/>
  <c r="EM29" i="17"/>
  <c r="EN29" i="17"/>
  <c r="EL30" i="17"/>
  <c r="EM30" i="17"/>
  <c r="EN30" i="17"/>
  <c r="EL31" i="17"/>
  <c r="EM31" i="17"/>
  <c r="EN31" i="17"/>
  <c r="EL32" i="17"/>
  <c r="EM32" i="17"/>
  <c r="EN32" i="17"/>
  <c r="EL33" i="17"/>
  <c r="EM33" i="17"/>
  <c r="EN33" i="17"/>
  <c r="EL34" i="17"/>
  <c r="EM34" i="17"/>
  <c r="EN34" i="17"/>
  <c r="EM8" i="17"/>
  <c r="EN8" i="17"/>
  <c r="EJ9" i="17"/>
  <c r="EJ10" i="17"/>
  <c r="EJ11" i="17"/>
  <c r="EJ12" i="17"/>
  <c r="EJ13" i="17"/>
  <c r="EJ14" i="17"/>
  <c r="EJ15" i="17"/>
  <c r="EJ16" i="17"/>
  <c r="EJ17" i="17"/>
  <c r="EJ18" i="17"/>
  <c r="EJ19" i="17"/>
  <c r="EJ20" i="17"/>
  <c r="EJ21" i="17"/>
  <c r="EJ22" i="17"/>
  <c r="EJ23" i="17"/>
  <c r="EJ24" i="17"/>
  <c r="EJ25" i="17"/>
  <c r="EJ26" i="17"/>
  <c r="EJ27" i="17"/>
  <c r="EJ28" i="17"/>
  <c r="EJ29" i="17"/>
  <c r="EJ30" i="17"/>
  <c r="EJ31" i="17"/>
  <c r="EJ32" i="17"/>
  <c r="EJ33" i="17"/>
  <c r="EJ34" i="17"/>
  <c r="EF9" i="17"/>
  <c r="EG9" i="17"/>
  <c r="EH9" i="17"/>
  <c r="EF10" i="17"/>
  <c r="EG10" i="17"/>
  <c r="EH10" i="17"/>
  <c r="EF11" i="17"/>
  <c r="EG11" i="17"/>
  <c r="EH11" i="17"/>
  <c r="EF12" i="17"/>
  <c r="EG12" i="17"/>
  <c r="EH12" i="17"/>
  <c r="EF13" i="17"/>
  <c r="EG13" i="17"/>
  <c r="EH13" i="17"/>
  <c r="EF14" i="17"/>
  <c r="EG14" i="17"/>
  <c r="EH14" i="17"/>
  <c r="EF15" i="17"/>
  <c r="EG15" i="17"/>
  <c r="EH15" i="17"/>
  <c r="EF16" i="17"/>
  <c r="EG16" i="17"/>
  <c r="EH16" i="17"/>
  <c r="EF17" i="17"/>
  <c r="EG17" i="17"/>
  <c r="EH17" i="17"/>
  <c r="EF18" i="17"/>
  <c r="EG18" i="17"/>
  <c r="EH18" i="17"/>
  <c r="EF19" i="17"/>
  <c r="EG19" i="17"/>
  <c r="EH19" i="17"/>
  <c r="EF20" i="17"/>
  <c r="EG20" i="17"/>
  <c r="EH20" i="17"/>
  <c r="EF21" i="17"/>
  <c r="EG21" i="17"/>
  <c r="EH21" i="17"/>
  <c r="EF22" i="17"/>
  <c r="EG22" i="17"/>
  <c r="EH22" i="17"/>
  <c r="EF23" i="17"/>
  <c r="EG23" i="17"/>
  <c r="EH23" i="17"/>
  <c r="EF24" i="17"/>
  <c r="EG24" i="17"/>
  <c r="EH24" i="17"/>
  <c r="EF25" i="17"/>
  <c r="EG25" i="17"/>
  <c r="EH25" i="17"/>
  <c r="EF26" i="17"/>
  <c r="EG26" i="17"/>
  <c r="EH26" i="17"/>
  <c r="EF27" i="17"/>
  <c r="EG27" i="17"/>
  <c r="EH27" i="17"/>
  <c r="EF28" i="17"/>
  <c r="EG28" i="17"/>
  <c r="EH28" i="17"/>
  <c r="EF29" i="17"/>
  <c r="EG29" i="17"/>
  <c r="EH29" i="17"/>
  <c r="EF30" i="17"/>
  <c r="EG30" i="17"/>
  <c r="EH30" i="17"/>
  <c r="EF31" i="17"/>
  <c r="EG31" i="17"/>
  <c r="EH31" i="17"/>
  <c r="EF32" i="17"/>
  <c r="EG32" i="17"/>
  <c r="EH32" i="17"/>
  <c r="EF33" i="17"/>
  <c r="EG33" i="17"/>
  <c r="EH33" i="17"/>
  <c r="EF34" i="17"/>
  <c r="EG34" i="17"/>
  <c r="EH34" i="17"/>
  <c r="EG8" i="17"/>
  <c r="EH8" i="17"/>
  <c r="ED9" i="17"/>
  <c r="ED10" i="17"/>
  <c r="ED11" i="17"/>
  <c r="ED12" i="17"/>
  <c r="ED13" i="17"/>
  <c r="ED14" i="17"/>
  <c r="ED15" i="17"/>
  <c r="ED16" i="17"/>
  <c r="ED17" i="17"/>
  <c r="ED18" i="17"/>
  <c r="ED19" i="17"/>
  <c r="ED20" i="17"/>
  <c r="ED21" i="17"/>
  <c r="ED22" i="17"/>
  <c r="ED23" i="17"/>
  <c r="ED24" i="17"/>
  <c r="ED25" i="17"/>
  <c r="ED26" i="17"/>
  <c r="ED27" i="17"/>
  <c r="ED28" i="17"/>
  <c r="ED29" i="17"/>
  <c r="ED30" i="17"/>
  <c r="ED31" i="17"/>
  <c r="ED32" i="17"/>
  <c r="ED33" i="17"/>
  <c r="ED34" i="17"/>
  <c r="DZ9" i="17"/>
  <c r="EA9" i="17"/>
  <c r="EB9" i="17"/>
  <c r="DZ10" i="17"/>
  <c r="EA10" i="17"/>
  <c r="EB10" i="17"/>
  <c r="DZ11" i="17"/>
  <c r="EA11" i="17"/>
  <c r="EB11" i="17"/>
  <c r="DZ12" i="17"/>
  <c r="EA12" i="17"/>
  <c r="EB12" i="17"/>
  <c r="DZ13" i="17"/>
  <c r="EA13" i="17"/>
  <c r="EB13" i="17"/>
  <c r="DZ14" i="17"/>
  <c r="EA14" i="17"/>
  <c r="EB14" i="17"/>
  <c r="DZ15" i="17"/>
  <c r="EA15" i="17"/>
  <c r="EB15" i="17"/>
  <c r="DZ16" i="17"/>
  <c r="EA16" i="17"/>
  <c r="EB16" i="17"/>
  <c r="DZ17" i="17"/>
  <c r="EA17" i="17"/>
  <c r="EB17" i="17"/>
  <c r="DZ18" i="17"/>
  <c r="EA18" i="17"/>
  <c r="EB18" i="17"/>
  <c r="DZ19" i="17"/>
  <c r="EA19" i="17"/>
  <c r="EB19" i="17"/>
  <c r="DZ20" i="17"/>
  <c r="EA20" i="17"/>
  <c r="EB20" i="17"/>
  <c r="DZ21" i="17"/>
  <c r="EA21" i="17"/>
  <c r="EB21" i="17"/>
  <c r="DZ22" i="17"/>
  <c r="EA22" i="17"/>
  <c r="EB22" i="17"/>
  <c r="DZ23" i="17"/>
  <c r="EA23" i="17"/>
  <c r="EB23" i="17"/>
  <c r="DZ24" i="17"/>
  <c r="EA24" i="17"/>
  <c r="EB24" i="17"/>
  <c r="DZ25" i="17"/>
  <c r="EA25" i="17"/>
  <c r="EB25" i="17"/>
  <c r="DZ26" i="17"/>
  <c r="EA26" i="17"/>
  <c r="EB26" i="17"/>
  <c r="DZ27" i="17"/>
  <c r="EA27" i="17"/>
  <c r="EB27" i="17"/>
  <c r="DZ28" i="17"/>
  <c r="EA28" i="17"/>
  <c r="EB28" i="17"/>
  <c r="DZ29" i="17"/>
  <c r="EA29" i="17"/>
  <c r="EB29" i="17"/>
  <c r="DZ30" i="17"/>
  <c r="EA30" i="17"/>
  <c r="EB30" i="17"/>
  <c r="DZ31" i="17"/>
  <c r="EA31" i="17"/>
  <c r="EB31" i="17"/>
  <c r="DZ32" i="17"/>
  <c r="EA32" i="17"/>
  <c r="EB32" i="17"/>
  <c r="DZ33" i="17"/>
  <c r="EA33" i="17"/>
  <c r="EB33" i="17"/>
  <c r="DZ34" i="17"/>
  <c r="EA34" i="17"/>
  <c r="EB34" i="17"/>
  <c r="EA8" i="17"/>
  <c r="EB8" i="17"/>
  <c r="DX9" i="17"/>
  <c r="DX10" i="17"/>
  <c r="DX11" i="17"/>
  <c r="DX12" i="17"/>
  <c r="DX13" i="17"/>
  <c r="DX14" i="17"/>
  <c r="DX15" i="17"/>
  <c r="DX16" i="17"/>
  <c r="DX17" i="17"/>
  <c r="DX18" i="17"/>
  <c r="DX19" i="17"/>
  <c r="DX20" i="17"/>
  <c r="DX21" i="17"/>
  <c r="DX22" i="17"/>
  <c r="DX23" i="17"/>
  <c r="DX24" i="17"/>
  <c r="DX25" i="17"/>
  <c r="DX26" i="17"/>
  <c r="DX27" i="17"/>
  <c r="DX28" i="17"/>
  <c r="DX29" i="17"/>
  <c r="DX30" i="17"/>
  <c r="DX31" i="17"/>
  <c r="DX32" i="17"/>
  <c r="DX33" i="17"/>
  <c r="DX34" i="17"/>
  <c r="DT9" i="17"/>
  <c r="DU9" i="17"/>
  <c r="DV9" i="17"/>
  <c r="DT10" i="17"/>
  <c r="DU10" i="17"/>
  <c r="DV10" i="17"/>
  <c r="DT11" i="17"/>
  <c r="DU11" i="17"/>
  <c r="DV11" i="17"/>
  <c r="DT12" i="17"/>
  <c r="DU12" i="17"/>
  <c r="DV12" i="17"/>
  <c r="DT13" i="17"/>
  <c r="DU13" i="17"/>
  <c r="DV13" i="17"/>
  <c r="DT14" i="17"/>
  <c r="DU14" i="17"/>
  <c r="DV14" i="17"/>
  <c r="DT15" i="17"/>
  <c r="DU15" i="17"/>
  <c r="DV15" i="17"/>
  <c r="DT16" i="17"/>
  <c r="DU16" i="17"/>
  <c r="DV16" i="17"/>
  <c r="DT17" i="17"/>
  <c r="DU17" i="17"/>
  <c r="DV17" i="17"/>
  <c r="DT18" i="17"/>
  <c r="DU18" i="17"/>
  <c r="DV18" i="17"/>
  <c r="DT19" i="17"/>
  <c r="DU19" i="17"/>
  <c r="DV19" i="17"/>
  <c r="DT20" i="17"/>
  <c r="DU20" i="17"/>
  <c r="DV20" i="17"/>
  <c r="DT21" i="17"/>
  <c r="DU21" i="17"/>
  <c r="DV21" i="17"/>
  <c r="DT22" i="17"/>
  <c r="DU22" i="17"/>
  <c r="DV22" i="17"/>
  <c r="DT23" i="17"/>
  <c r="DU23" i="17"/>
  <c r="DV23" i="17"/>
  <c r="DT24" i="17"/>
  <c r="DU24" i="17"/>
  <c r="DV24" i="17"/>
  <c r="DT25" i="17"/>
  <c r="DU25" i="17"/>
  <c r="DV25" i="17"/>
  <c r="DT26" i="17"/>
  <c r="DU26" i="17"/>
  <c r="DV26" i="17"/>
  <c r="DT27" i="17"/>
  <c r="DU27" i="17"/>
  <c r="DV27" i="17"/>
  <c r="DT28" i="17"/>
  <c r="DU28" i="17"/>
  <c r="DV28" i="17"/>
  <c r="DT29" i="17"/>
  <c r="DU29" i="17"/>
  <c r="DV29" i="17"/>
  <c r="DT30" i="17"/>
  <c r="DU30" i="17"/>
  <c r="DV30" i="17"/>
  <c r="DT31" i="17"/>
  <c r="DU31" i="17"/>
  <c r="DV31" i="17"/>
  <c r="DT32" i="17"/>
  <c r="DU32" i="17"/>
  <c r="DV32" i="17"/>
  <c r="DT33" i="17"/>
  <c r="DU33" i="17"/>
  <c r="DV33" i="17"/>
  <c r="DT34" i="17"/>
  <c r="DU34" i="17"/>
  <c r="DV34" i="17"/>
  <c r="DU8" i="17"/>
  <c r="DV8" i="17"/>
  <c r="DR9" i="17"/>
  <c r="DR10" i="17"/>
  <c r="DR11" i="17"/>
  <c r="DR12" i="17"/>
  <c r="DR13" i="17"/>
  <c r="DR14" i="17"/>
  <c r="DR15" i="17"/>
  <c r="DR16" i="17"/>
  <c r="DR17" i="17"/>
  <c r="DR18" i="17"/>
  <c r="DR19" i="17"/>
  <c r="DR20" i="17"/>
  <c r="DR21" i="17"/>
  <c r="DR22" i="17"/>
  <c r="DR23" i="17"/>
  <c r="DR24" i="17"/>
  <c r="DR25" i="17"/>
  <c r="DR26" i="17"/>
  <c r="DR27" i="17"/>
  <c r="DR28" i="17"/>
  <c r="DR29" i="17"/>
  <c r="DR30" i="17"/>
  <c r="DR31" i="17"/>
  <c r="DR32" i="17"/>
  <c r="DR33" i="17"/>
  <c r="DR34" i="17"/>
  <c r="DN9" i="17"/>
  <c r="DO9" i="17"/>
  <c r="DP9" i="17"/>
  <c r="DN10" i="17"/>
  <c r="DO10" i="17"/>
  <c r="DP10" i="17"/>
  <c r="DN11" i="17"/>
  <c r="DO11" i="17"/>
  <c r="DP11" i="17"/>
  <c r="DN12" i="17"/>
  <c r="DO12" i="17"/>
  <c r="DP12" i="17"/>
  <c r="DN13" i="17"/>
  <c r="DO13" i="17"/>
  <c r="DP13" i="17"/>
  <c r="DN14" i="17"/>
  <c r="DO14" i="17"/>
  <c r="DP14" i="17"/>
  <c r="DN15" i="17"/>
  <c r="DO15" i="17"/>
  <c r="DP15" i="17"/>
  <c r="DN16" i="17"/>
  <c r="DO16" i="17"/>
  <c r="DP16" i="17"/>
  <c r="DN17" i="17"/>
  <c r="DO17" i="17"/>
  <c r="DP17" i="17"/>
  <c r="DN18" i="17"/>
  <c r="DO18" i="17"/>
  <c r="DP18" i="17"/>
  <c r="DN19" i="17"/>
  <c r="DO19" i="17"/>
  <c r="DP19" i="17"/>
  <c r="DN20" i="17"/>
  <c r="DO20" i="17"/>
  <c r="DP20" i="17"/>
  <c r="DN21" i="17"/>
  <c r="DO21" i="17"/>
  <c r="DP21" i="17"/>
  <c r="DN22" i="17"/>
  <c r="DO22" i="17"/>
  <c r="DP22" i="17"/>
  <c r="DN23" i="17"/>
  <c r="DO23" i="17"/>
  <c r="DP23" i="17"/>
  <c r="DN24" i="17"/>
  <c r="DO24" i="17"/>
  <c r="DP24" i="17"/>
  <c r="DN25" i="17"/>
  <c r="DO25" i="17"/>
  <c r="DP25" i="17"/>
  <c r="DN26" i="17"/>
  <c r="DO26" i="17"/>
  <c r="DP26" i="17"/>
  <c r="DN27" i="17"/>
  <c r="DO27" i="17"/>
  <c r="DP27" i="17"/>
  <c r="DN28" i="17"/>
  <c r="DO28" i="17"/>
  <c r="DP28" i="17"/>
  <c r="DN29" i="17"/>
  <c r="DO29" i="17"/>
  <c r="DP29" i="17"/>
  <c r="DN30" i="17"/>
  <c r="DO30" i="17"/>
  <c r="DP30" i="17"/>
  <c r="DN31" i="17"/>
  <c r="DO31" i="17"/>
  <c r="DP31" i="17"/>
  <c r="DN32" i="17"/>
  <c r="DO32" i="17"/>
  <c r="DP32" i="17"/>
  <c r="DN33" i="17"/>
  <c r="DO33" i="17"/>
  <c r="DP33" i="17"/>
  <c r="DN34" i="17"/>
  <c r="DO34" i="17"/>
  <c r="DP34" i="17"/>
  <c r="DO8" i="17"/>
  <c r="DP8" i="17"/>
  <c r="DL9" i="17"/>
  <c r="DL10" i="17"/>
  <c r="DL11" i="17"/>
  <c r="DL12" i="17"/>
  <c r="DL13" i="17"/>
  <c r="DL14" i="17"/>
  <c r="DL15" i="17"/>
  <c r="DL16" i="17"/>
  <c r="DL17" i="17"/>
  <c r="DL18" i="17"/>
  <c r="DL19" i="17"/>
  <c r="DL20" i="17"/>
  <c r="DL21" i="17"/>
  <c r="DL22" i="17"/>
  <c r="DL23" i="17"/>
  <c r="DL24" i="17"/>
  <c r="DL25" i="17"/>
  <c r="DL26" i="17"/>
  <c r="DL27" i="17"/>
  <c r="DL28" i="17"/>
  <c r="DL29" i="17"/>
  <c r="DL30" i="17"/>
  <c r="DL31" i="17"/>
  <c r="DL32" i="17"/>
  <c r="DL33" i="17"/>
  <c r="DL34" i="17"/>
  <c r="DH9" i="17"/>
  <c r="DI9" i="17"/>
  <c r="DJ9" i="17"/>
  <c r="DH10" i="17"/>
  <c r="DI10" i="17"/>
  <c r="DJ10" i="17"/>
  <c r="DH11" i="17"/>
  <c r="DI11" i="17"/>
  <c r="DJ11" i="17"/>
  <c r="DH12" i="17"/>
  <c r="DI12" i="17"/>
  <c r="DJ12" i="17"/>
  <c r="DH13" i="17"/>
  <c r="DI13" i="17"/>
  <c r="DJ13" i="17"/>
  <c r="DH14" i="17"/>
  <c r="DI14" i="17"/>
  <c r="DJ14" i="17"/>
  <c r="DH15" i="17"/>
  <c r="DI15" i="17"/>
  <c r="DJ15" i="17"/>
  <c r="DH16" i="17"/>
  <c r="DI16" i="17"/>
  <c r="DJ16" i="17"/>
  <c r="DH17" i="17"/>
  <c r="DI17" i="17"/>
  <c r="DJ17" i="17"/>
  <c r="DH18" i="17"/>
  <c r="DI18" i="17"/>
  <c r="DJ18" i="17"/>
  <c r="DH19" i="17"/>
  <c r="DI19" i="17"/>
  <c r="DJ19" i="17"/>
  <c r="DH20" i="17"/>
  <c r="DI20" i="17"/>
  <c r="DJ20" i="17"/>
  <c r="DH21" i="17"/>
  <c r="DI21" i="17"/>
  <c r="DJ21" i="17"/>
  <c r="DH22" i="17"/>
  <c r="DI22" i="17"/>
  <c r="DJ22" i="17"/>
  <c r="DH23" i="17"/>
  <c r="DI23" i="17"/>
  <c r="DJ23" i="17"/>
  <c r="DH24" i="17"/>
  <c r="DI24" i="17"/>
  <c r="DJ24" i="17"/>
  <c r="DH25" i="17"/>
  <c r="DI25" i="17"/>
  <c r="DJ25" i="17"/>
  <c r="DH26" i="17"/>
  <c r="DI26" i="17"/>
  <c r="DJ26" i="17"/>
  <c r="DH27" i="17"/>
  <c r="DI27" i="17"/>
  <c r="DJ27" i="17"/>
  <c r="DH28" i="17"/>
  <c r="DI28" i="17"/>
  <c r="DJ28" i="17"/>
  <c r="DH29" i="17"/>
  <c r="DI29" i="17"/>
  <c r="DJ29" i="17"/>
  <c r="DH30" i="17"/>
  <c r="DI30" i="17"/>
  <c r="DJ30" i="17"/>
  <c r="DH31" i="17"/>
  <c r="DI31" i="17"/>
  <c r="DJ31" i="17"/>
  <c r="DH32" i="17"/>
  <c r="DI32" i="17"/>
  <c r="DJ32" i="17"/>
  <c r="DH33" i="17"/>
  <c r="DI33" i="17"/>
  <c r="DJ33" i="17"/>
  <c r="DH34" i="17"/>
  <c r="DI34" i="17"/>
  <c r="DJ34" i="17"/>
  <c r="DI8" i="17"/>
  <c r="DJ8" i="17"/>
  <c r="DF9" i="17"/>
  <c r="DF10" i="17"/>
  <c r="DF11" i="17"/>
  <c r="DF12" i="17"/>
  <c r="DF13" i="17"/>
  <c r="DF14" i="17"/>
  <c r="DF15" i="17"/>
  <c r="DF16" i="17"/>
  <c r="DF17" i="17"/>
  <c r="DF18" i="17"/>
  <c r="DF19" i="17"/>
  <c r="DF20" i="17"/>
  <c r="DF21" i="17"/>
  <c r="DF22" i="17"/>
  <c r="DF23" i="17"/>
  <c r="DF24" i="17"/>
  <c r="DF25" i="17"/>
  <c r="DF26" i="17"/>
  <c r="DF27" i="17"/>
  <c r="DF28" i="17"/>
  <c r="DF29" i="17"/>
  <c r="DF30" i="17"/>
  <c r="DF31" i="17"/>
  <c r="DF32" i="17"/>
  <c r="DF33" i="17"/>
  <c r="DF34" i="17"/>
  <c r="DB9" i="17"/>
  <c r="DC9" i="17"/>
  <c r="DD9" i="17"/>
  <c r="DB10" i="17"/>
  <c r="DC10" i="17"/>
  <c r="DD10" i="17"/>
  <c r="DB11" i="17"/>
  <c r="DC11" i="17"/>
  <c r="DD11" i="17"/>
  <c r="DB12" i="17"/>
  <c r="DC12" i="17"/>
  <c r="DD12" i="17"/>
  <c r="DB13" i="17"/>
  <c r="DC13" i="17"/>
  <c r="DD13" i="17"/>
  <c r="DB14" i="17"/>
  <c r="DC14" i="17"/>
  <c r="DD14" i="17"/>
  <c r="DB15" i="17"/>
  <c r="DC15" i="17"/>
  <c r="DD15" i="17"/>
  <c r="DB16" i="17"/>
  <c r="DC16" i="17"/>
  <c r="DD16" i="17"/>
  <c r="DB17" i="17"/>
  <c r="DC17" i="17"/>
  <c r="DD17" i="17"/>
  <c r="DB18" i="17"/>
  <c r="DC18" i="17"/>
  <c r="DD18" i="17"/>
  <c r="DB19" i="17"/>
  <c r="DC19" i="17"/>
  <c r="DD19" i="17"/>
  <c r="DB20" i="17"/>
  <c r="DC20" i="17"/>
  <c r="DD20" i="17"/>
  <c r="DB21" i="17"/>
  <c r="DC21" i="17"/>
  <c r="DD21" i="17"/>
  <c r="DB22" i="17"/>
  <c r="DC22" i="17"/>
  <c r="DD22" i="17"/>
  <c r="DB23" i="17"/>
  <c r="DC23" i="17"/>
  <c r="DD23" i="17"/>
  <c r="DB24" i="17"/>
  <c r="DC24" i="17"/>
  <c r="DD24" i="17"/>
  <c r="DB25" i="17"/>
  <c r="DC25" i="17"/>
  <c r="DD25" i="17"/>
  <c r="DB26" i="17"/>
  <c r="DC26" i="17"/>
  <c r="DD26" i="17"/>
  <c r="DB27" i="17"/>
  <c r="DC27" i="17"/>
  <c r="DD27" i="17"/>
  <c r="DB28" i="17"/>
  <c r="DC28" i="17"/>
  <c r="DD28" i="17"/>
  <c r="DB29" i="17"/>
  <c r="DC29" i="17"/>
  <c r="DD29" i="17"/>
  <c r="DB30" i="17"/>
  <c r="DC30" i="17"/>
  <c r="DD30" i="17"/>
  <c r="DB31" i="17"/>
  <c r="DC31" i="17"/>
  <c r="DD31" i="17"/>
  <c r="DB32" i="17"/>
  <c r="DC32" i="17"/>
  <c r="DD32" i="17"/>
  <c r="DB33" i="17"/>
  <c r="DC33" i="17"/>
  <c r="DD33" i="17"/>
  <c r="DB34" i="17"/>
  <c r="DC34" i="17"/>
  <c r="DD34" i="17"/>
  <c r="DC8" i="17"/>
  <c r="DD8" i="17"/>
  <c r="CZ9" i="17"/>
  <c r="CZ10" i="17"/>
  <c r="CZ11" i="17"/>
  <c r="CZ12" i="17"/>
  <c r="CZ13" i="17"/>
  <c r="CZ14" i="17"/>
  <c r="CZ15" i="17"/>
  <c r="CZ16" i="17"/>
  <c r="CZ17" i="17"/>
  <c r="CZ18" i="17"/>
  <c r="CZ19" i="17"/>
  <c r="CZ20" i="17"/>
  <c r="CZ21" i="17"/>
  <c r="CZ22" i="17"/>
  <c r="CZ23" i="17"/>
  <c r="CZ24" i="17"/>
  <c r="CZ25" i="17"/>
  <c r="CZ26" i="17"/>
  <c r="CZ27" i="17"/>
  <c r="CZ28" i="17"/>
  <c r="CZ29" i="17"/>
  <c r="CZ30" i="17"/>
  <c r="CZ31" i="17"/>
  <c r="CZ32" i="17"/>
  <c r="CZ33" i="17"/>
  <c r="CZ34" i="17"/>
  <c r="EH35" i="17"/>
  <c r="EM35" i="17"/>
  <c r="ET35" i="17"/>
  <c r="EY35" i="17"/>
  <c r="FF35" i="17"/>
  <c r="FK35" i="17"/>
  <c r="FR35" i="17"/>
  <c r="FW35" i="17"/>
  <c r="GD35" i="17"/>
  <c r="GI35" i="17"/>
  <c r="GP35" i="17"/>
  <c r="GU35" i="17"/>
  <c r="HB35" i="17"/>
  <c r="HG35" i="17"/>
  <c r="HN35" i="17"/>
  <c r="HS35" i="17"/>
  <c r="HZ35" i="17"/>
  <c r="IE35" i="17"/>
  <c r="IL35" i="17"/>
  <c r="IQ35" i="17"/>
  <c r="IX35" i="17"/>
  <c r="JC35" i="17"/>
  <c r="JJ35" i="17"/>
  <c r="JO35" i="17"/>
  <c r="JV35" i="17"/>
  <c r="KA35" i="17"/>
  <c r="KH35" i="17"/>
  <c r="KM35" i="17"/>
  <c r="KS35" i="17"/>
  <c r="KT35" i="17"/>
  <c r="KZ35" i="17"/>
  <c r="CV9" i="17"/>
  <c r="CW9" i="17"/>
  <c r="CX9" i="17"/>
  <c r="CV10" i="17"/>
  <c r="CW10" i="17"/>
  <c r="CX10" i="17"/>
  <c r="CV11" i="17"/>
  <c r="CW11" i="17"/>
  <c r="CX11" i="17"/>
  <c r="CV12" i="17"/>
  <c r="CW12" i="17"/>
  <c r="CX12" i="17"/>
  <c r="CV13" i="17"/>
  <c r="CW13" i="17"/>
  <c r="CX13" i="17"/>
  <c r="CV14" i="17"/>
  <c r="CW14" i="17"/>
  <c r="CX14" i="17"/>
  <c r="CV15" i="17"/>
  <c r="CW15" i="17"/>
  <c r="CX15" i="17"/>
  <c r="CV16" i="17"/>
  <c r="CW16" i="17"/>
  <c r="CX16" i="17"/>
  <c r="CV17" i="17"/>
  <c r="CW17" i="17"/>
  <c r="CX17" i="17"/>
  <c r="CV18" i="17"/>
  <c r="CW18" i="17"/>
  <c r="CX18" i="17"/>
  <c r="CV19" i="17"/>
  <c r="CW19" i="17"/>
  <c r="CX19" i="17"/>
  <c r="CV20" i="17"/>
  <c r="CW20" i="17"/>
  <c r="CX20" i="17"/>
  <c r="CV21" i="17"/>
  <c r="CW21" i="17"/>
  <c r="CX21" i="17"/>
  <c r="CV22" i="17"/>
  <c r="CW22" i="17"/>
  <c r="CX22" i="17"/>
  <c r="CV23" i="17"/>
  <c r="CW23" i="17"/>
  <c r="CX23" i="17"/>
  <c r="CV24" i="17"/>
  <c r="CW24" i="17"/>
  <c r="CX24" i="17"/>
  <c r="CV25" i="17"/>
  <c r="CW25" i="17"/>
  <c r="CX25" i="17"/>
  <c r="CV26" i="17"/>
  <c r="CW26" i="17"/>
  <c r="CX26" i="17"/>
  <c r="CV27" i="17"/>
  <c r="CW27" i="17"/>
  <c r="CX27" i="17"/>
  <c r="CV28" i="17"/>
  <c r="CW28" i="17"/>
  <c r="CX28" i="17"/>
  <c r="CV29" i="17"/>
  <c r="CW29" i="17"/>
  <c r="CX29" i="17"/>
  <c r="CV30" i="17"/>
  <c r="CW30" i="17"/>
  <c r="CX30" i="17"/>
  <c r="CV31" i="17"/>
  <c r="CW31" i="17"/>
  <c r="CX31" i="17"/>
  <c r="CV32" i="17"/>
  <c r="CW32" i="17"/>
  <c r="CX32" i="17"/>
  <c r="CV33" i="17"/>
  <c r="CW33" i="17"/>
  <c r="CX33" i="17"/>
  <c r="CV34" i="17"/>
  <c r="CW34" i="17"/>
  <c r="CX34" i="17"/>
  <c r="CW8" i="17"/>
  <c r="CX8" i="17"/>
  <c r="CT9" i="17"/>
  <c r="CT10" i="17"/>
  <c r="CT11" i="17"/>
  <c r="CT12" i="17"/>
  <c r="CT13" i="17"/>
  <c r="CT14" i="17"/>
  <c r="CT15" i="17"/>
  <c r="CT16" i="17"/>
  <c r="CT17" i="17"/>
  <c r="CT18" i="17"/>
  <c r="CT19" i="17"/>
  <c r="CT20" i="17"/>
  <c r="CT21" i="17"/>
  <c r="CT22" i="17"/>
  <c r="CT23" i="17"/>
  <c r="CT24" i="17"/>
  <c r="CT25" i="17"/>
  <c r="CT26" i="17"/>
  <c r="CT27" i="17"/>
  <c r="CT28" i="17"/>
  <c r="CT29" i="17"/>
  <c r="CT30" i="17"/>
  <c r="CT31" i="17"/>
  <c r="CT32" i="17"/>
  <c r="CT33" i="17"/>
  <c r="CT34" i="17"/>
  <c r="CP9" i="17"/>
  <c r="CQ9" i="17"/>
  <c r="CR9" i="17"/>
  <c r="CP10" i="17"/>
  <c r="CQ10" i="17"/>
  <c r="CR10" i="17"/>
  <c r="CP11" i="17"/>
  <c r="CQ11" i="17"/>
  <c r="CR11" i="17"/>
  <c r="CP12" i="17"/>
  <c r="CQ12" i="17"/>
  <c r="CR12" i="17"/>
  <c r="CP13" i="17"/>
  <c r="CQ13" i="17"/>
  <c r="CR13" i="17"/>
  <c r="CP14" i="17"/>
  <c r="CQ14" i="17"/>
  <c r="CR14" i="17"/>
  <c r="CP15" i="17"/>
  <c r="CQ15" i="17"/>
  <c r="CR15" i="17"/>
  <c r="CP16" i="17"/>
  <c r="CQ16" i="17"/>
  <c r="CR16" i="17"/>
  <c r="CP17" i="17"/>
  <c r="CQ17" i="17"/>
  <c r="CR17" i="17"/>
  <c r="CP18" i="17"/>
  <c r="CQ18" i="17"/>
  <c r="CR18" i="17"/>
  <c r="CP19" i="17"/>
  <c r="CQ19" i="17"/>
  <c r="CR19" i="17"/>
  <c r="CP20" i="17"/>
  <c r="CQ20" i="17"/>
  <c r="CR20" i="17"/>
  <c r="CP21" i="17"/>
  <c r="CQ21" i="17"/>
  <c r="CR21" i="17"/>
  <c r="CP22" i="17"/>
  <c r="CQ22" i="17"/>
  <c r="CR22" i="17"/>
  <c r="CP23" i="17"/>
  <c r="CQ23" i="17"/>
  <c r="CR23" i="17"/>
  <c r="CP24" i="17"/>
  <c r="CQ24" i="17"/>
  <c r="CR24" i="17"/>
  <c r="CP25" i="17"/>
  <c r="CQ25" i="17"/>
  <c r="CR25" i="17"/>
  <c r="CP26" i="17"/>
  <c r="CQ26" i="17"/>
  <c r="CR26" i="17"/>
  <c r="CP27" i="17"/>
  <c r="CQ27" i="17"/>
  <c r="CR27" i="17"/>
  <c r="CP28" i="17"/>
  <c r="CQ28" i="17"/>
  <c r="CR28" i="17"/>
  <c r="CP29" i="17"/>
  <c r="CQ29" i="17"/>
  <c r="CR29" i="17"/>
  <c r="CP30" i="17"/>
  <c r="CQ30" i="17"/>
  <c r="CR30" i="17"/>
  <c r="CP31" i="17"/>
  <c r="CQ31" i="17"/>
  <c r="CR31" i="17"/>
  <c r="CP32" i="17"/>
  <c r="CQ32" i="17"/>
  <c r="CR32" i="17"/>
  <c r="CP33" i="17"/>
  <c r="CQ33" i="17"/>
  <c r="CR33" i="17"/>
  <c r="CP34" i="17"/>
  <c r="CQ34" i="17"/>
  <c r="CR34" i="17"/>
  <c r="CQ8" i="17"/>
  <c r="CR8" i="17"/>
  <c r="CN9" i="17"/>
  <c r="CN10" i="17"/>
  <c r="CN11" i="17"/>
  <c r="CN12" i="17"/>
  <c r="CN13" i="17"/>
  <c r="CN14" i="17"/>
  <c r="CN15" i="17"/>
  <c r="CN16" i="17"/>
  <c r="CN17" i="17"/>
  <c r="CN18" i="17"/>
  <c r="CN19" i="17"/>
  <c r="CN20" i="17"/>
  <c r="CN21" i="17"/>
  <c r="CN22" i="17"/>
  <c r="CN23" i="17"/>
  <c r="CN24" i="17"/>
  <c r="CN25" i="17"/>
  <c r="CN26" i="17"/>
  <c r="CN27" i="17"/>
  <c r="CN28" i="17"/>
  <c r="CN29" i="17"/>
  <c r="CN30" i="17"/>
  <c r="CN31" i="17"/>
  <c r="CN32" i="17"/>
  <c r="CN33" i="17"/>
  <c r="CN34" i="17"/>
  <c r="CJ9" i="17"/>
  <c r="CK9" i="17"/>
  <c r="CL9" i="17"/>
  <c r="CJ10" i="17"/>
  <c r="CK10" i="17"/>
  <c r="CL10" i="17"/>
  <c r="CJ11" i="17"/>
  <c r="CK11" i="17"/>
  <c r="CL11" i="17"/>
  <c r="CJ12" i="17"/>
  <c r="CK12" i="17"/>
  <c r="CL12" i="17"/>
  <c r="CJ13" i="17"/>
  <c r="CK13" i="17"/>
  <c r="CL13" i="17"/>
  <c r="CJ14" i="17"/>
  <c r="CK14" i="17"/>
  <c r="CL14" i="17"/>
  <c r="CJ15" i="17"/>
  <c r="CK15" i="17"/>
  <c r="CL15" i="17"/>
  <c r="CJ16" i="17"/>
  <c r="CK16" i="17"/>
  <c r="CL16" i="17"/>
  <c r="CJ17" i="17"/>
  <c r="CK17" i="17"/>
  <c r="CL17" i="17"/>
  <c r="CJ18" i="17"/>
  <c r="CK18" i="17"/>
  <c r="CL18" i="17"/>
  <c r="CJ19" i="17"/>
  <c r="CK19" i="17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K8" i="17"/>
  <c r="CL8" i="17"/>
  <c r="CH9" i="17"/>
  <c r="CH10" i="17"/>
  <c r="CH11" i="17"/>
  <c r="CH12" i="17"/>
  <c r="CH13" i="17"/>
  <c r="CH14" i="17"/>
  <c r="CH15" i="17"/>
  <c r="CH16" i="17"/>
  <c r="CH17" i="17"/>
  <c r="CH18" i="17"/>
  <c r="CH19" i="17"/>
  <c r="CH20" i="17"/>
  <c r="CH21" i="17"/>
  <c r="CH22" i="17"/>
  <c r="CH23" i="17"/>
  <c r="CH24" i="17"/>
  <c r="CH25" i="17"/>
  <c r="CH26" i="17"/>
  <c r="CH27" i="17"/>
  <c r="CH28" i="17"/>
  <c r="CH29" i="17"/>
  <c r="CH30" i="17"/>
  <c r="CH31" i="17"/>
  <c r="CH32" i="17"/>
  <c r="CH33" i="17"/>
  <c r="CH34" i="17"/>
  <c r="CF9" i="17"/>
  <c r="CF10" i="17"/>
  <c r="CF11" i="17"/>
  <c r="CF12" i="17"/>
  <c r="CF13" i="17"/>
  <c r="CF14" i="17"/>
  <c r="CF15" i="17"/>
  <c r="CF16" i="17"/>
  <c r="CF17" i="17"/>
  <c r="CF18" i="17"/>
  <c r="CF19" i="17"/>
  <c r="CF20" i="17"/>
  <c r="CF21" i="17"/>
  <c r="CF22" i="17"/>
  <c r="CF23" i="17"/>
  <c r="CF24" i="17"/>
  <c r="CF25" i="17"/>
  <c r="CF26" i="17"/>
  <c r="CF27" i="17"/>
  <c r="CF28" i="17"/>
  <c r="CF29" i="17"/>
  <c r="CF30" i="17"/>
  <c r="CF31" i="17"/>
  <c r="CF32" i="17"/>
  <c r="CF33" i="17"/>
  <c r="CF34" i="17"/>
  <c r="CE9" i="17"/>
  <c r="CE10" i="17"/>
  <c r="CE11" i="17"/>
  <c r="CE12" i="17"/>
  <c r="CE13" i="17"/>
  <c r="CE14" i="17"/>
  <c r="CE15" i="17"/>
  <c r="CE16" i="17"/>
  <c r="CE17" i="17"/>
  <c r="CE18" i="17"/>
  <c r="CE19" i="17"/>
  <c r="CE20" i="17"/>
  <c r="CE21" i="17"/>
  <c r="CE22" i="17"/>
  <c r="CE23" i="17"/>
  <c r="CE24" i="17"/>
  <c r="CE25" i="17"/>
  <c r="CE26" i="17"/>
  <c r="CE27" i="17"/>
  <c r="CE28" i="17"/>
  <c r="CE29" i="17"/>
  <c r="CE30" i="17"/>
  <c r="CE31" i="17"/>
  <c r="CE32" i="17"/>
  <c r="CE33" i="17"/>
  <c r="CE34" i="17"/>
  <c r="CD9" i="17"/>
  <c r="CD10" i="17"/>
  <c r="CD11" i="17"/>
  <c r="CD12" i="17"/>
  <c r="CD13" i="17"/>
  <c r="CD14" i="17"/>
  <c r="CD15" i="17"/>
  <c r="CD16" i="17"/>
  <c r="CD17" i="17"/>
  <c r="CD18" i="17"/>
  <c r="CD19" i="17"/>
  <c r="CD20" i="17"/>
  <c r="CD21" i="17"/>
  <c r="CD22" i="17"/>
  <c r="CD23" i="17"/>
  <c r="CD24" i="17"/>
  <c r="CD25" i="17"/>
  <c r="CD26" i="17"/>
  <c r="CD27" i="17"/>
  <c r="CD28" i="17"/>
  <c r="CD29" i="17"/>
  <c r="CD30" i="17"/>
  <c r="CD31" i="17"/>
  <c r="CD32" i="17"/>
  <c r="CD33" i="17"/>
  <c r="CD34" i="17"/>
  <c r="CE8" i="17"/>
  <c r="CF8" i="17"/>
  <c r="CB9" i="17"/>
  <c r="CB10" i="17"/>
  <c r="CB11" i="17"/>
  <c r="CB12" i="17"/>
  <c r="CB13" i="17"/>
  <c r="CB14" i="17"/>
  <c r="CB15" i="17"/>
  <c r="CB16" i="17"/>
  <c r="CB17" i="17"/>
  <c r="CB18" i="17"/>
  <c r="CB19" i="17"/>
  <c r="CB20" i="17"/>
  <c r="CB21" i="17"/>
  <c r="CB22" i="17"/>
  <c r="CB23" i="17"/>
  <c r="CB24" i="17"/>
  <c r="CB25" i="17"/>
  <c r="CB26" i="17"/>
  <c r="CB27" i="17"/>
  <c r="CB28" i="17"/>
  <c r="CB29" i="17"/>
  <c r="CB30" i="17"/>
  <c r="CB31" i="17"/>
  <c r="CB32" i="17"/>
  <c r="CB33" i="17"/>
  <c r="CB34" i="17"/>
  <c r="BZ9" i="17"/>
  <c r="BZ10" i="17"/>
  <c r="BZ11" i="17"/>
  <c r="BZ12" i="17"/>
  <c r="BZ13" i="17"/>
  <c r="BZ14" i="17"/>
  <c r="BZ15" i="17"/>
  <c r="BZ16" i="17"/>
  <c r="BZ17" i="17"/>
  <c r="BZ18" i="17"/>
  <c r="BZ19" i="17"/>
  <c r="BZ20" i="17"/>
  <c r="BZ21" i="17"/>
  <c r="BZ22" i="17"/>
  <c r="BZ23" i="17"/>
  <c r="BZ24" i="17"/>
  <c r="BZ25" i="17"/>
  <c r="BZ26" i="17"/>
  <c r="BZ27" i="17"/>
  <c r="BZ28" i="17"/>
  <c r="BZ29" i="17"/>
  <c r="BZ30" i="17"/>
  <c r="BZ31" i="17"/>
  <c r="BZ32" i="17"/>
  <c r="BZ33" i="17"/>
  <c r="BZ34" i="17"/>
  <c r="BY34" i="17"/>
  <c r="BY9" i="17"/>
  <c r="BY10" i="17"/>
  <c r="BY11" i="17"/>
  <c r="BY12" i="17"/>
  <c r="BY13" i="17"/>
  <c r="BY14" i="17"/>
  <c r="BY15" i="17"/>
  <c r="BY16" i="17"/>
  <c r="BY17" i="17"/>
  <c r="BY18" i="17"/>
  <c r="BY19" i="17"/>
  <c r="BY20" i="17"/>
  <c r="BY21" i="17"/>
  <c r="BY22" i="17"/>
  <c r="BY23" i="17"/>
  <c r="BY24" i="17"/>
  <c r="BY25" i="17"/>
  <c r="BY26" i="17"/>
  <c r="BY27" i="17"/>
  <c r="BY28" i="17"/>
  <c r="BY29" i="17"/>
  <c r="BY30" i="17"/>
  <c r="BY31" i="17"/>
  <c r="BY32" i="17"/>
  <c r="BY33" i="17"/>
  <c r="BX34" i="17"/>
  <c r="BX9" i="17"/>
  <c r="BX10" i="17"/>
  <c r="BX11" i="17"/>
  <c r="BX12" i="17"/>
  <c r="BX13" i="17"/>
  <c r="BX14" i="17"/>
  <c r="BX15" i="17"/>
  <c r="BX16" i="17"/>
  <c r="BX17" i="17"/>
  <c r="BX18" i="17"/>
  <c r="BX19" i="17"/>
  <c r="BX20" i="17"/>
  <c r="BX21" i="17"/>
  <c r="BX22" i="17"/>
  <c r="BX23" i="17"/>
  <c r="BX24" i="17"/>
  <c r="BX25" i="17"/>
  <c r="BX26" i="17"/>
  <c r="BX27" i="17"/>
  <c r="BX28" i="17"/>
  <c r="BX29" i="17"/>
  <c r="BX30" i="17"/>
  <c r="BX31" i="17"/>
  <c r="BX32" i="17"/>
  <c r="BX33" i="17"/>
  <c r="BY8" i="17"/>
  <c r="BZ8" i="17"/>
  <c r="BV9" i="17"/>
  <c r="BV10" i="17"/>
  <c r="BV11" i="17"/>
  <c r="BV12" i="17"/>
  <c r="BV13" i="17"/>
  <c r="BV14" i="17"/>
  <c r="BV15" i="17"/>
  <c r="BV16" i="17"/>
  <c r="BV17" i="17"/>
  <c r="BV18" i="17"/>
  <c r="BV19" i="17"/>
  <c r="BV20" i="17"/>
  <c r="BV21" i="17"/>
  <c r="BV22" i="17"/>
  <c r="BV23" i="17"/>
  <c r="BV24" i="17"/>
  <c r="BV25" i="17"/>
  <c r="BV26" i="17"/>
  <c r="BV27" i="17"/>
  <c r="BV28" i="17"/>
  <c r="BV29" i="17"/>
  <c r="BV30" i="17"/>
  <c r="BV31" i="17"/>
  <c r="BV32" i="17"/>
  <c r="BV33" i="17"/>
  <c r="BV34" i="17"/>
  <c r="BT9" i="17"/>
  <c r="BT10" i="17"/>
  <c r="BT11" i="17"/>
  <c r="BT12" i="17"/>
  <c r="BT13" i="17"/>
  <c r="BT14" i="17"/>
  <c r="BT15" i="17"/>
  <c r="BT16" i="17"/>
  <c r="BT17" i="17"/>
  <c r="BT18" i="17"/>
  <c r="BT19" i="17"/>
  <c r="BT20" i="17"/>
  <c r="BT21" i="17"/>
  <c r="BT22" i="17"/>
  <c r="BT23" i="17"/>
  <c r="BT24" i="17"/>
  <c r="BT25" i="17"/>
  <c r="BT26" i="17"/>
  <c r="BT27" i="17"/>
  <c r="BT28" i="17"/>
  <c r="BT29" i="17"/>
  <c r="BT30" i="17"/>
  <c r="BT31" i="17"/>
  <c r="BT32" i="17"/>
  <c r="BT33" i="17"/>
  <c r="BT34" i="17"/>
  <c r="BS9" i="17"/>
  <c r="BS10" i="17"/>
  <c r="BS11" i="17"/>
  <c r="BS12" i="17"/>
  <c r="BS13" i="17"/>
  <c r="BS14" i="17"/>
  <c r="BS15" i="17"/>
  <c r="BS16" i="17"/>
  <c r="BS17" i="17"/>
  <c r="BS18" i="17"/>
  <c r="BS19" i="17"/>
  <c r="BS20" i="17"/>
  <c r="BS21" i="17"/>
  <c r="BS22" i="17"/>
  <c r="BS23" i="17"/>
  <c r="BS24" i="17"/>
  <c r="BS25" i="17"/>
  <c r="BS26" i="17"/>
  <c r="BS27" i="17"/>
  <c r="BS28" i="17"/>
  <c r="BS29" i="17"/>
  <c r="BS30" i="17"/>
  <c r="BS31" i="17"/>
  <c r="BS32" i="17"/>
  <c r="BS33" i="17"/>
  <c r="BS34" i="17"/>
  <c r="BR9" i="17"/>
  <c r="BR10" i="17"/>
  <c r="BR11" i="17"/>
  <c r="BR12" i="17"/>
  <c r="BR13" i="17"/>
  <c r="BR14" i="17"/>
  <c r="BR15" i="17"/>
  <c r="BR16" i="17"/>
  <c r="BR17" i="17"/>
  <c r="BR18" i="17"/>
  <c r="BR19" i="17"/>
  <c r="BR20" i="17"/>
  <c r="BR21" i="17"/>
  <c r="BR22" i="17"/>
  <c r="BR23" i="17"/>
  <c r="BR24" i="17"/>
  <c r="BR25" i="17"/>
  <c r="BR26" i="17"/>
  <c r="BR27" i="17"/>
  <c r="BR28" i="17"/>
  <c r="BR29" i="17"/>
  <c r="BR30" i="17"/>
  <c r="BR31" i="17"/>
  <c r="BR32" i="17"/>
  <c r="BR33" i="17"/>
  <c r="BR34" i="17"/>
  <c r="BS8" i="17"/>
  <c r="BT8" i="17"/>
  <c r="BP9" i="17"/>
  <c r="BP10" i="17"/>
  <c r="BP11" i="17"/>
  <c r="BP12" i="17"/>
  <c r="BP13" i="17"/>
  <c r="BP14" i="17"/>
  <c r="BP15" i="17"/>
  <c r="BP16" i="17"/>
  <c r="BP17" i="17"/>
  <c r="BP18" i="17"/>
  <c r="BP19" i="17"/>
  <c r="BP20" i="17"/>
  <c r="BP21" i="17"/>
  <c r="BP22" i="17"/>
  <c r="BP23" i="17"/>
  <c r="BP24" i="17"/>
  <c r="BP25" i="17"/>
  <c r="BP26" i="17"/>
  <c r="BP27" i="17"/>
  <c r="BP28" i="17"/>
  <c r="BP29" i="17"/>
  <c r="BP30" i="17"/>
  <c r="BP31" i="17"/>
  <c r="BP32" i="17"/>
  <c r="BP33" i="17"/>
  <c r="BP34" i="17"/>
  <c r="BN9" i="17"/>
  <c r="BN10" i="17"/>
  <c r="BN11" i="17"/>
  <c r="BN12" i="17"/>
  <c r="BN13" i="17"/>
  <c r="BN14" i="17"/>
  <c r="BN15" i="17"/>
  <c r="BN16" i="17"/>
  <c r="BN17" i="17"/>
  <c r="BN18" i="17"/>
  <c r="BN19" i="17"/>
  <c r="BN20" i="17"/>
  <c r="BN21" i="17"/>
  <c r="BN22" i="17"/>
  <c r="BN23" i="17"/>
  <c r="BN24" i="17"/>
  <c r="BN25" i="17"/>
  <c r="BN26" i="17"/>
  <c r="BN27" i="17"/>
  <c r="BN28" i="17"/>
  <c r="BN29" i="17"/>
  <c r="BN30" i="17"/>
  <c r="BN31" i="17"/>
  <c r="BN32" i="17"/>
  <c r="BN33" i="17"/>
  <c r="BN34" i="17"/>
  <c r="BM9" i="17"/>
  <c r="BM10" i="17"/>
  <c r="BM11" i="17"/>
  <c r="BM12" i="17"/>
  <c r="BM13" i="17"/>
  <c r="BM14" i="17"/>
  <c r="BM15" i="17"/>
  <c r="BM16" i="17"/>
  <c r="BM17" i="17"/>
  <c r="BM18" i="17"/>
  <c r="BM19" i="17"/>
  <c r="BM20" i="17"/>
  <c r="BM21" i="17"/>
  <c r="BM22" i="17"/>
  <c r="BM23" i="17"/>
  <c r="BM24" i="17"/>
  <c r="BM25" i="17"/>
  <c r="BM26" i="17"/>
  <c r="BM27" i="17"/>
  <c r="BM28" i="17"/>
  <c r="BM29" i="17"/>
  <c r="BM30" i="17"/>
  <c r="BM31" i="17"/>
  <c r="BM32" i="17"/>
  <c r="BM33" i="17"/>
  <c r="BM34" i="17"/>
  <c r="BM8" i="17"/>
  <c r="BN8" i="17"/>
  <c r="BL9" i="17"/>
  <c r="BL10" i="17"/>
  <c r="BL11" i="17"/>
  <c r="BL12" i="17"/>
  <c r="BL13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L28" i="17"/>
  <c r="BL29" i="17"/>
  <c r="BL30" i="17"/>
  <c r="BL31" i="17"/>
  <c r="BL32" i="17"/>
  <c r="BL33" i="17"/>
  <c r="BL34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G21" i="17"/>
  <c r="BG22" i="17"/>
  <c r="BG23" i="17"/>
  <c r="BG24" i="17"/>
  <c r="BG25" i="17"/>
  <c r="BG26" i="17"/>
  <c r="BG27" i="17"/>
  <c r="BG28" i="17"/>
  <c r="BG29" i="17"/>
  <c r="BG30" i="17"/>
  <c r="BG31" i="17"/>
  <c r="BG32" i="17"/>
  <c r="BG33" i="17"/>
  <c r="BG34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F21" i="17"/>
  <c r="BF22" i="17"/>
  <c r="BF23" i="17"/>
  <c r="BF24" i="17"/>
  <c r="BF25" i="17"/>
  <c r="BF26" i="17"/>
  <c r="BF27" i="17"/>
  <c r="BF28" i="17"/>
  <c r="BF29" i="17"/>
  <c r="BF30" i="17"/>
  <c r="BF31" i="17"/>
  <c r="BF32" i="17"/>
  <c r="BF33" i="17"/>
  <c r="BF34" i="17"/>
  <c r="BG8" i="17"/>
  <c r="BH8" i="17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32" i="17"/>
  <c r="BD33" i="17"/>
  <c r="BD34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BA21" i="17"/>
  <c r="BA22" i="17"/>
  <c r="BA23" i="17"/>
  <c r="BA24" i="17"/>
  <c r="BA25" i="17"/>
  <c r="BA26" i="17"/>
  <c r="BA27" i="17"/>
  <c r="BA28" i="17"/>
  <c r="BA29" i="17"/>
  <c r="BA30" i="17"/>
  <c r="BA31" i="17"/>
  <c r="BA32" i="17"/>
  <c r="BA33" i="17"/>
  <c r="BA34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Y33" i="17" s="1"/>
  <c r="AZ34" i="17"/>
  <c r="BA8" i="17"/>
  <c r="BB8" i="17"/>
  <c r="KV8" i="17"/>
  <c r="KV35" i="17" s="1"/>
  <c r="KP8" i="17"/>
  <c r="KL8" i="17"/>
  <c r="KJ8" i="17"/>
  <c r="KJ35" i="17" s="1"/>
  <c r="KF8" i="17"/>
  <c r="KF35" i="17" s="1"/>
  <c r="KD8" i="17"/>
  <c r="JZ8" i="17"/>
  <c r="JX8" i="17"/>
  <c r="JX35" i="17" s="1"/>
  <c r="JT8" i="17"/>
  <c r="JT35" i="17" s="1"/>
  <c r="JR8" i="17"/>
  <c r="JN8" i="17"/>
  <c r="JL8" i="17"/>
  <c r="JL35" i="17" s="1"/>
  <c r="JH8" i="17"/>
  <c r="JH35" i="17" s="1"/>
  <c r="JF8" i="17"/>
  <c r="JB8" i="17"/>
  <c r="IZ8" i="17"/>
  <c r="IZ35" i="17" s="1"/>
  <c r="IV8" i="17"/>
  <c r="IV35" i="17" s="1"/>
  <c r="IT8" i="17"/>
  <c r="IP8" i="17"/>
  <c r="IN8" i="17"/>
  <c r="IN35" i="17" s="1"/>
  <c r="IJ8" i="17"/>
  <c r="IJ35" i="17" s="1"/>
  <c r="IH8" i="17"/>
  <c r="ID8" i="17"/>
  <c r="IB8" i="17"/>
  <c r="IB35" i="17" s="1"/>
  <c r="HX8" i="17"/>
  <c r="HX35" i="17" s="1"/>
  <c r="HV8" i="17"/>
  <c r="HR8" i="17"/>
  <c r="HP8" i="17"/>
  <c r="HP35" i="17" s="1"/>
  <c r="HL8" i="17"/>
  <c r="HL35" i="17" s="1"/>
  <c r="HJ8" i="17"/>
  <c r="HJ35" i="17" s="1"/>
  <c r="HF8" i="17"/>
  <c r="HF35" i="17" s="1"/>
  <c r="HD8" i="17"/>
  <c r="HD35" i="17" s="1"/>
  <c r="GZ8" i="17"/>
  <c r="GZ35" i="17" s="1"/>
  <c r="GX8" i="17"/>
  <c r="GX35" i="17" s="1"/>
  <c r="GT8" i="17"/>
  <c r="GT35" i="17" s="1"/>
  <c r="GR8" i="17"/>
  <c r="GR35" i="17" s="1"/>
  <c r="GN8" i="17"/>
  <c r="GN35" i="17" s="1"/>
  <c r="GL8" i="17"/>
  <c r="GL35" i="17" s="1"/>
  <c r="GH8" i="17"/>
  <c r="GH35" i="17" s="1"/>
  <c r="GF8" i="17"/>
  <c r="GF35" i="17" s="1"/>
  <c r="GB8" i="17"/>
  <c r="GB35" i="17" s="1"/>
  <c r="FZ8" i="17"/>
  <c r="FV8" i="17"/>
  <c r="FV35" i="17" s="1"/>
  <c r="FT8" i="17"/>
  <c r="FT35" i="17" s="1"/>
  <c r="FP8" i="17"/>
  <c r="FP35" i="17" s="1"/>
  <c r="FN8" i="17"/>
  <c r="FN35" i="17" s="1"/>
  <c r="FJ8" i="17"/>
  <c r="FJ35" i="17" s="1"/>
  <c r="FH8" i="17"/>
  <c r="FH35" i="17" s="1"/>
  <c r="FD8" i="17"/>
  <c r="FD35" i="17" s="1"/>
  <c r="FB8" i="17"/>
  <c r="FB35" i="17" s="1"/>
  <c r="EX8" i="17"/>
  <c r="EX35" i="17" s="1"/>
  <c r="EV8" i="17"/>
  <c r="EV35" i="17" s="1"/>
  <c r="ER8" i="17"/>
  <c r="ER35" i="17" s="1"/>
  <c r="EP8" i="17"/>
  <c r="EP35" i="17" s="1"/>
  <c r="EL8" i="17"/>
  <c r="EL35" i="17" s="1"/>
  <c r="EJ8" i="17"/>
  <c r="EJ35" i="17" s="1"/>
  <c r="EF8" i="17"/>
  <c r="EF35" i="17" s="1"/>
  <c r="ED8" i="17"/>
  <c r="ED35" i="17" s="1"/>
  <c r="DZ8" i="17"/>
  <c r="DZ35" i="17" s="1"/>
  <c r="DX8" i="17"/>
  <c r="DX35" i="17" s="1"/>
  <c r="DT8" i="17"/>
  <c r="DT35" i="17" s="1"/>
  <c r="DR8" i="17"/>
  <c r="DR35" i="17" s="1"/>
  <c r="DN8" i="17"/>
  <c r="DL8" i="17"/>
  <c r="DL35" i="17" s="1"/>
  <c r="DH8" i="17"/>
  <c r="DH35" i="17" s="1"/>
  <c r="DF8" i="17"/>
  <c r="DF35" i="17" s="1"/>
  <c r="DB8" i="17"/>
  <c r="DB35" i="17" s="1"/>
  <c r="CZ8" i="17"/>
  <c r="CZ35" i="17" s="1"/>
  <c r="CV8" i="17"/>
  <c r="CV35" i="17" s="1"/>
  <c r="CT8" i="17"/>
  <c r="CT35" i="17" s="1"/>
  <c r="CP8" i="17"/>
  <c r="CP35" i="17" s="1"/>
  <c r="CN8" i="17"/>
  <c r="CH8" i="17"/>
  <c r="CJ8" i="17"/>
  <c r="CD8" i="17"/>
  <c r="CB8" i="17"/>
  <c r="BX8" i="17"/>
  <c r="BV8" i="17"/>
  <c r="BR8" i="17"/>
  <c r="BP8" i="17"/>
  <c r="BJ8" i="17"/>
  <c r="BL8" i="17"/>
  <c r="BF8" i="17"/>
  <c r="BD8" i="17"/>
  <c r="AZ8" i="17"/>
  <c r="AT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8" i="17"/>
  <c r="AR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U9" i="17"/>
  <c r="AU10" i="17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S33" i="17" s="1"/>
  <c r="AT34" i="17"/>
  <c r="AU8" i="17"/>
  <c r="AV8" i="17"/>
  <c r="AN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L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O33" i="17"/>
  <c r="AO34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M33" i="17" s="1"/>
  <c r="AN34" i="17"/>
  <c r="AO8" i="17"/>
  <c r="AP8" i="17"/>
  <c r="AH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F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G33" i="17" s="1"/>
  <c r="AH34" i="17"/>
  <c r="AI8" i="17"/>
  <c r="AJ8" i="17"/>
  <c r="AB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Z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A33" i="17" s="1"/>
  <c r="AB34" i="17"/>
  <c r="AC8" i="17"/>
  <c r="AD8" i="17"/>
  <c r="V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N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U33" i="17" s="1"/>
  <c r="V34" i="17"/>
  <c r="W8" i="17"/>
  <c r="X8" i="17"/>
  <c r="P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O33" i="17" s="1"/>
  <c r="P34" i="17"/>
  <c r="P9" i="17"/>
  <c r="P10" i="17"/>
  <c r="R8" i="17"/>
  <c r="Q8" i="17"/>
  <c r="IW35" i="17" l="1"/>
  <c r="IK35" i="17"/>
  <c r="HY35" i="17"/>
  <c r="HM35" i="17"/>
  <c r="HA35" i="17"/>
  <c r="GO35" i="17"/>
  <c r="GC35" i="17"/>
  <c r="FZ35" i="17"/>
  <c r="FQ35" i="17"/>
  <c r="FE35" i="17"/>
  <c r="ES35" i="17"/>
  <c r="I32" i="13"/>
  <c r="M32" i="13" s="1"/>
  <c r="EG35" i="17"/>
  <c r="DN35" i="17"/>
  <c r="CS11" i="13"/>
  <c r="CY11" i="13" s="1"/>
  <c r="DE11" i="13" s="1"/>
  <c r="DK11" i="13" s="1"/>
  <c r="DQ11" i="13" s="1"/>
  <c r="DW11" i="13" s="1"/>
  <c r="EC11" i="13" s="1"/>
  <c r="EI11" i="13" s="1"/>
  <c r="EO11" i="13" s="1"/>
  <c r="EU11" i="13" s="1"/>
  <c r="FA11" i="13" s="1"/>
  <c r="FG11" i="13" s="1"/>
  <c r="FM11" i="13" s="1"/>
  <c r="FS11" i="13" s="1"/>
  <c r="FY11" i="13" s="1"/>
  <c r="GE11" i="13" s="1"/>
  <c r="GK11" i="13" s="1"/>
  <c r="GQ11" i="13" s="1"/>
  <c r="GW11" i="13" s="1"/>
  <c r="HC11" i="13" s="1"/>
  <c r="HI11" i="13" s="1"/>
  <c r="HO11" i="13" s="1"/>
  <c r="HU11" i="13" s="1"/>
  <c r="IA11" i="13" s="1"/>
  <c r="IG11" i="13" s="1"/>
  <c r="IM11" i="13" s="1"/>
  <c r="IS11" i="13" s="1"/>
  <c r="IY11" i="13" s="1"/>
  <c r="JE11" i="13" s="1"/>
  <c r="JK11" i="13" s="1"/>
  <c r="JQ11" i="13" s="1"/>
  <c r="JW11" i="13" s="1"/>
  <c r="KC11" i="13" s="1"/>
  <c r="KI11" i="13" s="1"/>
  <c r="KO11" i="13" s="1"/>
  <c r="KU11" i="13" s="1"/>
  <c r="LA11" i="13" s="1"/>
  <c r="I19" i="13"/>
  <c r="M19" i="13" s="1"/>
  <c r="CS19" i="13"/>
  <c r="CY19" i="13" s="1"/>
  <c r="DE19" i="13" s="1"/>
  <c r="DK19" i="13" s="1"/>
  <c r="DQ19" i="13" s="1"/>
  <c r="DW19" i="13" s="1"/>
  <c r="EC19" i="13" s="1"/>
  <c r="EI19" i="13" s="1"/>
  <c r="EO19" i="13" s="1"/>
  <c r="EU19" i="13" s="1"/>
  <c r="FA19" i="13" s="1"/>
  <c r="FG19" i="13" s="1"/>
  <c r="FM19" i="13" s="1"/>
  <c r="FS19" i="13" s="1"/>
  <c r="FY19" i="13" s="1"/>
  <c r="GE19" i="13" s="1"/>
  <c r="GK19" i="13" s="1"/>
  <c r="GQ19" i="13" s="1"/>
  <c r="GW19" i="13" s="1"/>
  <c r="HC19" i="13" s="1"/>
  <c r="HI19" i="13" s="1"/>
  <c r="HO19" i="13" s="1"/>
  <c r="HU19" i="13" s="1"/>
  <c r="IA19" i="13" s="1"/>
  <c r="IG19" i="13" s="1"/>
  <c r="IM19" i="13" s="1"/>
  <c r="IS19" i="13" s="1"/>
  <c r="IY19" i="13" s="1"/>
  <c r="JE19" i="13" s="1"/>
  <c r="JK19" i="13" s="1"/>
  <c r="JQ19" i="13" s="1"/>
  <c r="JW19" i="13" s="1"/>
  <c r="KC19" i="13" s="1"/>
  <c r="KI19" i="13" s="1"/>
  <c r="KO19" i="13" s="1"/>
  <c r="KU19" i="13" s="1"/>
  <c r="LA19" i="13" s="1"/>
  <c r="BI24" i="13"/>
  <c r="BO24" i="13" s="1"/>
  <c r="BU24" i="13" s="1"/>
  <c r="CA24" i="13" s="1"/>
  <c r="CG24" i="13" s="1"/>
  <c r="CM24" i="13" s="1"/>
  <c r="CS24" i="13" s="1"/>
  <c r="CY24" i="13" s="1"/>
  <c r="DE24" i="13" s="1"/>
  <c r="DK24" i="13" s="1"/>
  <c r="DQ24" i="13" s="1"/>
  <c r="DW24" i="13" s="1"/>
  <c r="EC24" i="13" s="1"/>
  <c r="EI24" i="13" s="1"/>
  <c r="EO24" i="13" s="1"/>
  <c r="EU24" i="13" s="1"/>
  <c r="FA24" i="13" s="1"/>
  <c r="FG24" i="13" s="1"/>
  <c r="FM24" i="13" s="1"/>
  <c r="FS24" i="13" s="1"/>
  <c r="FY24" i="13" s="1"/>
  <c r="GE24" i="13" s="1"/>
  <c r="GK24" i="13" s="1"/>
  <c r="GQ24" i="13" s="1"/>
  <c r="GW24" i="13" s="1"/>
  <c r="HC24" i="13" s="1"/>
  <c r="HI24" i="13" s="1"/>
  <c r="HO24" i="13" s="1"/>
  <c r="HU24" i="13" s="1"/>
  <c r="IA24" i="13" s="1"/>
  <c r="IG24" i="13" s="1"/>
  <c r="IM24" i="13" s="1"/>
  <c r="IS24" i="13" s="1"/>
  <c r="IY24" i="13" s="1"/>
  <c r="JE24" i="13" s="1"/>
  <c r="JK24" i="13" s="1"/>
  <c r="JQ24" i="13" s="1"/>
  <c r="JW24" i="13" s="1"/>
  <c r="KC24" i="13" s="1"/>
  <c r="KI24" i="13" s="1"/>
  <c r="KO24" i="13" s="1"/>
  <c r="KU24" i="13" s="1"/>
  <c r="LA24" i="13" s="1"/>
  <c r="I15" i="13"/>
  <c r="M15" i="13" s="1"/>
  <c r="BI15" i="13"/>
  <c r="BO15" i="13" s="1"/>
  <c r="BU15" i="13" s="1"/>
  <c r="CA15" i="13" s="1"/>
  <c r="CG15" i="13" s="1"/>
  <c r="CM15" i="13" s="1"/>
  <c r="CS15" i="13" s="1"/>
  <c r="CY15" i="13" s="1"/>
  <c r="DE15" i="13" s="1"/>
  <c r="DK15" i="13" s="1"/>
  <c r="DQ15" i="13" s="1"/>
  <c r="DW15" i="13" s="1"/>
  <c r="EC15" i="13" s="1"/>
  <c r="EI15" i="13" s="1"/>
  <c r="EO15" i="13" s="1"/>
  <c r="EU15" i="13" s="1"/>
  <c r="FA15" i="13" s="1"/>
  <c r="FG15" i="13" s="1"/>
  <c r="FM15" i="13" s="1"/>
  <c r="FS15" i="13" s="1"/>
  <c r="FY15" i="13" s="1"/>
  <c r="GE15" i="13" s="1"/>
  <c r="GK15" i="13" s="1"/>
  <c r="GQ15" i="13" s="1"/>
  <c r="GW15" i="13" s="1"/>
  <c r="HC15" i="13" s="1"/>
  <c r="HI15" i="13" s="1"/>
  <c r="HO15" i="13" s="1"/>
  <c r="HU15" i="13" s="1"/>
  <c r="IA15" i="13" s="1"/>
  <c r="IG15" i="13" s="1"/>
  <c r="IM15" i="13" s="1"/>
  <c r="IS15" i="13" s="1"/>
  <c r="IY15" i="13" s="1"/>
  <c r="JE15" i="13" s="1"/>
  <c r="JK15" i="13" s="1"/>
  <c r="JQ15" i="13" s="1"/>
  <c r="JW15" i="13" s="1"/>
  <c r="KC15" i="13" s="1"/>
  <c r="KI15" i="13" s="1"/>
  <c r="KO15" i="13" s="1"/>
  <c r="KU15" i="13" s="1"/>
  <c r="LA15" i="13" s="1"/>
  <c r="BI10" i="13"/>
  <c r="BO10" i="13" s="1"/>
  <c r="BU10" i="13" s="1"/>
  <c r="CA10" i="13" s="1"/>
  <c r="CG10" i="13" s="1"/>
  <c r="CM10" i="13" s="1"/>
  <c r="CS10" i="13" s="1"/>
  <c r="CY10" i="13" s="1"/>
  <c r="DE10" i="13" s="1"/>
  <c r="DK10" i="13" s="1"/>
  <c r="DQ10" i="13" s="1"/>
  <c r="DW10" i="13" s="1"/>
  <c r="EC10" i="13" s="1"/>
  <c r="EI10" i="13" s="1"/>
  <c r="EO10" i="13" s="1"/>
  <c r="EU10" i="13" s="1"/>
  <c r="FA10" i="13" s="1"/>
  <c r="FG10" i="13" s="1"/>
  <c r="FM10" i="13" s="1"/>
  <c r="FS10" i="13" s="1"/>
  <c r="FY10" i="13" s="1"/>
  <c r="GE10" i="13" s="1"/>
  <c r="GK10" i="13" s="1"/>
  <c r="GQ10" i="13" s="1"/>
  <c r="GW10" i="13" s="1"/>
  <c r="HC10" i="13" s="1"/>
  <c r="HI10" i="13" s="1"/>
  <c r="HO10" i="13" s="1"/>
  <c r="HU10" i="13" s="1"/>
  <c r="IA10" i="13" s="1"/>
  <c r="IG10" i="13" s="1"/>
  <c r="IM10" i="13" s="1"/>
  <c r="IS10" i="13" s="1"/>
  <c r="IY10" i="13" s="1"/>
  <c r="JE10" i="13" s="1"/>
  <c r="JK10" i="13" s="1"/>
  <c r="JQ10" i="13" s="1"/>
  <c r="JW10" i="13" s="1"/>
  <c r="KC10" i="13" s="1"/>
  <c r="KI10" i="13" s="1"/>
  <c r="KO10" i="13" s="1"/>
  <c r="KU10" i="13" s="1"/>
  <c r="LA10" i="13" s="1"/>
  <c r="Y32" i="13"/>
  <c r="AE32" i="13" s="1"/>
  <c r="AK32" i="13" s="1"/>
  <c r="AQ32" i="13" s="1"/>
  <c r="AW32" i="13" s="1"/>
  <c r="BC32" i="13" s="1"/>
  <c r="BI32" i="13" s="1"/>
  <c r="BO32" i="13" s="1"/>
  <c r="BU32" i="13" s="1"/>
  <c r="CA32" i="13" s="1"/>
  <c r="CG32" i="13" s="1"/>
  <c r="CM32" i="13" s="1"/>
  <c r="CS32" i="13" s="1"/>
  <c r="CY32" i="13" s="1"/>
  <c r="DE32" i="13" s="1"/>
  <c r="DK32" i="13" s="1"/>
  <c r="DQ32" i="13" s="1"/>
  <c r="DW32" i="13" s="1"/>
  <c r="EC32" i="13" s="1"/>
  <c r="EI32" i="13" s="1"/>
  <c r="EO32" i="13" s="1"/>
  <c r="EU32" i="13" s="1"/>
  <c r="FA32" i="13" s="1"/>
  <c r="FG32" i="13" s="1"/>
  <c r="FM32" i="13" s="1"/>
  <c r="FS32" i="13" s="1"/>
  <c r="FY32" i="13" s="1"/>
  <c r="GE32" i="13" s="1"/>
  <c r="GK32" i="13" s="1"/>
  <c r="GQ32" i="13" s="1"/>
  <c r="GW32" i="13" s="1"/>
  <c r="HC32" i="13" s="1"/>
  <c r="HI32" i="13" s="1"/>
  <c r="HO32" i="13" s="1"/>
  <c r="HU32" i="13" s="1"/>
  <c r="IA32" i="13" s="1"/>
  <c r="IG32" i="13" s="1"/>
  <c r="IM32" i="13" s="1"/>
  <c r="IS32" i="13" s="1"/>
  <c r="IY32" i="13" s="1"/>
  <c r="JE32" i="13" s="1"/>
  <c r="JK32" i="13" s="1"/>
  <c r="JQ32" i="13" s="1"/>
  <c r="JW32" i="13" s="1"/>
  <c r="KC32" i="13" s="1"/>
  <c r="KI32" i="13" s="1"/>
  <c r="KO32" i="13" s="1"/>
  <c r="KU32" i="13" s="1"/>
  <c r="LA32" i="13" s="1"/>
  <c r="I33" i="13"/>
  <c r="Y34" i="13"/>
  <c r="U34" i="17"/>
  <c r="Y31" i="13"/>
  <c r="AE31" i="13" s="1"/>
  <c r="AK31" i="13" s="1"/>
  <c r="AQ31" i="13" s="1"/>
  <c r="AW31" i="13" s="1"/>
  <c r="BC31" i="13" s="1"/>
  <c r="BI31" i="13" s="1"/>
  <c r="BO31" i="13" s="1"/>
  <c r="BU31" i="13" s="1"/>
  <c r="CA31" i="13" s="1"/>
  <c r="CG31" i="13" s="1"/>
  <c r="CM31" i="13" s="1"/>
  <c r="CS31" i="13" s="1"/>
  <c r="CY31" i="13" s="1"/>
  <c r="DE31" i="13" s="1"/>
  <c r="DK31" i="13" s="1"/>
  <c r="DQ31" i="13" s="1"/>
  <c r="DW31" i="13" s="1"/>
  <c r="EC31" i="13" s="1"/>
  <c r="EI31" i="13" s="1"/>
  <c r="EO31" i="13" s="1"/>
  <c r="EU31" i="13" s="1"/>
  <c r="FA31" i="13" s="1"/>
  <c r="FG31" i="13" s="1"/>
  <c r="FM31" i="13" s="1"/>
  <c r="FS31" i="13" s="1"/>
  <c r="FY31" i="13" s="1"/>
  <c r="GE31" i="13" s="1"/>
  <c r="GK31" i="13" s="1"/>
  <c r="GQ31" i="13" s="1"/>
  <c r="GW31" i="13" s="1"/>
  <c r="HC31" i="13" s="1"/>
  <c r="HI31" i="13" s="1"/>
  <c r="HO31" i="13" s="1"/>
  <c r="HU31" i="13" s="1"/>
  <c r="IA31" i="13" s="1"/>
  <c r="IG31" i="13" s="1"/>
  <c r="IM31" i="13" s="1"/>
  <c r="IS31" i="13" s="1"/>
  <c r="IY31" i="13" s="1"/>
  <c r="JE31" i="13" s="1"/>
  <c r="JK31" i="13" s="1"/>
  <c r="JQ31" i="13" s="1"/>
  <c r="JW31" i="13" s="1"/>
  <c r="KC31" i="13" s="1"/>
  <c r="KI31" i="13" s="1"/>
  <c r="KO31" i="13" s="1"/>
  <c r="KU31" i="13" s="1"/>
  <c r="LA31" i="13" s="1"/>
  <c r="I28" i="13"/>
  <c r="M28" i="13" s="1"/>
  <c r="Y28" i="13"/>
  <c r="AE28" i="13" s="1"/>
  <c r="AK28" i="13" s="1"/>
  <c r="AQ28" i="13" s="1"/>
  <c r="AW28" i="13" s="1"/>
  <c r="BC28" i="13" s="1"/>
  <c r="BI28" i="13" s="1"/>
  <c r="BO28" i="13" s="1"/>
  <c r="BU28" i="13" s="1"/>
  <c r="CA28" i="13" s="1"/>
  <c r="CG28" i="13" s="1"/>
  <c r="CM28" i="13" s="1"/>
  <c r="CS28" i="13" s="1"/>
  <c r="CY28" i="13" s="1"/>
  <c r="DE28" i="13" s="1"/>
  <c r="DK28" i="13" s="1"/>
  <c r="DQ28" i="13" s="1"/>
  <c r="DW28" i="13" s="1"/>
  <c r="EC28" i="13" s="1"/>
  <c r="EI28" i="13" s="1"/>
  <c r="EO28" i="13" s="1"/>
  <c r="EU28" i="13" s="1"/>
  <c r="FA28" i="13" s="1"/>
  <c r="FG28" i="13" s="1"/>
  <c r="FM28" i="13" s="1"/>
  <c r="FS28" i="13" s="1"/>
  <c r="FY28" i="13" s="1"/>
  <c r="GE28" i="13" s="1"/>
  <c r="GK28" i="13" s="1"/>
  <c r="GQ28" i="13" s="1"/>
  <c r="GW28" i="13" s="1"/>
  <c r="HC28" i="13" s="1"/>
  <c r="HI28" i="13" s="1"/>
  <c r="HO28" i="13" s="1"/>
  <c r="HU28" i="13" s="1"/>
  <c r="IA28" i="13" s="1"/>
  <c r="IG28" i="13" s="1"/>
  <c r="IM28" i="13" s="1"/>
  <c r="IS28" i="13" s="1"/>
  <c r="IY28" i="13" s="1"/>
  <c r="JE28" i="13" s="1"/>
  <c r="JK28" i="13" s="1"/>
  <c r="JQ28" i="13" s="1"/>
  <c r="JW28" i="13" s="1"/>
  <c r="KC28" i="13" s="1"/>
  <c r="KI28" i="13" s="1"/>
  <c r="KO28" i="13" s="1"/>
  <c r="KU28" i="13" s="1"/>
  <c r="LA28" i="13" s="1"/>
  <c r="I11" i="13"/>
  <c r="M11" i="13" s="1"/>
  <c r="I12" i="13"/>
  <c r="Y14" i="13"/>
  <c r="AE14" i="13" s="1"/>
  <c r="AK14" i="13" s="1"/>
  <c r="AQ14" i="13" s="1"/>
  <c r="AW14" i="13" s="1"/>
  <c r="BC14" i="13" s="1"/>
  <c r="BI14" i="13" s="1"/>
  <c r="BO14" i="13" s="1"/>
  <c r="BU14" i="13" s="1"/>
  <c r="CA14" i="13" s="1"/>
  <c r="CG14" i="13" s="1"/>
  <c r="CM14" i="13" s="1"/>
  <c r="CS14" i="13" s="1"/>
  <c r="CY14" i="13" s="1"/>
  <c r="DE14" i="13" s="1"/>
  <c r="DK14" i="13" s="1"/>
  <c r="DQ14" i="13" s="1"/>
  <c r="DW14" i="13" s="1"/>
  <c r="EC14" i="13" s="1"/>
  <c r="EI14" i="13" s="1"/>
  <c r="EO14" i="13" s="1"/>
  <c r="EU14" i="13" s="1"/>
  <c r="FA14" i="13" s="1"/>
  <c r="FG14" i="13" s="1"/>
  <c r="FM14" i="13" s="1"/>
  <c r="FS14" i="13" s="1"/>
  <c r="FY14" i="13" s="1"/>
  <c r="GE14" i="13" s="1"/>
  <c r="GK14" i="13" s="1"/>
  <c r="GQ14" i="13" s="1"/>
  <c r="GW14" i="13" s="1"/>
  <c r="HC14" i="13" s="1"/>
  <c r="HI14" i="13" s="1"/>
  <c r="HO14" i="13" s="1"/>
  <c r="HU14" i="13" s="1"/>
  <c r="IA14" i="13" s="1"/>
  <c r="IG14" i="13" s="1"/>
  <c r="IM14" i="13" s="1"/>
  <c r="IS14" i="13" s="1"/>
  <c r="IY14" i="13" s="1"/>
  <c r="JE14" i="13" s="1"/>
  <c r="JK14" i="13" s="1"/>
  <c r="JQ14" i="13" s="1"/>
  <c r="JW14" i="13" s="1"/>
  <c r="KC14" i="13" s="1"/>
  <c r="KI14" i="13" s="1"/>
  <c r="KO14" i="13" s="1"/>
  <c r="KU14" i="13" s="1"/>
  <c r="LA14" i="13" s="1"/>
  <c r="I17" i="13"/>
  <c r="Y18" i="13"/>
  <c r="AE18" i="13" s="1"/>
  <c r="AK18" i="13" s="1"/>
  <c r="AQ18" i="13" s="1"/>
  <c r="AW18" i="13" s="1"/>
  <c r="BC18" i="13" s="1"/>
  <c r="BI18" i="13" s="1"/>
  <c r="BO18" i="13" s="1"/>
  <c r="BU18" i="13" s="1"/>
  <c r="CA18" i="13" s="1"/>
  <c r="CG18" i="13" s="1"/>
  <c r="CM18" i="13" s="1"/>
  <c r="CS18" i="13" s="1"/>
  <c r="CY18" i="13" s="1"/>
  <c r="DE18" i="13" s="1"/>
  <c r="DK18" i="13" s="1"/>
  <c r="DQ18" i="13" s="1"/>
  <c r="DW18" i="13" s="1"/>
  <c r="EC18" i="13" s="1"/>
  <c r="EI18" i="13" s="1"/>
  <c r="EO18" i="13" s="1"/>
  <c r="EU18" i="13" s="1"/>
  <c r="FA18" i="13" s="1"/>
  <c r="FG18" i="13" s="1"/>
  <c r="FM18" i="13" s="1"/>
  <c r="FS18" i="13" s="1"/>
  <c r="FY18" i="13" s="1"/>
  <c r="GE18" i="13" s="1"/>
  <c r="GK18" i="13" s="1"/>
  <c r="GQ18" i="13" s="1"/>
  <c r="GW18" i="13" s="1"/>
  <c r="HC18" i="13" s="1"/>
  <c r="HI18" i="13" s="1"/>
  <c r="HO18" i="13" s="1"/>
  <c r="HU18" i="13" s="1"/>
  <c r="IA18" i="13" s="1"/>
  <c r="IG18" i="13" s="1"/>
  <c r="IM18" i="13" s="1"/>
  <c r="IS18" i="13" s="1"/>
  <c r="IY18" i="13" s="1"/>
  <c r="JE18" i="13" s="1"/>
  <c r="JK18" i="13" s="1"/>
  <c r="JQ18" i="13" s="1"/>
  <c r="JW18" i="13" s="1"/>
  <c r="KC18" i="13" s="1"/>
  <c r="KI18" i="13" s="1"/>
  <c r="KO18" i="13" s="1"/>
  <c r="KU18" i="13" s="1"/>
  <c r="LA18" i="13" s="1"/>
  <c r="I24" i="13"/>
  <c r="M24" i="13" s="1"/>
  <c r="I30" i="13"/>
  <c r="M30" i="13" s="1"/>
  <c r="AK20" i="8"/>
  <c r="AQ20" i="8" s="1"/>
  <c r="AW20" i="8" s="1"/>
  <c r="BC20" i="8" s="1"/>
  <c r="BI20" i="8" s="1"/>
  <c r="BO20" i="8" s="1"/>
  <c r="BU20" i="8" s="1"/>
  <c r="CA20" i="8" s="1"/>
  <c r="CG20" i="8" s="1"/>
  <c r="CM20" i="8" s="1"/>
  <c r="CS20" i="8" s="1"/>
  <c r="CY20" i="8" s="1"/>
  <c r="DE20" i="8" s="1"/>
  <c r="DK20" i="8" s="1"/>
  <c r="DQ20" i="8" s="1"/>
  <c r="DW20" i="8" s="1"/>
  <c r="EC20" i="8" s="1"/>
  <c r="EI20" i="8" s="1"/>
  <c r="EO20" i="8" s="1"/>
  <c r="EU20" i="8" s="1"/>
  <c r="FA20" i="8" s="1"/>
  <c r="FG20" i="8" s="1"/>
  <c r="FM20" i="8" s="1"/>
  <c r="FS20" i="8" s="1"/>
  <c r="FY20" i="8" s="1"/>
  <c r="GE20" i="8" s="1"/>
  <c r="GK20" i="8" s="1"/>
  <c r="GQ20" i="8" s="1"/>
  <c r="GW20" i="8" s="1"/>
  <c r="HC20" i="8" s="1"/>
  <c r="HI20" i="8" s="1"/>
  <c r="HO20" i="8" s="1"/>
  <c r="HU20" i="8" s="1"/>
  <c r="IA20" i="8" s="1"/>
  <c r="IG20" i="8" s="1"/>
  <c r="IM20" i="8" s="1"/>
  <c r="IS20" i="8" s="1"/>
  <c r="IY20" i="8" s="1"/>
  <c r="JE20" i="8" s="1"/>
  <c r="JK20" i="8" s="1"/>
  <c r="JQ20" i="8" s="1"/>
  <c r="JW20" i="8" s="1"/>
  <c r="KC20" i="8" s="1"/>
  <c r="KI20" i="8" s="1"/>
  <c r="KO20" i="8" s="1"/>
  <c r="KU20" i="8" s="1"/>
  <c r="LA20" i="8" s="1"/>
  <c r="AK20" i="4"/>
  <c r="AQ20" i="4" s="1"/>
  <c r="AW20" i="4" s="1"/>
  <c r="BC20" i="4" s="1"/>
  <c r="BI20" i="4" s="1"/>
  <c r="BO20" i="4" s="1"/>
  <c r="BU20" i="4" s="1"/>
  <c r="CA20" i="4" s="1"/>
  <c r="CG20" i="4" s="1"/>
  <c r="CM20" i="4" s="1"/>
  <c r="CS20" i="4" s="1"/>
  <c r="CY20" i="4" s="1"/>
  <c r="DE20" i="4" s="1"/>
  <c r="DK20" i="4" s="1"/>
  <c r="DQ20" i="4" s="1"/>
  <c r="DW20" i="4" s="1"/>
  <c r="EC20" i="4" s="1"/>
  <c r="EI20" i="4" s="1"/>
  <c r="EO20" i="4" s="1"/>
  <c r="EU20" i="4" s="1"/>
  <c r="FA20" i="4" s="1"/>
  <c r="FG20" i="4" s="1"/>
  <c r="FM20" i="4" s="1"/>
  <c r="FS20" i="4" s="1"/>
  <c r="FY20" i="4" s="1"/>
  <c r="GE20" i="4" s="1"/>
  <c r="GK20" i="4" s="1"/>
  <c r="GQ20" i="4" s="1"/>
  <c r="GW20" i="4" s="1"/>
  <c r="HC20" i="4" s="1"/>
  <c r="HI20" i="4" s="1"/>
  <c r="HO20" i="4" s="1"/>
  <c r="HU20" i="4" s="1"/>
  <c r="IA20" i="4" s="1"/>
  <c r="IG20" i="4" s="1"/>
  <c r="IM20" i="4" s="1"/>
  <c r="IS20" i="4" s="1"/>
  <c r="IY20" i="4" s="1"/>
  <c r="JE20" i="4" s="1"/>
  <c r="JK20" i="4" s="1"/>
  <c r="JQ20" i="4" s="1"/>
  <c r="JW20" i="4" s="1"/>
  <c r="KC20" i="4" s="1"/>
  <c r="KI20" i="4" s="1"/>
  <c r="KO20" i="4" s="1"/>
  <c r="KU20" i="4" s="1"/>
  <c r="LA20" i="4" s="1"/>
  <c r="AK32" i="4"/>
  <c r="AQ32" i="4" s="1"/>
  <c r="AW32" i="4" s="1"/>
  <c r="BC32" i="4" s="1"/>
  <c r="BI32" i="4" s="1"/>
  <c r="BO32" i="4" s="1"/>
  <c r="BU32" i="4" s="1"/>
  <c r="CA32" i="4" s="1"/>
  <c r="CG32" i="4" s="1"/>
  <c r="CM32" i="4" s="1"/>
  <c r="CS32" i="4" s="1"/>
  <c r="CY32" i="4" s="1"/>
  <c r="DE32" i="4" s="1"/>
  <c r="DK32" i="4" s="1"/>
  <c r="DQ32" i="4" s="1"/>
  <c r="DW32" i="4" s="1"/>
  <c r="EC32" i="4" s="1"/>
  <c r="EI32" i="4" s="1"/>
  <c r="EO32" i="4" s="1"/>
  <c r="EU32" i="4" s="1"/>
  <c r="FA32" i="4" s="1"/>
  <c r="FG32" i="4" s="1"/>
  <c r="FM32" i="4" s="1"/>
  <c r="FS32" i="4" s="1"/>
  <c r="FY32" i="4" s="1"/>
  <c r="GE32" i="4" s="1"/>
  <c r="GK32" i="4" s="1"/>
  <c r="GQ32" i="4" s="1"/>
  <c r="GW32" i="4" s="1"/>
  <c r="HC32" i="4" s="1"/>
  <c r="HI32" i="4" s="1"/>
  <c r="HO32" i="4" s="1"/>
  <c r="HU32" i="4" s="1"/>
  <c r="IA32" i="4" s="1"/>
  <c r="IG32" i="4" s="1"/>
  <c r="IM32" i="4" s="1"/>
  <c r="IS32" i="4" s="1"/>
  <c r="IY32" i="4" s="1"/>
  <c r="JE32" i="4" s="1"/>
  <c r="JK32" i="4" s="1"/>
  <c r="JQ32" i="4" s="1"/>
  <c r="JW32" i="4" s="1"/>
  <c r="KC32" i="4" s="1"/>
  <c r="KI32" i="4" s="1"/>
  <c r="KO32" i="4" s="1"/>
  <c r="KU32" i="4" s="1"/>
  <c r="LA32" i="4" s="1"/>
  <c r="J35" i="5"/>
  <c r="AS35" i="5"/>
  <c r="CO35" i="5"/>
  <c r="EK35" i="5"/>
  <c r="M15" i="5"/>
  <c r="M22" i="11"/>
  <c r="M28" i="7"/>
  <c r="M31" i="7"/>
  <c r="EB35" i="17"/>
  <c r="EN35" i="17"/>
  <c r="EZ35" i="17"/>
  <c r="FL35" i="17"/>
  <c r="FX35" i="17"/>
  <c r="GJ35" i="17"/>
  <c r="GV35" i="17"/>
  <c r="HH35" i="17"/>
  <c r="HT35" i="17"/>
  <c r="IF35" i="17"/>
  <c r="IR35" i="17"/>
  <c r="JD35" i="17"/>
  <c r="JP35" i="17"/>
  <c r="KB35" i="17"/>
  <c r="KN35" i="17"/>
  <c r="KR35" i="17"/>
  <c r="KX35" i="17"/>
  <c r="K35" i="8"/>
  <c r="I8" i="4"/>
  <c r="AK16" i="4"/>
  <c r="AQ16" i="4" s="1"/>
  <c r="AW16" i="4" s="1"/>
  <c r="BC16" i="4" s="1"/>
  <c r="BI16" i="4" s="1"/>
  <c r="BO16" i="4" s="1"/>
  <c r="BU16" i="4" s="1"/>
  <c r="CA16" i="4" s="1"/>
  <c r="CG16" i="4" s="1"/>
  <c r="CM16" i="4" s="1"/>
  <c r="CS16" i="4" s="1"/>
  <c r="CY16" i="4" s="1"/>
  <c r="DE16" i="4" s="1"/>
  <c r="DK16" i="4" s="1"/>
  <c r="DQ16" i="4" s="1"/>
  <c r="DW16" i="4" s="1"/>
  <c r="EC16" i="4" s="1"/>
  <c r="EI16" i="4" s="1"/>
  <c r="EO16" i="4" s="1"/>
  <c r="EU16" i="4" s="1"/>
  <c r="FA16" i="4" s="1"/>
  <c r="FG16" i="4" s="1"/>
  <c r="FM16" i="4" s="1"/>
  <c r="FS16" i="4" s="1"/>
  <c r="FY16" i="4" s="1"/>
  <c r="GE16" i="4" s="1"/>
  <c r="GK16" i="4" s="1"/>
  <c r="GQ16" i="4" s="1"/>
  <c r="GW16" i="4" s="1"/>
  <c r="HC16" i="4" s="1"/>
  <c r="HI16" i="4" s="1"/>
  <c r="HO16" i="4" s="1"/>
  <c r="HU16" i="4" s="1"/>
  <c r="IA16" i="4" s="1"/>
  <c r="IG16" i="4" s="1"/>
  <c r="IM16" i="4" s="1"/>
  <c r="IS16" i="4" s="1"/>
  <c r="IY16" i="4" s="1"/>
  <c r="JE16" i="4" s="1"/>
  <c r="JK16" i="4" s="1"/>
  <c r="JQ16" i="4" s="1"/>
  <c r="JW16" i="4" s="1"/>
  <c r="KC16" i="4" s="1"/>
  <c r="KI16" i="4" s="1"/>
  <c r="KO16" i="4" s="1"/>
  <c r="KU16" i="4" s="1"/>
  <c r="LA16" i="4" s="1"/>
  <c r="I23" i="4"/>
  <c r="M23" i="4" s="1"/>
  <c r="I11" i="5"/>
  <c r="M11" i="5" s="1"/>
  <c r="AK20" i="5"/>
  <c r="AQ20" i="5" s="1"/>
  <c r="AW20" i="5" s="1"/>
  <c r="BC20" i="5" s="1"/>
  <c r="BI20" i="5" s="1"/>
  <c r="BO20" i="5" s="1"/>
  <c r="BU20" i="5" s="1"/>
  <c r="CA20" i="5" s="1"/>
  <c r="CG20" i="5" s="1"/>
  <c r="CM20" i="5" s="1"/>
  <c r="CS20" i="5" s="1"/>
  <c r="CY20" i="5" s="1"/>
  <c r="DE20" i="5" s="1"/>
  <c r="DK20" i="5" s="1"/>
  <c r="DQ20" i="5" s="1"/>
  <c r="DW20" i="5" s="1"/>
  <c r="EC20" i="5" s="1"/>
  <c r="EI20" i="5" s="1"/>
  <c r="EO20" i="5" s="1"/>
  <c r="EU20" i="5" s="1"/>
  <c r="FA20" i="5" s="1"/>
  <c r="FG20" i="5" s="1"/>
  <c r="FM20" i="5" s="1"/>
  <c r="FS20" i="5" s="1"/>
  <c r="FY20" i="5" s="1"/>
  <c r="GE20" i="5" s="1"/>
  <c r="GK20" i="5" s="1"/>
  <c r="GQ20" i="5" s="1"/>
  <c r="GW20" i="5" s="1"/>
  <c r="HC20" i="5" s="1"/>
  <c r="HI20" i="5" s="1"/>
  <c r="HO20" i="5" s="1"/>
  <c r="HU20" i="5" s="1"/>
  <c r="IA20" i="5" s="1"/>
  <c r="IG20" i="5" s="1"/>
  <c r="IM20" i="5" s="1"/>
  <c r="IS20" i="5" s="1"/>
  <c r="IY20" i="5" s="1"/>
  <c r="JE20" i="5" s="1"/>
  <c r="JK20" i="5" s="1"/>
  <c r="JQ20" i="5" s="1"/>
  <c r="JW20" i="5" s="1"/>
  <c r="KC20" i="5" s="1"/>
  <c r="KI20" i="5" s="1"/>
  <c r="KO20" i="5" s="1"/>
  <c r="KU20" i="5" s="1"/>
  <c r="LA20" i="5" s="1"/>
  <c r="I27" i="5"/>
  <c r="M27" i="5" s="1"/>
  <c r="AK9" i="3"/>
  <c r="AQ9" i="3" s="1"/>
  <c r="AW9" i="3" s="1"/>
  <c r="BC9" i="3" s="1"/>
  <c r="BI9" i="3" s="1"/>
  <c r="BO9" i="3" s="1"/>
  <c r="BU9" i="3" s="1"/>
  <c r="CA9" i="3" s="1"/>
  <c r="CG9" i="3" s="1"/>
  <c r="CM9" i="3" s="1"/>
  <c r="CS9" i="3" s="1"/>
  <c r="CY9" i="3" s="1"/>
  <c r="DE9" i="3" s="1"/>
  <c r="DK9" i="3" s="1"/>
  <c r="DQ9" i="3" s="1"/>
  <c r="DW9" i="3" s="1"/>
  <c r="EC9" i="3" s="1"/>
  <c r="EI9" i="3" s="1"/>
  <c r="EO9" i="3" s="1"/>
  <c r="EU9" i="3" s="1"/>
  <c r="FA9" i="3" s="1"/>
  <c r="FG9" i="3" s="1"/>
  <c r="FM9" i="3" s="1"/>
  <c r="FS9" i="3" s="1"/>
  <c r="FY9" i="3" s="1"/>
  <c r="GE9" i="3" s="1"/>
  <c r="GK9" i="3" s="1"/>
  <c r="GQ9" i="3" s="1"/>
  <c r="GW9" i="3" s="1"/>
  <c r="HC9" i="3" s="1"/>
  <c r="HI9" i="3" s="1"/>
  <c r="HO9" i="3" s="1"/>
  <c r="HU9" i="3" s="1"/>
  <c r="IA9" i="3" s="1"/>
  <c r="IG9" i="3" s="1"/>
  <c r="IM9" i="3" s="1"/>
  <c r="IS9" i="3" s="1"/>
  <c r="IY9" i="3" s="1"/>
  <c r="JE9" i="3" s="1"/>
  <c r="JK9" i="3" s="1"/>
  <c r="JQ9" i="3" s="1"/>
  <c r="JW9" i="3" s="1"/>
  <c r="KC9" i="3" s="1"/>
  <c r="KI9" i="3" s="1"/>
  <c r="KO9" i="3" s="1"/>
  <c r="KU9" i="3" s="1"/>
  <c r="LA9" i="3" s="1"/>
  <c r="M28" i="16"/>
  <c r="M15" i="2"/>
  <c r="M29" i="2"/>
  <c r="AK29" i="2"/>
  <c r="AQ29" i="2" s="1"/>
  <c r="AW29" i="2" s="1"/>
  <c r="BC29" i="2" s="1"/>
  <c r="BI29" i="2" s="1"/>
  <c r="BO29" i="2" s="1"/>
  <c r="BU29" i="2" s="1"/>
  <c r="CA29" i="2" s="1"/>
  <c r="CG29" i="2" s="1"/>
  <c r="CM29" i="2" s="1"/>
  <c r="CS29" i="2" s="1"/>
  <c r="CY29" i="2" s="1"/>
  <c r="DE29" i="2" s="1"/>
  <c r="DK29" i="2" s="1"/>
  <c r="DQ29" i="2" s="1"/>
  <c r="DW29" i="2" s="1"/>
  <c r="EC29" i="2" s="1"/>
  <c r="EI29" i="2" s="1"/>
  <c r="EO29" i="2" s="1"/>
  <c r="EU29" i="2" s="1"/>
  <c r="FA29" i="2" s="1"/>
  <c r="FG29" i="2" s="1"/>
  <c r="FM29" i="2" s="1"/>
  <c r="FS29" i="2" s="1"/>
  <c r="FY29" i="2" s="1"/>
  <c r="GE29" i="2" s="1"/>
  <c r="GK29" i="2" s="1"/>
  <c r="GQ29" i="2" s="1"/>
  <c r="GW29" i="2" s="1"/>
  <c r="HC29" i="2" s="1"/>
  <c r="HI29" i="2" s="1"/>
  <c r="HO29" i="2" s="1"/>
  <c r="HU29" i="2" s="1"/>
  <c r="IA29" i="2" s="1"/>
  <c r="IG29" i="2" s="1"/>
  <c r="IM29" i="2" s="1"/>
  <c r="IS29" i="2" s="1"/>
  <c r="IY29" i="2" s="1"/>
  <c r="JE29" i="2" s="1"/>
  <c r="JK29" i="2" s="1"/>
  <c r="JQ29" i="2" s="1"/>
  <c r="JW29" i="2" s="1"/>
  <c r="KC29" i="2" s="1"/>
  <c r="KI29" i="2" s="1"/>
  <c r="KO29" i="2" s="1"/>
  <c r="KU29" i="2" s="1"/>
  <c r="LA29" i="2" s="1"/>
  <c r="K35" i="10"/>
  <c r="AK17" i="10"/>
  <c r="AQ17" i="10" s="1"/>
  <c r="AW17" i="10" s="1"/>
  <c r="BC17" i="10" s="1"/>
  <c r="BI17" i="10" s="1"/>
  <c r="BO17" i="10" s="1"/>
  <c r="BU17" i="10" s="1"/>
  <c r="CA17" i="10" s="1"/>
  <c r="CG17" i="10" s="1"/>
  <c r="CM17" i="10" s="1"/>
  <c r="CS17" i="10" s="1"/>
  <c r="CY17" i="10" s="1"/>
  <c r="DE17" i="10" s="1"/>
  <c r="DK17" i="10" s="1"/>
  <c r="DQ17" i="10" s="1"/>
  <c r="DW17" i="10" s="1"/>
  <c r="EC17" i="10" s="1"/>
  <c r="EI17" i="10" s="1"/>
  <c r="EO17" i="10" s="1"/>
  <c r="EU17" i="10" s="1"/>
  <c r="FA17" i="10" s="1"/>
  <c r="FG17" i="10" s="1"/>
  <c r="FM17" i="10" s="1"/>
  <c r="FS17" i="10" s="1"/>
  <c r="FY17" i="10" s="1"/>
  <c r="GE17" i="10" s="1"/>
  <c r="GK17" i="10" s="1"/>
  <c r="GQ17" i="10" s="1"/>
  <c r="GW17" i="10" s="1"/>
  <c r="HC17" i="10" s="1"/>
  <c r="HI17" i="10" s="1"/>
  <c r="HO17" i="10" s="1"/>
  <c r="HU17" i="10" s="1"/>
  <c r="IA17" i="10" s="1"/>
  <c r="IG17" i="10" s="1"/>
  <c r="IM17" i="10" s="1"/>
  <c r="IS17" i="10" s="1"/>
  <c r="IY17" i="10" s="1"/>
  <c r="JE17" i="10" s="1"/>
  <c r="JK17" i="10" s="1"/>
  <c r="JQ17" i="10" s="1"/>
  <c r="JW17" i="10" s="1"/>
  <c r="KC17" i="10" s="1"/>
  <c r="KI17" i="10" s="1"/>
  <c r="KO17" i="10" s="1"/>
  <c r="KU17" i="10" s="1"/>
  <c r="LA17" i="10" s="1"/>
  <c r="AK12" i="8"/>
  <c r="AQ12" i="8" s="1"/>
  <c r="AW12" i="8" s="1"/>
  <c r="BC12" i="8" s="1"/>
  <c r="BI12" i="8" s="1"/>
  <c r="BO12" i="8" s="1"/>
  <c r="BU12" i="8" s="1"/>
  <c r="CA12" i="8" s="1"/>
  <c r="CG12" i="8" s="1"/>
  <c r="CM12" i="8" s="1"/>
  <c r="CS12" i="8" s="1"/>
  <c r="CY12" i="8" s="1"/>
  <c r="DE12" i="8" s="1"/>
  <c r="DK12" i="8" s="1"/>
  <c r="DQ12" i="8" s="1"/>
  <c r="DW12" i="8" s="1"/>
  <c r="EC12" i="8" s="1"/>
  <c r="EI12" i="8" s="1"/>
  <c r="EO12" i="8" s="1"/>
  <c r="EU12" i="8" s="1"/>
  <c r="FA12" i="8" s="1"/>
  <c r="FG12" i="8" s="1"/>
  <c r="FM12" i="8" s="1"/>
  <c r="FS12" i="8" s="1"/>
  <c r="FY12" i="8" s="1"/>
  <c r="GE12" i="8" s="1"/>
  <c r="GK12" i="8" s="1"/>
  <c r="GQ12" i="8" s="1"/>
  <c r="GW12" i="8" s="1"/>
  <c r="HC12" i="8" s="1"/>
  <c r="HI12" i="8" s="1"/>
  <c r="HO12" i="8" s="1"/>
  <c r="HU12" i="8" s="1"/>
  <c r="IA12" i="8" s="1"/>
  <c r="IG12" i="8" s="1"/>
  <c r="IM12" i="8" s="1"/>
  <c r="IS12" i="8" s="1"/>
  <c r="IY12" i="8" s="1"/>
  <c r="JE12" i="8" s="1"/>
  <c r="JK12" i="8" s="1"/>
  <c r="JQ12" i="8" s="1"/>
  <c r="JW12" i="8" s="1"/>
  <c r="KC12" i="8" s="1"/>
  <c r="KI12" i="8" s="1"/>
  <c r="KO12" i="8" s="1"/>
  <c r="KU12" i="8" s="1"/>
  <c r="LA12" i="8" s="1"/>
  <c r="AK28" i="8"/>
  <c r="AQ28" i="8" s="1"/>
  <c r="AW28" i="8" s="1"/>
  <c r="BC28" i="8" s="1"/>
  <c r="BI28" i="8" s="1"/>
  <c r="BO28" i="8" s="1"/>
  <c r="BU28" i="8" s="1"/>
  <c r="CA28" i="8" s="1"/>
  <c r="CG28" i="8" s="1"/>
  <c r="CM28" i="8" s="1"/>
  <c r="CS28" i="8" s="1"/>
  <c r="CY28" i="8" s="1"/>
  <c r="DE28" i="8" s="1"/>
  <c r="DK28" i="8" s="1"/>
  <c r="DQ28" i="8" s="1"/>
  <c r="DW28" i="8" s="1"/>
  <c r="EC28" i="8" s="1"/>
  <c r="EI28" i="8" s="1"/>
  <c r="EO28" i="8" s="1"/>
  <c r="EU28" i="8" s="1"/>
  <c r="FA28" i="8" s="1"/>
  <c r="FG28" i="8" s="1"/>
  <c r="FM28" i="8" s="1"/>
  <c r="FS28" i="8" s="1"/>
  <c r="FY28" i="8" s="1"/>
  <c r="GE28" i="8" s="1"/>
  <c r="GK28" i="8" s="1"/>
  <c r="GQ28" i="8" s="1"/>
  <c r="GW28" i="8" s="1"/>
  <c r="HC28" i="8" s="1"/>
  <c r="HI28" i="8" s="1"/>
  <c r="HO28" i="8" s="1"/>
  <c r="HU28" i="8" s="1"/>
  <c r="IA28" i="8" s="1"/>
  <c r="IG28" i="8" s="1"/>
  <c r="IM28" i="8" s="1"/>
  <c r="IS28" i="8" s="1"/>
  <c r="IY28" i="8" s="1"/>
  <c r="JE28" i="8" s="1"/>
  <c r="JK28" i="8" s="1"/>
  <c r="JQ28" i="8" s="1"/>
  <c r="JW28" i="8" s="1"/>
  <c r="KC28" i="8" s="1"/>
  <c r="KI28" i="8" s="1"/>
  <c r="KO28" i="8" s="1"/>
  <c r="KU28" i="8" s="1"/>
  <c r="LA28" i="8" s="1"/>
  <c r="M10" i="4"/>
  <c r="M27" i="4"/>
  <c r="U35" i="5"/>
  <c r="BQ35" i="5"/>
  <c r="DM35" i="5"/>
  <c r="FI35" i="5"/>
  <c r="GG35" i="5"/>
  <c r="HE35" i="5"/>
  <c r="IC35" i="5"/>
  <c r="JA35" i="5"/>
  <c r="JY35" i="5"/>
  <c r="KW35" i="5"/>
  <c r="M31" i="5"/>
  <c r="AK10" i="3"/>
  <c r="AQ10" i="3" s="1"/>
  <c r="AW10" i="3" s="1"/>
  <c r="BC10" i="3" s="1"/>
  <c r="BI10" i="3" s="1"/>
  <c r="BO10" i="3" s="1"/>
  <c r="BU10" i="3" s="1"/>
  <c r="CA10" i="3" s="1"/>
  <c r="CG10" i="3" s="1"/>
  <c r="CM10" i="3" s="1"/>
  <c r="CS10" i="3" s="1"/>
  <c r="CY10" i="3" s="1"/>
  <c r="DE10" i="3" s="1"/>
  <c r="DK10" i="3" s="1"/>
  <c r="DQ10" i="3" s="1"/>
  <c r="DW10" i="3" s="1"/>
  <c r="EC10" i="3" s="1"/>
  <c r="EI10" i="3" s="1"/>
  <c r="EO10" i="3" s="1"/>
  <c r="EU10" i="3" s="1"/>
  <c r="FA10" i="3" s="1"/>
  <c r="FG10" i="3" s="1"/>
  <c r="FM10" i="3" s="1"/>
  <c r="FS10" i="3" s="1"/>
  <c r="FY10" i="3" s="1"/>
  <c r="GE10" i="3" s="1"/>
  <c r="GK10" i="3" s="1"/>
  <c r="GQ10" i="3" s="1"/>
  <c r="GW10" i="3" s="1"/>
  <c r="HC10" i="3" s="1"/>
  <c r="HI10" i="3" s="1"/>
  <c r="HO10" i="3" s="1"/>
  <c r="HU10" i="3" s="1"/>
  <c r="IA10" i="3" s="1"/>
  <c r="IG10" i="3" s="1"/>
  <c r="IM10" i="3" s="1"/>
  <c r="IS10" i="3" s="1"/>
  <c r="IY10" i="3" s="1"/>
  <c r="JE10" i="3" s="1"/>
  <c r="JK10" i="3" s="1"/>
  <c r="JQ10" i="3" s="1"/>
  <c r="JW10" i="3" s="1"/>
  <c r="KC10" i="3" s="1"/>
  <c r="KI10" i="3" s="1"/>
  <c r="KO10" i="3" s="1"/>
  <c r="KU10" i="3" s="1"/>
  <c r="LA10" i="3" s="1"/>
  <c r="AK34" i="3"/>
  <c r="AQ34" i="3" s="1"/>
  <c r="AW34" i="3" s="1"/>
  <c r="BC34" i="3" s="1"/>
  <c r="BI34" i="3" s="1"/>
  <c r="BO34" i="3" s="1"/>
  <c r="BU34" i="3" s="1"/>
  <c r="CA34" i="3" s="1"/>
  <c r="CG34" i="3" s="1"/>
  <c r="CM34" i="3" s="1"/>
  <c r="CS34" i="3" s="1"/>
  <c r="CY34" i="3" s="1"/>
  <c r="DE34" i="3" s="1"/>
  <c r="DK34" i="3" s="1"/>
  <c r="DQ34" i="3" s="1"/>
  <c r="DW34" i="3" s="1"/>
  <c r="EC34" i="3" s="1"/>
  <c r="EI34" i="3" s="1"/>
  <c r="EO34" i="3" s="1"/>
  <c r="EU34" i="3" s="1"/>
  <c r="FA34" i="3" s="1"/>
  <c r="FG34" i="3" s="1"/>
  <c r="FM34" i="3" s="1"/>
  <c r="FS34" i="3" s="1"/>
  <c r="FY34" i="3" s="1"/>
  <c r="GE34" i="3" s="1"/>
  <c r="GK34" i="3" s="1"/>
  <c r="GQ34" i="3" s="1"/>
  <c r="GW34" i="3" s="1"/>
  <c r="HC34" i="3" s="1"/>
  <c r="HI34" i="3" s="1"/>
  <c r="HO34" i="3" s="1"/>
  <c r="HU34" i="3" s="1"/>
  <c r="IA34" i="3" s="1"/>
  <c r="IG34" i="3" s="1"/>
  <c r="IM34" i="3" s="1"/>
  <c r="IS34" i="3" s="1"/>
  <c r="IY34" i="3" s="1"/>
  <c r="JE34" i="3" s="1"/>
  <c r="JK34" i="3" s="1"/>
  <c r="JQ34" i="3" s="1"/>
  <c r="JW34" i="3" s="1"/>
  <c r="KC34" i="3" s="1"/>
  <c r="KI34" i="3" s="1"/>
  <c r="KO34" i="3" s="1"/>
  <c r="KU34" i="3" s="1"/>
  <c r="LA34" i="3" s="1"/>
  <c r="M25" i="11"/>
  <c r="K35" i="16"/>
  <c r="M14" i="16"/>
  <c r="K35" i="7"/>
  <c r="M20" i="15"/>
  <c r="AK32" i="15"/>
  <c r="AQ32" i="15" s="1"/>
  <c r="AW32" i="15" s="1"/>
  <c r="BC32" i="15" s="1"/>
  <c r="BI32" i="15" s="1"/>
  <c r="BO32" i="15" s="1"/>
  <c r="BU32" i="15" s="1"/>
  <c r="CA32" i="15" s="1"/>
  <c r="CG32" i="15" s="1"/>
  <c r="CM32" i="15" s="1"/>
  <c r="CS32" i="15" s="1"/>
  <c r="CY32" i="15" s="1"/>
  <c r="DE32" i="15" s="1"/>
  <c r="DK32" i="15" s="1"/>
  <c r="DQ32" i="15" s="1"/>
  <c r="DW32" i="15" s="1"/>
  <c r="EC32" i="15" s="1"/>
  <c r="EI32" i="15" s="1"/>
  <c r="EO32" i="15" s="1"/>
  <c r="EU32" i="15" s="1"/>
  <c r="FA32" i="15" s="1"/>
  <c r="FG32" i="15" s="1"/>
  <c r="FM32" i="15" s="1"/>
  <c r="FS32" i="15" s="1"/>
  <c r="FY32" i="15" s="1"/>
  <c r="GE32" i="15" s="1"/>
  <c r="GK32" i="15" s="1"/>
  <c r="GQ32" i="15" s="1"/>
  <c r="GW32" i="15" s="1"/>
  <c r="HC32" i="15" s="1"/>
  <c r="HI32" i="15" s="1"/>
  <c r="HO32" i="15" s="1"/>
  <c r="HU32" i="15" s="1"/>
  <c r="IA32" i="15" s="1"/>
  <c r="IG32" i="15" s="1"/>
  <c r="IM32" i="15" s="1"/>
  <c r="IS32" i="15" s="1"/>
  <c r="IY32" i="15" s="1"/>
  <c r="JE32" i="15" s="1"/>
  <c r="JK32" i="15" s="1"/>
  <c r="JQ32" i="15" s="1"/>
  <c r="JW32" i="15" s="1"/>
  <c r="KC32" i="15" s="1"/>
  <c r="KI32" i="15" s="1"/>
  <c r="KO32" i="15" s="1"/>
  <c r="KU32" i="15" s="1"/>
  <c r="LA32" i="15" s="1"/>
  <c r="O34" i="17"/>
  <c r="AA34" i="17"/>
  <c r="KY35" i="17"/>
  <c r="M13" i="8"/>
  <c r="Y13" i="8"/>
  <c r="AE13" i="8" s="1"/>
  <c r="AK13" i="8" s="1"/>
  <c r="AQ13" i="8" s="1"/>
  <c r="AW13" i="8" s="1"/>
  <c r="BC13" i="8" s="1"/>
  <c r="BI13" i="8" s="1"/>
  <c r="BO13" i="8" s="1"/>
  <c r="BU13" i="8" s="1"/>
  <c r="CA13" i="8" s="1"/>
  <c r="CG13" i="8" s="1"/>
  <c r="CM13" i="8" s="1"/>
  <c r="CS13" i="8" s="1"/>
  <c r="CY13" i="8" s="1"/>
  <c r="DE13" i="8" s="1"/>
  <c r="DK13" i="8" s="1"/>
  <c r="DQ13" i="8" s="1"/>
  <c r="DW13" i="8" s="1"/>
  <c r="EC13" i="8" s="1"/>
  <c r="EI13" i="8" s="1"/>
  <c r="EO13" i="8" s="1"/>
  <c r="EU13" i="8" s="1"/>
  <c r="FA13" i="8" s="1"/>
  <c r="FG13" i="8" s="1"/>
  <c r="FM13" i="8" s="1"/>
  <c r="FS13" i="8" s="1"/>
  <c r="FY13" i="8" s="1"/>
  <c r="GE13" i="8" s="1"/>
  <c r="GK13" i="8" s="1"/>
  <c r="GQ13" i="8" s="1"/>
  <c r="GW13" i="8" s="1"/>
  <c r="HC13" i="8" s="1"/>
  <c r="HI13" i="8" s="1"/>
  <c r="HO13" i="8" s="1"/>
  <c r="HU13" i="8" s="1"/>
  <c r="IA13" i="8" s="1"/>
  <c r="IG13" i="8" s="1"/>
  <c r="IM13" i="8" s="1"/>
  <c r="IS13" i="8" s="1"/>
  <c r="IY13" i="8" s="1"/>
  <c r="JE13" i="8" s="1"/>
  <c r="JK13" i="8" s="1"/>
  <c r="JQ13" i="8" s="1"/>
  <c r="JW13" i="8" s="1"/>
  <c r="KC13" i="8" s="1"/>
  <c r="KI13" i="8" s="1"/>
  <c r="KO13" i="8" s="1"/>
  <c r="KU13" i="8" s="1"/>
  <c r="LA13" i="8" s="1"/>
  <c r="AE16" i="8"/>
  <c r="AK16" i="8" s="1"/>
  <c r="AQ16" i="8" s="1"/>
  <c r="AW16" i="8" s="1"/>
  <c r="BC16" i="8" s="1"/>
  <c r="BI16" i="8" s="1"/>
  <c r="BO16" i="8" s="1"/>
  <c r="BU16" i="8" s="1"/>
  <c r="CA16" i="8" s="1"/>
  <c r="CG16" i="8" s="1"/>
  <c r="CM16" i="8" s="1"/>
  <c r="CS16" i="8" s="1"/>
  <c r="CY16" i="8" s="1"/>
  <c r="DE16" i="8" s="1"/>
  <c r="DK16" i="8" s="1"/>
  <c r="DQ16" i="8" s="1"/>
  <c r="DW16" i="8" s="1"/>
  <c r="EC16" i="8" s="1"/>
  <c r="EI16" i="8" s="1"/>
  <c r="EO16" i="8" s="1"/>
  <c r="EU16" i="8" s="1"/>
  <c r="FA16" i="8" s="1"/>
  <c r="FG16" i="8" s="1"/>
  <c r="FM16" i="8" s="1"/>
  <c r="FS16" i="8" s="1"/>
  <c r="FY16" i="8" s="1"/>
  <c r="GE16" i="8" s="1"/>
  <c r="GK16" i="8" s="1"/>
  <c r="GQ16" i="8" s="1"/>
  <c r="GW16" i="8" s="1"/>
  <c r="HC16" i="8" s="1"/>
  <c r="HI16" i="8" s="1"/>
  <c r="HO16" i="8" s="1"/>
  <c r="HU16" i="8" s="1"/>
  <c r="IA16" i="8" s="1"/>
  <c r="IG16" i="8" s="1"/>
  <c r="IM16" i="8" s="1"/>
  <c r="IS16" i="8" s="1"/>
  <c r="IY16" i="8" s="1"/>
  <c r="JE16" i="8" s="1"/>
  <c r="JK16" i="8" s="1"/>
  <c r="JQ16" i="8" s="1"/>
  <c r="JW16" i="8" s="1"/>
  <c r="KC16" i="8" s="1"/>
  <c r="KI16" i="8" s="1"/>
  <c r="KO16" i="8" s="1"/>
  <c r="KU16" i="8" s="1"/>
  <c r="LA16" i="8" s="1"/>
  <c r="M21" i="8"/>
  <c r="Y21" i="8"/>
  <c r="AE21" i="8" s="1"/>
  <c r="AK21" i="8" s="1"/>
  <c r="AQ21" i="8" s="1"/>
  <c r="AW21" i="8" s="1"/>
  <c r="BC21" i="8" s="1"/>
  <c r="BI21" i="8" s="1"/>
  <c r="BO21" i="8" s="1"/>
  <c r="BU21" i="8" s="1"/>
  <c r="CA21" i="8" s="1"/>
  <c r="CG21" i="8" s="1"/>
  <c r="CM21" i="8" s="1"/>
  <c r="CS21" i="8" s="1"/>
  <c r="CY21" i="8" s="1"/>
  <c r="DE21" i="8" s="1"/>
  <c r="DK21" i="8" s="1"/>
  <c r="DQ21" i="8" s="1"/>
  <c r="DW21" i="8" s="1"/>
  <c r="EC21" i="8" s="1"/>
  <c r="EI21" i="8" s="1"/>
  <c r="EO21" i="8" s="1"/>
  <c r="EU21" i="8" s="1"/>
  <c r="FA21" i="8" s="1"/>
  <c r="FG21" i="8" s="1"/>
  <c r="FM21" i="8" s="1"/>
  <c r="FS21" i="8" s="1"/>
  <c r="FY21" i="8" s="1"/>
  <c r="GE21" i="8" s="1"/>
  <c r="GK21" i="8" s="1"/>
  <c r="GQ21" i="8" s="1"/>
  <c r="GW21" i="8" s="1"/>
  <c r="HC21" i="8" s="1"/>
  <c r="HI21" i="8" s="1"/>
  <c r="HO21" i="8" s="1"/>
  <c r="HU21" i="8" s="1"/>
  <c r="IA21" i="8" s="1"/>
  <c r="IG21" i="8" s="1"/>
  <c r="IM21" i="8" s="1"/>
  <c r="IS21" i="8" s="1"/>
  <c r="IY21" i="8" s="1"/>
  <c r="JE21" i="8" s="1"/>
  <c r="JK21" i="8" s="1"/>
  <c r="JQ21" i="8" s="1"/>
  <c r="JW21" i="8" s="1"/>
  <c r="KC21" i="8" s="1"/>
  <c r="KI21" i="8" s="1"/>
  <c r="KO21" i="8" s="1"/>
  <c r="KU21" i="8" s="1"/>
  <c r="LA21" i="8" s="1"/>
  <c r="AE24" i="8"/>
  <c r="AK24" i="8" s="1"/>
  <c r="AQ24" i="8" s="1"/>
  <c r="AW24" i="8" s="1"/>
  <c r="BC24" i="8" s="1"/>
  <c r="BI24" i="8" s="1"/>
  <c r="BO24" i="8" s="1"/>
  <c r="BU24" i="8" s="1"/>
  <c r="CA24" i="8" s="1"/>
  <c r="CG24" i="8" s="1"/>
  <c r="CM24" i="8" s="1"/>
  <c r="CS24" i="8" s="1"/>
  <c r="CY24" i="8" s="1"/>
  <c r="DE24" i="8" s="1"/>
  <c r="DK24" i="8" s="1"/>
  <c r="DQ24" i="8" s="1"/>
  <c r="DW24" i="8" s="1"/>
  <c r="EC24" i="8" s="1"/>
  <c r="EI24" i="8" s="1"/>
  <c r="EO24" i="8" s="1"/>
  <c r="EU24" i="8" s="1"/>
  <c r="FA24" i="8" s="1"/>
  <c r="FG24" i="8" s="1"/>
  <c r="FM24" i="8" s="1"/>
  <c r="FS24" i="8" s="1"/>
  <c r="FY24" i="8" s="1"/>
  <c r="GE24" i="8" s="1"/>
  <c r="GK24" i="8" s="1"/>
  <c r="GQ24" i="8" s="1"/>
  <c r="GW24" i="8" s="1"/>
  <c r="HC24" i="8" s="1"/>
  <c r="HI24" i="8" s="1"/>
  <c r="HO24" i="8" s="1"/>
  <c r="HU24" i="8" s="1"/>
  <c r="IA24" i="8" s="1"/>
  <c r="IG24" i="8" s="1"/>
  <c r="IM24" i="8" s="1"/>
  <c r="IS24" i="8" s="1"/>
  <c r="IY24" i="8" s="1"/>
  <c r="JE24" i="8" s="1"/>
  <c r="JK24" i="8" s="1"/>
  <c r="JQ24" i="8" s="1"/>
  <c r="JW24" i="8" s="1"/>
  <c r="KC24" i="8" s="1"/>
  <c r="KI24" i="8" s="1"/>
  <c r="KO24" i="8" s="1"/>
  <c r="KU24" i="8" s="1"/>
  <c r="LA24" i="8" s="1"/>
  <c r="M29" i="8"/>
  <c r="Y29" i="8"/>
  <c r="AE29" i="8" s="1"/>
  <c r="AK29" i="8" s="1"/>
  <c r="AQ29" i="8" s="1"/>
  <c r="AW29" i="8" s="1"/>
  <c r="BC29" i="8" s="1"/>
  <c r="BI29" i="8" s="1"/>
  <c r="BO29" i="8" s="1"/>
  <c r="BU29" i="8" s="1"/>
  <c r="CA29" i="8" s="1"/>
  <c r="CG29" i="8" s="1"/>
  <c r="CM29" i="8" s="1"/>
  <c r="CS29" i="8" s="1"/>
  <c r="CY29" i="8" s="1"/>
  <c r="DE29" i="8" s="1"/>
  <c r="DK29" i="8" s="1"/>
  <c r="DQ29" i="8" s="1"/>
  <c r="DW29" i="8" s="1"/>
  <c r="EC29" i="8" s="1"/>
  <c r="EI29" i="8" s="1"/>
  <c r="EO29" i="8" s="1"/>
  <c r="EU29" i="8" s="1"/>
  <c r="FA29" i="8" s="1"/>
  <c r="FG29" i="8" s="1"/>
  <c r="FM29" i="8" s="1"/>
  <c r="FS29" i="8" s="1"/>
  <c r="FY29" i="8" s="1"/>
  <c r="GE29" i="8" s="1"/>
  <c r="GK29" i="8" s="1"/>
  <c r="GQ29" i="8" s="1"/>
  <c r="GW29" i="8" s="1"/>
  <c r="HC29" i="8" s="1"/>
  <c r="HI29" i="8" s="1"/>
  <c r="HO29" i="8" s="1"/>
  <c r="HU29" i="8" s="1"/>
  <c r="IA29" i="8" s="1"/>
  <c r="IG29" i="8" s="1"/>
  <c r="IM29" i="8" s="1"/>
  <c r="IS29" i="8" s="1"/>
  <c r="IY29" i="8" s="1"/>
  <c r="JE29" i="8" s="1"/>
  <c r="JK29" i="8" s="1"/>
  <c r="JQ29" i="8" s="1"/>
  <c r="JW29" i="8" s="1"/>
  <c r="KC29" i="8" s="1"/>
  <c r="KI29" i="8" s="1"/>
  <c r="KO29" i="8" s="1"/>
  <c r="KU29" i="8" s="1"/>
  <c r="LA29" i="8" s="1"/>
  <c r="AE32" i="8"/>
  <c r="AK32" i="8" s="1"/>
  <c r="AQ32" i="8" s="1"/>
  <c r="AW32" i="8" s="1"/>
  <c r="BC32" i="8" s="1"/>
  <c r="BI32" i="8" s="1"/>
  <c r="BO32" i="8" s="1"/>
  <c r="BU32" i="8" s="1"/>
  <c r="CA32" i="8" s="1"/>
  <c r="CG32" i="8" s="1"/>
  <c r="CM32" i="8" s="1"/>
  <c r="CS32" i="8" s="1"/>
  <c r="CY32" i="8" s="1"/>
  <c r="DE32" i="8" s="1"/>
  <c r="DK32" i="8" s="1"/>
  <c r="DQ32" i="8" s="1"/>
  <c r="DW32" i="8" s="1"/>
  <c r="EC32" i="8" s="1"/>
  <c r="EI32" i="8" s="1"/>
  <c r="EO32" i="8" s="1"/>
  <c r="EU32" i="8" s="1"/>
  <c r="FA32" i="8" s="1"/>
  <c r="FG32" i="8" s="1"/>
  <c r="FM32" i="8" s="1"/>
  <c r="FS32" i="8" s="1"/>
  <c r="FY32" i="8" s="1"/>
  <c r="GE32" i="8" s="1"/>
  <c r="GK32" i="8" s="1"/>
  <c r="GQ32" i="8" s="1"/>
  <c r="GW32" i="8" s="1"/>
  <c r="HC32" i="8" s="1"/>
  <c r="HI32" i="8" s="1"/>
  <c r="HO32" i="8" s="1"/>
  <c r="HU32" i="8" s="1"/>
  <c r="IA32" i="8" s="1"/>
  <c r="IG32" i="8" s="1"/>
  <c r="IM32" i="8" s="1"/>
  <c r="IS32" i="8" s="1"/>
  <c r="IY32" i="8" s="1"/>
  <c r="JE32" i="8" s="1"/>
  <c r="JK32" i="8" s="1"/>
  <c r="JQ32" i="8" s="1"/>
  <c r="JW32" i="8" s="1"/>
  <c r="KC32" i="8" s="1"/>
  <c r="KI32" i="8" s="1"/>
  <c r="KO32" i="8" s="1"/>
  <c r="KU32" i="8" s="1"/>
  <c r="LA32" i="8" s="1"/>
  <c r="K35" i="4"/>
  <c r="AK11" i="4"/>
  <c r="AQ11" i="4" s="1"/>
  <c r="AW11" i="4" s="1"/>
  <c r="BC11" i="4" s="1"/>
  <c r="BI11" i="4" s="1"/>
  <c r="BO11" i="4" s="1"/>
  <c r="BU11" i="4" s="1"/>
  <c r="CA11" i="4" s="1"/>
  <c r="CG11" i="4" s="1"/>
  <c r="CM11" i="4" s="1"/>
  <c r="CS11" i="4" s="1"/>
  <c r="CY11" i="4" s="1"/>
  <c r="DE11" i="4" s="1"/>
  <c r="DK11" i="4" s="1"/>
  <c r="DQ11" i="4" s="1"/>
  <c r="DW11" i="4" s="1"/>
  <c r="EC11" i="4" s="1"/>
  <c r="EI11" i="4" s="1"/>
  <c r="EO11" i="4" s="1"/>
  <c r="EU11" i="4" s="1"/>
  <c r="FA11" i="4" s="1"/>
  <c r="FG11" i="4" s="1"/>
  <c r="FM11" i="4" s="1"/>
  <c r="FS11" i="4" s="1"/>
  <c r="FY11" i="4" s="1"/>
  <c r="GE11" i="4" s="1"/>
  <c r="GK11" i="4" s="1"/>
  <c r="GQ11" i="4" s="1"/>
  <c r="GW11" i="4" s="1"/>
  <c r="HC11" i="4" s="1"/>
  <c r="HI11" i="4" s="1"/>
  <c r="HO11" i="4" s="1"/>
  <c r="HU11" i="4" s="1"/>
  <c r="IA11" i="4" s="1"/>
  <c r="IG11" i="4" s="1"/>
  <c r="IM11" i="4" s="1"/>
  <c r="IS11" i="4" s="1"/>
  <c r="IY11" i="4" s="1"/>
  <c r="JE11" i="4" s="1"/>
  <c r="JK11" i="4" s="1"/>
  <c r="JQ11" i="4" s="1"/>
  <c r="JW11" i="4" s="1"/>
  <c r="KC11" i="4" s="1"/>
  <c r="KI11" i="4" s="1"/>
  <c r="KO11" i="4" s="1"/>
  <c r="KU11" i="4" s="1"/>
  <c r="LA11" i="4" s="1"/>
  <c r="I19" i="4"/>
  <c r="M19" i="4" s="1"/>
  <c r="I26" i="4"/>
  <c r="AK28" i="4"/>
  <c r="AQ28" i="4" s="1"/>
  <c r="AW28" i="4" s="1"/>
  <c r="BC28" i="4" s="1"/>
  <c r="BI28" i="4" s="1"/>
  <c r="BO28" i="4" s="1"/>
  <c r="BU28" i="4" s="1"/>
  <c r="CA28" i="4" s="1"/>
  <c r="CG28" i="4" s="1"/>
  <c r="CM28" i="4" s="1"/>
  <c r="CS28" i="4" s="1"/>
  <c r="CY28" i="4" s="1"/>
  <c r="DE28" i="4" s="1"/>
  <c r="DK28" i="4" s="1"/>
  <c r="DQ28" i="4" s="1"/>
  <c r="DW28" i="4" s="1"/>
  <c r="EC28" i="4" s="1"/>
  <c r="EI28" i="4" s="1"/>
  <c r="EO28" i="4" s="1"/>
  <c r="EU28" i="4" s="1"/>
  <c r="FA28" i="4" s="1"/>
  <c r="FG28" i="4" s="1"/>
  <c r="FM28" i="4" s="1"/>
  <c r="FS28" i="4" s="1"/>
  <c r="FY28" i="4" s="1"/>
  <c r="GE28" i="4" s="1"/>
  <c r="GK28" i="4" s="1"/>
  <c r="GQ28" i="4" s="1"/>
  <c r="GW28" i="4" s="1"/>
  <c r="HC28" i="4" s="1"/>
  <c r="HI28" i="4" s="1"/>
  <c r="HO28" i="4" s="1"/>
  <c r="HU28" i="4" s="1"/>
  <c r="IA28" i="4" s="1"/>
  <c r="IG28" i="4" s="1"/>
  <c r="IM28" i="4" s="1"/>
  <c r="IS28" i="4" s="1"/>
  <c r="IY28" i="4" s="1"/>
  <c r="JE28" i="4" s="1"/>
  <c r="JK28" i="4" s="1"/>
  <c r="JQ28" i="4" s="1"/>
  <c r="JW28" i="4" s="1"/>
  <c r="KC28" i="4" s="1"/>
  <c r="KI28" i="4" s="1"/>
  <c r="KO28" i="4" s="1"/>
  <c r="KU28" i="4" s="1"/>
  <c r="LA28" i="4" s="1"/>
  <c r="Y31" i="4"/>
  <c r="AE31" i="4" s="1"/>
  <c r="AK31" i="4" s="1"/>
  <c r="AQ31" i="4" s="1"/>
  <c r="AW31" i="4" s="1"/>
  <c r="BC31" i="4" s="1"/>
  <c r="BI31" i="4" s="1"/>
  <c r="BO31" i="4" s="1"/>
  <c r="BU31" i="4" s="1"/>
  <c r="CA31" i="4" s="1"/>
  <c r="CG31" i="4" s="1"/>
  <c r="CM31" i="4" s="1"/>
  <c r="CS31" i="4" s="1"/>
  <c r="CY31" i="4" s="1"/>
  <c r="DE31" i="4" s="1"/>
  <c r="DK31" i="4" s="1"/>
  <c r="DQ31" i="4" s="1"/>
  <c r="DW31" i="4" s="1"/>
  <c r="EC31" i="4" s="1"/>
  <c r="EI31" i="4" s="1"/>
  <c r="EO31" i="4" s="1"/>
  <c r="EU31" i="4" s="1"/>
  <c r="FA31" i="4" s="1"/>
  <c r="FG31" i="4" s="1"/>
  <c r="FM31" i="4" s="1"/>
  <c r="FS31" i="4" s="1"/>
  <c r="FY31" i="4" s="1"/>
  <c r="GE31" i="4" s="1"/>
  <c r="GK31" i="4" s="1"/>
  <c r="GQ31" i="4" s="1"/>
  <c r="GW31" i="4" s="1"/>
  <c r="HC31" i="4" s="1"/>
  <c r="HI31" i="4" s="1"/>
  <c r="HO31" i="4" s="1"/>
  <c r="HU31" i="4" s="1"/>
  <c r="IA31" i="4" s="1"/>
  <c r="IG31" i="4" s="1"/>
  <c r="IM31" i="4" s="1"/>
  <c r="IS31" i="4" s="1"/>
  <c r="IY31" i="4" s="1"/>
  <c r="JE31" i="4" s="1"/>
  <c r="JK31" i="4" s="1"/>
  <c r="JQ31" i="4" s="1"/>
  <c r="JW31" i="4" s="1"/>
  <c r="KC31" i="4" s="1"/>
  <c r="KI31" i="4" s="1"/>
  <c r="KO31" i="4" s="1"/>
  <c r="KU31" i="4" s="1"/>
  <c r="LA31" i="4" s="1"/>
  <c r="I14" i="5"/>
  <c r="AK16" i="5"/>
  <c r="AQ16" i="5" s="1"/>
  <c r="AW16" i="5" s="1"/>
  <c r="BC16" i="5" s="1"/>
  <c r="BI16" i="5" s="1"/>
  <c r="BO16" i="5" s="1"/>
  <c r="BU16" i="5" s="1"/>
  <c r="CA16" i="5" s="1"/>
  <c r="CG16" i="5" s="1"/>
  <c r="CM16" i="5" s="1"/>
  <c r="CS16" i="5" s="1"/>
  <c r="CY16" i="5" s="1"/>
  <c r="DE16" i="5" s="1"/>
  <c r="DK16" i="5" s="1"/>
  <c r="DQ16" i="5" s="1"/>
  <c r="DW16" i="5" s="1"/>
  <c r="EC16" i="5" s="1"/>
  <c r="EI16" i="5" s="1"/>
  <c r="EO16" i="5" s="1"/>
  <c r="EU16" i="5" s="1"/>
  <c r="FA16" i="5" s="1"/>
  <c r="FG16" i="5" s="1"/>
  <c r="FM16" i="5" s="1"/>
  <c r="FS16" i="5" s="1"/>
  <c r="FY16" i="5" s="1"/>
  <c r="GE16" i="5" s="1"/>
  <c r="GK16" i="5" s="1"/>
  <c r="GQ16" i="5" s="1"/>
  <c r="GW16" i="5" s="1"/>
  <c r="HC16" i="5" s="1"/>
  <c r="HI16" i="5" s="1"/>
  <c r="HO16" i="5" s="1"/>
  <c r="HU16" i="5" s="1"/>
  <c r="IA16" i="5" s="1"/>
  <c r="IG16" i="5" s="1"/>
  <c r="IM16" i="5" s="1"/>
  <c r="IS16" i="5" s="1"/>
  <c r="IY16" i="5" s="1"/>
  <c r="JE16" i="5" s="1"/>
  <c r="JK16" i="5" s="1"/>
  <c r="JQ16" i="5" s="1"/>
  <c r="JW16" i="5" s="1"/>
  <c r="KC16" i="5" s="1"/>
  <c r="KI16" i="5" s="1"/>
  <c r="KO16" i="5" s="1"/>
  <c r="KU16" i="5" s="1"/>
  <c r="LA16" i="5" s="1"/>
  <c r="I23" i="5"/>
  <c r="M23" i="5" s="1"/>
  <c r="I30" i="5"/>
  <c r="AK32" i="5"/>
  <c r="AQ32" i="5" s="1"/>
  <c r="AW32" i="5" s="1"/>
  <c r="BC32" i="5" s="1"/>
  <c r="BI32" i="5" s="1"/>
  <c r="BO32" i="5" s="1"/>
  <c r="BU32" i="5" s="1"/>
  <c r="CA32" i="5" s="1"/>
  <c r="CG32" i="5" s="1"/>
  <c r="CM32" i="5" s="1"/>
  <c r="CS32" i="5" s="1"/>
  <c r="CY32" i="5" s="1"/>
  <c r="DE32" i="5" s="1"/>
  <c r="DK32" i="5" s="1"/>
  <c r="DQ32" i="5" s="1"/>
  <c r="DW32" i="5" s="1"/>
  <c r="EC32" i="5" s="1"/>
  <c r="EI32" i="5" s="1"/>
  <c r="EO32" i="5" s="1"/>
  <c r="EU32" i="5" s="1"/>
  <c r="FA32" i="5" s="1"/>
  <c r="FG32" i="5" s="1"/>
  <c r="FM32" i="5" s="1"/>
  <c r="FS32" i="5" s="1"/>
  <c r="FY32" i="5" s="1"/>
  <c r="GE32" i="5" s="1"/>
  <c r="GK32" i="5" s="1"/>
  <c r="GQ32" i="5" s="1"/>
  <c r="GW32" i="5" s="1"/>
  <c r="HC32" i="5" s="1"/>
  <c r="HI32" i="5" s="1"/>
  <c r="HO32" i="5" s="1"/>
  <c r="HU32" i="5" s="1"/>
  <c r="IA32" i="5" s="1"/>
  <c r="IG32" i="5" s="1"/>
  <c r="IM32" i="5" s="1"/>
  <c r="IS32" i="5" s="1"/>
  <c r="IY32" i="5" s="1"/>
  <c r="JE32" i="5" s="1"/>
  <c r="JK32" i="5" s="1"/>
  <c r="JQ32" i="5" s="1"/>
  <c r="JW32" i="5" s="1"/>
  <c r="KC32" i="5" s="1"/>
  <c r="KI32" i="5" s="1"/>
  <c r="KO32" i="5" s="1"/>
  <c r="KU32" i="5" s="1"/>
  <c r="LA32" i="5" s="1"/>
  <c r="AK18" i="11"/>
  <c r="AQ18" i="11" s="1"/>
  <c r="AW18" i="11" s="1"/>
  <c r="BC18" i="11" s="1"/>
  <c r="BI18" i="11" s="1"/>
  <c r="BO18" i="11" s="1"/>
  <c r="BU18" i="11" s="1"/>
  <c r="CA18" i="11" s="1"/>
  <c r="CG18" i="11" s="1"/>
  <c r="CM18" i="11" s="1"/>
  <c r="CS18" i="11" s="1"/>
  <c r="CY18" i="11" s="1"/>
  <c r="DE18" i="11" s="1"/>
  <c r="DK18" i="11" s="1"/>
  <c r="DQ18" i="11" s="1"/>
  <c r="DW18" i="11" s="1"/>
  <c r="EC18" i="11" s="1"/>
  <c r="EI18" i="11" s="1"/>
  <c r="EO18" i="11" s="1"/>
  <c r="EU18" i="11" s="1"/>
  <c r="FA18" i="11" s="1"/>
  <c r="FG18" i="11" s="1"/>
  <c r="FM18" i="11" s="1"/>
  <c r="FS18" i="11" s="1"/>
  <c r="FY18" i="11" s="1"/>
  <c r="GE18" i="11" s="1"/>
  <c r="GK18" i="11" s="1"/>
  <c r="GQ18" i="11" s="1"/>
  <c r="GW18" i="11" s="1"/>
  <c r="HC18" i="11" s="1"/>
  <c r="HI18" i="11" s="1"/>
  <c r="HO18" i="11" s="1"/>
  <c r="HU18" i="11" s="1"/>
  <c r="IA18" i="11" s="1"/>
  <c r="IG18" i="11" s="1"/>
  <c r="IM18" i="11" s="1"/>
  <c r="IS18" i="11" s="1"/>
  <c r="IY18" i="11" s="1"/>
  <c r="JE18" i="11" s="1"/>
  <c r="JK18" i="11" s="1"/>
  <c r="JQ18" i="11" s="1"/>
  <c r="JW18" i="11" s="1"/>
  <c r="KC18" i="11" s="1"/>
  <c r="KI18" i="11" s="1"/>
  <c r="KO18" i="11" s="1"/>
  <c r="KU18" i="11" s="1"/>
  <c r="LA18" i="11" s="1"/>
  <c r="AK32" i="11"/>
  <c r="AQ32" i="11" s="1"/>
  <c r="AW32" i="11" s="1"/>
  <c r="BC32" i="11" s="1"/>
  <c r="BI32" i="11" s="1"/>
  <c r="BO32" i="11" s="1"/>
  <c r="BU32" i="11" s="1"/>
  <c r="CA32" i="11" s="1"/>
  <c r="CG32" i="11" s="1"/>
  <c r="CM32" i="11" s="1"/>
  <c r="CS32" i="11" s="1"/>
  <c r="CY32" i="11" s="1"/>
  <c r="DE32" i="11" s="1"/>
  <c r="DK32" i="11" s="1"/>
  <c r="DQ32" i="11" s="1"/>
  <c r="DW32" i="11" s="1"/>
  <c r="EC32" i="11" s="1"/>
  <c r="EI32" i="11" s="1"/>
  <c r="EO32" i="11" s="1"/>
  <c r="EU32" i="11" s="1"/>
  <c r="FA32" i="11" s="1"/>
  <c r="FG32" i="11" s="1"/>
  <c r="FM32" i="11" s="1"/>
  <c r="FS32" i="11" s="1"/>
  <c r="FY32" i="11" s="1"/>
  <c r="GE32" i="11" s="1"/>
  <c r="GK32" i="11" s="1"/>
  <c r="GQ32" i="11" s="1"/>
  <c r="GW32" i="11" s="1"/>
  <c r="HC32" i="11" s="1"/>
  <c r="HI32" i="11" s="1"/>
  <c r="HO32" i="11" s="1"/>
  <c r="HU32" i="11" s="1"/>
  <c r="IA32" i="11" s="1"/>
  <c r="IG32" i="11" s="1"/>
  <c r="IM32" i="11" s="1"/>
  <c r="IS32" i="11" s="1"/>
  <c r="IY32" i="11" s="1"/>
  <c r="JE32" i="11" s="1"/>
  <c r="JK32" i="11" s="1"/>
  <c r="JQ32" i="11" s="1"/>
  <c r="JW32" i="11" s="1"/>
  <c r="KC32" i="11" s="1"/>
  <c r="KI32" i="11" s="1"/>
  <c r="KO32" i="11" s="1"/>
  <c r="KU32" i="11" s="1"/>
  <c r="LA32" i="11" s="1"/>
  <c r="M14" i="6"/>
  <c r="AK23" i="6"/>
  <c r="AQ23" i="6" s="1"/>
  <c r="AW23" i="6" s="1"/>
  <c r="BC23" i="6" s="1"/>
  <c r="BI23" i="6" s="1"/>
  <c r="BO23" i="6" s="1"/>
  <c r="BU23" i="6" s="1"/>
  <c r="CA23" i="6" s="1"/>
  <c r="CG23" i="6" s="1"/>
  <c r="CM23" i="6" s="1"/>
  <c r="CS23" i="6" s="1"/>
  <c r="CY23" i="6" s="1"/>
  <c r="DE23" i="6" s="1"/>
  <c r="DK23" i="6" s="1"/>
  <c r="DQ23" i="6" s="1"/>
  <c r="DW23" i="6" s="1"/>
  <c r="EC23" i="6" s="1"/>
  <c r="EI23" i="6" s="1"/>
  <c r="EO23" i="6" s="1"/>
  <c r="EU23" i="6" s="1"/>
  <c r="FA23" i="6" s="1"/>
  <c r="FG23" i="6" s="1"/>
  <c r="FM23" i="6" s="1"/>
  <c r="FS23" i="6" s="1"/>
  <c r="FY23" i="6" s="1"/>
  <c r="GE23" i="6" s="1"/>
  <c r="GK23" i="6" s="1"/>
  <c r="GQ23" i="6" s="1"/>
  <c r="GW23" i="6" s="1"/>
  <c r="HC23" i="6" s="1"/>
  <c r="HI23" i="6" s="1"/>
  <c r="HO23" i="6" s="1"/>
  <c r="HU23" i="6" s="1"/>
  <c r="IA23" i="6" s="1"/>
  <c r="IG23" i="6" s="1"/>
  <c r="IM23" i="6" s="1"/>
  <c r="IS23" i="6" s="1"/>
  <c r="IY23" i="6" s="1"/>
  <c r="JE23" i="6" s="1"/>
  <c r="JK23" i="6" s="1"/>
  <c r="JQ23" i="6" s="1"/>
  <c r="JW23" i="6" s="1"/>
  <c r="KC23" i="6" s="1"/>
  <c r="KI23" i="6" s="1"/>
  <c r="KO23" i="6" s="1"/>
  <c r="KU23" i="6" s="1"/>
  <c r="LA23" i="6" s="1"/>
  <c r="I18" i="16"/>
  <c r="M18" i="16" s="1"/>
  <c r="AK21" i="16"/>
  <c r="AQ21" i="16" s="1"/>
  <c r="AW21" i="16" s="1"/>
  <c r="BC21" i="16" s="1"/>
  <c r="BI21" i="16" s="1"/>
  <c r="BO21" i="16" s="1"/>
  <c r="BU21" i="16" s="1"/>
  <c r="CA21" i="16" s="1"/>
  <c r="CG21" i="16" s="1"/>
  <c r="CM21" i="16" s="1"/>
  <c r="CS21" i="16" s="1"/>
  <c r="CY21" i="16" s="1"/>
  <c r="DE21" i="16" s="1"/>
  <c r="DK21" i="16" s="1"/>
  <c r="DQ21" i="16" s="1"/>
  <c r="DW21" i="16" s="1"/>
  <c r="EC21" i="16" s="1"/>
  <c r="EI21" i="16" s="1"/>
  <c r="EO21" i="16" s="1"/>
  <c r="EU21" i="16" s="1"/>
  <c r="FA21" i="16" s="1"/>
  <c r="FG21" i="16" s="1"/>
  <c r="FM21" i="16" s="1"/>
  <c r="FS21" i="16" s="1"/>
  <c r="FY21" i="16" s="1"/>
  <c r="GE21" i="16" s="1"/>
  <c r="GK21" i="16" s="1"/>
  <c r="GQ21" i="16" s="1"/>
  <c r="GW21" i="16" s="1"/>
  <c r="HC21" i="16" s="1"/>
  <c r="HI21" i="16" s="1"/>
  <c r="HO21" i="16" s="1"/>
  <c r="HU21" i="16" s="1"/>
  <c r="IA21" i="16" s="1"/>
  <c r="IG21" i="16" s="1"/>
  <c r="IM21" i="16" s="1"/>
  <c r="IS21" i="16" s="1"/>
  <c r="IY21" i="16" s="1"/>
  <c r="JE21" i="16" s="1"/>
  <c r="JK21" i="16" s="1"/>
  <c r="JQ21" i="16" s="1"/>
  <c r="JW21" i="16" s="1"/>
  <c r="KC21" i="16" s="1"/>
  <c r="KI21" i="16" s="1"/>
  <c r="KO21" i="16" s="1"/>
  <c r="KU21" i="16" s="1"/>
  <c r="LA21" i="16" s="1"/>
  <c r="M13" i="12"/>
  <c r="Y13" i="12"/>
  <c r="AE13" i="12" s="1"/>
  <c r="AK13" i="12" s="1"/>
  <c r="AQ13" i="12" s="1"/>
  <c r="AW13" i="12" s="1"/>
  <c r="BC13" i="12" s="1"/>
  <c r="BI13" i="12" s="1"/>
  <c r="BO13" i="12" s="1"/>
  <c r="BU13" i="12" s="1"/>
  <c r="CA13" i="12" s="1"/>
  <c r="CG13" i="12" s="1"/>
  <c r="CM13" i="12" s="1"/>
  <c r="CS13" i="12" s="1"/>
  <c r="CY13" i="12" s="1"/>
  <c r="DE13" i="12" s="1"/>
  <c r="DK13" i="12" s="1"/>
  <c r="DQ13" i="12" s="1"/>
  <c r="DW13" i="12" s="1"/>
  <c r="EC13" i="12" s="1"/>
  <c r="EI13" i="12" s="1"/>
  <c r="EO13" i="12" s="1"/>
  <c r="EU13" i="12" s="1"/>
  <c r="FA13" i="12" s="1"/>
  <c r="FG13" i="12" s="1"/>
  <c r="FM13" i="12" s="1"/>
  <c r="FS13" i="12" s="1"/>
  <c r="FY13" i="12" s="1"/>
  <c r="GE13" i="12" s="1"/>
  <c r="GK13" i="12" s="1"/>
  <c r="GQ13" i="12" s="1"/>
  <c r="GW13" i="12" s="1"/>
  <c r="HC13" i="12" s="1"/>
  <c r="HI13" i="12" s="1"/>
  <c r="HO13" i="12" s="1"/>
  <c r="HU13" i="12" s="1"/>
  <c r="IA13" i="12" s="1"/>
  <c r="IG13" i="12" s="1"/>
  <c r="IM13" i="12" s="1"/>
  <c r="IS13" i="12" s="1"/>
  <c r="IY13" i="12" s="1"/>
  <c r="JE13" i="12" s="1"/>
  <c r="JK13" i="12" s="1"/>
  <c r="JQ13" i="12" s="1"/>
  <c r="JW13" i="12" s="1"/>
  <c r="KC13" i="12" s="1"/>
  <c r="KI13" i="12" s="1"/>
  <c r="KO13" i="12" s="1"/>
  <c r="KU13" i="12" s="1"/>
  <c r="LA13" i="12" s="1"/>
  <c r="M20" i="12"/>
  <c r="M28" i="12"/>
  <c r="AK21" i="7"/>
  <c r="AQ21" i="7" s="1"/>
  <c r="AW21" i="7" s="1"/>
  <c r="BC21" i="7" s="1"/>
  <c r="BI21" i="7" s="1"/>
  <c r="BO21" i="7" s="1"/>
  <c r="BU21" i="7" s="1"/>
  <c r="CA21" i="7" s="1"/>
  <c r="CG21" i="7" s="1"/>
  <c r="CM21" i="7" s="1"/>
  <c r="CS21" i="7" s="1"/>
  <c r="CY21" i="7" s="1"/>
  <c r="DE21" i="7" s="1"/>
  <c r="DK21" i="7" s="1"/>
  <c r="DQ21" i="7" s="1"/>
  <c r="DW21" i="7" s="1"/>
  <c r="EC21" i="7" s="1"/>
  <c r="EI21" i="7" s="1"/>
  <c r="EO21" i="7" s="1"/>
  <c r="EU21" i="7" s="1"/>
  <c r="FA21" i="7" s="1"/>
  <c r="FG21" i="7" s="1"/>
  <c r="FM21" i="7" s="1"/>
  <c r="FS21" i="7" s="1"/>
  <c r="FY21" i="7" s="1"/>
  <c r="GE21" i="7" s="1"/>
  <c r="GK21" i="7" s="1"/>
  <c r="GQ21" i="7" s="1"/>
  <c r="GW21" i="7" s="1"/>
  <c r="HC21" i="7" s="1"/>
  <c r="HI21" i="7" s="1"/>
  <c r="HO21" i="7" s="1"/>
  <c r="HU21" i="7" s="1"/>
  <c r="IA21" i="7" s="1"/>
  <c r="IG21" i="7" s="1"/>
  <c r="IM21" i="7" s="1"/>
  <c r="IS21" i="7" s="1"/>
  <c r="IY21" i="7" s="1"/>
  <c r="JE21" i="7" s="1"/>
  <c r="JK21" i="7" s="1"/>
  <c r="JQ21" i="7" s="1"/>
  <c r="JW21" i="7" s="1"/>
  <c r="KC21" i="7" s="1"/>
  <c r="KI21" i="7" s="1"/>
  <c r="KO21" i="7" s="1"/>
  <c r="KU21" i="7" s="1"/>
  <c r="LA21" i="7" s="1"/>
  <c r="M11" i="2"/>
  <c r="AK12" i="2"/>
  <c r="AQ12" i="2" s="1"/>
  <c r="AW12" i="2" s="1"/>
  <c r="BC12" i="2" s="1"/>
  <c r="BI12" i="2" s="1"/>
  <c r="BO12" i="2" s="1"/>
  <c r="BU12" i="2" s="1"/>
  <c r="CA12" i="2" s="1"/>
  <c r="CG12" i="2" s="1"/>
  <c r="CM12" i="2" s="1"/>
  <c r="CS12" i="2" s="1"/>
  <c r="CY12" i="2" s="1"/>
  <c r="DE12" i="2" s="1"/>
  <c r="DK12" i="2" s="1"/>
  <c r="DQ12" i="2" s="1"/>
  <c r="DW12" i="2" s="1"/>
  <c r="EC12" i="2" s="1"/>
  <c r="EI12" i="2" s="1"/>
  <c r="EO12" i="2" s="1"/>
  <c r="EU12" i="2" s="1"/>
  <c r="FA12" i="2" s="1"/>
  <c r="FG12" i="2" s="1"/>
  <c r="FM12" i="2" s="1"/>
  <c r="FS12" i="2" s="1"/>
  <c r="FY12" i="2" s="1"/>
  <c r="GE12" i="2" s="1"/>
  <c r="GK12" i="2" s="1"/>
  <c r="GQ12" i="2" s="1"/>
  <c r="GW12" i="2" s="1"/>
  <c r="HC12" i="2" s="1"/>
  <c r="HI12" i="2" s="1"/>
  <c r="HO12" i="2" s="1"/>
  <c r="HU12" i="2" s="1"/>
  <c r="IA12" i="2" s="1"/>
  <c r="IG12" i="2" s="1"/>
  <c r="IM12" i="2" s="1"/>
  <c r="IS12" i="2" s="1"/>
  <c r="IY12" i="2" s="1"/>
  <c r="JE12" i="2" s="1"/>
  <c r="JK12" i="2" s="1"/>
  <c r="JQ12" i="2" s="1"/>
  <c r="JW12" i="2" s="1"/>
  <c r="KC12" i="2" s="1"/>
  <c r="KI12" i="2" s="1"/>
  <c r="KO12" i="2" s="1"/>
  <c r="KU12" i="2" s="1"/>
  <c r="LA12" i="2" s="1"/>
  <c r="HR35" i="17"/>
  <c r="ID35" i="17"/>
  <c r="IP35" i="17"/>
  <c r="JB35" i="17"/>
  <c r="JN35" i="17"/>
  <c r="JZ35" i="17"/>
  <c r="KL35" i="17"/>
  <c r="BE33" i="17"/>
  <c r="BK33" i="17"/>
  <c r="BQ33" i="17"/>
  <c r="CC33" i="17"/>
  <c r="M11" i="8"/>
  <c r="AE11" i="8"/>
  <c r="AK11" i="8" s="1"/>
  <c r="AQ11" i="8" s="1"/>
  <c r="AW11" i="8" s="1"/>
  <c r="BC11" i="8" s="1"/>
  <c r="BI11" i="8" s="1"/>
  <c r="BO11" i="8" s="1"/>
  <c r="BU11" i="8" s="1"/>
  <c r="CA11" i="8" s="1"/>
  <c r="CG11" i="8" s="1"/>
  <c r="CM11" i="8" s="1"/>
  <c r="CS11" i="8" s="1"/>
  <c r="CY11" i="8" s="1"/>
  <c r="DE11" i="8" s="1"/>
  <c r="DK11" i="8" s="1"/>
  <c r="DQ11" i="8" s="1"/>
  <c r="DW11" i="8" s="1"/>
  <c r="EC11" i="8" s="1"/>
  <c r="EI11" i="8" s="1"/>
  <c r="EO11" i="8" s="1"/>
  <c r="EU11" i="8" s="1"/>
  <c r="FA11" i="8" s="1"/>
  <c r="FG11" i="8" s="1"/>
  <c r="FM11" i="8" s="1"/>
  <c r="FS11" i="8" s="1"/>
  <c r="FY11" i="8" s="1"/>
  <c r="GE11" i="8" s="1"/>
  <c r="GK11" i="8" s="1"/>
  <c r="GQ11" i="8" s="1"/>
  <c r="GW11" i="8" s="1"/>
  <c r="HC11" i="8" s="1"/>
  <c r="HI11" i="8" s="1"/>
  <c r="HO11" i="8" s="1"/>
  <c r="HU11" i="8" s="1"/>
  <c r="IA11" i="8" s="1"/>
  <c r="IG11" i="8" s="1"/>
  <c r="IM11" i="8" s="1"/>
  <c r="IS11" i="8" s="1"/>
  <c r="IY11" i="8" s="1"/>
  <c r="JE11" i="8" s="1"/>
  <c r="JK11" i="8" s="1"/>
  <c r="JQ11" i="8" s="1"/>
  <c r="JW11" i="8" s="1"/>
  <c r="KC11" i="8" s="1"/>
  <c r="KI11" i="8" s="1"/>
  <c r="KO11" i="8" s="1"/>
  <c r="KU11" i="8" s="1"/>
  <c r="LA11" i="8" s="1"/>
  <c r="AE15" i="8"/>
  <c r="AK15" i="8" s="1"/>
  <c r="AQ15" i="8" s="1"/>
  <c r="AW15" i="8" s="1"/>
  <c r="BC15" i="8" s="1"/>
  <c r="BI15" i="8" s="1"/>
  <c r="BO15" i="8" s="1"/>
  <c r="BU15" i="8" s="1"/>
  <c r="CA15" i="8" s="1"/>
  <c r="CG15" i="8" s="1"/>
  <c r="CM15" i="8" s="1"/>
  <c r="CS15" i="8" s="1"/>
  <c r="CY15" i="8" s="1"/>
  <c r="DE15" i="8" s="1"/>
  <c r="DK15" i="8" s="1"/>
  <c r="DQ15" i="8" s="1"/>
  <c r="DW15" i="8" s="1"/>
  <c r="EC15" i="8" s="1"/>
  <c r="EI15" i="8" s="1"/>
  <c r="EO15" i="8" s="1"/>
  <c r="EU15" i="8" s="1"/>
  <c r="FA15" i="8" s="1"/>
  <c r="FG15" i="8" s="1"/>
  <c r="FM15" i="8" s="1"/>
  <c r="FS15" i="8" s="1"/>
  <c r="FY15" i="8" s="1"/>
  <c r="GE15" i="8" s="1"/>
  <c r="GK15" i="8" s="1"/>
  <c r="GQ15" i="8" s="1"/>
  <c r="GW15" i="8" s="1"/>
  <c r="HC15" i="8" s="1"/>
  <c r="HI15" i="8" s="1"/>
  <c r="HO15" i="8" s="1"/>
  <c r="HU15" i="8" s="1"/>
  <c r="IA15" i="8" s="1"/>
  <c r="IG15" i="8" s="1"/>
  <c r="IM15" i="8" s="1"/>
  <c r="IS15" i="8" s="1"/>
  <c r="IY15" i="8" s="1"/>
  <c r="JE15" i="8" s="1"/>
  <c r="JK15" i="8" s="1"/>
  <c r="JQ15" i="8" s="1"/>
  <c r="JW15" i="8" s="1"/>
  <c r="KC15" i="8" s="1"/>
  <c r="KI15" i="8" s="1"/>
  <c r="KO15" i="8" s="1"/>
  <c r="KU15" i="8" s="1"/>
  <c r="LA15" i="8" s="1"/>
  <c r="AE19" i="8"/>
  <c r="AK19" i="8" s="1"/>
  <c r="AQ19" i="8" s="1"/>
  <c r="AW19" i="8" s="1"/>
  <c r="BC19" i="8" s="1"/>
  <c r="BI19" i="8" s="1"/>
  <c r="BO19" i="8" s="1"/>
  <c r="BU19" i="8" s="1"/>
  <c r="CA19" i="8" s="1"/>
  <c r="CG19" i="8" s="1"/>
  <c r="CM19" i="8" s="1"/>
  <c r="CS19" i="8" s="1"/>
  <c r="CY19" i="8" s="1"/>
  <c r="DE19" i="8" s="1"/>
  <c r="DK19" i="8" s="1"/>
  <c r="DQ19" i="8" s="1"/>
  <c r="DW19" i="8" s="1"/>
  <c r="EC19" i="8" s="1"/>
  <c r="EI19" i="8" s="1"/>
  <c r="EO19" i="8" s="1"/>
  <c r="EU19" i="8" s="1"/>
  <c r="FA19" i="8" s="1"/>
  <c r="FG19" i="8" s="1"/>
  <c r="FM19" i="8" s="1"/>
  <c r="FS19" i="8" s="1"/>
  <c r="FY19" i="8" s="1"/>
  <c r="GE19" i="8" s="1"/>
  <c r="GK19" i="8" s="1"/>
  <c r="GQ19" i="8" s="1"/>
  <c r="GW19" i="8" s="1"/>
  <c r="HC19" i="8" s="1"/>
  <c r="HI19" i="8" s="1"/>
  <c r="HO19" i="8" s="1"/>
  <c r="HU19" i="8" s="1"/>
  <c r="IA19" i="8" s="1"/>
  <c r="IG19" i="8" s="1"/>
  <c r="IM19" i="8" s="1"/>
  <c r="IS19" i="8" s="1"/>
  <c r="IY19" i="8" s="1"/>
  <c r="JE19" i="8" s="1"/>
  <c r="JK19" i="8" s="1"/>
  <c r="JQ19" i="8" s="1"/>
  <c r="JW19" i="8" s="1"/>
  <c r="KC19" i="8" s="1"/>
  <c r="KI19" i="8" s="1"/>
  <c r="KO19" i="8" s="1"/>
  <c r="KU19" i="8" s="1"/>
  <c r="LA19" i="8" s="1"/>
  <c r="AE27" i="8"/>
  <c r="AK27" i="8" s="1"/>
  <c r="AQ27" i="8" s="1"/>
  <c r="AW27" i="8" s="1"/>
  <c r="BC27" i="8" s="1"/>
  <c r="BI27" i="8" s="1"/>
  <c r="BO27" i="8" s="1"/>
  <c r="BU27" i="8" s="1"/>
  <c r="CA27" i="8" s="1"/>
  <c r="CG27" i="8" s="1"/>
  <c r="CM27" i="8" s="1"/>
  <c r="CS27" i="8" s="1"/>
  <c r="CY27" i="8" s="1"/>
  <c r="DE27" i="8" s="1"/>
  <c r="DK27" i="8" s="1"/>
  <c r="DQ27" i="8" s="1"/>
  <c r="DW27" i="8" s="1"/>
  <c r="EC27" i="8" s="1"/>
  <c r="EI27" i="8" s="1"/>
  <c r="EO27" i="8" s="1"/>
  <c r="EU27" i="8" s="1"/>
  <c r="FA27" i="8" s="1"/>
  <c r="FG27" i="8" s="1"/>
  <c r="FM27" i="8" s="1"/>
  <c r="FS27" i="8" s="1"/>
  <c r="FY27" i="8" s="1"/>
  <c r="GE27" i="8" s="1"/>
  <c r="GK27" i="8" s="1"/>
  <c r="GQ27" i="8" s="1"/>
  <c r="GW27" i="8" s="1"/>
  <c r="HC27" i="8" s="1"/>
  <c r="HI27" i="8" s="1"/>
  <c r="HO27" i="8" s="1"/>
  <c r="HU27" i="8" s="1"/>
  <c r="IA27" i="8" s="1"/>
  <c r="IG27" i="8" s="1"/>
  <c r="IM27" i="8" s="1"/>
  <c r="IS27" i="8" s="1"/>
  <c r="IY27" i="8" s="1"/>
  <c r="JE27" i="8" s="1"/>
  <c r="JK27" i="8" s="1"/>
  <c r="JQ27" i="8" s="1"/>
  <c r="JW27" i="8" s="1"/>
  <c r="KC27" i="8" s="1"/>
  <c r="KI27" i="8" s="1"/>
  <c r="KO27" i="8" s="1"/>
  <c r="KU27" i="8" s="1"/>
  <c r="LA27" i="8" s="1"/>
  <c r="M31" i="8"/>
  <c r="AE31" i="8"/>
  <c r="AK31" i="8" s="1"/>
  <c r="AQ31" i="8" s="1"/>
  <c r="AW31" i="8" s="1"/>
  <c r="BC31" i="8" s="1"/>
  <c r="BI31" i="8" s="1"/>
  <c r="BO31" i="8" s="1"/>
  <c r="BU31" i="8" s="1"/>
  <c r="CA31" i="8" s="1"/>
  <c r="CG31" i="8" s="1"/>
  <c r="CM31" i="8" s="1"/>
  <c r="CS31" i="8" s="1"/>
  <c r="CY31" i="8" s="1"/>
  <c r="DE31" i="8" s="1"/>
  <c r="DK31" i="8" s="1"/>
  <c r="DQ31" i="8" s="1"/>
  <c r="DW31" i="8" s="1"/>
  <c r="EC31" i="8" s="1"/>
  <c r="EI31" i="8" s="1"/>
  <c r="EO31" i="8" s="1"/>
  <c r="EU31" i="8" s="1"/>
  <c r="FA31" i="8" s="1"/>
  <c r="FG31" i="8" s="1"/>
  <c r="FM31" i="8" s="1"/>
  <c r="FS31" i="8" s="1"/>
  <c r="FY31" i="8" s="1"/>
  <c r="GE31" i="8" s="1"/>
  <c r="GK31" i="8" s="1"/>
  <c r="GQ31" i="8" s="1"/>
  <c r="GW31" i="8" s="1"/>
  <c r="HC31" i="8" s="1"/>
  <c r="HI31" i="8" s="1"/>
  <c r="HO31" i="8" s="1"/>
  <c r="HU31" i="8" s="1"/>
  <c r="IA31" i="8" s="1"/>
  <c r="IG31" i="8" s="1"/>
  <c r="IM31" i="8" s="1"/>
  <c r="IS31" i="8" s="1"/>
  <c r="IY31" i="8" s="1"/>
  <c r="JE31" i="8" s="1"/>
  <c r="JK31" i="8" s="1"/>
  <c r="JQ31" i="8" s="1"/>
  <c r="JW31" i="8" s="1"/>
  <c r="KC31" i="8" s="1"/>
  <c r="KI31" i="8" s="1"/>
  <c r="KO31" i="8" s="1"/>
  <c r="KU31" i="8" s="1"/>
  <c r="LA31" i="8" s="1"/>
  <c r="Y9" i="4"/>
  <c r="AE9" i="4" s="1"/>
  <c r="AK9" i="4" s="1"/>
  <c r="AQ9" i="4" s="1"/>
  <c r="AW9" i="4" s="1"/>
  <c r="BC9" i="4" s="1"/>
  <c r="BI9" i="4" s="1"/>
  <c r="BO9" i="4" s="1"/>
  <c r="BU9" i="4" s="1"/>
  <c r="CA9" i="4" s="1"/>
  <c r="CG9" i="4" s="1"/>
  <c r="CM9" i="4" s="1"/>
  <c r="CS9" i="4" s="1"/>
  <c r="CY9" i="4" s="1"/>
  <c r="DE9" i="4" s="1"/>
  <c r="DK9" i="4" s="1"/>
  <c r="DQ9" i="4" s="1"/>
  <c r="DW9" i="4" s="1"/>
  <c r="EC9" i="4" s="1"/>
  <c r="EI9" i="4" s="1"/>
  <c r="EO9" i="4" s="1"/>
  <c r="EU9" i="4" s="1"/>
  <c r="FA9" i="4" s="1"/>
  <c r="FG9" i="4" s="1"/>
  <c r="FM9" i="4" s="1"/>
  <c r="FS9" i="4" s="1"/>
  <c r="FY9" i="4" s="1"/>
  <c r="GE9" i="4" s="1"/>
  <c r="GK9" i="4" s="1"/>
  <c r="GQ9" i="4" s="1"/>
  <c r="GW9" i="4" s="1"/>
  <c r="HC9" i="4" s="1"/>
  <c r="HI9" i="4" s="1"/>
  <c r="HO9" i="4" s="1"/>
  <c r="HU9" i="4" s="1"/>
  <c r="IA9" i="4" s="1"/>
  <c r="IG9" i="4" s="1"/>
  <c r="IM9" i="4" s="1"/>
  <c r="IS9" i="4" s="1"/>
  <c r="IY9" i="4" s="1"/>
  <c r="JE9" i="4" s="1"/>
  <c r="JK9" i="4" s="1"/>
  <c r="JQ9" i="4" s="1"/>
  <c r="JW9" i="4" s="1"/>
  <c r="KC9" i="4" s="1"/>
  <c r="KI9" i="4" s="1"/>
  <c r="KO9" i="4" s="1"/>
  <c r="KU9" i="4" s="1"/>
  <c r="LA9" i="4" s="1"/>
  <c r="I11" i="4"/>
  <c r="M11" i="4" s="1"/>
  <c r="I16" i="4"/>
  <c r="M16" i="4" s="1"/>
  <c r="I20" i="4"/>
  <c r="M20" i="4" s="1"/>
  <c r="I24" i="4"/>
  <c r="I28" i="4"/>
  <c r="M28" i="4" s="1"/>
  <c r="I32" i="4"/>
  <c r="M32" i="4" s="1"/>
  <c r="AE34" i="4"/>
  <c r="AK34" i="4" s="1"/>
  <c r="AQ34" i="4" s="1"/>
  <c r="AW34" i="4" s="1"/>
  <c r="BC34" i="4" s="1"/>
  <c r="BI34" i="4" s="1"/>
  <c r="BO34" i="4" s="1"/>
  <c r="BU34" i="4" s="1"/>
  <c r="CA34" i="4" s="1"/>
  <c r="CG34" i="4" s="1"/>
  <c r="CM34" i="4" s="1"/>
  <c r="CS34" i="4" s="1"/>
  <c r="CY34" i="4" s="1"/>
  <c r="DE34" i="4" s="1"/>
  <c r="DK34" i="4" s="1"/>
  <c r="DQ34" i="4" s="1"/>
  <c r="DW34" i="4" s="1"/>
  <c r="EC34" i="4" s="1"/>
  <c r="EI34" i="4" s="1"/>
  <c r="EO34" i="4" s="1"/>
  <c r="EU34" i="4" s="1"/>
  <c r="FA34" i="4" s="1"/>
  <c r="FG34" i="4" s="1"/>
  <c r="FM34" i="4" s="1"/>
  <c r="FS34" i="4" s="1"/>
  <c r="FY34" i="4" s="1"/>
  <c r="GE34" i="4" s="1"/>
  <c r="GK34" i="4" s="1"/>
  <c r="GQ34" i="4" s="1"/>
  <c r="GW34" i="4" s="1"/>
  <c r="HC34" i="4" s="1"/>
  <c r="HI34" i="4" s="1"/>
  <c r="HO34" i="4" s="1"/>
  <c r="HU34" i="4" s="1"/>
  <c r="IA34" i="4" s="1"/>
  <c r="IG34" i="4" s="1"/>
  <c r="IM34" i="4" s="1"/>
  <c r="IS34" i="4" s="1"/>
  <c r="IY34" i="4" s="1"/>
  <c r="JE34" i="4" s="1"/>
  <c r="JK34" i="4" s="1"/>
  <c r="JQ34" i="4" s="1"/>
  <c r="JW34" i="4" s="1"/>
  <c r="KC34" i="4" s="1"/>
  <c r="KI34" i="4" s="1"/>
  <c r="KO34" i="4" s="1"/>
  <c r="KU34" i="4" s="1"/>
  <c r="LA34" i="4" s="1"/>
  <c r="AA35" i="5"/>
  <c r="AY35" i="5"/>
  <c r="BW35" i="5"/>
  <c r="CU35" i="5"/>
  <c r="DS35" i="5"/>
  <c r="EQ35" i="5"/>
  <c r="FO35" i="5"/>
  <c r="GM35" i="5"/>
  <c r="HK35" i="5"/>
  <c r="II35" i="5"/>
  <c r="JG35" i="5"/>
  <c r="KE35" i="5"/>
  <c r="I12" i="5"/>
  <c r="M12" i="5" s="1"/>
  <c r="I16" i="5"/>
  <c r="M16" i="5" s="1"/>
  <c r="I20" i="5"/>
  <c r="M20" i="5" s="1"/>
  <c r="I24" i="5"/>
  <c r="I28" i="5"/>
  <c r="M28" i="5" s="1"/>
  <c r="I32" i="5"/>
  <c r="M32" i="5" s="1"/>
  <c r="AE34" i="5"/>
  <c r="AK34" i="5" s="1"/>
  <c r="AQ34" i="5" s="1"/>
  <c r="AW34" i="5" s="1"/>
  <c r="BC34" i="5" s="1"/>
  <c r="BI34" i="5" s="1"/>
  <c r="BO34" i="5" s="1"/>
  <c r="BU34" i="5" s="1"/>
  <c r="CA34" i="5" s="1"/>
  <c r="CG34" i="5" s="1"/>
  <c r="CM34" i="5" s="1"/>
  <c r="CS34" i="5" s="1"/>
  <c r="CY34" i="5" s="1"/>
  <c r="DE34" i="5" s="1"/>
  <c r="DK34" i="5" s="1"/>
  <c r="DQ34" i="5" s="1"/>
  <c r="DW34" i="5" s="1"/>
  <c r="EC34" i="5" s="1"/>
  <c r="EI34" i="5" s="1"/>
  <c r="EO34" i="5" s="1"/>
  <c r="EU34" i="5" s="1"/>
  <c r="FA34" i="5" s="1"/>
  <c r="FG34" i="5" s="1"/>
  <c r="FM34" i="5" s="1"/>
  <c r="FS34" i="5" s="1"/>
  <c r="FY34" i="5" s="1"/>
  <c r="GE34" i="5" s="1"/>
  <c r="GK34" i="5" s="1"/>
  <c r="GQ34" i="5" s="1"/>
  <c r="GW34" i="5" s="1"/>
  <c r="HC34" i="5" s="1"/>
  <c r="HI34" i="5" s="1"/>
  <c r="HO34" i="5" s="1"/>
  <c r="HU34" i="5" s="1"/>
  <c r="IA34" i="5" s="1"/>
  <c r="IG34" i="5" s="1"/>
  <c r="IM34" i="5" s="1"/>
  <c r="IS34" i="5" s="1"/>
  <c r="IY34" i="5" s="1"/>
  <c r="JE34" i="5" s="1"/>
  <c r="JK34" i="5" s="1"/>
  <c r="JQ34" i="5" s="1"/>
  <c r="JW34" i="5" s="1"/>
  <c r="KC34" i="5" s="1"/>
  <c r="KI34" i="5" s="1"/>
  <c r="KO34" i="5" s="1"/>
  <c r="KU34" i="5" s="1"/>
  <c r="LA34" i="5" s="1"/>
  <c r="I9" i="3"/>
  <c r="I13" i="3"/>
  <c r="M13" i="3" s="1"/>
  <c r="AE18" i="3"/>
  <c r="AK18" i="3" s="1"/>
  <c r="AQ18" i="3" s="1"/>
  <c r="AW18" i="3" s="1"/>
  <c r="BC18" i="3" s="1"/>
  <c r="BI18" i="3" s="1"/>
  <c r="BO18" i="3" s="1"/>
  <c r="BU18" i="3" s="1"/>
  <c r="CA18" i="3" s="1"/>
  <c r="CG18" i="3" s="1"/>
  <c r="CM18" i="3" s="1"/>
  <c r="CS18" i="3" s="1"/>
  <c r="CY18" i="3" s="1"/>
  <c r="DE18" i="3" s="1"/>
  <c r="DK18" i="3" s="1"/>
  <c r="DQ18" i="3" s="1"/>
  <c r="DW18" i="3" s="1"/>
  <c r="EC18" i="3" s="1"/>
  <c r="EI18" i="3" s="1"/>
  <c r="EO18" i="3" s="1"/>
  <c r="EU18" i="3" s="1"/>
  <c r="FA18" i="3" s="1"/>
  <c r="FG18" i="3" s="1"/>
  <c r="FM18" i="3" s="1"/>
  <c r="FS18" i="3" s="1"/>
  <c r="FY18" i="3" s="1"/>
  <c r="GE18" i="3" s="1"/>
  <c r="GK18" i="3" s="1"/>
  <c r="GQ18" i="3" s="1"/>
  <c r="GW18" i="3" s="1"/>
  <c r="HC18" i="3" s="1"/>
  <c r="HI18" i="3" s="1"/>
  <c r="HO18" i="3" s="1"/>
  <c r="HU18" i="3" s="1"/>
  <c r="IA18" i="3" s="1"/>
  <c r="IG18" i="3" s="1"/>
  <c r="IM18" i="3" s="1"/>
  <c r="IS18" i="3" s="1"/>
  <c r="IY18" i="3" s="1"/>
  <c r="JE18" i="3" s="1"/>
  <c r="JK18" i="3" s="1"/>
  <c r="JQ18" i="3" s="1"/>
  <c r="JW18" i="3" s="1"/>
  <c r="KC18" i="3" s="1"/>
  <c r="KI18" i="3" s="1"/>
  <c r="KO18" i="3" s="1"/>
  <c r="KU18" i="3" s="1"/>
  <c r="LA18" i="3" s="1"/>
  <c r="AE26" i="3"/>
  <c r="AK26" i="3" s="1"/>
  <c r="AQ26" i="3" s="1"/>
  <c r="AW26" i="3" s="1"/>
  <c r="BC26" i="3" s="1"/>
  <c r="BI26" i="3" s="1"/>
  <c r="BO26" i="3" s="1"/>
  <c r="BU26" i="3" s="1"/>
  <c r="CA26" i="3" s="1"/>
  <c r="CG26" i="3" s="1"/>
  <c r="CM26" i="3" s="1"/>
  <c r="CS26" i="3" s="1"/>
  <c r="CY26" i="3" s="1"/>
  <c r="DE26" i="3" s="1"/>
  <c r="DK26" i="3" s="1"/>
  <c r="DQ26" i="3" s="1"/>
  <c r="DW26" i="3" s="1"/>
  <c r="EC26" i="3" s="1"/>
  <c r="EI26" i="3" s="1"/>
  <c r="EO26" i="3" s="1"/>
  <c r="EU26" i="3" s="1"/>
  <c r="FA26" i="3" s="1"/>
  <c r="FG26" i="3" s="1"/>
  <c r="FM26" i="3" s="1"/>
  <c r="FS26" i="3" s="1"/>
  <c r="FY26" i="3" s="1"/>
  <c r="GE26" i="3" s="1"/>
  <c r="GK26" i="3" s="1"/>
  <c r="GQ26" i="3" s="1"/>
  <c r="GW26" i="3" s="1"/>
  <c r="HC26" i="3" s="1"/>
  <c r="HI26" i="3" s="1"/>
  <c r="HO26" i="3" s="1"/>
  <c r="HU26" i="3" s="1"/>
  <c r="IA26" i="3" s="1"/>
  <c r="IG26" i="3" s="1"/>
  <c r="IM26" i="3" s="1"/>
  <c r="IS26" i="3" s="1"/>
  <c r="IY26" i="3" s="1"/>
  <c r="JE26" i="3" s="1"/>
  <c r="JK26" i="3" s="1"/>
  <c r="JQ26" i="3" s="1"/>
  <c r="JW26" i="3" s="1"/>
  <c r="KC26" i="3" s="1"/>
  <c r="KI26" i="3" s="1"/>
  <c r="KO26" i="3" s="1"/>
  <c r="KU26" i="3" s="1"/>
  <c r="LA26" i="3" s="1"/>
  <c r="M17" i="11"/>
  <c r="AK17" i="11"/>
  <c r="AQ17" i="11" s="1"/>
  <c r="AW17" i="11" s="1"/>
  <c r="BC17" i="11" s="1"/>
  <c r="BI17" i="11" s="1"/>
  <c r="BO17" i="11" s="1"/>
  <c r="BU17" i="11" s="1"/>
  <c r="CA17" i="11" s="1"/>
  <c r="CG17" i="11" s="1"/>
  <c r="CM17" i="11" s="1"/>
  <c r="CS17" i="11" s="1"/>
  <c r="CY17" i="11" s="1"/>
  <c r="DE17" i="11" s="1"/>
  <c r="DK17" i="11" s="1"/>
  <c r="DQ17" i="11" s="1"/>
  <c r="DW17" i="11" s="1"/>
  <c r="EC17" i="11" s="1"/>
  <c r="EI17" i="11" s="1"/>
  <c r="EO17" i="11" s="1"/>
  <c r="EU17" i="11" s="1"/>
  <c r="FA17" i="11" s="1"/>
  <c r="FG17" i="11" s="1"/>
  <c r="FM17" i="11" s="1"/>
  <c r="FS17" i="11" s="1"/>
  <c r="FY17" i="11" s="1"/>
  <c r="GE17" i="11" s="1"/>
  <c r="GK17" i="11" s="1"/>
  <c r="GQ17" i="11" s="1"/>
  <c r="GW17" i="11" s="1"/>
  <c r="HC17" i="11" s="1"/>
  <c r="HI17" i="11" s="1"/>
  <c r="HO17" i="11" s="1"/>
  <c r="HU17" i="11" s="1"/>
  <c r="IA17" i="11" s="1"/>
  <c r="IG17" i="11" s="1"/>
  <c r="IM17" i="11" s="1"/>
  <c r="IS17" i="11" s="1"/>
  <c r="IY17" i="11" s="1"/>
  <c r="JE17" i="11" s="1"/>
  <c r="JK17" i="11" s="1"/>
  <c r="JQ17" i="11" s="1"/>
  <c r="JW17" i="11" s="1"/>
  <c r="KC17" i="11" s="1"/>
  <c r="KI17" i="11" s="1"/>
  <c r="KO17" i="11" s="1"/>
  <c r="KU17" i="11" s="1"/>
  <c r="LA17" i="11" s="1"/>
  <c r="I21" i="11"/>
  <c r="M21" i="11" s="1"/>
  <c r="AK31" i="11"/>
  <c r="AQ31" i="11" s="1"/>
  <c r="AW31" i="11" s="1"/>
  <c r="BC31" i="11" s="1"/>
  <c r="BI31" i="11" s="1"/>
  <c r="BO31" i="11" s="1"/>
  <c r="BU31" i="11" s="1"/>
  <c r="CA31" i="11" s="1"/>
  <c r="CG31" i="11" s="1"/>
  <c r="CM31" i="11" s="1"/>
  <c r="CS31" i="11" s="1"/>
  <c r="CY31" i="11" s="1"/>
  <c r="DE31" i="11" s="1"/>
  <c r="DK31" i="11" s="1"/>
  <c r="DQ31" i="11" s="1"/>
  <c r="DW31" i="11" s="1"/>
  <c r="EC31" i="11" s="1"/>
  <c r="EI31" i="11" s="1"/>
  <c r="EO31" i="11" s="1"/>
  <c r="EU31" i="11" s="1"/>
  <c r="FA31" i="11" s="1"/>
  <c r="FG31" i="11" s="1"/>
  <c r="FM31" i="11" s="1"/>
  <c r="FS31" i="11" s="1"/>
  <c r="FY31" i="11" s="1"/>
  <c r="GE31" i="11" s="1"/>
  <c r="GK31" i="11" s="1"/>
  <c r="GQ31" i="11" s="1"/>
  <c r="GW31" i="11" s="1"/>
  <c r="HC31" i="11" s="1"/>
  <c r="HI31" i="11" s="1"/>
  <c r="HO31" i="11" s="1"/>
  <c r="HU31" i="11" s="1"/>
  <c r="IA31" i="11" s="1"/>
  <c r="IG31" i="11" s="1"/>
  <c r="IM31" i="11" s="1"/>
  <c r="IS31" i="11" s="1"/>
  <c r="IY31" i="11" s="1"/>
  <c r="JE31" i="11" s="1"/>
  <c r="JK31" i="11" s="1"/>
  <c r="JQ31" i="11" s="1"/>
  <c r="JW31" i="11" s="1"/>
  <c r="KC31" i="11" s="1"/>
  <c r="KI31" i="11" s="1"/>
  <c r="KO31" i="11" s="1"/>
  <c r="KU31" i="11" s="1"/>
  <c r="LA31" i="11" s="1"/>
  <c r="M11" i="6"/>
  <c r="Y11" i="6"/>
  <c r="AE11" i="6" s="1"/>
  <c r="AK11" i="6" s="1"/>
  <c r="AQ11" i="6" s="1"/>
  <c r="AW11" i="6" s="1"/>
  <c r="BC11" i="6" s="1"/>
  <c r="BI11" i="6" s="1"/>
  <c r="BO11" i="6" s="1"/>
  <c r="BU11" i="6" s="1"/>
  <c r="CA11" i="6" s="1"/>
  <c r="CG11" i="6" s="1"/>
  <c r="CM11" i="6" s="1"/>
  <c r="CS11" i="6" s="1"/>
  <c r="CY11" i="6" s="1"/>
  <c r="DE11" i="6" s="1"/>
  <c r="DK11" i="6" s="1"/>
  <c r="DQ11" i="6" s="1"/>
  <c r="DW11" i="6" s="1"/>
  <c r="EC11" i="6" s="1"/>
  <c r="EI11" i="6" s="1"/>
  <c r="EO11" i="6" s="1"/>
  <c r="EU11" i="6" s="1"/>
  <c r="FA11" i="6" s="1"/>
  <c r="FG11" i="6" s="1"/>
  <c r="FM11" i="6" s="1"/>
  <c r="FS11" i="6" s="1"/>
  <c r="FY11" i="6" s="1"/>
  <c r="GE11" i="6" s="1"/>
  <c r="GK11" i="6" s="1"/>
  <c r="GQ11" i="6" s="1"/>
  <c r="GW11" i="6" s="1"/>
  <c r="HC11" i="6" s="1"/>
  <c r="HI11" i="6" s="1"/>
  <c r="HO11" i="6" s="1"/>
  <c r="HU11" i="6" s="1"/>
  <c r="IA11" i="6" s="1"/>
  <c r="IG11" i="6" s="1"/>
  <c r="IM11" i="6" s="1"/>
  <c r="IS11" i="6" s="1"/>
  <c r="IY11" i="6" s="1"/>
  <c r="JE11" i="6" s="1"/>
  <c r="JK11" i="6" s="1"/>
  <c r="JQ11" i="6" s="1"/>
  <c r="JW11" i="6" s="1"/>
  <c r="KC11" i="6" s="1"/>
  <c r="KI11" i="6" s="1"/>
  <c r="KO11" i="6" s="1"/>
  <c r="KU11" i="6" s="1"/>
  <c r="LA11" i="6" s="1"/>
  <c r="AE14" i="6"/>
  <c r="AK14" i="6" s="1"/>
  <c r="AQ14" i="6" s="1"/>
  <c r="AW14" i="6" s="1"/>
  <c r="BC14" i="6" s="1"/>
  <c r="BI14" i="6" s="1"/>
  <c r="BO14" i="6" s="1"/>
  <c r="BU14" i="6" s="1"/>
  <c r="CA14" i="6" s="1"/>
  <c r="CG14" i="6" s="1"/>
  <c r="CM14" i="6" s="1"/>
  <c r="CS14" i="6" s="1"/>
  <c r="CY14" i="6" s="1"/>
  <c r="DE14" i="6" s="1"/>
  <c r="DK14" i="6" s="1"/>
  <c r="DQ14" i="6" s="1"/>
  <c r="DW14" i="6" s="1"/>
  <c r="EC14" i="6" s="1"/>
  <c r="EI14" i="6" s="1"/>
  <c r="EO14" i="6" s="1"/>
  <c r="EU14" i="6" s="1"/>
  <c r="FA14" i="6" s="1"/>
  <c r="FG14" i="6" s="1"/>
  <c r="FM14" i="6" s="1"/>
  <c r="FS14" i="6" s="1"/>
  <c r="FY14" i="6" s="1"/>
  <c r="GE14" i="6" s="1"/>
  <c r="GK14" i="6" s="1"/>
  <c r="GQ14" i="6" s="1"/>
  <c r="GW14" i="6" s="1"/>
  <c r="HC14" i="6" s="1"/>
  <c r="HI14" i="6" s="1"/>
  <c r="HO14" i="6" s="1"/>
  <c r="HU14" i="6" s="1"/>
  <c r="IA14" i="6" s="1"/>
  <c r="IG14" i="6" s="1"/>
  <c r="IM14" i="6" s="1"/>
  <c r="IS14" i="6" s="1"/>
  <c r="IY14" i="6" s="1"/>
  <c r="JE14" i="6" s="1"/>
  <c r="JK14" i="6" s="1"/>
  <c r="JQ14" i="6" s="1"/>
  <c r="JW14" i="6" s="1"/>
  <c r="KC14" i="6" s="1"/>
  <c r="KI14" i="6" s="1"/>
  <c r="KO14" i="6" s="1"/>
  <c r="KU14" i="6" s="1"/>
  <c r="LA14" i="6" s="1"/>
  <c r="M19" i="6"/>
  <c r="Y19" i="6"/>
  <c r="AE19" i="6" s="1"/>
  <c r="AK19" i="6" s="1"/>
  <c r="AQ19" i="6" s="1"/>
  <c r="AW19" i="6" s="1"/>
  <c r="BC19" i="6" s="1"/>
  <c r="BI19" i="6" s="1"/>
  <c r="BO19" i="6" s="1"/>
  <c r="BU19" i="6" s="1"/>
  <c r="CA19" i="6" s="1"/>
  <c r="CG19" i="6" s="1"/>
  <c r="CM19" i="6" s="1"/>
  <c r="CS19" i="6" s="1"/>
  <c r="CY19" i="6" s="1"/>
  <c r="DE19" i="6" s="1"/>
  <c r="DK19" i="6" s="1"/>
  <c r="DQ19" i="6" s="1"/>
  <c r="DW19" i="6" s="1"/>
  <c r="EC19" i="6" s="1"/>
  <c r="EI19" i="6" s="1"/>
  <c r="EO19" i="6" s="1"/>
  <c r="EU19" i="6" s="1"/>
  <c r="FA19" i="6" s="1"/>
  <c r="FG19" i="6" s="1"/>
  <c r="FM19" i="6" s="1"/>
  <c r="FS19" i="6" s="1"/>
  <c r="FY19" i="6" s="1"/>
  <c r="GE19" i="6" s="1"/>
  <c r="GK19" i="6" s="1"/>
  <c r="GQ19" i="6" s="1"/>
  <c r="GW19" i="6" s="1"/>
  <c r="HC19" i="6" s="1"/>
  <c r="HI19" i="6" s="1"/>
  <c r="HO19" i="6" s="1"/>
  <c r="HU19" i="6" s="1"/>
  <c r="IA19" i="6" s="1"/>
  <c r="IG19" i="6" s="1"/>
  <c r="IM19" i="6" s="1"/>
  <c r="IS19" i="6" s="1"/>
  <c r="IY19" i="6" s="1"/>
  <c r="JE19" i="6" s="1"/>
  <c r="JK19" i="6" s="1"/>
  <c r="JQ19" i="6" s="1"/>
  <c r="JW19" i="6" s="1"/>
  <c r="KC19" i="6" s="1"/>
  <c r="KI19" i="6" s="1"/>
  <c r="KO19" i="6" s="1"/>
  <c r="KU19" i="6" s="1"/>
  <c r="LA19" i="6" s="1"/>
  <c r="I25" i="6"/>
  <c r="M25" i="6" s="1"/>
  <c r="Y25" i="6"/>
  <c r="AE25" i="6" s="1"/>
  <c r="AK25" i="6" s="1"/>
  <c r="AQ25" i="6" s="1"/>
  <c r="AW25" i="6" s="1"/>
  <c r="BC25" i="6" s="1"/>
  <c r="BI25" i="6" s="1"/>
  <c r="BO25" i="6" s="1"/>
  <c r="BU25" i="6" s="1"/>
  <c r="CA25" i="6" s="1"/>
  <c r="CG25" i="6" s="1"/>
  <c r="CM25" i="6" s="1"/>
  <c r="CS25" i="6" s="1"/>
  <c r="CY25" i="6" s="1"/>
  <c r="DE25" i="6" s="1"/>
  <c r="DK25" i="6" s="1"/>
  <c r="DQ25" i="6" s="1"/>
  <c r="DW25" i="6" s="1"/>
  <c r="EC25" i="6" s="1"/>
  <c r="EI25" i="6" s="1"/>
  <c r="EO25" i="6" s="1"/>
  <c r="EU25" i="6" s="1"/>
  <c r="FA25" i="6" s="1"/>
  <c r="FG25" i="6" s="1"/>
  <c r="FM25" i="6" s="1"/>
  <c r="FS25" i="6" s="1"/>
  <c r="FY25" i="6" s="1"/>
  <c r="GE25" i="6" s="1"/>
  <c r="GK25" i="6" s="1"/>
  <c r="GQ25" i="6" s="1"/>
  <c r="GW25" i="6" s="1"/>
  <c r="HC25" i="6" s="1"/>
  <c r="HI25" i="6" s="1"/>
  <c r="HO25" i="6" s="1"/>
  <c r="HU25" i="6" s="1"/>
  <c r="IA25" i="6" s="1"/>
  <c r="IG25" i="6" s="1"/>
  <c r="IM25" i="6" s="1"/>
  <c r="IS25" i="6" s="1"/>
  <c r="IY25" i="6" s="1"/>
  <c r="JE25" i="6" s="1"/>
  <c r="JK25" i="6" s="1"/>
  <c r="JQ25" i="6" s="1"/>
  <c r="JW25" i="6" s="1"/>
  <c r="KC25" i="6" s="1"/>
  <c r="KI25" i="6" s="1"/>
  <c r="KO25" i="6" s="1"/>
  <c r="KU25" i="6" s="1"/>
  <c r="LA25" i="6" s="1"/>
  <c r="AE28" i="6"/>
  <c r="AK28" i="6" s="1"/>
  <c r="AQ28" i="6" s="1"/>
  <c r="AW28" i="6" s="1"/>
  <c r="BC28" i="6" s="1"/>
  <c r="BI28" i="6" s="1"/>
  <c r="BO28" i="6" s="1"/>
  <c r="BU28" i="6" s="1"/>
  <c r="CA28" i="6" s="1"/>
  <c r="CG28" i="6" s="1"/>
  <c r="CM28" i="6" s="1"/>
  <c r="CS28" i="6" s="1"/>
  <c r="CY28" i="6" s="1"/>
  <c r="DE28" i="6" s="1"/>
  <c r="DK28" i="6" s="1"/>
  <c r="DQ28" i="6" s="1"/>
  <c r="DW28" i="6" s="1"/>
  <c r="EC28" i="6" s="1"/>
  <c r="EI28" i="6" s="1"/>
  <c r="EO28" i="6" s="1"/>
  <c r="EU28" i="6" s="1"/>
  <c r="FA28" i="6" s="1"/>
  <c r="FG28" i="6" s="1"/>
  <c r="FM28" i="6" s="1"/>
  <c r="FS28" i="6" s="1"/>
  <c r="FY28" i="6" s="1"/>
  <c r="GE28" i="6" s="1"/>
  <c r="GK28" i="6" s="1"/>
  <c r="GQ28" i="6" s="1"/>
  <c r="GW28" i="6" s="1"/>
  <c r="HC28" i="6" s="1"/>
  <c r="HI28" i="6" s="1"/>
  <c r="HO28" i="6" s="1"/>
  <c r="HU28" i="6" s="1"/>
  <c r="IA28" i="6" s="1"/>
  <c r="IG28" i="6" s="1"/>
  <c r="IM28" i="6" s="1"/>
  <c r="IS28" i="6" s="1"/>
  <c r="IY28" i="6" s="1"/>
  <c r="JE28" i="6" s="1"/>
  <c r="JK28" i="6" s="1"/>
  <c r="JQ28" i="6" s="1"/>
  <c r="JW28" i="6" s="1"/>
  <c r="KC28" i="6" s="1"/>
  <c r="KI28" i="6" s="1"/>
  <c r="KO28" i="6" s="1"/>
  <c r="KU28" i="6" s="1"/>
  <c r="LA28" i="6" s="1"/>
  <c r="I10" i="16"/>
  <c r="M10" i="16" s="1"/>
  <c r="I17" i="16"/>
  <c r="AK19" i="16"/>
  <c r="AQ19" i="16" s="1"/>
  <c r="AW19" i="16" s="1"/>
  <c r="BC19" i="16" s="1"/>
  <c r="BI19" i="16" s="1"/>
  <c r="BO19" i="16" s="1"/>
  <c r="BU19" i="16" s="1"/>
  <c r="CA19" i="16" s="1"/>
  <c r="CG19" i="16" s="1"/>
  <c r="CM19" i="16" s="1"/>
  <c r="CS19" i="16" s="1"/>
  <c r="CY19" i="16" s="1"/>
  <c r="DE19" i="16" s="1"/>
  <c r="DK19" i="16" s="1"/>
  <c r="DQ19" i="16" s="1"/>
  <c r="DW19" i="16" s="1"/>
  <c r="EC19" i="16" s="1"/>
  <c r="EI19" i="16" s="1"/>
  <c r="EO19" i="16" s="1"/>
  <c r="EU19" i="16" s="1"/>
  <c r="FA19" i="16" s="1"/>
  <c r="FG19" i="16" s="1"/>
  <c r="FM19" i="16" s="1"/>
  <c r="FS19" i="16" s="1"/>
  <c r="FY19" i="16" s="1"/>
  <c r="GE19" i="16" s="1"/>
  <c r="GK19" i="16" s="1"/>
  <c r="GQ19" i="16" s="1"/>
  <c r="GW19" i="16" s="1"/>
  <c r="HC19" i="16" s="1"/>
  <c r="HI19" i="16" s="1"/>
  <c r="HO19" i="16" s="1"/>
  <c r="HU19" i="16" s="1"/>
  <c r="IA19" i="16" s="1"/>
  <c r="IG19" i="16" s="1"/>
  <c r="IM19" i="16" s="1"/>
  <c r="IS19" i="16" s="1"/>
  <c r="IY19" i="16" s="1"/>
  <c r="JE19" i="16" s="1"/>
  <c r="JK19" i="16" s="1"/>
  <c r="JQ19" i="16" s="1"/>
  <c r="JW19" i="16" s="1"/>
  <c r="KC19" i="16" s="1"/>
  <c r="KI19" i="16" s="1"/>
  <c r="KO19" i="16" s="1"/>
  <c r="KU19" i="16" s="1"/>
  <c r="LA19" i="16" s="1"/>
  <c r="I27" i="16"/>
  <c r="M27" i="16" s="1"/>
  <c r="I31" i="16"/>
  <c r="AE12" i="12"/>
  <c r="AK12" i="12" s="1"/>
  <c r="AQ12" i="12" s="1"/>
  <c r="AW12" i="12" s="1"/>
  <c r="BC12" i="12" s="1"/>
  <c r="BI12" i="12" s="1"/>
  <c r="BO12" i="12" s="1"/>
  <c r="BU12" i="12" s="1"/>
  <c r="CA12" i="12" s="1"/>
  <c r="CG12" i="12" s="1"/>
  <c r="CM12" i="12" s="1"/>
  <c r="CS12" i="12" s="1"/>
  <c r="CY12" i="12" s="1"/>
  <c r="DE12" i="12" s="1"/>
  <c r="DK12" i="12" s="1"/>
  <c r="DQ12" i="12" s="1"/>
  <c r="DW12" i="12" s="1"/>
  <c r="EC12" i="12" s="1"/>
  <c r="EI12" i="12" s="1"/>
  <c r="EO12" i="12" s="1"/>
  <c r="EU12" i="12" s="1"/>
  <c r="FA12" i="12" s="1"/>
  <c r="FG12" i="12" s="1"/>
  <c r="FM12" i="12" s="1"/>
  <c r="FS12" i="12" s="1"/>
  <c r="FY12" i="12" s="1"/>
  <c r="GE12" i="12" s="1"/>
  <c r="GK12" i="12" s="1"/>
  <c r="GQ12" i="12" s="1"/>
  <c r="GW12" i="12" s="1"/>
  <c r="HC12" i="12" s="1"/>
  <c r="HI12" i="12" s="1"/>
  <c r="HO12" i="12" s="1"/>
  <c r="HU12" i="12" s="1"/>
  <c r="IA12" i="12" s="1"/>
  <c r="IG12" i="12" s="1"/>
  <c r="IM12" i="12" s="1"/>
  <c r="IS12" i="12" s="1"/>
  <c r="IY12" i="12" s="1"/>
  <c r="JE12" i="12" s="1"/>
  <c r="JK12" i="12" s="1"/>
  <c r="JQ12" i="12" s="1"/>
  <c r="JW12" i="12" s="1"/>
  <c r="KC12" i="12" s="1"/>
  <c r="KI12" i="12" s="1"/>
  <c r="KO12" i="12" s="1"/>
  <c r="KU12" i="12" s="1"/>
  <c r="LA12" i="12" s="1"/>
  <c r="AE20" i="12"/>
  <c r="AK20" i="12" s="1"/>
  <c r="AQ20" i="12" s="1"/>
  <c r="AW20" i="12" s="1"/>
  <c r="BC20" i="12" s="1"/>
  <c r="BI20" i="12" s="1"/>
  <c r="BO20" i="12" s="1"/>
  <c r="BU20" i="12" s="1"/>
  <c r="CA20" i="12" s="1"/>
  <c r="CG20" i="12" s="1"/>
  <c r="CM20" i="12" s="1"/>
  <c r="CS20" i="12" s="1"/>
  <c r="CY20" i="12" s="1"/>
  <c r="DE20" i="12" s="1"/>
  <c r="DK20" i="12" s="1"/>
  <c r="DQ20" i="12" s="1"/>
  <c r="DW20" i="12" s="1"/>
  <c r="EC20" i="12" s="1"/>
  <c r="EI20" i="12" s="1"/>
  <c r="EO20" i="12" s="1"/>
  <c r="EU20" i="12" s="1"/>
  <c r="FA20" i="12" s="1"/>
  <c r="FG20" i="12" s="1"/>
  <c r="FM20" i="12" s="1"/>
  <c r="FS20" i="12" s="1"/>
  <c r="FY20" i="12" s="1"/>
  <c r="GE20" i="12" s="1"/>
  <c r="GK20" i="12" s="1"/>
  <c r="GQ20" i="12" s="1"/>
  <c r="GW20" i="12" s="1"/>
  <c r="HC20" i="12" s="1"/>
  <c r="HI20" i="12" s="1"/>
  <c r="HO20" i="12" s="1"/>
  <c r="HU20" i="12" s="1"/>
  <c r="IA20" i="12" s="1"/>
  <c r="IG20" i="12" s="1"/>
  <c r="IM20" i="12" s="1"/>
  <c r="IS20" i="12" s="1"/>
  <c r="IY20" i="12" s="1"/>
  <c r="JE20" i="12" s="1"/>
  <c r="JK20" i="12" s="1"/>
  <c r="JQ20" i="12" s="1"/>
  <c r="JW20" i="12" s="1"/>
  <c r="KC20" i="12" s="1"/>
  <c r="KI20" i="12" s="1"/>
  <c r="KO20" i="12" s="1"/>
  <c r="KU20" i="12" s="1"/>
  <c r="LA20" i="12" s="1"/>
  <c r="AE28" i="12"/>
  <c r="AK28" i="12" s="1"/>
  <c r="AQ28" i="12" s="1"/>
  <c r="AW28" i="12" s="1"/>
  <c r="BC28" i="12" s="1"/>
  <c r="BI28" i="12" s="1"/>
  <c r="BO28" i="12" s="1"/>
  <c r="BU28" i="12" s="1"/>
  <c r="CA28" i="12" s="1"/>
  <c r="CG28" i="12" s="1"/>
  <c r="CM28" i="12" s="1"/>
  <c r="CS28" i="12" s="1"/>
  <c r="CY28" i="12" s="1"/>
  <c r="DE28" i="12" s="1"/>
  <c r="DK28" i="12" s="1"/>
  <c r="DQ28" i="12" s="1"/>
  <c r="DW28" i="12" s="1"/>
  <c r="EC28" i="12" s="1"/>
  <c r="EI28" i="12" s="1"/>
  <c r="EO28" i="12" s="1"/>
  <c r="EU28" i="12" s="1"/>
  <c r="FA28" i="12" s="1"/>
  <c r="FG28" i="12" s="1"/>
  <c r="FM28" i="12" s="1"/>
  <c r="FS28" i="12" s="1"/>
  <c r="FY28" i="12" s="1"/>
  <c r="GE28" i="12" s="1"/>
  <c r="GK28" i="12" s="1"/>
  <c r="GQ28" i="12" s="1"/>
  <c r="GW28" i="12" s="1"/>
  <c r="HC28" i="12" s="1"/>
  <c r="HI28" i="12" s="1"/>
  <c r="HO28" i="12" s="1"/>
  <c r="HU28" i="12" s="1"/>
  <c r="IA28" i="12" s="1"/>
  <c r="IG28" i="12" s="1"/>
  <c r="IM28" i="12" s="1"/>
  <c r="IS28" i="12" s="1"/>
  <c r="IY28" i="12" s="1"/>
  <c r="JE28" i="12" s="1"/>
  <c r="JK28" i="12" s="1"/>
  <c r="JQ28" i="12" s="1"/>
  <c r="JW28" i="12" s="1"/>
  <c r="KC28" i="12" s="1"/>
  <c r="KI28" i="12" s="1"/>
  <c r="KO28" i="12" s="1"/>
  <c r="KU28" i="12" s="1"/>
  <c r="LA28" i="12" s="1"/>
  <c r="I10" i="7"/>
  <c r="M10" i="7" s="1"/>
  <c r="AK20" i="7"/>
  <c r="AQ20" i="7" s="1"/>
  <c r="AW20" i="7" s="1"/>
  <c r="BC20" i="7" s="1"/>
  <c r="BI20" i="7" s="1"/>
  <c r="BO20" i="7" s="1"/>
  <c r="BU20" i="7" s="1"/>
  <c r="CA20" i="7" s="1"/>
  <c r="CG20" i="7" s="1"/>
  <c r="CM20" i="7" s="1"/>
  <c r="CS20" i="7" s="1"/>
  <c r="CY20" i="7" s="1"/>
  <c r="DE20" i="7" s="1"/>
  <c r="DK20" i="7" s="1"/>
  <c r="DQ20" i="7" s="1"/>
  <c r="DW20" i="7" s="1"/>
  <c r="EC20" i="7" s="1"/>
  <c r="EI20" i="7" s="1"/>
  <c r="EO20" i="7" s="1"/>
  <c r="EU20" i="7" s="1"/>
  <c r="FA20" i="7" s="1"/>
  <c r="FG20" i="7" s="1"/>
  <c r="FM20" i="7" s="1"/>
  <c r="FS20" i="7" s="1"/>
  <c r="FY20" i="7" s="1"/>
  <c r="GE20" i="7" s="1"/>
  <c r="GK20" i="7" s="1"/>
  <c r="GQ20" i="7" s="1"/>
  <c r="GW20" i="7" s="1"/>
  <c r="HC20" i="7" s="1"/>
  <c r="HI20" i="7" s="1"/>
  <c r="HO20" i="7" s="1"/>
  <c r="HU20" i="7" s="1"/>
  <c r="IA20" i="7" s="1"/>
  <c r="IG20" i="7" s="1"/>
  <c r="IM20" i="7" s="1"/>
  <c r="IS20" i="7" s="1"/>
  <c r="IY20" i="7" s="1"/>
  <c r="JE20" i="7" s="1"/>
  <c r="JK20" i="7" s="1"/>
  <c r="JQ20" i="7" s="1"/>
  <c r="JW20" i="7" s="1"/>
  <c r="KC20" i="7" s="1"/>
  <c r="KI20" i="7" s="1"/>
  <c r="KO20" i="7" s="1"/>
  <c r="KU20" i="7" s="1"/>
  <c r="LA20" i="7" s="1"/>
  <c r="I27" i="7"/>
  <c r="M27" i="7" s="1"/>
  <c r="AK32" i="7"/>
  <c r="AQ32" i="7" s="1"/>
  <c r="AW32" i="7" s="1"/>
  <c r="BC32" i="7" s="1"/>
  <c r="BI32" i="7" s="1"/>
  <c r="BO32" i="7" s="1"/>
  <c r="BU32" i="7" s="1"/>
  <c r="CA32" i="7" s="1"/>
  <c r="CG32" i="7" s="1"/>
  <c r="CM32" i="7" s="1"/>
  <c r="CS32" i="7" s="1"/>
  <c r="CY32" i="7" s="1"/>
  <c r="DE32" i="7" s="1"/>
  <c r="DK32" i="7" s="1"/>
  <c r="DQ32" i="7" s="1"/>
  <c r="DW32" i="7" s="1"/>
  <c r="EC32" i="7" s="1"/>
  <c r="EI32" i="7" s="1"/>
  <c r="EO32" i="7" s="1"/>
  <c r="EU32" i="7" s="1"/>
  <c r="FA32" i="7" s="1"/>
  <c r="FG32" i="7" s="1"/>
  <c r="FM32" i="7" s="1"/>
  <c r="FS32" i="7" s="1"/>
  <c r="FY32" i="7" s="1"/>
  <c r="GE32" i="7" s="1"/>
  <c r="GK32" i="7" s="1"/>
  <c r="GQ32" i="7" s="1"/>
  <c r="GW32" i="7" s="1"/>
  <c r="HC32" i="7" s="1"/>
  <c r="HI32" i="7" s="1"/>
  <c r="HO32" i="7" s="1"/>
  <c r="HU32" i="7" s="1"/>
  <c r="IA32" i="7" s="1"/>
  <c r="IG32" i="7" s="1"/>
  <c r="IM32" i="7" s="1"/>
  <c r="IS32" i="7" s="1"/>
  <c r="IY32" i="7" s="1"/>
  <c r="JE32" i="7" s="1"/>
  <c r="JK32" i="7" s="1"/>
  <c r="JQ32" i="7" s="1"/>
  <c r="JW32" i="7" s="1"/>
  <c r="KC32" i="7" s="1"/>
  <c r="KI32" i="7" s="1"/>
  <c r="KO32" i="7" s="1"/>
  <c r="KU32" i="7" s="1"/>
  <c r="LA32" i="7" s="1"/>
  <c r="J35" i="2"/>
  <c r="U35" i="2"/>
  <c r="AS35" i="2"/>
  <c r="BQ35" i="2"/>
  <c r="CO35" i="2"/>
  <c r="DM35" i="2"/>
  <c r="EK35" i="2"/>
  <c r="FI35" i="2"/>
  <c r="GG35" i="2"/>
  <c r="HE35" i="2"/>
  <c r="IC35" i="2"/>
  <c r="JA35" i="2"/>
  <c r="JY35" i="2"/>
  <c r="KW35" i="2"/>
  <c r="AE11" i="2"/>
  <c r="AK11" i="2" s="1"/>
  <c r="AQ11" i="2" s="1"/>
  <c r="AW11" i="2" s="1"/>
  <c r="BC11" i="2" s="1"/>
  <c r="BI11" i="2" s="1"/>
  <c r="BO11" i="2" s="1"/>
  <c r="BU11" i="2" s="1"/>
  <c r="CA11" i="2" s="1"/>
  <c r="CG11" i="2" s="1"/>
  <c r="CM11" i="2" s="1"/>
  <c r="CS11" i="2" s="1"/>
  <c r="CY11" i="2" s="1"/>
  <c r="DE11" i="2" s="1"/>
  <c r="DK11" i="2" s="1"/>
  <c r="DQ11" i="2" s="1"/>
  <c r="DW11" i="2" s="1"/>
  <c r="EC11" i="2" s="1"/>
  <c r="EI11" i="2" s="1"/>
  <c r="EO11" i="2" s="1"/>
  <c r="EU11" i="2" s="1"/>
  <c r="FA11" i="2" s="1"/>
  <c r="FG11" i="2" s="1"/>
  <c r="FM11" i="2" s="1"/>
  <c r="FS11" i="2" s="1"/>
  <c r="FY11" i="2" s="1"/>
  <c r="GE11" i="2" s="1"/>
  <c r="GK11" i="2" s="1"/>
  <c r="GQ11" i="2" s="1"/>
  <c r="GW11" i="2" s="1"/>
  <c r="HC11" i="2" s="1"/>
  <c r="HI11" i="2" s="1"/>
  <c r="HO11" i="2" s="1"/>
  <c r="HU11" i="2" s="1"/>
  <c r="IA11" i="2" s="1"/>
  <c r="IG11" i="2" s="1"/>
  <c r="IM11" i="2" s="1"/>
  <c r="IS11" i="2" s="1"/>
  <c r="IY11" i="2" s="1"/>
  <c r="JE11" i="2" s="1"/>
  <c r="JK11" i="2" s="1"/>
  <c r="JQ11" i="2" s="1"/>
  <c r="JW11" i="2" s="1"/>
  <c r="KC11" i="2" s="1"/>
  <c r="KI11" i="2" s="1"/>
  <c r="KO11" i="2" s="1"/>
  <c r="KU11" i="2" s="1"/>
  <c r="LA11" i="2" s="1"/>
  <c r="M23" i="2"/>
  <c r="M31" i="10"/>
  <c r="Y31" i="10"/>
  <c r="AE31" i="10" s="1"/>
  <c r="AK31" i="10" s="1"/>
  <c r="AQ31" i="10" s="1"/>
  <c r="AW31" i="10" s="1"/>
  <c r="BC31" i="10" s="1"/>
  <c r="BI31" i="10" s="1"/>
  <c r="BO31" i="10" s="1"/>
  <c r="BU31" i="10" s="1"/>
  <c r="CA31" i="10" s="1"/>
  <c r="CG31" i="10" s="1"/>
  <c r="CM31" i="10" s="1"/>
  <c r="CS31" i="10" s="1"/>
  <c r="CY31" i="10" s="1"/>
  <c r="DE31" i="10" s="1"/>
  <c r="DK31" i="10" s="1"/>
  <c r="DQ31" i="10" s="1"/>
  <c r="DW31" i="10" s="1"/>
  <c r="EC31" i="10" s="1"/>
  <c r="EI31" i="10" s="1"/>
  <c r="EO31" i="10" s="1"/>
  <c r="EU31" i="10" s="1"/>
  <c r="FA31" i="10" s="1"/>
  <c r="FG31" i="10" s="1"/>
  <c r="FM31" i="10" s="1"/>
  <c r="FS31" i="10" s="1"/>
  <c r="FY31" i="10" s="1"/>
  <c r="GE31" i="10" s="1"/>
  <c r="GK31" i="10" s="1"/>
  <c r="GQ31" i="10" s="1"/>
  <c r="GW31" i="10" s="1"/>
  <c r="HC31" i="10" s="1"/>
  <c r="HI31" i="10" s="1"/>
  <c r="HO31" i="10" s="1"/>
  <c r="HU31" i="10" s="1"/>
  <c r="IA31" i="10" s="1"/>
  <c r="IG31" i="10" s="1"/>
  <c r="IM31" i="10" s="1"/>
  <c r="IS31" i="10" s="1"/>
  <c r="IY31" i="10" s="1"/>
  <c r="JE31" i="10" s="1"/>
  <c r="JK31" i="10" s="1"/>
  <c r="JQ31" i="10" s="1"/>
  <c r="JW31" i="10" s="1"/>
  <c r="KC31" i="10" s="1"/>
  <c r="KI31" i="10" s="1"/>
  <c r="KO31" i="10" s="1"/>
  <c r="KU31" i="10" s="1"/>
  <c r="LA31" i="10" s="1"/>
  <c r="AK17" i="15"/>
  <c r="AQ17" i="15" s="1"/>
  <c r="AW17" i="15" s="1"/>
  <c r="BC17" i="15" s="1"/>
  <c r="BI17" i="15" s="1"/>
  <c r="BO17" i="15" s="1"/>
  <c r="BU17" i="15" s="1"/>
  <c r="CA17" i="15" s="1"/>
  <c r="CG17" i="15" s="1"/>
  <c r="CM17" i="15" s="1"/>
  <c r="CS17" i="15" s="1"/>
  <c r="CY17" i="15" s="1"/>
  <c r="DE17" i="15" s="1"/>
  <c r="DK17" i="15" s="1"/>
  <c r="DQ17" i="15" s="1"/>
  <c r="DW17" i="15" s="1"/>
  <c r="EC17" i="15" s="1"/>
  <c r="EI17" i="15" s="1"/>
  <c r="EO17" i="15" s="1"/>
  <c r="EU17" i="15" s="1"/>
  <c r="FA17" i="15" s="1"/>
  <c r="FG17" i="15" s="1"/>
  <c r="FM17" i="15" s="1"/>
  <c r="FS17" i="15" s="1"/>
  <c r="FY17" i="15" s="1"/>
  <c r="GE17" i="15" s="1"/>
  <c r="GK17" i="15" s="1"/>
  <c r="GQ17" i="15" s="1"/>
  <c r="GW17" i="15" s="1"/>
  <c r="HC17" i="15" s="1"/>
  <c r="HI17" i="15" s="1"/>
  <c r="HO17" i="15" s="1"/>
  <c r="HU17" i="15" s="1"/>
  <c r="IA17" i="15" s="1"/>
  <c r="IG17" i="15" s="1"/>
  <c r="IM17" i="15" s="1"/>
  <c r="IS17" i="15" s="1"/>
  <c r="IY17" i="15" s="1"/>
  <c r="JE17" i="15" s="1"/>
  <c r="JK17" i="15" s="1"/>
  <c r="JQ17" i="15" s="1"/>
  <c r="JW17" i="15" s="1"/>
  <c r="KC17" i="15" s="1"/>
  <c r="KI17" i="15" s="1"/>
  <c r="KO17" i="15" s="1"/>
  <c r="KU17" i="15" s="1"/>
  <c r="LA17" i="15" s="1"/>
  <c r="HV35" i="17"/>
  <c r="IH35" i="17"/>
  <c r="IT35" i="17"/>
  <c r="JF35" i="17"/>
  <c r="JR35" i="17"/>
  <c r="KD35" i="17"/>
  <c r="KP35" i="17"/>
  <c r="Y9" i="8"/>
  <c r="AE9" i="8" s="1"/>
  <c r="AK9" i="8" s="1"/>
  <c r="AQ9" i="8" s="1"/>
  <c r="AW9" i="8" s="1"/>
  <c r="BC9" i="8" s="1"/>
  <c r="BI9" i="8" s="1"/>
  <c r="BO9" i="8" s="1"/>
  <c r="BU9" i="8" s="1"/>
  <c r="CA9" i="8" s="1"/>
  <c r="CG9" i="8" s="1"/>
  <c r="CM9" i="8" s="1"/>
  <c r="CS9" i="8" s="1"/>
  <c r="CY9" i="8" s="1"/>
  <c r="DE9" i="8" s="1"/>
  <c r="DK9" i="8" s="1"/>
  <c r="DQ9" i="8" s="1"/>
  <c r="DW9" i="8" s="1"/>
  <c r="EC9" i="8" s="1"/>
  <c r="EI9" i="8" s="1"/>
  <c r="EO9" i="8" s="1"/>
  <c r="EU9" i="8" s="1"/>
  <c r="FA9" i="8" s="1"/>
  <c r="FG9" i="8" s="1"/>
  <c r="FM9" i="8" s="1"/>
  <c r="FS9" i="8" s="1"/>
  <c r="FY9" i="8" s="1"/>
  <c r="GE9" i="8" s="1"/>
  <c r="GK9" i="8" s="1"/>
  <c r="GQ9" i="8" s="1"/>
  <c r="GW9" i="8" s="1"/>
  <c r="HC9" i="8" s="1"/>
  <c r="HI9" i="8" s="1"/>
  <c r="HO9" i="8" s="1"/>
  <c r="HU9" i="8" s="1"/>
  <c r="IA9" i="8" s="1"/>
  <c r="IG9" i="8" s="1"/>
  <c r="IM9" i="8" s="1"/>
  <c r="IS9" i="8" s="1"/>
  <c r="IY9" i="8" s="1"/>
  <c r="JE9" i="8" s="1"/>
  <c r="JK9" i="8" s="1"/>
  <c r="JQ9" i="8" s="1"/>
  <c r="JW9" i="8" s="1"/>
  <c r="KC9" i="8" s="1"/>
  <c r="KI9" i="8" s="1"/>
  <c r="KO9" i="8" s="1"/>
  <c r="KU9" i="8" s="1"/>
  <c r="LA9" i="8" s="1"/>
  <c r="I11" i="8"/>
  <c r="I15" i="8"/>
  <c r="I35" i="8" s="1"/>
  <c r="I19" i="8"/>
  <c r="M19" i="8" s="1"/>
  <c r="I23" i="8"/>
  <c r="I27" i="8"/>
  <c r="M27" i="8" s="1"/>
  <c r="I31" i="8"/>
  <c r="M34" i="8"/>
  <c r="Y34" i="8"/>
  <c r="AE34" i="8" s="1"/>
  <c r="AK34" i="8" s="1"/>
  <c r="AQ34" i="8" s="1"/>
  <c r="AW34" i="8" s="1"/>
  <c r="BC34" i="8" s="1"/>
  <c r="BI34" i="8" s="1"/>
  <c r="BO34" i="8" s="1"/>
  <c r="BU34" i="8" s="1"/>
  <c r="CA34" i="8" s="1"/>
  <c r="CG34" i="8" s="1"/>
  <c r="CM34" i="8" s="1"/>
  <c r="CS34" i="8" s="1"/>
  <c r="CY34" i="8" s="1"/>
  <c r="DE34" i="8" s="1"/>
  <c r="DK34" i="8" s="1"/>
  <c r="DQ34" i="8" s="1"/>
  <c r="DW34" i="8" s="1"/>
  <c r="EC34" i="8" s="1"/>
  <c r="EI34" i="8" s="1"/>
  <c r="EO34" i="8" s="1"/>
  <c r="EU34" i="8" s="1"/>
  <c r="FA34" i="8" s="1"/>
  <c r="FG34" i="8" s="1"/>
  <c r="FM34" i="8" s="1"/>
  <c r="FS34" i="8" s="1"/>
  <c r="FY34" i="8" s="1"/>
  <c r="GE34" i="8" s="1"/>
  <c r="GK34" i="8" s="1"/>
  <c r="GQ34" i="8" s="1"/>
  <c r="GW34" i="8" s="1"/>
  <c r="HC34" i="8" s="1"/>
  <c r="HI34" i="8" s="1"/>
  <c r="HO34" i="8" s="1"/>
  <c r="HU34" i="8" s="1"/>
  <c r="IA34" i="8" s="1"/>
  <c r="IG34" i="8" s="1"/>
  <c r="IM34" i="8" s="1"/>
  <c r="IS34" i="8" s="1"/>
  <c r="IY34" i="8" s="1"/>
  <c r="JE34" i="8" s="1"/>
  <c r="JK34" i="8" s="1"/>
  <c r="JQ34" i="8" s="1"/>
  <c r="JW34" i="8" s="1"/>
  <c r="KC34" i="8" s="1"/>
  <c r="KI34" i="8" s="1"/>
  <c r="KO34" i="8" s="1"/>
  <c r="KU34" i="8" s="1"/>
  <c r="LA34" i="8" s="1"/>
  <c r="I9" i="4"/>
  <c r="Y10" i="4"/>
  <c r="AE10" i="4" s="1"/>
  <c r="AK10" i="4" s="1"/>
  <c r="AQ10" i="4" s="1"/>
  <c r="AW10" i="4" s="1"/>
  <c r="BC10" i="4" s="1"/>
  <c r="BI10" i="4" s="1"/>
  <c r="BO10" i="4" s="1"/>
  <c r="BU10" i="4" s="1"/>
  <c r="CA10" i="4" s="1"/>
  <c r="CG10" i="4" s="1"/>
  <c r="CM10" i="4" s="1"/>
  <c r="CS10" i="4" s="1"/>
  <c r="CY10" i="4" s="1"/>
  <c r="DE10" i="4" s="1"/>
  <c r="DK10" i="4" s="1"/>
  <c r="DQ10" i="4" s="1"/>
  <c r="DW10" i="4" s="1"/>
  <c r="EC10" i="4" s="1"/>
  <c r="EI10" i="4" s="1"/>
  <c r="EO10" i="4" s="1"/>
  <c r="EU10" i="4" s="1"/>
  <c r="FA10" i="4" s="1"/>
  <c r="FG10" i="4" s="1"/>
  <c r="FM10" i="4" s="1"/>
  <c r="FS10" i="4" s="1"/>
  <c r="FY10" i="4" s="1"/>
  <c r="GE10" i="4" s="1"/>
  <c r="GK10" i="4" s="1"/>
  <c r="GQ10" i="4" s="1"/>
  <c r="GW10" i="4" s="1"/>
  <c r="HC10" i="4" s="1"/>
  <c r="HI10" i="4" s="1"/>
  <c r="HO10" i="4" s="1"/>
  <c r="HU10" i="4" s="1"/>
  <c r="IA10" i="4" s="1"/>
  <c r="IG10" i="4" s="1"/>
  <c r="IM10" i="4" s="1"/>
  <c r="IS10" i="4" s="1"/>
  <c r="IY10" i="4" s="1"/>
  <c r="JE10" i="4" s="1"/>
  <c r="JK10" i="4" s="1"/>
  <c r="JQ10" i="4" s="1"/>
  <c r="JW10" i="4" s="1"/>
  <c r="KC10" i="4" s="1"/>
  <c r="KI10" i="4" s="1"/>
  <c r="KO10" i="4" s="1"/>
  <c r="KU10" i="4" s="1"/>
  <c r="LA10" i="4" s="1"/>
  <c r="Y15" i="4"/>
  <c r="AE15" i="4" s="1"/>
  <c r="AK15" i="4" s="1"/>
  <c r="AQ15" i="4" s="1"/>
  <c r="AW15" i="4" s="1"/>
  <c r="BC15" i="4" s="1"/>
  <c r="BI15" i="4" s="1"/>
  <c r="BO15" i="4" s="1"/>
  <c r="BU15" i="4" s="1"/>
  <c r="CA15" i="4" s="1"/>
  <c r="CG15" i="4" s="1"/>
  <c r="CM15" i="4" s="1"/>
  <c r="CS15" i="4" s="1"/>
  <c r="CY15" i="4" s="1"/>
  <c r="DE15" i="4" s="1"/>
  <c r="DK15" i="4" s="1"/>
  <c r="DQ15" i="4" s="1"/>
  <c r="DW15" i="4" s="1"/>
  <c r="EC15" i="4" s="1"/>
  <c r="EI15" i="4" s="1"/>
  <c r="EO15" i="4" s="1"/>
  <c r="EU15" i="4" s="1"/>
  <c r="FA15" i="4" s="1"/>
  <c r="FG15" i="4" s="1"/>
  <c r="FM15" i="4" s="1"/>
  <c r="FS15" i="4" s="1"/>
  <c r="FY15" i="4" s="1"/>
  <c r="GE15" i="4" s="1"/>
  <c r="GK15" i="4" s="1"/>
  <c r="GQ15" i="4" s="1"/>
  <c r="GW15" i="4" s="1"/>
  <c r="HC15" i="4" s="1"/>
  <c r="HI15" i="4" s="1"/>
  <c r="HO15" i="4" s="1"/>
  <c r="HU15" i="4" s="1"/>
  <c r="IA15" i="4" s="1"/>
  <c r="IG15" i="4" s="1"/>
  <c r="IM15" i="4" s="1"/>
  <c r="IS15" i="4" s="1"/>
  <c r="IY15" i="4" s="1"/>
  <c r="JE15" i="4" s="1"/>
  <c r="JK15" i="4" s="1"/>
  <c r="JQ15" i="4" s="1"/>
  <c r="JW15" i="4" s="1"/>
  <c r="KC15" i="4" s="1"/>
  <c r="KI15" i="4" s="1"/>
  <c r="KO15" i="4" s="1"/>
  <c r="KU15" i="4" s="1"/>
  <c r="LA15" i="4" s="1"/>
  <c r="M18" i="4"/>
  <c r="Y18" i="4"/>
  <c r="AE18" i="4" s="1"/>
  <c r="AK18" i="4" s="1"/>
  <c r="AQ18" i="4" s="1"/>
  <c r="AW18" i="4" s="1"/>
  <c r="BC18" i="4" s="1"/>
  <c r="BI18" i="4" s="1"/>
  <c r="BO18" i="4" s="1"/>
  <c r="BU18" i="4" s="1"/>
  <c r="CA18" i="4" s="1"/>
  <c r="CG18" i="4" s="1"/>
  <c r="CM18" i="4" s="1"/>
  <c r="CS18" i="4" s="1"/>
  <c r="CY18" i="4" s="1"/>
  <c r="DE18" i="4" s="1"/>
  <c r="DK18" i="4" s="1"/>
  <c r="DQ18" i="4" s="1"/>
  <c r="DW18" i="4" s="1"/>
  <c r="EC18" i="4" s="1"/>
  <c r="EI18" i="4" s="1"/>
  <c r="EO18" i="4" s="1"/>
  <c r="EU18" i="4" s="1"/>
  <c r="FA18" i="4" s="1"/>
  <c r="FG18" i="4" s="1"/>
  <c r="FM18" i="4" s="1"/>
  <c r="FS18" i="4" s="1"/>
  <c r="FY18" i="4" s="1"/>
  <c r="GE18" i="4" s="1"/>
  <c r="GK18" i="4" s="1"/>
  <c r="GQ18" i="4" s="1"/>
  <c r="GW18" i="4" s="1"/>
  <c r="HC18" i="4" s="1"/>
  <c r="HI18" i="4" s="1"/>
  <c r="HO18" i="4" s="1"/>
  <c r="HU18" i="4" s="1"/>
  <c r="IA18" i="4" s="1"/>
  <c r="IG18" i="4" s="1"/>
  <c r="IM18" i="4" s="1"/>
  <c r="IS18" i="4" s="1"/>
  <c r="IY18" i="4" s="1"/>
  <c r="JE18" i="4" s="1"/>
  <c r="JK18" i="4" s="1"/>
  <c r="JQ18" i="4" s="1"/>
  <c r="JW18" i="4" s="1"/>
  <c r="KC18" i="4" s="1"/>
  <c r="KI18" i="4" s="1"/>
  <c r="KO18" i="4" s="1"/>
  <c r="KU18" i="4" s="1"/>
  <c r="LA18" i="4" s="1"/>
  <c r="Y19" i="4"/>
  <c r="AE19" i="4" s="1"/>
  <c r="AK19" i="4" s="1"/>
  <c r="AQ19" i="4" s="1"/>
  <c r="AW19" i="4" s="1"/>
  <c r="BC19" i="4" s="1"/>
  <c r="BI19" i="4" s="1"/>
  <c r="BO19" i="4" s="1"/>
  <c r="BU19" i="4" s="1"/>
  <c r="CA19" i="4" s="1"/>
  <c r="CG19" i="4" s="1"/>
  <c r="CM19" i="4" s="1"/>
  <c r="CS19" i="4" s="1"/>
  <c r="CY19" i="4" s="1"/>
  <c r="DE19" i="4" s="1"/>
  <c r="DK19" i="4" s="1"/>
  <c r="DQ19" i="4" s="1"/>
  <c r="DW19" i="4" s="1"/>
  <c r="EC19" i="4" s="1"/>
  <c r="EI19" i="4" s="1"/>
  <c r="EO19" i="4" s="1"/>
  <c r="EU19" i="4" s="1"/>
  <c r="FA19" i="4" s="1"/>
  <c r="FG19" i="4" s="1"/>
  <c r="FM19" i="4" s="1"/>
  <c r="FS19" i="4" s="1"/>
  <c r="FY19" i="4" s="1"/>
  <c r="GE19" i="4" s="1"/>
  <c r="GK19" i="4" s="1"/>
  <c r="GQ19" i="4" s="1"/>
  <c r="GW19" i="4" s="1"/>
  <c r="HC19" i="4" s="1"/>
  <c r="HI19" i="4" s="1"/>
  <c r="HO19" i="4" s="1"/>
  <c r="HU19" i="4" s="1"/>
  <c r="IA19" i="4" s="1"/>
  <c r="IG19" i="4" s="1"/>
  <c r="IM19" i="4" s="1"/>
  <c r="IS19" i="4" s="1"/>
  <c r="IY19" i="4" s="1"/>
  <c r="JE19" i="4" s="1"/>
  <c r="JK19" i="4" s="1"/>
  <c r="JQ19" i="4" s="1"/>
  <c r="JW19" i="4" s="1"/>
  <c r="KC19" i="4" s="1"/>
  <c r="KI19" i="4" s="1"/>
  <c r="KO19" i="4" s="1"/>
  <c r="KU19" i="4" s="1"/>
  <c r="LA19" i="4" s="1"/>
  <c r="M22" i="4"/>
  <c r="Y22" i="4"/>
  <c r="AE22" i="4" s="1"/>
  <c r="AK22" i="4" s="1"/>
  <c r="AQ22" i="4" s="1"/>
  <c r="AW22" i="4" s="1"/>
  <c r="BC22" i="4" s="1"/>
  <c r="BI22" i="4" s="1"/>
  <c r="BO22" i="4" s="1"/>
  <c r="BU22" i="4" s="1"/>
  <c r="CA22" i="4" s="1"/>
  <c r="CG22" i="4" s="1"/>
  <c r="CM22" i="4" s="1"/>
  <c r="CS22" i="4" s="1"/>
  <c r="CY22" i="4" s="1"/>
  <c r="DE22" i="4" s="1"/>
  <c r="DK22" i="4" s="1"/>
  <c r="DQ22" i="4" s="1"/>
  <c r="DW22" i="4" s="1"/>
  <c r="EC22" i="4" s="1"/>
  <c r="EI22" i="4" s="1"/>
  <c r="EO22" i="4" s="1"/>
  <c r="EU22" i="4" s="1"/>
  <c r="FA22" i="4" s="1"/>
  <c r="FG22" i="4" s="1"/>
  <c r="FM22" i="4" s="1"/>
  <c r="FS22" i="4" s="1"/>
  <c r="FY22" i="4" s="1"/>
  <c r="GE22" i="4" s="1"/>
  <c r="GK22" i="4" s="1"/>
  <c r="GQ22" i="4" s="1"/>
  <c r="GW22" i="4" s="1"/>
  <c r="HC22" i="4" s="1"/>
  <c r="HI22" i="4" s="1"/>
  <c r="HO22" i="4" s="1"/>
  <c r="HU22" i="4" s="1"/>
  <c r="IA22" i="4" s="1"/>
  <c r="IG22" i="4" s="1"/>
  <c r="IM22" i="4" s="1"/>
  <c r="IS22" i="4" s="1"/>
  <c r="IY22" i="4" s="1"/>
  <c r="JE22" i="4" s="1"/>
  <c r="JK22" i="4" s="1"/>
  <c r="JQ22" i="4" s="1"/>
  <c r="JW22" i="4" s="1"/>
  <c r="KC22" i="4" s="1"/>
  <c r="KI22" i="4" s="1"/>
  <c r="KO22" i="4" s="1"/>
  <c r="KU22" i="4" s="1"/>
  <c r="LA22" i="4" s="1"/>
  <c r="Y23" i="4"/>
  <c r="AE23" i="4" s="1"/>
  <c r="AK23" i="4" s="1"/>
  <c r="AQ23" i="4" s="1"/>
  <c r="AW23" i="4" s="1"/>
  <c r="BC23" i="4" s="1"/>
  <c r="BI23" i="4" s="1"/>
  <c r="BO23" i="4" s="1"/>
  <c r="BU23" i="4" s="1"/>
  <c r="CA23" i="4" s="1"/>
  <c r="CG23" i="4" s="1"/>
  <c r="CM23" i="4" s="1"/>
  <c r="CS23" i="4" s="1"/>
  <c r="CY23" i="4" s="1"/>
  <c r="DE23" i="4" s="1"/>
  <c r="DK23" i="4" s="1"/>
  <c r="DQ23" i="4" s="1"/>
  <c r="DW23" i="4" s="1"/>
  <c r="EC23" i="4" s="1"/>
  <c r="EI23" i="4" s="1"/>
  <c r="EO23" i="4" s="1"/>
  <c r="EU23" i="4" s="1"/>
  <c r="FA23" i="4" s="1"/>
  <c r="FG23" i="4" s="1"/>
  <c r="FM23" i="4" s="1"/>
  <c r="FS23" i="4" s="1"/>
  <c r="FY23" i="4" s="1"/>
  <c r="GE23" i="4" s="1"/>
  <c r="GK23" i="4" s="1"/>
  <c r="GQ23" i="4" s="1"/>
  <c r="GW23" i="4" s="1"/>
  <c r="HC23" i="4" s="1"/>
  <c r="HI23" i="4" s="1"/>
  <c r="HO23" i="4" s="1"/>
  <c r="HU23" i="4" s="1"/>
  <c r="IA23" i="4" s="1"/>
  <c r="IG23" i="4" s="1"/>
  <c r="IM23" i="4" s="1"/>
  <c r="IS23" i="4" s="1"/>
  <c r="IY23" i="4" s="1"/>
  <c r="JE23" i="4" s="1"/>
  <c r="JK23" i="4" s="1"/>
  <c r="JQ23" i="4" s="1"/>
  <c r="JW23" i="4" s="1"/>
  <c r="KC23" i="4" s="1"/>
  <c r="KI23" i="4" s="1"/>
  <c r="KO23" i="4" s="1"/>
  <c r="KU23" i="4" s="1"/>
  <c r="LA23" i="4" s="1"/>
  <c r="M26" i="4"/>
  <c r="Y26" i="4"/>
  <c r="AE26" i="4" s="1"/>
  <c r="AK26" i="4" s="1"/>
  <c r="AQ26" i="4" s="1"/>
  <c r="AW26" i="4" s="1"/>
  <c r="BC26" i="4" s="1"/>
  <c r="BI26" i="4" s="1"/>
  <c r="BO26" i="4" s="1"/>
  <c r="BU26" i="4" s="1"/>
  <c r="CA26" i="4" s="1"/>
  <c r="CG26" i="4" s="1"/>
  <c r="CM26" i="4" s="1"/>
  <c r="CS26" i="4" s="1"/>
  <c r="CY26" i="4" s="1"/>
  <c r="DE26" i="4" s="1"/>
  <c r="DK26" i="4" s="1"/>
  <c r="DQ26" i="4" s="1"/>
  <c r="DW26" i="4" s="1"/>
  <c r="EC26" i="4" s="1"/>
  <c r="EI26" i="4" s="1"/>
  <c r="EO26" i="4" s="1"/>
  <c r="EU26" i="4" s="1"/>
  <c r="FA26" i="4" s="1"/>
  <c r="FG26" i="4" s="1"/>
  <c r="FM26" i="4" s="1"/>
  <c r="FS26" i="4" s="1"/>
  <c r="FY26" i="4" s="1"/>
  <c r="GE26" i="4" s="1"/>
  <c r="GK26" i="4" s="1"/>
  <c r="GQ26" i="4" s="1"/>
  <c r="GW26" i="4" s="1"/>
  <c r="HC26" i="4" s="1"/>
  <c r="HI26" i="4" s="1"/>
  <c r="HO26" i="4" s="1"/>
  <c r="HU26" i="4" s="1"/>
  <c r="IA26" i="4" s="1"/>
  <c r="IG26" i="4" s="1"/>
  <c r="IM26" i="4" s="1"/>
  <c r="IS26" i="4" s="1"/>
  <c r="IY26" i="4" s="1"/>
  <c r="JE26" i="4" s="1"/>
  <c r="JK26" i="4" s="1"/>
  <c r="JQ26" i="4" s="1"/>
  <c r="JW26" i="4" s="1"/>
  <c r="KC26" i="4" s="1"/>
  <c r="KI26" i="4" s="1"/>
  <c r="KO26" i="4" s="1"/>
  <c r="KU26" i="4" s="1"/>
  <c r="LA26" i="4" s="1"/>
  <c r="Y27" i="4"/>
  <c r="AE27" i="4" s="1"/>
  <c r="AK27" i="4" s="1"/>
  <c r="AQ27" i="4" s="1"/>
  <c r="AW27" i="4" s="1"/>
  <c r="BC27" i="4" s="1"/>
  <c r="BI27" i="4" s="1"/>
  <c r="BO27" i="4" s="1"/>
  <c r="BU27" i="4" s="1"/>
  <c r="CA27" i="4" s="1"/>
  <c r="CG27" i="4" s="1"/>
  <c r="CM27" i="4" s="1"/>
  <c r="CS27" i="4" s="1"/>
  <c r="CY27" i="4" s="1"/>
  <c r="DE27" i="4" s="1"/>
  <c r="DK27" i="4" s="1"/>
  <c r="DQ27" i="4" s="1"/>
  <c r="DW27" i="4" s="1"/>
  <c r="EC27" i="4" s="1"/>
  <c r="EI27" i="4" s="1"/>
  <c r="EO27" i="4" s="1"/>
  <c r="EU27" i="4" s="1"/>
  <c r="FA27" i="4" s="1"/>
  <c r="FG27" i="4" s="1"/>
  <c r="FM27" i="4" s="1"/>
  <c r="FS27" i="4" s="1"/>
  <c r="FY27" i="4" s="1"/>
  <c r="GE27" i="4" s="1"/>
  <c r="GK27" i="4" s="1"/>
  <c r="GQ27" i="4" s="1"/>
  <c r="GW27" i="4" s="1"/>
  <c r="HC27" i="4" s="1"/>
  <c r="HI27" i="4" s="1"/>
  <c r="HO27" i="4" s="1"/>
  <c r="HU27" i="4" s="1"/>
  <c r="IA27" i="4" s="1"/>
  <c r="IG27" i="4" s="1"/>
  <c r="IM27" i="4" s="1"/>
  <c r="IS27" i="4" s="1"/>
  <c r="IY27" i="4" s="1"/>
  <c r="JE27" i="4" s="1"/>
  <c r="JK27" i="4" s="1"/>
  <c r="JQ27" i="4" s="1"/>
  <c r="JW27" i="4" s="1"/>
  <c r="KC27" i="4" s="1"/>
  <c r="KI27" i="4" s="1"/>
  <c r="KO27" i="4" s="1"/>
  <c r="KU27" i="4" s="1"/>
  <c r="LA27" i="4" s="1"/>
  <c r="M30" i="4"/>
  <c r="Y30" i="4"/>
  <c r="AE30" i="4" s="1"/>
  <c r="AK30" i="4" s="1"/>
  <c r="AQ30" i="4" s="1"/>
  <c r="AW30" i="4" s="1"/>
  <c r="BC30" i="4" s="1"/>
  <c r="BI30" i="4" s="1"/>
  <c r="BO30" i="4" s="1"/>
  <c r="BU30" i="4" s="1"/>
  <c r="CA30" i="4" s="1"/>
  <c r="CG30" i="4" s="1"/>
  <c r="CM30" i="4" s="1"/>
  <c r="CS30" i="4" s="1"/>
  <c r="CY30" i="4" s="1"/>
  <c r="DE30" i="4" s="1"/>
  <c r="DK30" i="4" s="1"/>
  <c r="DQ30" i="4" s="1"/>
  <c r="DW30" i="4" s="1"/>
  <c r="EC30" i="4" s="1"/>
  <c r="EI30" i="4" s="1"/>
  <c r="EO30" i="4" s="1"/>
  <c r="EU30" i="4" s="1"/>
  <c r="FA30" i="4" s="1"/>
  <c r="FG30" i="4" s="1"/>
  <c r="FM30" i="4" s="1"/>
  <c r="FS30" i="4" s="1"/>
  <c r="FY30" i="4" s="1"/>
  <c r="GE30" i="4" s="1"/>
  <c r="GK30" i="4" s="1"/>
  <c r="GQ30" i="4" s="1"/>
  <c r="GW30" i="4" s="1"/>
  <c r="HC30" i="4" s="1"/>
  <c r="HI30" i="4" s="1"/>
  <c r="HO30" i="4" s="1"/>
  <c r="HU30" i="4" s="1"/>
  <c r="IA30" i="4" s="1"/>
  <c r="IG30" i="4" s="1"/>
  <c r="IM30" i="4" s="1"/>
  <c r="IS30" i="4" s="1"/>
  <c r="IY30" i="4" s="1"/>
  <c r="JE30" i="4" s="1"/>
  <c r="JK30" i="4" s="1"/>
  <c r="JQ30" i="4" s="1"/>
  <c r="JW30" i="4" s="1"/>
  <c r="KC30" i="4" s="1"/>
  <c r="KI30" i="4" s="1"/>
  <c r="KO30" i="4" s="1"/>
  <c r="KU30" i="4" s="1"/>
  <c r="LA30" i="4" s="1"/>
  <c r="M33" i="4"/>
  <c r="Y33" i="4"/>
  <c r="AE33" i="4" s="1"/>
  <c r="AK33" i="4" s="1"/>
  <c r="AQ33" i="4" s="1"/>
  <c r="AW33" i="4" s="1"/>
  <c r="BC33" i="4" s="1"/>
  <c r="BI33" i="4" s="1"/>
  <c r="BO33" i="4" s="1"/>
  <c r="BU33" i="4" s="1"/>
  <c r="CA33" i="4" s="1"/>
  <c r="CG33" i="4" s="1"/>
  <c r="CM33" i="4" s="1"/>
  <c r="CS33" i="4" s="1"/>
  <c r="CY33" i="4" s="1"/>
  <c r="DE33" i="4" s="1"/>
  <c r="DK33" i="4" s="1"/>
  <c r="DQ33" i="4" s="1"/>
  <c r="DW33" i="4" s="1"/>
  <c r="EC33" i="4" s="1"/>
  <c r="EI33" i="4" s="1"/>
  <c r="EO33" i="4" s="1"/>
  <c r="EU33" i="4" s="1"/>
  <c r="FA33" i="4" s="1"/>
  <c r="FG33" i="4" s="1"/>
  <c r="FM33" i="4" s="1"/>
  <c r="FS33" i="4" s="1"/>
  <c r="FY33" i="4" s="1"/>
  <c r="GE33" i="4" s="1"/>
  <c r="GK33" i="4" s="1"/>
  <c r="GQ33" i="4" s="1"/>
  <c r="GW33" i="4" s="1"/>
  <c r="HC33" i="4" s="1"/>
  <c r="HI33" i="4" s="1"/>
  <c r="HO33" i="4" s="1"/>
  <c r="HU33" i="4" s="1"/>
  <c r="IA33" i="4" s="1"/>
  <c r="IG33" i="4" s="1"/>
  <c r="IM33" i="4" s="1"/>
  <c r="IS33" i="4" s="1"/>
  <c r="IY33" i="4" s="1"/>
  <c r="JE33" i="4" s="1"/>
  <c r="JK33" i="4" s="1"/>
  <c r="JQ33" i="4" s="1"/>
  <c r="JW33" i="4" s="1"/>
  <c r="KC33" i="4" s="1"/>
  <c r="KI33" i="4" s="1"/>
  <c r="KO33" i="4" s="1"/>
  <c r="KU33" i="4" s="1"/>
  <c r="LA33" i="4" s="1"/>
  <c r="I34" i="4"/>
  <c r="M34" i="4" s="1"/>
  <c r="L35" i="5"/>
  <c r="AG35" i="5"/>
  <c r="BE35" i="5"/>
  <c r="CC35" i="5"/>
  <c r="DA35" i="5"/>
  <c r="DY35" i="5"/>
  <c r="EW35" i="5"/>
  <c r="FU35" i="5"/>
  <c r="GS35" i="5"/>
  <c r="HQ35" i="5"/>
  <c r="IO35" i="5"/>
  <c r="JM35" i="5"/>
  <c r="KK35" i="5"/>
  <c r="M10" i="5"/>
  <c r="Y10" i="5"/>
  <c r="AE10" i="5" s="1"/>
  <c r="AK10" i="5" s="1"/>
  <c r="AQ10" i="5" s="1"/>
  <c r="AW10" i="5" s="1"/>
  <c r="BC10" i="5" s="1"/>
  <c r="BI10" i="5" s="1"/>
  <c r="BO10" i="5" s="1"/>
  <c r="BU10" i="5" s="1"/>
  <c r="CA10" i="5" s="1"/>
  <c r="CG10" i="5" s="1"/>
  <c r="CM10" i="5" s="1"/>
  <c r="CS10" i="5" s="1"/>
  <c r="CY10" i="5" s="1"/>
  <c r="DE10" i="5" s="1"/>
  <c r="DK10" i="5" s="1"/>
  <c r="DQ10" i="5" s="1"/>
  <c r="DW10" i="5" s="1"/>
  <c r="EC10" i="5" s="1"/>
  <c r="EI10" i="5" s="1"/>
  <c r="EO10" i="5" s="1"/>
  <c r="EU10" i="5" s="1"/>
  <c r="FA10" i="5" s="1"/>
  <c r="FG10" i="5" s="1"/>
  <c r="FM10" i="5" s="1"/>
  <c r="FS10" i="5" s="1"/>
  <c r="FY10" i="5" s="1"/>
  <c r="GE10" i="5" s="1"/>
  <c r="GK10" i="5" s="1"/>
  <c r="GQ10" i="5" s="1"/>
  <c r="GW10" i="5" s="1"/>
  <c r="HC10" i="5" s="1"/>
  <c r="HI10" i="5" s="1"/>
  <c r="HO10" i="5" s="1"/>
  <c r="HU10" i="5" s="1"/>
  <c r="IA10" i="5" s="1"/>
  <c r="IG10" i="5" s="1"/>
  <c r="IM10" i="5" s="1"/>
  <c r="IS10" i="5" s="1"/>
  <c r="IY10" i="5" s="1"/>
  <c r="JE10" i="5" s="1"/>
  <c r="JK10" i="5" s="1"/>
  <c r="JQ10" i="5" s="1"/>
  <c r="JW10" i="5" s="1"/>
  <c r="KC10" i="5" s="1"/>
  <c r="KI10" i="5" s="1"/>
  <c r="KO10" i="5" s="1"/>
  <c r="KU10" i="5" s="1"/>
  <c r="LA10" i="5" s="1"/>
  <c r="Y11" i="5"/>
  <c r="AE11" i="5" s="1"/>
  <c r="AK11" i="5" s="1"/>
  <c r="AQ11" i="5" s="1"/>
  <c r="AW11" i="5" s="1"/>
  <c r="BC11" i="5" s="1"/>
  <c r="BI11" i="5" s="1"/>
  <c r="BO11" i="5" s="1"/>
  <c r="BU11" i="5" s="1"/>
  <c r="CA11" i="5" s="1"/>
  <c r="CG11" i="5" s="1"/>
  <c r="CM11" i="5" s="1"/>
  <c r="CS11" i="5" s="1"/>
  <c r="CY11" i="5" s="1"/>
  <c r="DE11" i="5" s="1"/>
  <c r="DK11" i="5" s="1"/>
  <c r="DQ11" i="5" s="1"/>
  <c r="DW11" i="5" s="1"/>
  <c r="EC11" i="5" s="1"/>
  <c r="EI11" i="5" s="1"/>
  <c r="EO11" i="5" s="1"/>
  <c r="EU11" i="5" s="1"/>
  <c r="FA11" i="5" s="1"/>
  <c r="FG11" i="5" s="1"/>
  <c r="FM11" i="5" s="1"/>
  <c r="FS11" i="5" s="1"/>
  <c r="FY11" i="5" s="1"/>
  <c r="GE11" i="5" s="1"/>
  <c r="GK11" i="5" s="1"/>
  <c r="GQ11" i="5" s="1"/>
  <c r="GW11" i="5" s="1"/>
  <c r="HC11" i="5" s="1"/>
  <c r="HI11" i="5" s="1"/>
  <c r="HO11" i="5" s="1"/>
  <c r="HU11" i="5" s="1"/>
  <c r="IA11" i="5" s="1"/>
  <c r="IG11" i="5" s="1"/>
  <c r="IM11" i="5" s="1"/>
  <c r="IS11" i="5" s="1"/>
  <c r="IY11" i="5" s="1"/>
  <c r="JE11" i="5" s="1"/>
  <c r="JK11" i="5" s="1"/>
  <c r="JQ11" i="5" s="1"/>
  <c r="JW11" i="5" s="1"/>
  <c r="KC11" i="5" s="1"/>
  <c r="KI11" i="5" s="1"/>
  <c r="KO11" i="5" s="1"/>
  <c r="KU11" i="5" s="1"/>
  <c r="LA11" i="5" s="1"/>
  <c r="M14" i="5"/>
  <c r="Y14" i="5"/>
  <c r="AE14" i="5" s="1"/>
  <c r="AK14" i="5" s="1"/>
  <c r="AQ14" i="5" s="1"/>
  <c r="AW14" i="5" s="1"/>
  <c r="BC14" i="5" s="1"/>
  <c r="BI14" i="5" s="1"/>
  <c r="BO14" i="5" s="1"/>
  <c r="BU14" i="5" s="1"/>
  <c r="CA14" i="5" s="1"/>
  <c r="CG14" i="5" s="1"/>
  <c r="CM14" i="5" s="1"/>
  <c r="CS14" i="5" s="1"/>
  <c r="CY14" i="5" s="1"/>
  <c r="DE14" i="5" s="1"/>
  <c r="DK14" i="5" s="1"/>
  <c r="DQ14" i="5" s="1"/>
  <c r="DW14" i="5" s="1"/>
  <c r="EC14" i="5" s="1"/>
  <c r="EI14" i="5" s="1"/>
  <c r="EO14" i="5" s="1"/>
  <c r="EU14" i="5" s="1"/>
  <c r="FA14" i="5" s="1"/>
  <c r="FG14" i="5" s="1"/>
  <c r="FM14" i="5" s="1"/>
  <c r="FS14" i="5" s="1"/>
  <c r="FY14" i="5" s="1"/>
  <c r="GE14" i="5" s="1"/>
  <c r="GK14" i="5" s="1"/>
  <c r="GQ14" i="5" s="1"/>
  <c r="GW14" i="5" s="1"/>
  <c r="HC14" i="5" s="1"/>
  <c r="HI14" i="5" s="1"/>
  <c r="HO14" i="5" s="1"/>
  <c r="HU14" i="5" s="1"/>
  <c r="IA14" i="5" s="1"/>
  <c r="IG14" i="5" s="1"/>
  <c r="IM14" i="5" s="1"/>
  <c r="IS14" i="5" s="1"/>
  <c r="IY14" i="5" s="1"/>
  <c r="JE14" i="5" s="1"/>
  <c r="JK14" i="5" s="1"/>
  <c r="JQ14" i="5" s="1"/>
  <c r="JW14" i="5" s="1"/>
  <c r="KC14" i="5" s="1"/>
  <c r="KI14" i="5" s="1"/>
  <c r="KO14" i="5" s="1"/>
  <c r="KU14" i="5" s="1"/>
  <c r="LA14" i="5" s="1"/>
  <c r="Y15" i="5"/>
  <c r="AE15" i="5" s="1"/>
  <c r="AK15" i="5" s="1"/>
  <c r="AQ15" i="5" s="1"/>
  <c r="AW15" i="5" s="1"/>
  <c r="BC15" i="5" s="1"/>
  <c r="BI15" i="5" s="1"/>
  <c r="BO15" i="5" s="1"/>
  <c r="BU15" i="5" s="1"/>
  <c r="CA15" i="5" s="1"/>
  <c r="CG15" i="5" s="1"/>
  <c r="CM15" i="5" s="1"/>
  <c r="CS15" i="5" s="1"/>
  <c r="CY15" i="5" s="1"/>
  <c r="DE15" i="5" s="1"/>
  <c r="DK15" i="5" s="1"/>
  <c r="DQ15" i="5" s="1"/>
  <c r="DW15" i="5" s="1"/>
  <c r="EC15" i="5" s="1"/>
  <c r="EI15" i="5" s="1"/>
  <c r="EO15" i="5" s="1"/>
  <c r="EU15" i="5" s="1"/>
  <c r="FA15" i="5" s="1"/>
  <c r="FG15" i="5" s="1"/>
  <c r="FM15" i="5" s="1"/>
  <c r="FS15" i="5" s="1"/>
  <c r="FY15" i="5" s="1"/>
  <c r="GE15" i="5" s="1"/>
  <c r="GK15" i="5" s="1"/>
  <c r="GQ15" i="5" s="1"/>
  <c r="GW15" i="5" s="1"/>
  <c r="HC15" i="5" s="1"/>
  <c r="HI15" i="5" s="1"/>
  <c r="HO15" i="5" s="1"/>
  <c r="HU15" i="5" s="1"/>
  <c r="IA15" i="5" s="1"/>
  <c r="IG15" i="5" s="1"/>
  <c r="IM15" i="5" s="1"/>
  <c r="IS15" i="5" s="1"/>
  <c r="IY15" i="5" s="1"/>
  <c r="JE15" i="5" s="1"/>
  <c r="JK15" i="5" s="1"/>
  <c r="JQ15" i="5" s="1"/>
  <c r="JW15" i="5" s="1"/>
  <c r="KC15" i="5" s="1"/>
  <c r="KI15" i="5" s="1"/>
  <c r="KO15" i="5" s="1"/>
  <c r="KU15" i="5" s="1"/>
  <c r="LA15" i="5" s="1"/>
  <c r="M18" i="5"/>
  <c r="Y18" i="5"/>
  <c r="AE18" i="5" s="1"/>
  <c r="AK18" i="5" s="1"/>
  <c r="AQ18" i="5" s="1"/>
  <c r="AW18" i="5" s="1"/>
  <c r="BC18" i="5" s="1"/>
  <c r="BI18" i="5" s="1"/>
  <c r="BO18" i="5" s="1"/>
  <c r="BU18" i="5" s="1"/>
  <c r="CA18" i="5" s="1"/>
  <c r="CG18" i="5" s="1"/>
  <c r="CM18" i="5" s="1"/>
  <c r="CS18" i="5" s="1"/>
  <c r="CY18" i="5" s="1"/>
  <c r="DE18" i="5" s="1"/>
  <c r="DK18" i="5" s="1"/>
  <c r="DQ18" i="5" s="1"/>
  <c r="DW18" i="5" s="1"/>
  <c r="EC18" i="5" s="1"/>
  <c r="EI18" i="5" s="1"/>
  <c r="EO18" i="5" s="1"/>
  <c r="EU18" i="5" s="1"/>
  <c r="FA18" i="5" s="1"/>
  <c r="FG18" i="5" s="1"/>
  <c r="FM18" i="5" s="1"/>
  <c r="FS18" i="5" s="1"/>
  <c r="FY18" i="5" s="1"/>
  <c r="GE18" i="5" s="1"/>
  <c r="GK18" i="5" s="1"/>
  <c r="GQ18" i="5" s="1"/>
  <c r="GW18" i="5" s="1"/>
  <c r="HC18" i="5" s="1"/>
  <c r="HI18" i="5" s="1"/>
  <c r="HO18" i="5" s="1"/>
  <c r="HU18" i="5" s="1"/>
  <c r="IA18" i="5" s="1"/>
  <c r="IG18" i="5" s="1"/>
  <c r="IM18" i="5" s="1"/>
  <c r="IS18" i="5" s="1"/>
  <c r="IY18" i="5" s="1"/>
  <c r="JE18" i="5" s="1"/>
  <c r="JK18" i="5" s="1"/>
  <c r="JQ18" i="5" s="1"/>
  <c r="JW18" i="5" s="1"/>
  <c r="KC18" i="5" s="1"/>
  <c r="KI18" i="5" s="1"/>
  <c r="KO18" i="5" s="1"/>
  <c r="KU18" i="5" s="1"/>
  <c r="LA18" i="5" s="1"/>
  <c r="Y19" i="5"/>
  <c r="AE19" i="5" s="1"/>
  <c r="AK19" i="5" s="1"/>
  <c r="AQ19" i="5" s="1"/>
  <c r="AW19" i="5" s="1"/>
  <c r="BC19" i="5" s="1"/>
  <c r="BI19" i="5" s="1"/>
  <c r="BO19" i="5" s="1"/>
  <c r="BU19" i="5" s="1"/>
  <c r="CA19" i="5" s="1"/>
  <c r="CG19" i="5" s="1"/>
  <c r="CM19" i="5" s="1"/>
  <c r="CS19" i="5" s="1"/>
  <c r="CY19" i="5" s="1"/>
  <c r="DE19" i="5" s="1"/>
  <c r="DK19" i="5" s="1"/>
  <c r="DQ19" i="5" s="1"/>
  <c r="DW19" i="5" s="1"/>
  <c r="EC19" i="5" s="1"/>
  <c r="EI19" i="5" s="1"/>
  <c r="EO19" i="5" s="1"/>
  <c r="EU19" i="5" s="1"/>
  <c r="FA19" i="5" s="1"/>
  <c r="FG19" i="5" s="1"/>
  <c r="FM19" i="5" s="1"/>
  <c r="FS19" i="5" s="1"/>
  <c r="FY19" i="5" s="1"/>
  <c r="GE19" i="5" s="1"/>
  <c r="GK19" i="5" s="1"/>
  <c r="GQ19" i="5" s="1"/>
  <c r="GW19" i="5" s="1"/>
  <c r="HC19" i="5" s="1"/>
  <c r="HI19" i="5" s="1"/>
  <c r="HO19" i="5" s="1"/>
  <c r="HU19" i="5" s="1"/>
  <c r="IA19" i="5" s="1"/>
  <c r="IG19" i="5" s="1"/>
  <c r="IM19" i="5" s="1"/>
  <c r="IS19" i="5" s="1"/>
  <c r="IY19" i="5" s="1"/>
  <c r="JE19" i="5" s="1"/>
  <c r="JK19" i="5" s="1"/>
  <c r="JQ19" i="5" s="1"/>
  <c r="JW19" i="5" s="1"/>
  <c r="KC19" i="5" s="1"/>
  <c r="KI19" i="5" s="1"/>
  <c r="KO19" i="5" s="1"/>
  <c r="KU19" i="5" s="1"/>
  <c r="LA19" i="5" s="1"/>
  <c r="M22" i="5"/>
  <c r="Y22" i="5"/>
  <c r="AE22" i="5" s="1"/>
  <c r="AK22" i="5" s="1"/>
  <c r="AQ22" i="5" s="1"/>
  <c r="AW22" i="5" s="1"/>
  <c r="BC22" i="5" s="1"/>
  <c r="BI22" i="5" s="1"/>
  <c r="BO22" i="5" s="1"/>
  <c r="BU22" i="5" s="1"/>
  <c r="CA22" i="5" s="1"/>
  <c r="CG22" i="5" s="1"/>
  <c r="CM22" i="5" s="1"/>
  <c r="CS22" i="5" s="1"/>
  <c r="CY22" i="5" s="1"/>
  <c r="DE22" i="5" s="1"/>
  <c r="DK22" i="5" s="1"/>
  <c r="DQ22" i="5" s="1"/>
  <c r="DW22" i="5" s="1"/>
  <c r="EC22" i="5" s="1"/>
  <c r="EI22" i="5" s="1"/>
  <c r="EO22" i="5" s="1"/>
  <c r="EU22" i="5" s="1"/>
  <c r="FA22" i="5" s="1"/>
  <c r="FG22" i="5" s="1"/>
  <c r="FM22" i="5" s="1"/>
  <c r="FS22" i="5" s="1"/>
  <c r="FY22" i="5" s="1"/>
  <c r="GE22" i="5" s="1"/>
  <c r="GK22" i="5" s="1"/>
  <c r="GQ22" i="5" s="1"/>
  <c r="GW22" i="5" s="1"/>
  <c r="HC22" i="5" s="1"/>
  <c r="HI22" i="5" s="1"/>
  <c r="HO22" i="5" s="1"/>
  <c r="HU22" i="5" s="1"/>
  <c r="IA22" i="5" s="1"/>
  <c r="IG22" i="5" s="1"/>
  <c r="IM22" i="5" s="1"/>
  <c r="IS22" i="5" s="1"/>
  <c r="IY22" i="5" s="1"/>
  <c r="JE22" i="5" s="1"/>
  <c r="JK22" i="5" s="1"/>
  <c r="JQ22" i="5" s="1"/>
  <c r="JW22" i="5" s="1"/>
  <c r="KC22" i="5" s="1"/>
  <c r="KI22" i="5" s="1"/>
  <c r="KO22" i="5" s="1"/>
  <c r="KU22" i="5" s="1"/>
  <c r="LA22" i="5" s="1"/>
  <c r="Y23" i="5"/>
  <c r="AE23" i="5" s="1"/>
  <c r="AK23" i="5" s="1"/>
  <c r="AQ23" i="5" s="1"/>
  <c r="AW23" i="5" s="1"/>
  <c r="BC23" i="5" s="1"/>
  <c r="BI23" i="5" s="1"/>
  <c r="BO23" i="5" s="1"/>
  <c r="BU23" i="5" s="1"/>
  <c r="CA23" i="5" s="1"/>
  <c r="CG23" i="5" s="1"/>
  <c r="CM23" i="5" s="1"/>
  <c r="CS23" i="5" s="1"/>
  <c r="CY23" i="5" s="1"/>
  <c r="DE23" i="5" s="1"/>
  <c r="DK23" i="5" s="1"/>
  <c r="DQ23" i="5" s="1"/>
  <c r="DW23" i="5" s="1"/>
  <c r="EC23" i="5" s="1"/>
  <c r="EI23" i="5" s="1"/>
  <c r="EO23" i="5" s="1"/>
  <c r="EU23" i="5" s="1"/>
  <c r="FA23" i="5" s="1"/>
  <c r="FG23" i="5" s="1"/>
  <c r="FM23" i="5" s="1"/>
  <c r="FS23" i="5" s="1"/>
  <c r="FY23" i="5" s="1"/>
  <c r="GE23" i="5" s="1"/>
  <c r="GK23" i="5" s="1"/>
  <c r="GQ23" i="5" s="1"/>
  <c r="GW23" i="5" s="1"/>
  <c r="HC23" i="5" s="1"/>
  <c r="HI23" i="5" s="1"/>
  <c r="HO23" i="5" s="1"/>
  <c r="HU23" i="5" s="1"/>
  <c r="IA23" i="5" s="1"/>
  <c r="IG23" i="5" s="1"/>
  <c r="IM23" i="5" s="1"/>
  <c r="IS23" i="5" s="1"/>
  <c r="IY23" i="5" s="1"/>
  <c r="JE23" i="5" s="1"/>
  <c r="JK23" i="5" s="1"/>
  <c r="JQ23" i="5" s="1"/>
  <c r="JW23" i="5" s="1"/>
  <c r="KC23" i="5" s="1"/>
  <c r="KI23" i="5" s="1"/>
  <c r="KO23" i="5" s="1"/>
  <c r="KU23" i="5" s="1"/>
  <c r="LA23" i="5" s="1"/>
  <c r="M26" i="5"/>
  <c r="Y26" i="5"/>
  <c r="AE26" i="5" s="1"/>
  <c r="AK26" i="5" s="1"/>
  <c r="AQ26" i="5" s="1"/>
  <c r="AW26" i="5" s="1"/>
  <c r="BC26" i="5" s="1"/>
  <c r="BI26" i="5" s="1"/>
  <c r="BO26" i="5" s="1"/>
  <c r="BU26" i="5" s="1"/>
  <c r="CA26" i="5" s="1"/>
  <c r="CG26" i="5" s="1"/>
  <c r="CM26" i="5" s="1"/>
  <c r="CS26" i="5" s="1"/>
  <c r="CY26" i="5" s="1"/>
  <c r="DE26" i="5" s="1"/>
  <c r="DK26" i="5" s="1"/>
  <c r="DQ26" i="5" s="1"/>
  <c r="DW26" i="5" s="1"/>
  <c r="EC26" i="5" s="1"/>
  <c r="EI26" i="5" s="1"/>
  <c r="EO26" i="5" s="1"/>
  <c r="EU26" i="5" s="1"/>
  <c r="FA26" i="5" s="1"/>
  <c r="FG26" i="5" s="1"/>
  <c r="FM26" i="5" s="1"/>
  <c r="FS26" i="5" s="1"/>
  <c r="FY26" i="5" s="1"/>
  <c r="GE26" i="5" s="1"/>
  <c r="GK26" i="5" s="1"/>
  <c r="GQ26" i="5" s="1"/>
  <c r="GW26" i="5" s="1"/>
  <c r="HC26" i="5" s="1"/>
  <c r="HI26" i="5" s="1"/>
  <c r="HO26" i="5" s="1"/>
  <c r="HU26" i="5" s="1"/>
  <c r="IA26" i="5" s="1"/>
  <c r="IG26" i="5" s="1"/>
  <c r="IM26" i="5" s="1"/>
  <c r="IS26" i="5" s="1"/>
  <c r="IY26" i="5" s="1"/>
  <c r="JE26" i="5" s="1"/>
  <c r="JK26" i="5" s="1"/>
  <c r="JQ26" i="5" s="1"/>
  <c r="JW26" i="5" s="1"/>
  <c r="KC26" i="5" s="1"/>
  <c r="KI26" i="5" s="1"/>
  <c r="KO26" i="5" s="1"/>
  <c r="KU26" i="5" s="1"/>
  <c r="LA26" i="5" s="1"/>
  <c r="Y27" i="5"/>
  <c r="AE27" i="5" s="1"/>
  <c r="AK27" i="5" s="1"/>
  <c r="AQ27" i="5" s="1"/>
  <c r="AW27" i="5" s="1"/>
  <c r="BC27" i="5" s="1"/>
  <c r="BI27" i="5" s="1"/>
  <c r="BO27" i="5" s="1"/>
  <c r="BU27" i="5" s="1"/>
  <c r="CA27" i="5" s="1"/>
  <c r="CG27" i="5" s="1"/>
  <c r="CM27" i="5" s="1"/>
  <c r="CS27" i="5" s="1"/>
  <c r="CY27" i="5" s="1"/>
  <c r="DE27" i="5" s="1"/>
  <c r="DK27" i="5" s="1"/>
  <c r="DQ27" i="5" s="1"/>
  <c r="DW27" i="5" s="1"/>
  <c r="EC27" i="5" s="1"/>
  <c r="EI27" i="5" s="1"/>
  <c r="EO27" i="5" s="1"/>
  <c r="EU27" i="5" s="1"/>
  <c r="FA27" i="5" s="1"/>
  <c r="FG27" i="5" s="1"/>
  <c r="FM27" i="5" s="1"/>
  <c r="FS27" i="5" s="1"/>
  <c r="FY27" i="5" s="1"/>
  <c r="GE27" i="5" s="1"/>
  <c r="GK27" i="5" s="1"/>
  <c r="GQ27" i="5" s="1"/>
  <c r="GW27" i="5" s="1"/>
  <c r="HC27" i="5" s="1"/>
  <c r="HI27" i="5" s="1"/>
  <c r="HO27" i="5" s="1"/>
  <c r="HU27" i="5" s="1"/>
  <c r="IA27" i="5" s="1"/>
  <c r="IG27" i="5" s="1"/>
  <c r="IM27" i="5" s="1"/>
  <c r="IS27" i="5" s="1"/>
  <c r="IY27" i="5" s="1"/>
  <c r="JE27" i="5" s="1"/>
  <c r="JK27" i="5" s="1"/>
  <c r="JQ27" i="5" s="1"/>
  <c r="JW27" i="5" s="1"/>
  <c r="KC27" i="5" s="1"/>
  <c r="KI27" i="5" s="1"/>
  <c r="KO27" i="5" s="1"/>
  <c r="KU27" i="5" s="1"/>
  <c r="LA27" i="5" s="1"/>
  <c r="M30" i="5"/>
  <c r="Y30" i="5"/>
  <c r="AE30" i="5" s="1"/>
  <c r="AK30" i="5" s="1"/>
  <c r="AQ30" i="5" s="1"/>
  <c r="AW30" i="5" s="1"/>
  <c r="BC30" i="5" s="1"/>
  <c r="BI30" i="5" s="1"/>
  <c r="BO30" i="5" s="1"/>
  <c r="BU30" i="5" s="1"/>
  <c r="CA30" i="5" s="1"/>
  <c r="CG30" i="5" s="1"/>
  <c r="CM30" i="5" s="1"/>
  <c r="CS30" i="5" s="1"/>
  <c r="CY30" i="5" s="1"/>
  <c r="DE30" i="5" s="1"/>
  <c r="DK30" i="5" s="1"/>
  <c r="DQ30" i="5" s="1"/>
  <c r="DW30" i="5" s="1"/>
  <c r="EC30" i="5" s="1"/>
  <c r="EI30" i="5" s="1"/>
  <c r="EO30" i="5" s="1"/>
  <c r="EU30" i="5" s="1"/>
  <c r="FA30" i="5" s="1"/>
  <c r="FG30" i="5" s="1"/>
  <c r="FM30" i="5" s="1"/>
  <c r="FS30" i="5" s="1"/>
  <c r="FY30" i="5" s="1"/>
  <c r="GE30" i="5" s="1"/>
  <c r="GK30" i="5" s="1"/>
  <c r="GQ30" i="5" s="1"/>
  <c r="GW30" i="5" s="1"/>
  <c r="HC30" i="5" s="1"/>
  <c r="HI30" i="5" s="1"/>
  <c r="HO30" i="5" s="1"/>
  <c r="HU30" i="5" s="1"/>
  <c r="IA30" i="5" s="1"/>
  <c r="IG30" i="5" s="1"/>
  <c r="IM30" i="5" s="1"/>
  <c r="IS30" i="5" s="1"/>
  <c r="IY30" i="5" s="1"/>
  <c r="JE30" i="5" s="1"/>
  <c r="JK30" i="5" s="1"/>
  <c r="JQ30" i="5" s="1"/>
  <c r="JW30" i="5" s="1"/>
  <c r="KC30" i="5" s="1"/>
  <c r="KI30" i="5" s="1"/>
  <c r="KO30" i="5" s="1"/>
  <c r="KU30" i="5" s="1"/>
  <c r="LA30" i="5" s="1"/>
  <c r="Y31" i="5"/>
  <c r="AE31" i="5" s="1"/>
  <c r="AK31" i="5" s="1"/>
  <c r="AQ31" i="5" s="1"/>
  <c r="AW31" i="5" s="1"/>
  <c r="BC31" i="5" s="1"/>
  <c r="BI31" i="5" s="1"/>
  <c r="BO31" i="5" s="1"/>
  <c r="BU31" i="5" s="1"/>
  <c r="CA31" i="5" s="1"/>
  <c r="CG31" i="5" s="1"/>
  <c r="CM31" i="5" s="1"/>
  <c r="CS31" i="5" s="1"/>
  <c r="CY31" i="5" s="1"/>
  <c r="DE31" i="5" s="1"/>
  <c r="DK31" i="5" s="1"/>
  <c r="DQ31" i="5" s="1"/>
  <c r="DW31" i="5" s="1"/>
  <c r="EC31" i="5" s="1"/>
  <c r="EI31" i="5" s="1"/>
  <c r="EO31" i="5" s="1"/>
  <c r="EU31" i="5" s="1"/>
  <c r="FA31" i="5" s="1"/>
  <c r="FG31" i="5" s="1"/>
  <c r="FM31" i="5" s="1"/>
  <c r="FS31" i="5" s="1"/>
  <c r="FY31" i="5" s="1"/>
  <c r="GE31" i="5" s="1"/>
  <c r="GK31" i="5" s="1"/>
  <c r="GQ31" i="5" s="1"/>
  <c r="GW31" i="5" s="1"/>
  <c r="HC31" i="5" s="1"/>
  <c r="HI31" i="5" s="1"/>
  <c r="HO31" i="5" s="1"/>
  <c r="HU31" i="5" s="1"/>
  <c r="IA31" i="5" s="1"/>
  <c r="IG31" i="5" s="1"/>
  <c r="IM31" i="5" s="1"/>
  <c r="IS31" i="5" s="1"/>
  <c r="IY31" i="5" s="1"/>
  <c r="JE31" i="5" s="1"/>
  <c r="JK31" i="5" s="1"/>
  <c r="JQ31" i="5" s="1"/>
  <c r="JW31" i="5" s="1"/>
  <c r="KC31" i="5" s="1"/>
  <c r="KI31" i="5" s="1"/>
  <c r="KO31" i="5" s="1"/>
  <c r="KU31" i="5" s="1"/>
  <c r="LA31" i="5" s="1"/>
  <c r="M33" i="5"/>
  <c r="Y33" i="5"/>
  <c r="AE33" i="5" s="1"/>
  <c r="AK33" i="5" s="1"/>
  <c r="AQ33" i="5" s="1"/>
  <c r="AW33" i="5" s="1"/>
  <c r="BC33" i="5" s="1"/>
  <c r="BI33" i="5" s="1"/>
  <c r="BO33" i="5" s="1"/>
  <c r="BU33" i="5" s="1"/>
  <c r="CA33" i="5" s="1"/>
  <c r="CG33" i="5" s="1"/>
  <c r="CM33" i="5" s="1"/>
  <c r="CS33" i="5" s="1"/>
  <c r="CY33" i="5" s="1"/>
  <c r="DE33" i="5" s="1"/>
  <c r="DK33" i="5" s="1"/>
  <c r="DQ33" i="5" s="1"/>
  <c r="DW33" i="5" s="1"/>
  <c r="EC33" i="5" s="1"/>
  <c r="EI33" i="5" s="1"/>
  <c r="EO33" i="5" s="1"/>
  <c r="EU33" i="5" s="1"/>
  <c r="FA33" i="5" s="1"/>
  <c r="FG33" i="5" s="1"/>
  <c r="FM33" i="5" s="1"/>
  <c r="FS33" i="5" s="1"/>
  <c r="FY33" i="5" s="1"/>
  <c r="GE33" i="5" s="1"/>
  <c r="GK33" i="5" s="1"/>
  <c r="GQ33" i="5" s="1"/>
  <c r="GW33" i="5" s="1"/>
  <c r="HC33" i="5" s="1"/>
  <c r="HI33" i="5" s="1"/>
  <c r="HO33" i="5" s="1"/>
  <c r="HU33" i="5" s="1"/>
  <c r="IA33" i="5" s="1"/>
  <c r="IG33" i="5" s="1"/>
  <c r="IM33" i="5" s="1"/>
  <c r="IS33" i="5" s="1"/>
  <c r="IY33" i="5" s="1"/>
  <c r="JE33" i="5" s="1"/>
  <c r="JK33" i="5" s="1"/>
  <c r="JQ33" i="5" s="1"/>
  <c r="JW33" i="5" s="1"/>
  <c r="KC33" i="5" s="1"/>
  <c r="KI33" i="5" s="1"/>
  <c r="KO33" i="5" s="1"/>
  <c r="KU33" i="5" s="1"/>
  <c r="LA33" i="5" s="1"/>
  <c r="I34" i="5"/>
  <c r="M34" i="5" s="1"/>
  <c r="K35" i="3"/>
  <c r="M11" i="3"/>
  <c r="Y11" i="3"/>
  <c r="AE11" i="3" s="1"/>
  <c r="AK11" i="3" s="1"/>
  <c r="AQ11" i="3" s="1"/>
  <c r="AW11" i="3" s="1"/>
  <c r="BC11" i="3" s="1"/>
  <c r="BI11" i="3" s="1"/>
  <c r="BO11" i="3" s="1"/>
  <c r="BU11" i="3" s="1"/>
  <c r="CA11" i="3" s="1"/>
  <c r="CG11" i="3" s="1"/>
  <c r="CM11" i="3" s="1"/>
  <c r="CS11" i="3" s="1"/>
  <c r="CY11" i="3" s="1"/>
  <c r="DE11" i="3" s="1"/>
  <c r="DK11" i="3" s="1"/>
  <c r="DQ11" i="3" s="1"/>
  <c r="DW11" i="3" s="1"/>
  <c r="EC11" i="3" s="1"/>
  <c r="EI11" i="3" s="1"/>
  <c r="EO11" i="3" s="1"/>
  <c r="EU11" i="3" s="1"/>
  <c r="FA11" i="3" s="1"/>
  <c r="FG11" i="3" s="1"/>
  <c r="FM11" i="3" s="1"/>
  <c r="FS11" i="3" s="1"/>
  <c r="FY11" i="3" s="1"/>
  <c r="GE11" i="3" s="1"/>
  <c r="GK11" i="3" s="1"/>
  <c r="GQ11" i="3" s="1"/>
  <c r="GW11" i="3" s="1"/>
  <c r="HC11" i="3" s="1"/>
  <c r="HI11" i="3" s="1"/>
  <c r="HO11" i="3" s="1"/>
  <c r="HU11" i="3" s="1"/>
  <c r="IA11" i="3" s="1"/>
  <c r="IG11" i="3" s="1"/>
  <c r="IM11" i="3" s="1"/>
  <c r="IS11" i="3" s="1"/>
  <c r="IY11" i="3" s="1"/>
  <c r="JE11" i="3" s="1"/>
  <c r="JK11" i="3" s="1"/>
  <c r="JQ11" i="3" s="1"/>
  <c r="JW11" i="3" s="1"/>
  <c r="KC11" i="3" s="1"/>
  <c r="KI11" i="3" s="1"/>
  <c r="KO11" i="3" s="1"/>
  <c r="KU11" i="3" s="1"/>
  <c r="LA11" i="3" s="1"/>
  <c r="I20" i="3"/>
  <c r="M20" i="3" s="1"/>
  <c r="Y20" i="3"/>
  <c r="AE20" i="3" s="1"/>
  <c r="AK20" i="3" s="1"/>
  <c r="AQ20" i="3" s="1"/>
  <c r="AW20" i="3" s="1"/>
  <c r="BC20" i="3" s="1"/>
  <c r="BI20" i="3" s="1"/>
  <c r="BO20" i="3" s="1"/>
  <c r="BU20" i="3" s="1"/>
  <c r="CA20" i="3" s="1"/>
  <c r="CG20" i="3" s="1"/>
  <c r="CM20" i="3" s="1"/>
  <c r="CS20" i="3" s="1"/>
  <c r="CY20" i="3" s="1"/>
  <c r="DE20" i="3" s="1"/>
  <c r="DK20" i="3" s="1"/>
  <c r="DQ20" i="3" s="1"/>
  <c r="DW20" i="3" s="1"/>
  <c r="EC20" i="3" s="1"/>
  <c r="EI20" i="3" s="1"/>
  <c r="EO20" i="3" s="1"/>
  <c r="EU20" i="3" s="1"/>
  <c r="FA20" i="3" s="1"/>
  <c r="FG20" i="3" s="1"/>
  <c r="FM20" i="3" s="1"/>
  <c r="FS20" i="3" s="1"/>
  <c r="FY20" i="3" s="1"/>
  <c r="GE20" i="3" s="1"/>
  <c r="GK20" i="3" s="1"/>
  <c r="GQ20" i="3" s="1"/>
  <c r="GW20" i="3" s="1"/>
  <c r="HC20" i="3" s="1"/>
  <c r="HI20" i="3" s="1"/>
  <c r="HO20" i="3" s="1"/>
  <c r="HU20" i="3" s="1"/>
  <c r="IA20" i="3" s="1"/>
  <c r="IG20" i="3" s="1"/>
  <c r="IM20" i="3" s="1"/>
  <c r="IS20" i="3" s="1"/>
  <c r="IY20" i="3" s="1"/>
  <c r="JE20" i="3" s="1"/>
  <c r="JK20" i="3" s="1"/>
  <c r="JQ20" i="3" s="1"/>
  <c r="JW20" i="3" s="1"/>
  <c r="KC20" i="3" s="1"/>
  <c r="KI20" i="3" s="1"/>
  <c r="KO20" i="3" s="1"/>
  <c r="KU20" i="3" s="1"/>
  <c r="LA20" i="3" s="1"/>
  <c r="I28" i="3"/>
  <c r="M28" i="3" s="1"/>
  <c r="Y28" i="3"/>
  <c r="AE28" i="3" s="1"/>
  <c r="AK28" i="3" s="1"/>
  <c r="AQ28" i="3" s="1"/>
  <c r="AW28" i="3" s="1"/>
  <c r="BC28" i="3" s="1"/>
  <c r="BI28" i="3" s="1"/>
  <c r="BO28" i="3" s="1"/>
  <c r="BU28" i="3" s="1"/>
  <c r="CA28" i="3" s="1"/>
  <c r="CG28" i="3" s="1"/>
  <c r="CM28" i="3" s="1"/>
  <c r="CS28" i="3" s="1"/>
  <c r="CY28" i="3" s="1"/>
  <c r="DE28" i="3" s="1"/>
  <c r="DK28" i="3" s="1"/>
  <c r="DQ28" i="3" s="1"/>
  <c r="DW28" i="3" s="1"/>
  <c r="EC28" i="3" s="1"/>
  <c r="EI28" i="3" s="1"/>
  <c r="EO28" i="3" s="1"/>
  <c r="EU28" i="3" s="1"/>
  <c r="FA28" i="3" s="1"/>
  <c r="FG28" i="3" s="1"/>
  <c r="FM28" i="3" s="1"/>
  <c r="FS28" i="3" s="1"/>
  <c r="FY28" i="3" s="1"/>
  <c r="GE28" i="3" s="1"/>
  <c r="GK28" i="3" s="1"/>
  <c r="GQ28" i="3" s="1"/>
  <c r="GW28" i="3" s="1"/>
  <c r="HC28" i="3" s="1"/>
  <c r="HI28" i="3" s="1"/>
  <c r="HO28" i="3" s="1"/>
  <c r="HU28" i="3" s="1"/>
  <c r="IA28" i="3" s="1"/>
  <c r="IG28" i="3" s="1"/>
  <c r="IM28" i="3" s="1"/>
  <c r="IS28" i="3" s="1"/>
  <c r="IY28" i="3" s="1"/>
  <c r="JE28" i="3" s="1"/>
  <c r="JK28" i="3" s="1"/>
  <c r="JQ28" i="3" s="1"/>
  <c r="JW28" i="3" s="1"/>
  <c r="KC28" i="3" s="1"/>
  <c r="KI28" i="3" s="1"/>
  <c r="KO28" i="3" s="1"/>
  <c r="KU28" i="3" s="1"/>
  <c r="LA28" i="3" s="1"/>
  <c r="I11" i="11"/>
  <c r="M11" i="11" s="1"/>
  <c r="AK13" i="11"/>
  <c r="AQ13" i="11" s="1"/>
  <c r="AW13" i="11" s="1"/>
  <c r="BC13" i="11" s="1"/>
  <c r="BI13" i="11" s="1"/>
  <c r="BO13" i="11" s="1"/>
  <c r="BU13" i="11" s="1"/>
  <c r="CA13" i="11" s="1"/>
  <c r="CG13" i="11" s="1"/>
  <c r="CM13" i="11" s="1"/>
  <c r="CS13" i="11" s="1"/>
  <c r="CY13" i="11" s="1"/>
  <c r="DE13" i="11" s="1"/>
  <c r="DK13" i="11" s="1"/>
  <c r="DQ13" i="11" s="1"/>
  <c r="DW13" i="11" s="1"/>
  <c r="EC13" i="11" s="1"/>
  <c r="EI13" i="11" s="1"/>
  <c r="EO13" i="11" s="1"/>
  <c r="EU13" i="11" s="1"/>
  <c r="FA13" i="11" s="1"/>
  <c r="FG13" i="11" s="1"/>
  <c r="FM13" i="11" s="1"/>
  <c r="FS13" i="11" s="1"/>
  <c r="FY13" i="11" s="1"/>
  <c r="GE13" i="11" s="1"/>
  <c r="GK13" i="11" s="1"/>
  <c r="GQ13" i="11" s="1"/>
  <c r="GW13" i="11" s="1"/>
  <c r="HC13" i="11" s="1"/>
  <c r="HI13" i="11" s="1"/>
  <c r="HO13" i="11" s="1"/>
  <c r="HU13" i="11" s="1"/>
  <c r="IA13" i="11" s="1"/>
  <c r="IG13" i="11" s="1"/>
  <c r="IM13" i="11" s="1"/>
  <c r="IS13" i="11" s="1"/>
  <c r="IY13" i="11" s="1"/>
  <c r="JE13" i="11" s="1"/>
  <c r="JK13" i="11" s="1"/>
  <c r="JQ13" i="11" s="1"/>
  <c r="JW13" i="11" s="1"/>
  <c r="KC13" i="11" s="1"/>
  <c r="KI13" i="11" s="1"/>
  <c r="KO13" i="11" s="1"/>
  <c r="KU13" i="11" s="1"/>
  <c r="LA13" i="11" s="1"/>
  <c r="I20" i="11"/>
  <c r="M20" i="11" s="1"/>
  <c r="I24" i="11"/>
  <c r="AK26" i="11"/>
  <c r="AQ26" i="11" s="1"/>
  <c r="AW26" i="11" s="1"/>
  <c r="BC26" i="11" s="1"/>
  <c r="BI26" i="11" s="1"/>
  <c r="BO26" i="11" s="1"/>
  <c r="BU26" i="11" s="1"/>
  <c r="CA26" i="11" s="1"/>
  <c r="CG26" i="11" s="1"/>
  <c r="CM26" i="11" s="1"/>
  <c r="CS26" i="11" s="1"/>
  <c r="CY26" i="11" s="1"/>
  <c r="DE26" i="11" s="1"/>
  <c r="DK26" i="11" s="1"/>
  <c r="DQ26" i="11" s="1"/>
  <c r="DW26" i="11" s="1"/>
  <c r="EC26" i="11" s="1"/>
  <c r="EI26" i="11" s="1"/>
  <c r="EO26" i="11" s="1"/>
  <c r="EU26" i="11" s="1"/>
  <c r="FA26" i="11" s="1"/>
  <c r="FG26" i="11" s="1"/>
  <c r="FM26" i="11" s="1"/>
  <c r="FS26" i="11" s="1"/>
  <c r="FY26" i="11" s="1"/>
  <c r="GE26" i="11" s="1"/>
  <c r="GK26" i="11" s="1"/>
  <c r="GQ26" i="11" s="1"/>
  <c r="GW26" i="11" s="1"/>
  <c r="HC26" i="11" s="1"/>
  <c r="HI26" i="11" s="1"/>
  <c r="HO26" i="11" s="1"/>
  <c r="HU26" i="11" s="1"/>
  <c r="IA26" i="11" s="1"/>
  <c r="IG26" i="11" s="1"/>
  <c r="IM26" i="11" s="1"/>
  <c r="IS26" i="11" s="1"/>
  <c r="IY26" i="11" s="1"/>
  <c r="JE26" i="11" s="1"/>
  <c r="JK26" i="11" s="1"/>
  <c r="JQ26" i="11" s="1"/>
  <c r="JW26" i="11" s="1"/>
  <c r="KC26" i="11" s="1"/>
  <c r="KI26" i="11" s="1"/>
  <c r="KO26" i="11" s="1"/>
  <c r="KU26" i="11" s="1"/>
  <c r="LA26" i="11" s="1"/>
  <c r="M30" i="11"/>
  <c r="I16" i="6"/>
  <c r="M16" i="6" s="1"/>
  <c r="Y16" i="6"/>
  <c r="AE16" i="6" s="1"/>
  <c r="AK16" i="6" s="1"/>
  <c r="AQ16" i="6" s="1"/>
  <c r="AW16" i="6" s="1"/>
  <c r="BC16" i="6" s="1"/>
  <c r="BI16" i="6" s="1"/>
  <c r="BO16" i="6" s="1"/>
  <c r="BU16" i="6" s="1"/>
  <c r="CA16" i="6" s="1"/>
  <c r="CG16" i="6" s="1"/>
  <c r="CM16" i="6" s="1"/>
  <c r="CS16" i="6" s="1"/>
  <c r="CY16" i="6" s="1"/>
  <c r="DE16" i="6" s="1"/>
  <c r="DK16" i="6" s="1"/>
  <c r="DQ16" i="6" s="1"/>
  <c r="DW16" i="6" s="1"/>
  <c r="EC16" i="6" s="1"/>
  <c r="EI16" i="6" s="1"/>
  <c r="EO16" i="6" s="1"/>
  <c r="EU16" i="6" s="1"/>
  <c r="FA16" i="6" s="1"/>
  <c r="FG16" i="6" s="1"/>
  <c r="FM16" i="6" s="1"/>
  <c r="FS16" i="6" s="1"/>
  <c r="FY16" i="6" s="1"/>
  <c r="GE16" i="6" s="1"/>
  <c r="GK16" i="6" s="1"/>
  <c r="GQ16" i="6" s="1"/>
  <c r="GW16" i="6" s="1"/>
  <c r="HC16" i="6" s="1"/>
  <c r="HI16" i="6" s="1"/>
  <c r="HO16" i="6" s="1"/>
  <c r="HU16" i="6" s="1"/>
  <c r="IA16" i="6" s="1"/>
  <c r="IG16" i="6" s="1"/>
  <c r="IM16" i="6" s="1"/>
  <c r="IS16" i="6" s="1"/>
  <c r="IY16" i="6" s="1"/>
  <c r="JE16" i="6" s="1"/>
  <c r="JK16" i="6" s="1"/>
  <c r="JQ16" i="6" s="1"/>
  <c r="JW16" i="6" s="1"/>
  <c r="KC16" i="6" s="1"/>
  <c r="KI16" i="6" s="1"/>
  <c r="KO16" i="6" s="1"/>
  <c r="KU16" i="6" s="1"/>
  <c r="LA16" i="6" s="1"/>
  <c r="AE27" i="6"/>
  <c r="AK27" i="6" s="1"/>
  <c r="AQ27" i="6" s="1"/>
  <c r="AW27" i="6" s="1"/>
  <c r="BC27" i="6" s="1"/>
  <c r="BI27" i="6" s="1"/>
  <c r="BO27" i="6" s="1"/>
  <c r="BU27" i="6" s="1"/>
  <c r="CA27" i="6" s="1"/>
  <c r="CG27" i="6" s="1"/>
  <c r="CM27" i="6" s="1"/>
  <c r="CS27" i="6" s="1"/>
  <c r="CY27" i="6" s="1"/>
  <c r="DE27" i="6" s="1"/>
  <c r="DK27" i="6" s="1"/>
  <c r="DQ27" i="6" s="1"/>
  <c r="DW27" i="6" s="1"/>
  <c r="EC27" i="6" s="1"/>
  <c r="EI27" i="6" s="1"/>
  <c r="EO27" i="6" s="1"/>
  <c r="EU27" i="6" s="1"/>
  <c r="FA27" i="6" s="1"/>
  <c r="FG27" i="6" s="1"/>
  <c r="FM27" i="6" s="1"/>
  <c r="FS27" i="6" s="1"/>
  <c r="FY27" i="6" s="1"/>
  <c r="GE27" i="6" s="1"/>
  <c r="GK27" i="6" s="1"/>
  <c r="GQ27" i="6" s="1"/>
  <c r="GW27" i="6" s="1"/>
  <c r="HC27" i="6" s="1"/>
  <c r="HI27" i="6" s="1"/>
  <c r="HO27" i="6" s="1"/>
  <c r="HU27" i="6" s="1"/>
  <c r="IA27" i="6" s="1"/>
  <c r="IG27" i="6" s="1"/>
  <c r="IM27" i="6" s="1"/>
  <c r="IS27" i="6" s="1"/>
  <c r="IY27" i="6" s="1"/>
  <c r="JE27" i="6" s="1"/>
  <c r="JK27" i="6" s="1"/>
  <c r="JQ27" i="6" s="1"/>
  <c r="JW27" i="6" s="1"/>
  <c r="KC27" i="6" s="1"/>
  <c r="KI27" i="6" s="1"/>
  <c r="KO27" i="6" s="1"/>
  <c r="KU27" i="6" s="1"/>
  <c r="LA27" i="6" s="1"/>
  <c r="I30" i="6"/>
  <c r="M30" i="6" s="1"/>
  <c r="Y30" i="6"/>
  <c r="AE30" i="6" s="1"/>
  <c r="AK30" i="6" s="1"/>
  <c r="AQ30" i="6" s="1"/>
  <c r="AW30" i="6" s="1"/>
  <c r="BC30" i="6" s="1"/>
  <c r="BI30" i="6" s="1"/>
  <c r="BO30" i="6" s="1"/>
  <c r="BU30" i="6" s="1"/>
  <c r="CA30" i="6" s="1"/>
  <c r="CG30" i="6" s="1"/>
  <c r="CM30" i="6" s="1"/>
  <c r="CS30" i="6" s="1"/>
  <c r="CY30" i="6" s="1"/>
  <c r="DE30" i="6" s="1"/>
  <c r="DK30" i="6" s="1"/>
  <c r="DQ30" i="6" s="1"/>
  <c r="DW30" i="6" s="1"/>
  <c r="EC30" i="6" s="1"/>
  <c r="EI30" i="6" s="1"/>
  <c r="EO30" i="6" s="1"/>
  <c r="EU30" i="6" s="1"/>
  <c r="FA30" i="6" s="1"/>
  <c r="FG30" i="6" s="1"/>
  <c r="FM30" i="6" s="1"/>
  <c r="FS30" i="6" s="1"/>
  <c r="FY30" i="6" s="1"/>
  <c r="GE30" i="6" s="1"/>
  <c r="GK30" i="6" s="1"/>
  <c r="GQ30" i="6" s="1"/>
  <c r="GW30" i="6" s="1"/>
  <c r="HC30" i="6" s="1"/>
  <c r="HI30" i="6" s="1"/>
  <c r="HO30" i="6" s="1"/>
  <c r="HU30" i="6" s="1"/>
  <c r="IA30" i="6" s="1"/>
  <c r="IG30" i="6" s="1"/>
  <c r="IM30" i="6" s="1"/>
  <c r="IS30" i="6" s="1"/>
  <c r="IY30" i="6" s="1"/>
  <c r="JE30" i="6" s="1"/>
  <c r="JK30" i="6" s="1"/>
  <c r="JQ30" i="6" s="1"/>
  <c r="JW30" i="6" s="1"/>
  <c r="KC30" i="6" s="1"/>
  <c r="KI30" i="6" s="1"/>
  <c r="KO30" i="6" s="1"/>
  <c r="KU30" i="6" s="1"/>
  <c r="LA30" i="6" s="1"/>
  <c r="I8" i="16"/>
  <c r="I13" i="16"/>
  <c r="I23" i="16"/>
  <c r="M23" i="16" s="1"/>
  <c r="M32" i="16"/>
  <c r="I33" i="16"/>
  <c r="M33" i="16" s="1"/>
  <c r="M34" i="16"/>
  <c r="Y34" i="16"/>
  <c r="AE34" i="16" s="1"/>
  <c r="AK34" i="16" s="1"/>
  <c r="AQ34" i="16" s="1"/>
  <c r="AW34" i="16" s="1"/>
  <c r="BC34" i="16" s="1"/>
  <c r="BI34" i="16" s="1"/>
  <c r="BO34" i="16" s="1"/>
  <c r="BU34" i="16" s="1"/>
  <c r="CA34" i="16" s="1"/>
  <c r="CG34" i="16" s="1"/>
  <c r="CM34" i="16" s="1"/>
  <c r="CS34" i="16" s="1"/>
  <c r="CY34" i="16" s="1"/>
  <c r="DE34" i="16" s="1"/>
  <c r="DK34" i="16" s="1"/>
  <c r="DQ34" i="16" s="1"/>
  <c r="DW34" i="16" s="1"/>
  <c r="EC34" i="16" s="1"/>
  <c r="EI34" i="16" s="1"/>
  <c r="EO34" i="16" s="1"/>
  <c r="EU34" i="16" s="1"/>
  <c r="FA34" i="16" s="1"/>
  <c r="FG34" i="16" s="1"/>
  <c r="FM34" i="16" s="1"/>
  <c r="FS34" i="16" s="1"/>
  <c r="FY34" i="16" s="1"/>
  <c r="GE34" i="16" s="1"/>
  <c r="GK34" i="16" s="1"/>
  <c r="GQ34" i="16" s="1"/>
  <c r="GW34" i="16" s="1"/>
  <c r="HC34" i="16" s="1"/>
  <c r="HI34" i="16" s="1"/>
  <c r="HO34" i="16" s="1"/>
  <c r="HU34" i="16" s="1"/>
  <c r="IA34" i="16" s="1"/>
  <c r="IG34" i="16" s="1"/>
  <c r="IM34" i="16" s="1"/>
  <c r="IS34" i="16" s="1"/>
  <c r="IY34" i="16" s="1"/>
  <c r="JE34" i="16" s="1"/>
  <c r="JK34" i="16" s="1"/>
  <c r="JQ34" i="16" s="1"/>
  <c r="JW34" i="16" s="1"/>
  <c r="KC34" i="16" s="1"/>
  <c r="KI34" i="16" s="1"/>
  <c r="KO34" i="16" s="1"/>
  <c r="KU34" i="16" s="1"/>
  <c r="LA34" i="16" s="1"/>
  <c r="K35" i="12"/>
  <c r="I14" i="12"/>
  <c r="M14" i="12" s="1"/>
  <c r="Y14" i="12"/>
  <c r="AE14" i="12" s="1"/>
  <c r="AK14" i="12" s="1"/>
  <c r="AQ14" i="12" s="1"/>
  <c r="AW14" i="12" s="1"/>
  <c r="BC14" i="12" s="1"/>
  <c r="BI14" i="12" s="1"/>
  <c r="BO14" i="12" s="1"/>
  <c r="BU14" i="12" s="1"/>
  <c r="CA14" i="12" s="1"/>
  <c r="CG14" i="12" s="1"/>
  <c r="CM14" i="12" s="1"/>
  <c r="CS14" i="12" s="1"/>
  <c r="CY14" i="12" s="1"/>
  <c r="DE14" i="12" s="1"/>
  <c r="DK14" i="12" s="1"/>
  <c r="DQ14" i="12" s="1"/>
  <c r="DW14" i="12" s="1"/>
  <c r="EC14" i="12" s="1"/>
  <c r="EI14" i="12" s="1"/>
  <c r="EO14" i="12" s="1"/>
  <c r="EU14" i="12" s="1"/>
  <c r="FA14" i="12" s="1"/>
  <c r="FG14" i="12" s="1"/>
  <c r="FM14" i="12" s="1"/>
  <c r="FS14" i="12" s="1"/>
  <c r="FY14" i="12" s="1"/>
  <c r="GE14" i="12" s="1"/>
  <c r="GK14" i="12" s="1"/>
  <c r="GQ14" i="12" s="1"/>
  <c r="GW14" i="12" s="1"/>
  <c r="HC14" i="12" s="1"/>
  <c r="HI14" i="12" s="1"/>
  <c r="HO14" i="12" s="1"/>
  <c r="HU14" i="12" s="1"/>
  <c r="IA14" i="12" s="1"/>
  <c r="IG14" i="12" s="1"/>
  <c r="IM14" i="12" s="1"/>
  <c r="IS14" i="12" s="1"/>
  <c r="IY14" i="12" s="1"/>
  <c r="JE14" i="12" s="1"/>
  <c r="JK14" i="12" s="1"/>
  <c r="JQ14" i="12" s="1"/>
  <c r="JW14" i="12" s="1"/>
  <c r="KC14" i="12" s="1"/>
  <c r="KI14" i="12" s="1"/>
  <c r="KO14" i="12" s="1"/>
  <c r="KU14" i="12" s="1"/>
  <c r="LA14" i="12" s="1"/>
  <c r="I22" i="12"/>
  <c r="M22" i="12" s="1"/>
  <c r="Y22" i="12"/>
  <c r="AE22" i="12" s="1"/>
  <c r="AK22" i="12" s="1"/>
  <c r="AQ22" i="12" s="1"/>
  <c r="AW22" i="12" s="1"/>
  <c r="BC22" i="12" s="1"/>
  <c r="BI22" i="12" s="1"/>
  <c r="BO22" i="12" s="1"/>
  <c r="BU22" i="12" s="1"/>
  <c r="CA22" i="12" s="1"/>
  <c r="CG22" i="12" s="1"/>
  <c r="CM22" i="12" s="1"/>
  <c r="CS22" i="12" s="1"/>
  <c r="CY22" i="12" s="1"/>
  <c r="DE22" i="12" s="1"/>
  <c r="DK22" i="12" s="1"/>
  <c r="DQ22" i="12" s="1"/>
  <c r="DW22" i="12" s="1"/>
  <c r="EC22" i="12" s="1"/>
  <c r="EI22" i="12" s="1"/>
  <c r="EO22" i="12" s="1"/>
  <c r="EU22" i="12" s="1"/>
  <c r="FA22" i="12" s="1"/>
  <c r="FG22" i="12" s="1"/>
  <c r="FM22" i="12" s="1"/>
  <c r="FS22" i="12" s="1"/>
  <c r="FY22" i="12" s="1"/>
  <c r="GE22" i="12" s="1"/>
  <c r="GK22" i="12" s="1"/>
  <c r="GQ22" i="12" s="1"/>
  <c r="GW22" i="12" s="1"/>
  <c r="HC22" i="12" s="1"/>
  <c r="HI22" i="12" s="1"/>
  <c r="HO22" i="12" s="1"/>
  <c r="HU22" i="12" s="1"/>
  <c r="IA22" i="12" s="1"/>
  <c r="IG22" i="12" s="1"/>
  <c r="IM22" i="12" s="1"/>
  <c r="IS22" i="12" s="1"/>
  <c r="IY22" i="12" s="1"/>
  <c r="JE22" i="12" s="1"/>
  <c r="JK22" i="12" s="1"/>
  <c r="JQ22" i="12" s="1"/>
  <c r="JW22" i="12" s="1"/>
  <c r="KC22" i="12" s="1"/>
  <c r="KI22" i="12" s="1"/>
  <c r="KO22" i="12" s="1"/>
  <c r="KU22" i="12" s="1"/>
  <c r="LA22" i="12" s="1"/>
  <c r="I30" i="12"/>
  <c r="M30" i="12" s="1"/>
  <c r="Y30" i="12"/>
  <c r="AE30" i="12" s="1"/>
  <c r="AK30" i="12" s="1"/>
  <c r="AQ30" i="12" s="1"/>
  <c r="AW30" i="12" s="1"/>
  <c r="BC30" i="12" s="1"/>
  <c r="BI30" i="12" s="1"/>
  <c r="BO30" i="12" s="1"/>
  <c r="BU30" i="12" s="1"/>
  <c r="CA30" i="12" s="1"/>
  <c r="CG30" i="12" s="1"/>
  <c r="CM30" i="12" s="1"/>
  <c r="CS30" i="12" s="1"/>
  <c r="CY30" i="12" s="1"/>
  <c r="DE30" i="12" s="1"/>
  <c r="DK30" i="12" s="1"/>
  <c r="DQ30" i="12" s="1"/>
  <c r="DW30" i="12" s="1"/>
  <c r="EC30" i="12" s="1"/>
  <c r="EI30" i="12" s="1"/>
  <c r="EO30" i="12" s="1"/>
  <c r="EU30" i="12" s="1"/>
  <c r="FA30" i="12" s="1"/>
  <c r="FG30" i="12" s="1"/>
  <c r="FM30" i="12" s="1"/>
  <c r="FS30" i="12" s="1"/>
  <c r="FY30" i="12" s="1"/>
  <c r="GE30" i="12" s="1"/>
  <c r="GK30" i="12" s="1"/>
  <c r="GQ30" i="12" s="1"/>
  <c r="GW30" i="12" s="1"/>
  <c r="HC30" i="12" s="1"/>
  <c r="HI30" i="12" s="1"/>
  <c r="HO30" i="12" s="1"/>
  <c r="HU30" i="12" s="1"/>
  <c r="IA30" i="12" s="1"/>
  <c r="IG30" i="12" s="1"/>
  <c r="IM30" i="12" s="1"/>
  <c r="IS30" i="12" s="1"/>
  <c r="IY30" i="12" s="1"/>
  <c r="JE30" i="12" s="1"/>
  <c r="JK30" i="12" s="1"/>
  <c r="JQ30" i="12" s="1"/>
  <c r="JW30" i="12" s="1"/>
  <c r="KC30" i="12" s="1"/>
  <c r="KI30" i="12" s="1"/>
  <c r="KO30" i="12" s="1"/>
  <c r="KU30" i="12" s="1"/>
  <c r="LA30" i="12" s="1"/>
  <c r="M32" i="12"/>
  <c r="I8" i="7"/>
  <c r="I14" i="7"/>
  <c r="M16" i="7"/>
  <c r="AK16" i="7"/>
  <c r="AQ16" i="7" s="1"/>
  <c r="AW16" i="7" s="1"/>
  <c r="BC16" i="7" s="1"/>
  <c r="BI16" i="7" s="1"/>
  <c r="BO16" i="7" s="1"/>
  <c r="BU16" i="7" s="1"/>
  <c r="CA16" i="7" s="1"/>
  <c r="CG16" i="7" s="1"/>
  <c r="CM16" i="7" s="1"/>
  <c r="CS16" i="7" s="1"/>
  <c r="CY16" i="7" s="1"/>
  <c r="DE16" i="7" s="1"/>
  <c r="DK16" i="7" s="1"/>
  <c r="DQ16" i="7" s="1"/>
  <c r="DW16" i="7" s="1"/>
  <c r="EC16" i="7" s="1"/>
  <c r="EI16" i="7" s="1"/>
  <c r="EO16" i="7" s="1"/>
  <c r="EU16" i="7" s="1"/>
  <c r="FA16" i="7" s="1"/>
  <c r="FG16" i="7" s="1"/>
  <c r="FM16" i="7" s="1"/>
  <c r="FS16" i="7" s="1"/>
  <c r="FY16" i="7" s="1"/>
  <c r="GE16" i="7" s="1"/>
  <c r="GK16" i="7" s="1"/>
  <c r="GQ16" i="7" s="1"/>
  <c r="GW16" i="7" s="1"/>
  <c r="HC16" i="7" s="1"/>
  <c r="HI16" i="7" s="1"/>
  <c r="HO16" i="7" s="1"/>
  <c r="HU16" i="7" s="1"/>
  <c r="IA16" i="7" s="1"/>
  <c r="IG16" i="7" s="1"/>
  <c r="IM16" i="7" s="1"/>
  <c r="IS16" i="7" s="1"/>
  <c r="IY16" i="7" s="1"/>
  <c r="JE16" i="7" s="1"/>
  <c r="JK16" i="7" s="1"/>
  <c r="JQ16" i="7" s="1"/>
  <c r="JW16" i="7" s="1"/>
  <c r="KC16" i="7" s="1"/>
  <c r="KI16" i="7" s="1"/>
  <c r="KO16" i="7" s="1"/>
  <c r="KU16" i="7" s="1"/>
  <c r="LA16" i="7" s="1"/>
  <c r="I23" i="7"/>
  <c r="M23" i="7" s="1"/>
  <c r="I30" i="7"/>
  <c r="I17" i="2"/>
  <c r="M17" i="2" s="1"/>
  <c r="M30" i="10"/>
  <c r="I21" i="13"/>
  <c r="M21" i="13" s="1"/>
  <c r="I25" i="13"/>
  <c r="M25" i="13" s="1"/>
  <c r="AK29" i="14"/>
  <c r="AQ29" i="14" s="1"/>
  <c r="AW29" i="14" s="1"/>
  <c r="BC29" i="14" s="1"/>
  <c r="BI29" i="14" s="1"/>
  <c r="BO29" i="14" s="1"/>
  <c r="BU29" i="14" s="1"/>
  <c r="CA29" i="14" s="1"/>
  <c r="CG29" i="14" s="1"/>
  <c r="CM29" i="14" s="1"/>
  <c r="CS29" i="14" s="1"/>
  <c r="CY29" i="14" s="1"/>
  <c r="DE29" i="14" s="1"/>
  <c r="DK29" i="14" s="1"/>
  <c r="DQ29" i="14" s="1"/>
  <c r="DW29" i="14" s="1"/>
  <c r="EC29" i="14" s="1"/>
  <c r="EI29" i="14" s="1"/>
  <c r="EO29" i="14" s="1"/>
  <c r="EU29" i="14" s="1"/>
  <c r="FA29" i="14" s="1"/>
  <c r="FG29" i="14" s="1"/>
  <c r="FM29" i="14" s="1"/>
  <c r="FS29" i="14" s="1"/>
  <c r="FY29" i="14" s="1"/>
  <c r="GE29" i="14" s="1"/>
  <c r="GK29" i="14" s="1"/>
  <c r="GQ29" i="14" s="1"/>
  <c r="GW29" i="14" s="1"/>
  <c r="HC29" i="14" s="1"/>
  <c r="HI29" i="14" s="1"/>
  <c r="HO29" i="14" s="1"/>
  <c r="HU29" i="14" s="1"/>
  <c r="IA29" i="14" s="1"/>
  <c r="IG29" i="14" s="1"/>
  <c r="IM29" i="14" s="1"/>
  <c r="IS29" i="14" s="1"/>
  <c r="IY29" i="14" s="1"/>
  <c r="JE29" i="14" s="1"/>
  <c r="JK29" i="14" s="1"/>
  <c r="JQ29" i="14" s="1"/>
  <c r="JW29" i="14" s="1"/>
  <c r="KC29" i="14" s="1"/>
  <c r="KI29" i="14" s="1"/>
  <c r="KO29" i="14" s="1"/>
  <c r="KU29" i="14" s="1"/>
  <c r="LA29" i="14" s="1"/>
  <c r="Y13" i="3"/>
  <c r="AE13" i="3" s="1"/>
  <c r="AK13" i="3" s="1"/>
  <c r="AQ13" i="3" s="1"/>
  <c r="AW13" i="3" s="1"/>
  <c r="BC13" i="3" s="1"/>
  <c r="BI13" i="3" s="1"/>
  <c r="BO13" i="3" s="1"/>
  <c r="BU13" i="3" s="1"/>
  <c r="CA13" i="3" s="1"/>
  <c r="CG13" i="3" s="1"/>
  <c r="CM13" i="3" s="1"/>
  <c r="CS13" i="3" s="1"/>
  <c r="CY13" i="3" s="1"/>
  <c r="DE13" i="3" s="1"/>
  <c r="DK13" i="3" s="1"/>
  <c r="DQ13" i="3" s="1"/>
  <c r="DW13" i="3" s="1"/>
  <c r="EC13" i="3" s="1"/>
  <c r="EI13" i="3" s="1"/>
  <c r="EO13" i="3" s="1"/>
  <c r="EU13" i="3" s="1"/>
  <c r="FA13" i="3" s="1"/>
  <c r="FG13" i="3" s="1"/>
  <c r="FM13" i="3" s="1"/>
  <c r="FS13" i="3" s="1"/>
  <c r="FY13" i="3" s="1"/>
  <c r="GE13" i="3" s="1"/>
  <c r="GK13" i="3" s="1"/>
  <c r="GQ13" i="3" s="1"/>
  <c r="GW13" i="3" s="1"/>
  <c r="HC13" i="3" s="1"/>
  <c r="HI13" i="3" s="1"/>
  <c r="HO13" i="3" s="1"/>
  <c r="HU13" i="3" s="1"/>
  <c r="IA13" i="3" s="1"/>
  <c r="IG13" i="3" s="1"/>
  <c r="IM13" i="3" s="1"/>
  <c r="IS13" i="3" s="1"/>
  <c r="IY13" i="3" s="1"/>
  <c r="JE13" i="3" s="1"/>
  <c r="JK13" i="3" s="1"/>
  <c r="JQ13" i="3" s="1"/>
  <c r="JW13" i="3" s="1"/>
  <c r="KC13" i="3" s="1"/>
  <c r="KI13" i="3" s="1"/>
  <c r="KO13" i="3" s="1"/>
  <c r="KU13" i="3" s="1"/>
  <c r="LA13" i="3" s="1"/>
  <c r="Y21" i="3"/>
  <c r="AE21" i="3" s="1"/>
  <c r="AK21" i="3" s="1"/>
  <c r="AQ21" i="3" s="1"/>
  <c r="AW21" i="3" s="1"/>
  <c r="BC21" i="3" s="1"/>
  <c r="BI21" i="3" s="1"/>
  <c r="BO21" i="3" s="1"/>
  <c r="BU21" i="3" s="1"/>
  <c r="CA21" i="3" s="1"/>
  <c r="CG21" i="3" s="1"/>
  <c r="CM21" i="3" s="1"/>
  <c r="CS21" i="3" s="1"/>
  <c r="CY21" i="3" s="1"/>
  <c r="DE21" i="3" s="1"/>
  <c r="DK21" i="3" s="1"/>
  <c r="DQ21" i="3" s="1"/>
  <c r="DW21" i="3" s="1"/>
  <c r="EC21" i="3" s="1"/>
  <c r="EI21" i="3" s="1"/>
  <c r="EO21" i="3" s="1"/>
  <c r="EU21" i="3" s="1"/>
  <c r="FA21" i="3" s="1"/>
  <c r="FG21" i="3" s="1"/>
  <c r="FM21" i="3" s="1"/>
  <c r="FS21" i="3" s="1"/>
  <c r="FY21" i="3" s="1"/>
  <c r="GE21" i="3" s="1"/>
  <c r="GK21" i="3" s="1"/>
  <c r="GQ21" i="3" s="1"/>
  <c r="GW21" i="3" s="1"/>
  <c r="HC21" i="3" s="1"/>
  <c r="HI21" i="3" s="1"/>
  <c r="HO21" i="3" s="1"/>
  <c r="HU21" i="3" s="1"/>
  <c r="IA21" i="3" s="1"/>
  <c r="IG21" i="3" s="1"/>
  <c r="IM21" i="3" s="1"/>
  <c r="IS21" i="3" s="1"/>
  <c r="IY21" i="3" s="1"/>
  <c r="JE21" i="3" s="1"/>
  <c r="JK21" i="3" s="1"/>
  <c r="JQ21" i="3" s="1"/>
  <c r="JW21" i="3" s="1"/>
  <c r="KC21" i="3" s="1"/>
  <c r="KI21" i="3" s="1"/>
  <c r="KO21" i="3" s="1"/>
  <c r="KU21" i="3" s="1"/>
  <c r="LA21" i="3" s="1"/>
  <c r="Y25" i="3"/>
  <c r="AE25" i="3" s="1"/>
  <c r="AK25" i="3" s="1"/>
  <c r="AQ25" i="3" s="1"/>
  <c r="AW25" i="3" s="1"/>
  <c r="BC25" i="3" s="1"/>
  <c r="BI25" i="3" s="1"/>
  <c r="BO25" i="3" s="1"/>
  <c r="BU25" i="3" s="1"/>
  <c r="CA25" i="3" s="1"/>
  <c r="CG25" i="3" s="1"/>
  <c r="CM25" i="3" s="1"/>
  <c r="CS25" i="3" s="1"/>
  <c r="CY25" i="3" s="1"/>
  <c r="DE25" i="3" s="1"/>
  <c r="DK25" i="3" s="1"/>
  <c r="DQ25" i="3" s="1"/>
  <c r="DW25" i="3" s="1"/>
  <c r="EC25" i="3" s="1"/>
  <c r="EI25" i="3" s="1"/>
  <c r="EO25" i="3" s="1"/>
  <c r="EU25" i="3" s="1"/>
  <c r="FA25" i="3" s="1"/>
  <c r="FG25" i="3" s="1"/>
  <c r="FM25" i="3" s="1"/>
  <c r="FS25" i="3" s="1"/>
  <c r="FY25" i="3" s="1"/>
  <c r="GE25" i="3" s="1"/>
  <c r="GK25" i="3" s="1"/>
  <c r="GQ25" i="3" s="1"/>
  <c r="GW25" i="3" s="1"/>
  <c r="HC25" i="3" s="1"/>
  <c r="HI25" i="3" s="1"/>
  <c r="HO25" i="3" s="1"/>
  <c r="HU25" i="3" s="1"/>
  <c r="IA25" i="3" s="1"/>
  <c r="IG25" i="3" s="1"/>
  <c r="IM25" i="3" s="1"/>
  <c r="IS25" i="3" s="1"/>
  <c r="IY25" i="3" s="1"/>
  <c r="JE25" i="3" s="1"/>
  <c r="JK25" i="3" s="1"/>
  <c r="JQ25" i="3" s="1"/>
  <c r="JW25" i="3" s="1"/>
  <c r="KC25" i="3" s="1"/>
  <c r="KI25" i="3" s="1"/>
  <c r="KO25" i="3" s="1"/>
  <c r="KU25" i="3" s="1"/>
  <c r="LA25" i="3" s="1"/>
  <c r="M29" i="3"/>
  <c r="Y29" i="3"/>
  <c r="AE29" i="3" s="1"/>
  <c r="AK29" i="3" s="1"/>
  <c r="AQ29" i="3" s="1"/>
  <c r="AW29" i="3" s="1"/>
  <c r="BC29" i="3" s="1"/>
  <c r="BI29" i="3" s="1"/>
  <c r="BO29" i="3" s="1"/>
  <c r="BU29" i="3" s="1"/>
  <c r="CA29" i="3" s="1"/>
  <c r="CG29" i="3" s="1"/>
  <c r="CM29" i="3" s="1"/>
  <c r="CS29" i="3" s="1"/>
  <c r="CY29" i="3" s="1"/>
  <c r="DE29" i="3" s="1"/>
  <c r="DK29" i="3" s="1"/>
  <c r="DQ29" i="3" s="1"/>
  <c r="DW29" i="3" s="1"/>
  <c r="EC29" i="3" s="1"/>
  <c r="EI29" i="3" s="1"/>
  <c r="EO29" i="3" s="1"/>
  <c r="EU29" i="3" s="1"/>
  <c r="FA29" i="3" s="1"/>
  <c r="FG29" i="3" s="1"/>
  <c r="FM29" i="3" s="1"/>
  <c r="FS29" i="3" s="1"/>
  <c r="FY29" i="3" s="1"/>
  <c r="GE29" i="3" s="1"/>
  <c r="GK29" i="3" s="1"/>
  <c r="GQ29" i="3" s="1"/>
  <c r="GW29" i="3" s="1"/>
  <c r="HC29" i="3" s="1"/>
  <c r="HI29" i="3" s="1"/>
  <c r="HO29" i="3" s="1"/>
  <c r="HU29" i="3" s="1"/>
  <c r="IA29" i="3" s="1"/>
  <c r="IG29" i="3" s="1"/>
  <c r="IM29" i="3" s="1"/>
  <c r="IS29" i="3" s="1"/>
  <c r="IY29" i="3" s="1"/>
  <c r="JE29" i="3" s="1"/>
  <c r="JK29" i="3" s="1"/>
  <c r="JQ29" i="3" s="1"/>
  <c r="JW29" i="3" s="1"/>
  <c r="KC29" i="3" s="1"/>
  <c r="KI29" i="3" s="1"/>
  <c r="KO29" i="3" s="1"/>
  <c r="KU29" i="3" s="1"/>
  <c r="LA29" i="3" s="1"/>
  <c r="I34" i="3"/>
  <c r="M34" i="3" s="1"/>
  <c r="K35" i="11"/>
  <c r="I13" i="11"/>
  <c r="M13" i="11" s="1"/>
  <c r="I17" i="11"/>
  <c r="I22" i="11"/>
  <c r="I26" i="11"/>
  <c r="M26" i="11" s="1"/>
  <c r="I31" i="11"/>
  <c r="M31" i="11" s="1"/>
  <c r="Y34" i="11"/>
  <c r="AE34" i="11" s="1"/>
  <c r="AK34" i="11" s="1"/>
  <c r="AQ34" i="11" s="1"/>
  <c r="AW34" i="11" s="1"/>
  <c r="BC34" i="11" s="1"/>
  <c r="BI34" i="11" s="1"/>
  <c r="BO34" i="11" s="1"/>
  <c r="BU34" i="11" s="1"/>
  <c r="CA34" i="11" s="1"/>
  <c r="CG34" i="11" s="1"/>
  <c r="CM34" i="11" s="1"/>
  <c r="CS34" i="11" s="1"/>
  <c r="CY34" i="11" s="1"/>
  <c r="DE34" i="11" s="1"/>
  <c r="DK34" i="11" s="1"/>
  <c r="DQ34" i="11" s="1"/>
  <c r="DW34" i="11" s="1"/>
  <c r="EC34" i="11" s="1"/>
  <c r="EI34" i="11" s="1"/>
  <c r="EO34" i="11" s="1"/>
  <c r="EU34" i="11" s="1"/>
  <c r="FA34" i="11" s="1"/>
  <c r="FG34" i="11" s="1"/>
  <c r="FM34" i="11" s="1"/>
  <c r="FS34" i="11" s="1"/>
  <c r="FY34" i="11" s="1"/>
  <c r="GE34" i="11" s="1"/>
  <c r="GK34" i="11" s="1"/>
  <c r="GQ34" i="11" s="1"/>
  <c r="GW34" i="11" s="1"/>
  <c r="HC34" i="11" s="1"/>
  <c r="HI34" i="11" s="1"/>
  <c r="HO34" i="11" s="1"/>
  <c r="HU34" i="11" s="1"/>
  <c r="IA34" i="11" s="1"/>
  <c r="IG34" i="11" s="1"/>
  <c r="IM34" i="11" s="1"/>
  <c r="IS34" i="11" s="1"/>
  <c r="IY34" i="11" s="1"/>
  <c r="JE34" i="11" s="1"/>
  <c r="JK34" i="11" s="1"/>
  <c r="JQ34" i="11" s="1"/>
  <c r="JW34" i="11" s="1"/>
  <c r="KC34" i="11" s="1"/>
  <c r="KI34" i="11" s="1"/>
  <c r="KO34" i="11" s="1"/>
  <c r="KU34" i="11" s="1"/>
  <c r="LA34" i="11" s="1"/>
  <c r="I9" i="6"/>
  <c r="Y13" i="6"/>
  <c r="AE13" i="6" s="1"/>
  <c r="AK13" i="6" s="1"/>
  <c r="AQ13" i="6" s="1"/>
  <c r="AW13" i="6" s="1"/>
  <c r="BC13" i="6" s="1"/>
  <c r="BI13" i="6" s="1"/>
  <c r="BO13" i="6" s="1"/>
  <c r="BU13" i="6" s="1"/>
  <c r="CA13" i="6" s="1"/>
  <c r="CG13" i="6" s="1"/>
  <c r="CM13" i="6" s="1"/>
  <c r="CS13" i="6" s="1"/>
  <c r="CY13" i="6" s="1"/>
  <c r="DE13" i="6" s="1"/>
  <c r="DK13" i="6" s="1"/>
  <c r="DQ13" i="6" s="1"/>
  <c r="DW13" i="6" s="1"/>
  <c r="EC13" i="6" s="1"/>
  <c r="EI13" i="6" s="1"/>
  <c r="EO13" i="6" s="1"/>
  <c r="EU13" i="6" s="1"/>
  <c r="FA13" i="6" s="1"/>
  <c r="FG13" i="6" s="1"/>
  <c r="FM13" i="6" s="1"/>
  <c r="FS13" i="6" s="1"/>
  <c r="FY13" i="6" s="1"/>
  <c r="GE13" i="6" s="1"/>
  <c r="GK13" i="6" s="1"/>
  <c r="GQ13" i="6" s="1"/>
  <c r="GW13" i="6" s="1"/>
  <c r="HC13" i="6" s="1"/>
  <c r="HI13" i="6" s="1"/>
  <c r="HO13" i="6" s="1"/>
  <c r="HU13" i="6" s="1"/>
  <c r="IA13" i="6" s="1"/>
  <c r="IG13" i="6" s="1"/>
  <c r="IM13" i="6" s="1"/>
  <c r="IS13" i="6" s="1"/>
  <c r="IY13" i="6" s="1"/>
  <c r="JE13" i="6" s="1"/>
  <c r="JK13" i="6" s="1"/>
  <c r="JQ13" i="6" s="1"/>
  <c r="JW13" i="6" s="1"/>
  <c r="KC13" i="6" s="1"/>
  <c r="KI13" i="6" s="1"/>
  <c r="KO13" i="6" s="1"/>
  <c r="KU13" i="6" s="1"/>
  <c r="LA13" i="6" s="1"/>
  <c r="Y17" i="6"/>
  <c r="AE17" i="6" s="1"/>
  <c r="AK17" i="6" s="1"/>
  <c r="AQ17" i="6" s="1"/>
  <c r="AW17" i="6" s="1"/>
  <c r="BC17" i="6" s="1"/>
  <c r="BI17" i="6" s="1"/>
  <c r="BO17" i="6" s="1"/>
  <c r="BU17" i="6" s="1"/>
  <c r="CA17" i="6" s="1"/>
  <c r="CG17" i="6" s="1"/>
  <c r="CM17" i="6" s="1"/>
  <c r="CS17" i="6" s="1"/>
  <c r="CY17" i="6" s="1"/>
  <c r="DE17" i="6" s="1"/>
  <c r="DK17" i="6" s="1"/>
  <c r="DQ17" i="6" s="1"/>
  <c r="DW17" i="6" s="1"/>
  <c r="EC17" i="6" s="1"/>
  <c r="EI17" i="6" s="1"/>
  <c r="EO17" i="6" s="1"/>
  <c r="EU17" i="6" s="1"/>
  <c r="FA17" i="6" s="1"/>
  <c r="FG17" i="6" s="1"/>
  <c r="FM17" i="6" s="1"/>
  <c r="FS17" i="6" s="1"/>
  <c r="FY17" i="6" s="1"/>
  <c r="GE17" i="6" s="1"/>
  <c r="GK17" i="6" s="1"/>
  <c r="GQ17" i="6" s="1"/>
  <c r="GW17" i="6" s="1"/>
  <c r="HC17" i="6" s="1"/>
  <c r="HI17" i="6" s="1"/>
  <c r="HO17" i="6" s="1"/>
  <c r="HU17" i="6" s="1"/>
  <c r="IA17" i="6" s="1"/>
  <c r="IG17" i="6" s="1"/>
  <c r="IM17" i="6" s="1"/>
  <c r="IS17" i="6" s="1"/>
  <c r="IY17" i="6" s="1"/>
  <c r="JE17" i="6" s="1"/>
  <c r="JK17" i="6" s="1"/>
  <c r="JQ17" i="6" s="1"/>
  <c r="JW17" i="6" s="1"/>
  <c r="KC17" i="6" s="1"/>
  <c r="KI17" i="6" s="1"/>
  <c r="KO17" i="6" s="1"/>
  <c r="KU17" i="6" s="1"/>
  <c r="LA17" i="6" s="1"/>
  <c r="M22" i="6"/>
  <c r="Y22" i="6"/>
  <c r="AE22" i="6" s="1"/>
  <c r="AK22" i="6" s="1"/>
  <c r="AQ22" i="6" s="1"/>
  <c r="AW22" i="6" s="1"/>
  <c r="BC22" i="6" s="1"/>
  <c r="BI22" i="6" s="1"/>
  <c r="BO22" i="6" s="1"/>
  <c r="BU22" i="6" s="1"/>
  <c r="CA22" i="6" s="1"/>
  <c r="CG22" i="6" s="1"/>
  <c r="CM22" i="6" s="1"/>
  <c r="CS22" i="6" s="1"/>
  <c r="CY22" i="6" s="1"/>
  <c r="DE22" i="6" s="1"/>
  <c r="DK22" i="6" s="1"/>
  <c r="DQ22" i="6" s="1"/>
  <c r="DW22" i="6" s="1"/>
  <c r="EC22" i="6" s="1"/>
  <c r="EI22" i="6" s="1"/>
  <c r="EO22" i="6" s="1"/>
  <c r="EU22" i="6" s="1"/>
  <c r="FA22" i="6" s="1"/>
  <c r="FG22" i="6" s="1"/>
  <c r="FM22" i="6" s="1"/>
  <c r="FS22" i="6" s="1"/>
  <c r="FY22" i="6" s="1"/>
  <c r="GE22" i="6" s="1"/>
  <c r="GK22" i="6" s="1"/>
  <c r="GQ22" i="6" s="1"/>
  <c r="GW22" i="6" s="1"/>
  <c r="HC22" i="6" s="1"/>
  <c r="HI22" i="6" s="1"/>
  <c r="HO22" i="6" s="1"/>
  <c r="HU22" i="6" s="1"/>
  <c r="IA22" i="6" s="1"/>
  <c r="IG22" i="6" s="1"/>
  <c r="IM22" i="6" s="1"/>
  <c r="IS22" i="6" s="1"/>
  <c r="IY22" i="6" s="1"/>
  <c r="JE22" i="6" s="1"/>
  <c r="JK22" i="6" s="1"/>
  <c r="JQ22" i="6" s="1"/>
  <c r="JW22" i="6" s="1"/>
  <c r="KC22" i="6" s="1"/>
  <c r="KI22" i="6" s="1"/>
  <c r="KO22" i="6" s="1"/>
  <c r="KU22" i="6" s="1"/>
  <c r="LA22" i="6" s="1"/>
  <c r="Y26" i="6"/>
  <c r="AE26" i="6" s="1"/>
  <c r="AK26" i="6" s="1"/>
  <c r="AQ26" i="6" s="1"/>
  <c r="AW26" i="6" s="1"/>
  <c r="BC26" i="6" s="1"/>
  <c r="BI26" i="6" s="1"/>
  <c r="BO26" i="6" s="1"/>
  <c r="BU26" i="6" s="1"/>
  <c r="CA26" i="6" s="1"/>
  <c r="CG26" i="6" s="1"/>
  <c r="CM26" i="6" s="1"/>
  <c r="CS26" i="6" s="1"/>
  <c r="CY26" i="6" s="1"/>
  <c r="DE26" i="6" s="1"/>
  <c r="DK26" i="6" s="1"/>
  <c r="DQ26" i="6" s="1"/>
  <c r="DW26" i="6" s="1"/>
  <c r="EC26" i="6" s="1"/>
  <c r="EI26" i="6" s="1"/>
  <c r="EO26" i="6" s="1"/>
  <c r="EU26" i="6" s="1"/>
  <c r="FA26" i="6" s="1"/>
  <c r="FG26" i="6" s="1"/>
  <c r="FM26" i="6" s="1"/>
  <c r="FS26" i="6" s="1"/>
  <c r="FY26" i="6" s="1"/>
  <c r="GE26" i="6" s="1"/>
  <c r="GK26" i="6" s="1"/>
  <c r="GQ26" i="6" s="1"/>
  <c r="GW26" i="6" s="1"/>
  <c r="HC26" i="6" s="1"/>
  <c r="HI26" i="6" s="1"/>
  <c r="HO26" i="6" s="1"/>
  <c r="HU26" i="6" s="1"/>
  <c r="IA26" i="6" s="1"/>
  <c r="IG26" i="6" s="1"/>
  <c r="IM26" i="6" s="1"/>
  <c r="IS26" i="6" s="1"/>
  <c r="IY26" i="6" s="1"/>
  <c r="JE26" i="6" s="1"/>
  <c r="JK26" i="6" s="1"/>
  <c r="JQ26" i="6" s="1"/>
  <c r="JW26" i="6" s="1"/>
  <c r="KC26" i="6" s="1"/>
  <c r="KI26" i="6" s="1"/>
  <c r="KO26" i="6" s="1"/>
  <c r="KU26" i="6" s="1"/>
  <c r="LA26" i="6" s="1"/>
  <c r="Y31" i="6"/>
  <c r="AE31" i="6" s="1"/>
  <c r="AK31" i="6" s="1"/>
  <c r="AQ31" i="6" s="1"/>
  <c r="AW31" i="6" s="1"/>
  <c r="BC31" i="6" s="1"/>
  <c r="BI31" i="6" s="1"/>
  <c r="BO31" i="6" s="1"/>
  <c r="BU31" i="6" s="1"/>
  <c r="CA31" i="6" s="1"/>
  <c r="CG31" i="6" s="1"/>
  <c r="CM31" i="6" s="1"/>
  <c r="CS31" i="6" s="1"/>
  <c r="CY31" i="6" s="1"/>
  <c r="DE31" i="6" s="1"/>
  <c r="DK31" i="6" s="1"/>
  <c r="DQ31" i="6" s="1"/>
  <c r="DW31" i="6" s="1"/>
  <c r="EC31" i="6" s="1"/>
  <c r="EI31" i="6" s="1"/>
  <c r="EO31" i="6" s="1"/>
  <c r="EU31" i="6" s="1"/>
  <c r="FA31" i="6" s="1"/>
  <c r="FG31" i="6" s="1"/>
  <c r="FM31" i="6" s="1"/>
  <c r="FS31" i="6" s="1"/>
  <c r="FY31" i="6" s="1"/>
  <c r="GE31" i="6" s="1"/>
  <c r="GK31" i="6" s="1"/>
  <c r="GQ31" i="6" s="1"/>
  <c r="GW31" i="6" s="1"/>
  <c r="HC31" i="6" s="1"/>
  <c r="HI31" i="6" s="1"/>
  <c r="HO31" i="6" s="1"/>
  <c r="HU31" i="6" s="1"/>
  <c r="IA31" i="6" s="1"/>
  <c r="IG31" i="6" s="1"/>
  <c r="IM31" i="6" s="1"/>
  <c r="IS31" i="6" s="1"/>
  <c r="IY31" i="6" s="1"/>
  <c r="JE31" i="6" s="1"/>
  <c r="JK31" i="6" s="1"/>
  <c r="JQ31" i="6" s="1"/>
  <c r="JW31" i="6" s="1"/>
  <c r="KC31" i="6" s="1"/>
  <c r="KI31" i="6" s="1"/>
  <c r="KO31" i="6" s="1"/>
  <c r="KU31" i="6" s="1"/>
  <c r="LA31" i="6" s="1"/>
  <c r="Y9" i="16"/>
  <c r="AE9" i="16" s="1"/>
  <c r="AK9" i="16" s="1"/>
  <c r="AQ9" i="16" s="1"/>
  <c r="AW9" i="16" s="1"/>
  <c r="BC9" i="16" s="1"/>
  <c r="BI9" i="16" s="1"/>
  <c r="BO9" i="16" s="1"/>
  <c r="BU9" i="16" s="1"/>
  <c r="CA9" i="16" s="1"/>
  <c r="CG9" i="16" s="1"/>
  <c r="CM9" i="16" s="1"/>
  <c r="CS9" i="16" s="1"/>
  <c r="CY9" i="16" s="1"/>
  <c r="DE9" i="16" s="1"/>
  <c r="DK9" i="16" s="1"/>
  <c r="DQ9" i="16" s="1"/>
  <c r="DW9" i="16" s="1"/>
  <c r="EC9" i="16" s="1"/>
  <c r="EI9" i="16" s="1"/>
  <c r="EO9" i="16" s="1"/>
  <c r="EU9" i="16" s="1"/>
  <c r="FA9" i="16" s="1"/>
  <c r="FG9" i="16" s="1"/>
  <c r="FM9" i="16" s="1"/>
  <c r="FS9" i="16" s="1"/>
  <c r="FY9" i="16" s="1"/>
  <c r="GE9" i="16" s="1"/>
  <c r="GK9" i="16" s="1"/>
  <c r="GQ9" i="16" s="1"/>
  <c r="GW9" i="16" s="1"/>
  <c r="HC9" i="16" s="1"/>
  <c r="HI9" i="16" s="1"/>
  <c r="HO9" i="16" s="1"/>
  <c r="HU9" i="16" s="1"/>
  <c r="IA9" i="16" s="1"/>
  <c r="IG9" i="16" s="1"/>
  <c r="IM9" i="16" s="1"/>
  <c r="IS9" i="16" s="1"/>
  <c r="IY9" i="16" s="1"/>
  <c r="JE9" i="16" s="1"/>
  <c r="JK9" i="16" s="1"/>
  <c r="JQ9" i="16" s="1"/>
  <c r="JW9" i="16" s="1"/>
  <c r="KC9" i="16" s="1"/>
  <c r="KI9" i="16" s="1"/>
  <c r="KO9" i="16" s="1"/>
  <c r="KU9" i="16" s="1"/>
  <c r="LA9" i="16" s="1"/>
  <c r="I11" i="16"/>
  <c r="M11" i="16" s="1"/>
  <c r="I15" i="16"/>
  <c r="M15" i="16" s="1"/>
  <c r="I19" i="16"/>
  <c r="M19" i="16" s="1"/>
  <c r="I24" i="16"/>
  <c r="I29" i="16"/>
  <c r="M29" i="16" s="1"/>
  <c r="M11" i="12"/>
  <c r="AE11" i="12"/>
  <c r="AK11" i="12" s="1"/>
  <c r="AQ11" i="12" s="1"/>
  <c r="AW11" i="12" s="1"/>
  <c r="BC11" i="12" s="1"/>
  <c r="BI11" i="12" s="1"/>
  <c r="BO11" i="12" s="1"/>
  <c r="BU11" i="12" s="1"/>
  <c r="CA11" i="12" s="1"/>
  <c r="CG11" i="12" s="1"/>
  <c r="CM11" i="12" s="1"/>
  <c r="CS11" i="12" s="1"/>
  <c r="CY11" i="12" s="1"/>
  <c r="DE11" i="12" s="1"/>
  <c r="DK11" i="12" s="1"/>
  <c r="DQ11" i="12" s="1"/>
  <c r="DW11" i="12" s="1"/>
  <c r="EC11" i="12" s="1"/>
  <c r="EI11" i="12" s="1"/>
  <c r="EO11" i="12" s="1"/>
  <c r="EU11" i="12" s="1"/>
  <c r="FA11" i="12" s="1"/>
  <c r="FG11" i="12" s="1"/>
  <c r="FM11" i="12" s="1"/>
  <c r="FS11" i="12" s="1"/>
  <c r="FY11" i="12" s="1"/>
  <c r="GE11" i="12" s="1"/>
  <c r="GK11" i="12" s="1"/>
  <c r="GQ11" i="12" s="1"/>
  <c r="GW11" i="12" s="1"/>
  <c r="HC11" i="12" s="1"/>
  <c r="HI11" i="12" s="1"/>
  <c r="HO11" i="12" s="1"/>
  <c r="HU11" i="12" s="1"/>
  <c r="IA11" i="12" s="1"/>
  <c r="IG11" i="12" s="1"/>
  <c r="IM11" i="12" s="1"/>
  <c r="IS11" i="12" s="1"/>
  <c r="IY11" i="12" s="1"/>
  <c r="JE11" i="12" s="1"/>
  <c r="JK11" i="12" s="1"/>
  <c r="JQ11" i="12" s="1"/>
  <c r="JW11" i="12" s="1"/>
  <c r="KC11" i="12" s="1"/>
  <c r="KI11" i="12" s="1"/>
  <c r="KO11" i="12" s="1"/>
  <c r="KU11" i="12" s="1"/>
  <c r="LA11" i="12" s="1"/>
  <c r="AE15" i="12"/>
  <c r="AK15" i="12" s="1"/>
  <c r="AQ15" i="12" s="1"/>
  <c r="AW15" i="12" s="1"/>
  <c r="BC15" i="12" s="1"/>
  <c r="BI15" i="12" s="1"/>
  <c r="BO15" i="12" s="1"/>
  <c r="BU15" i="12" s="1"/>
  <c r="CA15" i="12" s="1"/>
  <c r="CG15" i="12" s="1"/>
  <c r="CM15" i="12" s="1"/>
  <c r="CS15" i="12" s="1"/>
  <c r="CY15" i="12" s="1"/>
  <c r="DE15" i="12" s="1"/>
  <c r="DK15" i="12" s="1"/>
  <c r="DQ15" i="12" s="1"/>
  <c r="DW15" i="12" s="1"/>
  <c r="EC15" i="12" s="1"/>
  <c r="EI15" i="12" s="1"/>
  <c r="EO15" i="12" s="1"/>
  <c r="EU15" i="12" s="1"/>
  <c r="FA15" i="12" s="1"/>
  <c r="FG15" i="12" s="1"/>
  <c r="FM15" i="12" s="1"/>
  <c r="FS15" i="12" s="1"/>
  <c r="FY15" i="12" s="1"/>
  <c r="GE15" i="12" s="1"/>
  <c r="GK15" i="12" s="1"/>
  <c r="GQ15" i="12" s="1"/>
  <c r="GW15" i="12" s="1"/>
  <c r="HC15" i="12" s="1"/>
  <c r="HI15" i="12" s="1"/>
  <c r="HO15" i="12" s="1"/>
  <c r="HU15" i="12" s="1"/>
  <c r="IA15" i="12" s="1"/>
  <c r="IG15" i="12" s="1"/>
  <c r="IM15" i="12" s="1"/>
  <c r="IS15" i="12" s="1"/>
  <c r="IY15" i="12" s="1"/>
  <c r="JE15" i="12" s="1"/>
  <c r="JK15" i="12" s="1"/>
  <c r="JQ15" i="12" s="1"/>
  <c r="JW15" i="12" s="1"/>
  <c r="KC15" i="12" s="1"/>
  <c r="KI15" i="12" s="1"/>
  <c r="KO15" i="12" s="1"/>
  <c r="KU15" i="12" s="1"/>
  <c r="LA15" i="12" s="1"/>
  <c r="M19" i="12"/>
  <c r="AE19" i="12"/>
  <c r="AK19" i="12" s="1"/>
  <c r="AQ19" i="12" s="1"/>
  <c r="AW19" i="12" s="1"/>
  <c r="BC19" i="12" s="1"/>
  <c r="BI19" i="12" s="1"/>
  <c r="BO19" i="12" s="1"/>
  <c r="BU19" i="12" s="1"/>
  <c r="CA19" i="12" s="1"/>
  <c r="CG19" i="12" s="1"/>
  <c r="CM19" i="12" s="1"/>
  <c r="CS19" i="12" s="1"/>
  <c r="CY19" i="12" s="1"/>
  <c r="DE19" i="12" s="1"/>
  <c r="DK19" i="12" s="1"/>
  <c r="DQ19" i="12" s="1"/>
  <c r="DW19" i="12" s="1"/>
  <c r="EC19" i="12" s="1"/>
  <c r="EI19" i="12" s="1"/>
  <c r="EO19" i="12" s="1"/>
  <c r="EU19" i="12" s="1"/>
  <c r="FA19" i="12" s="1"/>
  <c r="FG19" i="12" s="1"/>
  <c r="FM19" i="12" s="1"/>
  <c r="FS19" i="12" s="1"/>
  <c r="FY19" i="12" s="1"/>
  <c r="GE19" i="12" s="1"/>
  <c r="GK19" i="12" s="1"/>
  <c r="GQ19" i="12" s="1"/>
  <c r="GW19" i="12" s="1"/>
  <c r="HC19" i="12" s="1"/>
  <c r="HI19" i="12" s="1"/>
  <c r="HO19" i="12" s="1"/>
  <c r="HU19" i="12" s="1"/>
  <c r="IA19" i="12" s="1"/>
  <c r="IG19" i="12" s="1"/>
  <c r="IM19" i="12" s="1"/>
  <c r="IS19" i="12" s="1"/>
  <c r="IY19" i="12" s="1"/>
  <c r="JE19" i="12" s="1"/>
  <c r="JK19" i="12" s="1"/>
  <c r="JQ19" i="12" s="1"/>
  <c r="JW19" i="12" s="1"/>
  <c r="KC19" i="12" s="1"/>
  <c r="KI19" i="12" s="1"/>
  <c r="KO19" i="12" s="1"/>
  <c r="KU19" i="12" s="1"/>
  <c r="LA19" i="12" s="1"/>
  <c r="AE23" i="12"/>
  <c r="AK23" i="12" s="1"/>
  <c r="AQ23" i="12" s="1"/>
  <c r="AW23" i="12" s="1"/>
  <c r="BC23" i="12" s="1"/>
  <c r="BI23" i="12" s="1"/>
  <c r="BO23" i="12" s="1"/>
  <c r="BU23" i="12" s="1"/>
  <c r="CA23" i="12" s="1"/>
  <c r="CG23" i="12" s="1"/>
  <c r="CM23" i="12" s="1"/>
  <c r="CS23" i="12" s="1"/>
  <c r="CY23" i="12" s="1"/>
  <c r="DE23" i="12" s="1"/>
  <c r="DK23" i="12" s="1"/>
  <c r="DQ23" i="12" s="1"/>
  <c r="DW23" i="12" s="1"/>
  <c r="EC23" i="12" s="1"/>
  <c r="EI23" i="12" s="1"/>
  <c r="EO23" i="12" s="1"/>
  <c r="EU23" i="12" s="1"/>
  <c r="FA23" i="12" s="1"/>
  <c r="FG23" i="12" s="1"/>
  <c r="FM23" i="12" s="1"/>
  <c r="FS23" i="12" s="1"/>
  <c r="FY23" i="12" s="1"/>
  <c r="GE23" i="12" s="1"/>
  <c r="GK23" i="12" s="1"/>
  <c r="GQ23" i="12" s="1"/>
  <c r="GW23" i="12" s="1"/>
  <c r="HC23" i="12" s="1"/>
  <c r="HI23" i="12" s="1"/>
  <c r="HO23" i="12" s="1"/>
  <c r="HU23" i="12" s="1"/>
  <c r="IA23" i="12" s="1"/>
  <c r="IG23" i="12" s="1"/>
  <c r="IM23" i="12" s="1"/>
  <c r="IS23" i="12" s="1"/>
  <c r="IY23" i="12" s="1"/>
  <c r="JE23" i="12" s="1"/>
  <c r="JK23" i="12" s="1"/>
  <c r="JQ23" i="12" s="1"/>
  <c r="JW23" i="12" s="1"/>
  <c r="KC23" i="12" s="1"/>
  <c r="KI23" i="12" s="1"/>
  <c r="KO23" i="12" s="1"/>
  <c r="KU23" i="12" s="1"/>
  <c r="LA23" i="12" s="1"/>
  <c r="M27" i="12"/>
  <c r="AE27" i="12"/>
  <c r="AK27" i="12" s="1"/>
  <c r="AQ27" i="12" s="1"/>
  <c r="AW27" i="12" s="1"/>
  <c r="BC27" i="12" s="1"/>
  <c r="BI27" i="12" s="1"/>
  <c r="BO27" i="12" s="1"/>
  <c r="BU27" i="12" s="1"/>
  <c r="CA27" i="12" s="1"/>
  <c r="CG27" i="12" s="1"/>
  <c r="CM27" i="12" s="1"/>
  <c r="CS27" i="12" s="1"/>
  <c r="CY27" i="12" s="1"/>
  <c r="DE27" i="12" s="1"/>
  <c r="DK27" i="12" s="1"/>
  <c r="DQ27" i="12" s="1"/>
  <c r="DW27" i="12" s="1"/>
  <c r="EC27" i="12" s="1"/>
  <c r="EI27" i="12" s="1"/>
  <c r="EO27" i="12" s="1"/>
  <c r="EU27" i="12" s="1"/>
  <c r="FA27" i="12" s="1"/>
  <c r="FG27" i="12" s="1"/>
  <c r="FM27" i="12" s="1"/>
  <c r="FS27" i="12" s="1"/>
  <c r="FY27" i="12" s="1"/>
  <c r="GE27" i="12" s="1"/>
  <c r="GK27" i="12" s="1"/>
  <c r="GQ27" i="12" s="1"/>
  <c r="GW27" i="12" s="1"/>
  <c r="HC27" i="12" s="1"/>
  <c r="HI27" i="12" s="1"/>
  <c r="HO27" i="12" s="1"/>
  <c r="HU27" i="12" s="1"/>
  <c r="IA27" i="12" s="1"/>
  <c r="IG27" i="12" s="1"/>
  <c r="IM27" i="12" s="1"/>
  <c r="IS27" i="12" s="1"/>
  <c r="IY27" i="12" s="1"/>
  <c r="JE27" i="12" s="1"/>
  <c r="JK27" i="12" s="1"/>
  <c r="JQ27" i="12" s="1"/>
  <c r="JW27" i="12" s="1"/>
  <c r="KC27" i="12" s="1"/>
  <c r="KI27" i="12" s="1"/>
  <c r="KO27" i="12" s="1"/>
  <c r="KU27" i="12" s="1"/>
  <c r="LA27" i="12" s="1"/>
  <c r="AE31" i="12"/>
  <c r="AK31" i="12" s="1"/>
  <c r="AQ31" i="12" s="1"/>
  <c r="AW31" i="12" s="1"/>
  <c r="BC31" i="12" s="1"/>
  <c r="BI31" i="12" s="1"/>
  <c r="BO31" i="12" s="1"/>
  <c r="BU31" i="12" s="1"/>
  <c r="CA31" i="12" s="1"/>
  <c r="CG31" i="12" s="1"/>
  <c r="CM31" i="12" s="1"/>
  <c r="CS31" i="12" s="1"/>
  <c r="CY31" i="12" s="1"/>
  <c r="DE31" i="12" s="1"/>
  <c r="DK31" i="12" s="1"/>
  <c r="DQ31" i="12" s="1"/>
  <c r="DW31" i="12" s="1"/>
  <c r="EC31" i="12" s="1"/>
  <c r="EI31" i="12" s="1"/>
  <c r="EO31" i="12" s="1"/>
  <c r="EU31" i="12" s="1"/>
  <c r="FA31" i="12" s="1"/>
  <c r="FG31" i="12" s="1"/>
  <c r="FM31" i="12" s="1"/>
  <c r="FS31" i="12" s="1"/>
  <c r="FY31" i="12" s="1"/>
  <c r="GE31" i="12" s="1"/>
  <c r="GK31" i="12" s="1"/>
  <c r="GQ31" i="12" s="1"/>
  <c r="GW31" i="12" s="1"/>
  <c r="HC31" i="12" s="1"/>
  <c r="HI31" i="12" s="1"/>
  <c r="HO31" i="12" s="1"/>
  <c r="HU31" i="12" s="1"/>
  <c r="IA31" i="12" s="1"/>
  <c r="IG31" i="12" s="1"/>
  <c r="IM31" i="12" s="1"/>
  <c r="IS31" i="12" s="1"/>
  <c r="IY31" i="12" s="1"/>
  <c r="JE31" i="12" s="1"/>
  <c r="JK31" i="12" s="1"/>
  <c r="JQ31" i="12" s="1"/>
  <c r="JW31" i="12" s="1"/>
  <c r="KC31" i="12" s="1"/>
  <c r="KI31" i="12" s="1"/>
  <c r="KO31" i="12" s="1"/>
  <c r="KU31" i="12" s="1"/>
  <c r="LA31" i="12" s="1"/>
  <c r="Y9" i="7"/>
  <c r="AE9" i="7" s="1"/>
  <c r="AK9" i="7" s="1"/>
  <c r="AQ9" i="7" s="1"/>
  <c r="AW9" i="7" s="1"/>
  <c r="BC9" i="7" s="1"/>
  <c r="BI9" i="7" s="1"/>
  <c r="BO9" i="7" s="1"/>
  <c r="BU9" i="7" s="1"/>
  <c r="CA9" i="7" s="1"/>
  <c r="CG9" i="7" s="1"/>
  <c r="CM9" i="7" s="1"/>
  <c r="CS9" i="7" s="1"/>
  <c r="CY9" i="7" s="1"/>
  <c r="DE9" i="7" s="1"/>
  <c r="DK9" i="7" s="1"/>
  <c r="DQ9" i="7" s="1"/>
  <c r="DW9" i="7" s="1"/>
  <c r="EC9" i="7" s="1"/>
  <c r="EI9" i="7" s="1"/>
  <c r="EO9" i="7" s="1"/>
  <c r="EU9" i="7" s="1"/>
  <c r="FA9" i="7" s="1"/>
  <c r="FG9" i="7" s="1"/>
  <c r="FM9" i="7" s="1"/>
  <c r="FS9" i="7" s="1"/>
  <c r="FY9" i="7" s="1"/>
  <c r="GE9" i="7" s="1"/>
  <c r="GK9" i="7" s="1"/>
  <c r="GQ9" i="7" s="1"/>
  <c r="GW9" i="7" s="1"/>
  <c r="HC9" i="7" s="1"/>
  <c r="HI9" i="7" s="1"/>
  <c r="HO9" i="7" s="1"/>
  <c r="HU9" i="7" s="1"/>
  <c r="IA9" i="7" s="1"/>
  <c r="IG9" i="7" s="1"/>
  <c r="IM9" i="7" s="1"/>
  <c r="IS9" i="7" s="1"/>
  <c r="IY9" i="7" s="1"/>
  <c r="JE9" i="7" s="1"/>
  <c r="JK9" i="7" s="1"/>
  <c r="JQ9" i="7" s="1"/>
  <c r="JW9" i="7" s="1"/>
  <c r="KC9" i="7" s="1"/>
  <c r="KI9" i="7" s="1"/>
  <c r="KO9" i="7" s="1"/>
  <c r="KU9" i="7" s="1"/>
  <c r="LA9" i="7" s="1"/>
  <c r="I11" i="7"/>
  <c r="M11" i="7" s="1"/>
  <c r="I16" i="7"/>
  <c r="I20" i="7"/>
  <c r="M20" i="7" s="1"/>
  <c r="I24" i="7"/>
  <c r="I28" i="7"/>
  <c r="I32" i="7"/>
  <c r="M32" i="7" s="1"/>
  <c r="M34" i="7"/>
  <c r="AE34" i="7"/>
  <c r="AK34" i="7" s="1"/>
  <c r="AQ34" i="7" s="1"/>
  <c r="AW34" i="7" s="1"/>
  <c r="BC34" i="7" s="1"/>
  <c r="BI34" i="7" s="1"/>
  <c r="BO34" i="7" s="1"/>
  <c r="BU34" i="7" s="1"/>
  <c r="CA34" i="7" s="1"/>
  <c r="CG34" i="7" s="1"/>
  <c r="CM34" i="7" s="1"/>
  <c r="CS34" i="7" s="1"/>
  <c r="CY34" i="7" s="1"/>
  <c r="DE34" i="7" s="1"/>
  <c r="DK34" i="7" s="1"/>
  <c r="DQ34" i="7" s="1"/>
  <c r="DW34" i="7" s="1"/>
  <c r="EC34" i="7" s="1"/>
  <c r="EI34" i="7" s="1"/>
  <c r="EO34" i="7" s="1"/>
  <c r="EU34" i="7" s="1"/>
  <c r="FA34" i="7" s="1"/>
  <c r="FG34" i="7" s="1"/>
  <c r="FM34" i="7" s="1"/>
  <c r="FS34" i="7" s="1"/>
  <c r="FY34" i="7" s="1"/>
  <c r="GE34" i="7" s="1"/>
  <c r="GK34" i="7" s="1"/>
  <c r="GQ34" i="7" s="1"/>
  <c r="GW34" i="7" s="1"/>
  <c r="HC34" i="7" s="1"/>
  <c r="HI34" i="7" s="1"/>
  <c r="HO34" i="7" s="1"/>
  <c r="HU34" i="7" s="1"/>
  <c r="IA34" i="7" s="1"/>
  <c r="IG34" i="7" s="1"/>
  <c r="IM34" i="7" s="1"/>
  <c r="IS34" i="7" s="1"/>
  <c r="IY34" i="7" s="1"/>
  <c r="JE34" i="7" s="1"/>
  <c r="JK34" i="7" s="1"/>
  <c r="JQ34" i="7" s="1"/>
  <c r="JW34" i="7" s="1"/>
  <c r="KC34" i="7" s="1"/>
  <c r="KI34" i="7" s="1"/>
  <c r="KO34" i="7" s="1"/>
  <c r="KU34" i="7" s="1"/>
  <c r="LA34" i="7" s="1"/>
  <c r="AA35" i="2"/>
  <c r="AY35" i="2"/>
  <c r="BW35" i="2"/>
  <c r="CU35" i="2"/>
  <c r="DS35" i="2"/>
  <c r="EQ35" i="2"/>
  <c r="FO35" i="2"/>
  <c r="GM35" i="2"/>
  <c r="HK35" i="2"/>
  <c r="II35" i="2"/>
  <c r="JG35" i="2"/>
  <c r="KE35" i="2"/>
  <c r="AE10" i="2"/>
  <c r="AK10" i="2" s="1"/>
  <c r="AQ10" i="2" s="1"/>
  <c r="AW10" i="2" s="1"/>
  <c r="BC10" i="2" s="1"/>
  <c r="BI10" i="2" s="1"/>
  <c r="BO10" i="2" s="1"/>
  <c r="BU10" i="2" s="1"/>
  <c r="CA10" i="2" s="1"/>
  <c r="CG10" i="2" s="1"/>
  <c r="CM10" i="2" s="1"/>
  <c r="CS10" i="2" s="1"/>
  <c r="CY10" i="2" s="1"/>
  <c r="DE10" i="2" s="1"/>
  <c r="DK10" i="2" s="1"/>
  <c r="DQ10" i="2" s="1"/>
  <c r="DW10" i="2" s="1"/>
  <c r="EC10" i="2" s="1"/>
  <c r="EI10" i="2" s="1"/>
  <c r="EO10" i="2" s="1"/>
  <c r="EU10" i="2" s="1"/>
  <c r="FA10" i="2" s="1"/>
  <c r="FG10" i="2" s="1"/>
  <c r="FM10" i="2" s="1"/>
  <c r="FS10" i="2" s="1"/>
  <c r="FY10" i="2" s="1"/>
  <c r="GE10" i="2" s="1"/>
  <c r="GK10" i="2" s="1"/>
  <c r="GQ10" i="2" s="1"/>
  <c r="GW10" i="2" s="1"/>
  <c r="HC10" i="2" s="1"/>
  <c r="HI10" i="2" s="1"/>
  <c r="HO10" i="2" s="1"/>
  <c r="HU10" i="2" s="1"/>
  <c r="IA10" i="2" s="1"/>
  <c r="IG10" i="2" s="1"/>
  <c r="IM10" i="2" s="1"/>
  <c r="IS10" i="2" s="1"/>
  <c r="IY10" i="2" s="1"/>
  <c r="JE10" i="2" s="1"/>
  <c r="JK10" i="2" s="1"/>
  <c r="JQ10" i="2" s="1"/>
  <c r="JW10" i="2" s="1"/>
  <c r="KC10" i="2" s="1"/>
  <c r="KI10" i="2" s="1"/>
  <c r="KO10" i="2" s="1"/>
  <c r="KU10" i="2" s="1"/>
  <c r="LA10" i="2" s="1"/>
  <c r="I18" i="2"/>
  <c r="M18" i="2" s="1"/>
  <c r="Y18" i="2"/>
  <c r="AE18" i="2" s="1"/>
  <c r="AK18" i="2" s="1"/>
  <c r="AQ18" i="2" s="1"/>
  <c r="AW18" i="2" s="1"/>
  <c r="BC18" i="2" s="1"/>
  <c r="BI18" i="2" s="1"/>
  <c r="BO18" i="2" s="1"/>
  <c r="BU18" i="2" s="1"/>
  <c r="CA18" i="2" s="1"/>
  <c r="CG18" i="2" s="1"/>
  <c r="CM18" i="2" s="1"/>
  <c r="CS18" i="2" s="1"/>
  <c r="CY18" i="2" s="1"/>
  <c r="DE18" i="2" s="1"/>
  <c r="DK18" i="2" s="1"/>
  <c r="DQ18" i="2" s="1"/>
  <c r="DW18" i="2" s="1"/>
  <c r="EC18" i="2" s="1"/>
  <c r="EI18" i="2" s="1"/>
  <c r="EO18" i="2" s="1"/>
  <c r="EU18" i="2" s="1"/>
  <c r="FA18" i="2" s="1"/>
  <c r="FG18" i="2" s="1"/>
  <c r="FM18" i="2" s="1"/>
  <c r="FS18" i="2" s="1"/>
  <c r="FY18" i="2" s="1"/>
  <c r="GE18" i="2" s="1"/>
  <c r="GK18" i="2" s="1"/>
  <c r="GQ18" i="2" s="1"/>
  <c r="GW18" i="2" s="1"/>
  <c r="HC18" i="2" s="1"/>
  <c r="HI18" i="2" s="1"/>
  <c r="HO18" i="2" s="1"/>
  <c r="HU18" i="2" s="1"/>
  <c r="IA18" i="2" s="1"/>
  <c r="IG18" i="2" s="1"/>
  <c r="IM18" i="2" s="1"/>
  <c r="IS18" i="2" s="1"/>
  <c r="IY18" i="2" s="1"/>
  <c r="JE18" i="2" s="1"/>
  <c r="JK18" i="2" s="1"/>
  <c r="JQ18" i="2" s="1"/>
  <c r="JW18" i="2" s="1"/>
  <c r="KC18" i="2" s="1"/>
  <c r="KI18" i="2" s="1"/>
  <c r="KO18" i="2" s="1"/>
  <c r="KU18" i="2" s="1"/>
  <c r="LA18" i="2" s="1"/>
  <c r="I26" i="2"/>
  <c r="M28" i="2"/>
  <c r="I32" i="2"/>
  <c r="M32" i="2" s="1"/>
  <c r="I11" i="10"/>
  <c r="M11" i="10" s="1"/>
  <c r="Y11" i="10"/>
  <c r="AE11" i="10" s="1"/>
  <c r="AK11" i="10" s="1"/>
  <c r="AQ11" i="10" s="1"/>
  <c r="AW11" i="10" s="1"/>
  <c r="BC11" i="10" s="1"/>
  <c r="BI11" i="10" s="1"/>
  <c r="BO11" i="10" s="1"/>
  <c r="BU11" i="10" s="1"/>
  <c r="CA11" i="10" s="1"/>
  <c r="CG11" i="10" s="1"/>
  <c r="CM11" i="10" s="1"/>
  <c r="CS11" i="10" s="1"/>
  <c r="CY11" i="10" s="1"/>
  <c r="DE11" i="10" s="1"/>
  <c r="DK11" i="10" s="1"/>
  <c r="DQ11" i="10" s="1"/>
  <c r="DW11" i="10" s="1"/>
  <c r="EC11" i="10" s="1"/>
  <c r="EI11" i="10" s="1"/>
  <c r="EO11" i="10" s="1"/>
  <c r="EU11" i="10" s="1"/>
  <c r="FA11" i="10" s="1"/>
  <c r="FG11" i="10" s="1"/>
  <c r="FM11" i="10" s="1"/>
  <c r="FS11" i="10" s="1"/>
  <c r="FY11" i="10" s="1"/>
  <c r="GE11" i="10" s="1"/>
  <c r="GK11" i="10" s="1"/>
  <c r="GQ11" i="10" s="1"/>
  <c r="GW11" i="10" s="1"/>
  <c r="HC11" i="10" s="1"/>
  <c r="HI11" i="10" s="1"/>
  <c r="HO11" i="10" s="1"/>
  <c r="HU11" i="10" s="1"/>
  <c r="IA11" i="10" s="1"/>
  <c r="IG11" i="10" s="1"/>
  <c r="IM11" i="10" s="1"/>
  <c r="IS11" i="10" s="1"/>
  <c r="IY11" i="10" s="1"/>
  <c r="JE11" i="10" s="1"/>
  <c r="JK11" i="10" s="1"/>
  <c r="JQ11" i="10" s="1"/>
  <c r="JW11" i="10" s="1"/>
  <c r="KC11" i="10" s="1"/>
  <c r="KI11" i="10" s="1"/>
  <c r="KO11" i="10" s="1"/>
  <c r="KU11" i="10" s="1"/>
  <c r="LA11" i="10" s="1"/>
  <c r="I19" i="10"/>
  <c r="M19" i="10" s="1"/>
  <c r="Y19" i="10"/>
  <c r="AE19" i="10" s="1"/>
  <c r="AK19" i="10" s="1"/>
  <c r="AQ19" i="10" s="1"/>
  <c r="AW19" i="10" s="1"/>
  <c r="BC19" i="10" s="1"/>
  <c r="BI19" i="10" s="1"/>
  <c r="BO19" i="10" s="1"/>
  <c r="BU19" i="10" s="1"/>
  <c r="CA19" i="10" s="1"/>
  <c r="CG19" i="10" s="1"/>
  <c r="CM19" i="10" s="1"/>
  <c r="CS19" i="10" s="1"/>
  <c r="CY19" i="10" s="1"/>
  <c r="DE19" i="10" s="1"/>
  <c r="DK19" i="10" s="1"/>
  <c r="DQ19" i="10" s="1"/>
  <c r="DW19" i="10" s="1"/>
  <c r="EC19" i="10" s="1"/>
  <c r="EI19" i="10" s="1"/>
  <c r="EO19" i="10" s="1"/>
  <c r="EU19" i="10" s="1"/>
  <c r="FA19" i="10" s="1"/>
  <c r="FG19" i="10" s="1"/>
  <c r="FM19" i="10" s="1"/>
  <c r="FS19" i="10" s="1"/>
  <c r="FY19" i="10" s="1"/>
  <c r="GE19" i="10" s="1"/>
  <c r="GK19" i="10" s="1"/>
  <c r="GQ19" i="10" s="1"/>
  <c r="GW19" i="10" s="1"/>
  <c r="HC19" i="10" s="1"/>
  <c r="HI19" i="10" s="1"/>
  <c r="HO19" i="10" s="1"/>
  <c r="HU19" i="10" s="1"/>
  <c r="IA19" i="10" s="1"/>
  <c r="IG19" i="10" s="1"/>
  <c r="IM19" i="10" s="1"/>
  <c r="IS19" i="10" s="1"/>
  <c r="IY19" i="10" s="1"/>
  <c r="JE19" i="10" s="1"/>
  <c r="JK19" i="10" s="1"/>
  <c r="JQ19" i="10" s="1"/>
  <c r="JW19" i="10" s="1"/>
  <c r="KC19" i="10" s="1"/>
  <c r="KI19" i="10" s="1"/>
  <c r="KO19" i="10" s="1"/>
  <c r="KU19" i="10" s="1"/>
  <c r="LA19" i="10" s="1"/>
  <c r="AE22" i="10"/>
  <c r="AK22" i="10" s="1"/>
  <c r="AQ22" i="10" s="1"/>
  <c r="AW22" i="10" s="1"/>
  <c r="BC22" i="10" s="1"/>
  <c r="BI22" i="10" s="1"/>
  <c r="BO22" i="10" s="1"/>
  <c r="BU22" i="10" s="1"/>
  <c r="CA22" i="10" s="1"/>
  <c r="CG22" i="10" s="1"/>
  <c r="CM22" i="10" s="1"/>
  <c r="CS22" i="10" s="1"/>
  <c r="CY22" i="10" s="1"/>
  <c r="DE22" i="10" s="1"/>
  <c r="DK22" i="10" s="1"/>
  <c r="DQ22" i="10" s="1"/>
  <c r="DW22" i="10" s="1"/>
  <c r="EC22" i="10" s="1"/>
  <c r="EI22" i="10" s="1"/>
  <c r="EO22" i="10" s="1"/>
  <c r="EU22" i="10" s="1"/>
  <c r="FA22" i="10" s="1"/>
  <c r="FG22" i="10" s="1"/>
  <c r="FM22" i="10" s="1"/>
  <c r="FS22" i="10" s="1"/>
  <c r="FY22" i="10" s="1"/>
  <c r="GE22" i="10" s="1"/>
  <c r="GK22" i="10" s="1"/>
  <c r="GQ22" i="10" s="1"/>
  <c r="GW22" i="10" s="1"/>
  <c r="HC22" i="10" s="1"/>
  <c r="HI22" i="10" s="1"/>
  <c r="HO22" i="10" s="1"/>
  <c r="HU22" i="10" s="1"/>
  <c r="IA22" i="10" s="1"/>
  <c r="IG22" i="10" s="1"/>
  <c r="IM22" i="10" s="1"/>
  <c r="IS22" i="10" s="1"/>
  <c r="IY22" i="10" s="1"/>
  <c r="JE22" i="10" s="1"/>
  <c r="JK22" i="10" s="1"/>
  <c r="JQ22" i="10" s="1"/>
  <c r="JW22" i="10" s="1"/>
  <c r="KC22" i="10" s="1"/>
  <c r="KI22" i="10" s="1"/>
  <c r="KO22" i="10" s="1"/>
  <c r="KU22" i="10" s="1"/>
  <c r="LA22" i="10" s="1"/>
  <c r="M27" i="10"/>
  <c r="Y27" i="10"/>
  <c r="AE27" i="10" s="1"/>
  <c r="AK27" i="10" s="1"/>
  <c r="AQ27" i="10" s="1"/>
  <c r="AW27" i="10" s="1"/>
  <c r="BC27" i="10" s="1"/>
  <c r="BI27" i="10" s="1"/>
  <c r="BO27" i="10" s="1"/>
  <c r="BU27" i="10" s="1"/>
  <c r="CA27" i="10" s="1"/>
  <c r="CG27" i="10" s="1"/>
  <c r="CM27" i="10" s="1"/>
  <c r="CS27" i="10" s="1"/>
  <c r="CY27" i="10" s="1"/>
  <c r="DE27" i="10" s="1"/>
  <c r="DK27" i="10" s="1"/>
  <c r="DQ27" i="10" s="1"/>
  <c r="DW27" i="10" s="1"/>
  <c r="EC27" i="10" s="1"/>
  <c r="EI27" i="10" s="1"/>
  <c r="EO27" i="10" s="1"/>
  <c r="EU27" i="10" s="1"/>
  <c r="FA27" i="10" s="1"/>
  <c r="FG27" i="10" s="1"/>
  <c r="FM27" i="10" s="1"/>
  <c r="FS27" i="10" s="1"/>
  <c r="FY27" i="10" s="1"/>
  <c r="GE27" i="10" s="1"/>
  <c r="GK27" i="10" s="1"/>
  <c r="GQ27" i="10" s="1"/>
  <c r="GW27" i="10" s="1"/>
  <c r="HC27" i="10" s="1"/>
  <c r="HI27" i="10" s="1"/>
  <c r="HO27" i="10" s="1"/>
  <c r="HU27" i="10" s="1"/>
  <c r="IA27" i="10" s="1"/>
  <c r="IG27" i="10" s="1"/>
  <c r="IM27" i="10" s="1"/>
  <c r="IS27" i="10" s="1"/>
  <c r="IY27" i="10" s="1"/>
  <c r="JE27" i="10" s="1"/>
  <c r="JK27" i="10" s="1"/>
  <c r="JQ27" i="10" s="1"/>
  <c r="JW27" i="10" s="1"/>
  <c r="KC27" i="10" s="1"/>
  <c r="KI27" i="10" s="1"/>
  <c r="KO27" i="10" s="1"/>
  <c r="KU27" i="10" s="1"/>
  <c r="LA27" i="10" s="1"/>
  <c r="AE30" i="10"/>
  <c r="AK30" i="10" s="1"/>
  <c r="AQ30" i="10" s="1"/>
  <c r="AW30" i="10" s="1"/>
  <c r="BC30" i="10" s="1"/>
  <c r="BI30" i="10" s="1"/>
  <c r="BO30" i="10" s="1"/>
  <c r="BU30" i="10" s="1"/>
  <c r="CA30" i="10" s="1"/>
  <c r="CG30" i="10" s="1"/>
  <c r="CM30" i="10" s="1"/>
  <c r="CS30" i="10" s="1"/>
  <c r="CY30" i="10" s="1"/>
  <c r="DE30" i="10" s="1"/>
  <c r="DK30" i="10" s="1"/>
  <c r="DQ30" i="10" s="1"/>
  <c r="DW30" i="10" s="1"/>
  <c r="EC30" i="10" s="1"/>
  <c r="EI30" i="10" s="1"/>
  <c r="EO30" i="10" s="1"/>
  <c r="EU30" i="10" s="1"/>
  <c r="FA30" i="10" s="1"/>
  <c r="FG30" i="10" s="1"/>
  <c r="FM30" i="10" s="1"/>
  <c r="FS30" i="10" s="1"/>
  <c r="FY30" i="10" s="1"/>
  <c r="GE30" i="10" s="1"/>
  <c r="GK30" i="10" s="1"/>
  <c r="GQ30" i="10" s="1"/>
  <c r="GW30" i="10" s="1"/>
  <c r="HC30" i="10" s="1"/>
  <c r="HI30" i="10" s="1"/>
  <c r="HO30" i="10" s="1"/>
  <c r="HU30" i="10" s="1"/>
  <c r="IA30" i="10" s="1"/>
  <c r="IG30" i="10" s="1"/>
  <c r="IM30" i="10" s="1"/>
  <c r="IS30" i="10" s="1"/>
  <c r="IY30" i="10" s="1"/>
  <c r="JE30" i="10" s="1"/>
  <c r="JK30" i="10" s="1"/>
  <c r="JQ30" i="10" s="1"/>
  <c r="JW30" i="10" s="1"/>
  <c r="KC30" i="10" s="1"/>
  <c r="KI30" i="10" s="1"/>
  <c r="KO30" i="10" s="1"/>
  <c r="KU30" i="10" s="1"/>
  <c r="LA30" i="10" s="1"/>
  <c r="I33" i="10"/>
  <c r="J35" i="13"/>
  <c r="U35" i="13"/>
  <c r="AS35" i="13"/>
  <c r="BQ35" i="13"/>
  <c r="CO35" i="13"/>
  <c r="DM35" i="13"/>
  <c r="EK35" i="13"/>
  <c r="FI35" i="13"/>
  <c r="GG35" i="13"/>
  <c r="HE35" i="13"/>
  <c r="IC35" i="13"/>
  <c r="JA35" i="13"/>
  <c r="JY35" i="13"/>
  <c r="KW35" i="13"/>
  <c r="M17" i="13"/>
  <c r="M23" i="14"/>
  <c r="J35" i="15"/>
  <c r="U35" i="15"/>
  <c r="AS35" i="15"/>
  <c r="BQ35" i="15"/>
  <c r="CO35" i="15"/>
  <c r="DM35" i="15"/>
  <c r="EK35" i="15"/>
  <c r="FI35" i="15"/>
  <c r="GG35" i="15"/>
  <c r="HE35" i="15"/>
  <c r="IC35" i="15"/>
  <c r="JA35" i="15"/>
  <c r="JY35" i="15"/>
  <c r="KW35" i="15"/>
  <c r="M11" i="15"/>
  <c r="I17" i="3"/>
  <c r="I21" i="3"/>
  <c r="M21" i="3" s="1"/>
  <c r="I25" i="3"/>
  <c r="M25" i="3" s="1"/>
  <c r="I29" i="3"/>
  <c r="Y11" i="11"/>
  <c r="AE11" i="11" s="1"/>
  <c r="AK11" i="11" s="1"/>
  <c r="AQ11" i="11" s="1"/>
  <c r="AW11" i="11" s="1"/>
  <c r="BC11" i="11" s="1"/>
  <c r="BI11" i="11" s="1"/>
  <c r="BO11" i="11" s="1"/>
  <c r="BU11" i="11" s="1"/>
  <c r="CA11" i="11" s="1"/>
  <c r="CG11" i="11" s="1"/>
  <c r="CM11" i="11" s="1"/>
  <c r="CS11" i="11" s="1"/>
  <c r="CY11" i="11" s="1"/>
  <c r="DE11" i="11" s="1"/>
  <c r="DK11" i="11" s="1"/>
  <c r="DQ11" i="11" s="1"/>
  <c r="DW11" i="11" s="1"/>
  <c r="EC11" i="11" s="1"/>
  <c r="EI11" i="11" s="1"/>
  <c r="EO11" i="11" s="1"/>
  <c r="EU11" i="11" s="1"/>
  <c r="FA11" i="11" s="1"/>
  <c r="FG11" i="11" s="1"/>
  <c r="FM11" i="11" s="1"/>
  <c r="FS11" i="11" s="1"/>
  <c r="FY11" i="11" s="1"/>
  <c r="GE11" i="11" s="1"/>
  <c r="GK11" i="11" s="1"/>
  <c r="GQ11" i="11" s="1"/>
  <c r="GW11" i="11" s="1"/>
  <c r="HC11" i="11" s="1"/>
  <c r="HI11" i="11" s="1"/>
  <c r="HO11" i="11" s="1"/>
  <c r="HU11" i="11" s="1"/>
  <c r="IA11" i="11" s="1"/>
  <c r="IG11" i="11" s="1"/>
  <c r="IM11" i="11" s="1"/>
  <c r="IS11" i="11" s="1"/>
  <c r="IY11" i="11" s="1"/>
  <c r="JE11" i="11" s="1"/>
  <c r="JK11" i="11" s="1"/>
  <c r="JQ11" i="11" s="1"/>
  <c r="JW11" i="11" s="1"/>
  <c r="KC11" i="11" s="1"/>
  <c r="KI11" i="11" s="1"/>
  <c r="KO11" i="11" s="1"/>
  <c r="KU11" i="11" s="1"/>
  <c r="LA11" i="11" s="1"/>
  <c r="Y12" i="11"/>
  <c r="AE12" i="11" s="1"/>
  <c r="AK12" i="11" s="1"/>
  <c r="AQ12" i="11" s="1"/>
  <c r="AW12" i="11" s="1"/>
  <c r="BC12" i="11" s="1"/>
  <c r="BI12" i="11" s="1"/>
  <c r="BO12" i="11" s="1"/>
  <c r="BU12" i="11" s="1"/>
  <c r="CA12" i="11" s="1"/>
  <c r="CG12" i="11" s="1"/>
  <c r="CM12" i="11" s="1"/>
  <c r="CS12" i="11" s="1"/>
  <c r="CY12" i="11" s="1"/>
  <c r="DE12" i="11" s="1"/>
  <c r="DK12" i="11" s="1"/>
  <c r="DQ12" i="11" s="1"/>
  <c r="DW12" i="11" s="1"/>
  <c r="EC12" i="11" s="1"/>
  <c r="EI12" i="11" s="1"/>
  <c r="EO12" i="11" s="1"/>
  <c r="EU12" i="11" s="1"/>
  <c r="FA12" i="11" s="1"/>
  <c r="FG12" i="11" s="1"/>
  <c r="FM12" i="11" s="1"/>
  <c r="FS12" i="11" s="1"/>
  <c r="FY12" i="11" s="1"/>
  <c r="GE12" i="11" s="1"/>
  <c r="GK12" i="11" s="1"/>
  <c r="GQ12" i="11" s="1"/>
  <c r="GW12" i="11" s="1"/>
  <c r="HC12" i="11" s="1"/>
  <c r="HI12" i="11" s="1"/>
  <c r="HO12" i="11" s="1"/>
  <c r="HU12" i="11" s="1"/>
  <c r="IA12" i="11" s="1"/>
  <c r="IG12" i="11" s="1"/>
  <c r="IM12" i="11" s="1"/>
  <c r="IS12" i="11" s="1"/>
  <c r="IY12" i="11" s="1"/>
  <c r="JE12" i="11" s="1"/>
  <c r="JK12" i="11" s="1"/>
  <c r="JQ12" i="11" s="1"/>
  <c r="JW12" i="11" s="1"/>
  <c r="KC12" i="11" s="1"/>
  <c r="KI12" i="11" s="1"/>
  <c r="KO12" i="11" s="1"/>
  <c r="KU12" i="11" s="1"/>
  <c r="LA12" i="11" s="1"/>
  <c r="M15" i="11"/>
  <c r="Y15" i="11"/>
  <c r="AE15" i="11" s="1"/>
  <c r="AK15" i="11" s="1"/>
  <c r="AQ15" i="11" s="1"/>
  <c r="AW15" i="11" s="1"/>
  <c r="BC15" i="11" s="1"/>
  <c r="BI15" i="11" s="1"/>
  <c r="BO15" i="11" s="1"/>
  <c r="BU15" i="11" s="1"/>
  <c r="CA15" i="11" s="1"/>
  <c r="CG15" i="11" s="1"/>
  <c r="CM15" i="11" s="1"/>
  <c r="CS15" i="11" s="1"/>
  <c r="CY15" i="11" s="1"/>
  <c r="DE15" i="11" s="1"/>
  <c r="DK15" i="11" s="1"/>
  <c r="DQ15" i="11" s="1"/>
  <c r="DW15" i="11" s="1"/>
  <c r="EC15" i="11" s="1"/>
  <c r="EI15" i="11" s="1"/>
  <c r="EO15" i="11" s="1"/>
  <c r="EU15" i="11" s="1"/>
  <c r="FA15" i="11" s="1"/>
  <c r="FG15" i="11" s="1"/>
  <c r="FM15" i="11" s="1"/>
  <c r="FS15" i="11" s="1"/>
  <c r="FY15" i="11" s="1"/>
  <c r="GE15" i="11" s="1"/>
  <c r="GK15" i="11" s="1"/>
  <c r="GQ15" i="11" s="1"/>
  <c r="GW15" i="11" s="1"/>
  <c r="HC15" i="11" s="1"/>
  <c r="HI15" i="11" s="1"/>
  <c r="HO15" i="11" s="1"/>
  <c r="HU15" i="11" s="1"/>
  <c r="IA15" i="11" s="1"/>
  <c r="IG15" i="11" s="1"/>
  <c r="IM15" i="11" s="1"/>
  <c r="IS15" i="11" s="1"/>
  <c r="IY15" i="11" s="1"/>
  <c r="JE15" i="11" s="1"/>
  <c r="JK15" i="11" s="1"/>
  <c r="JQ15" i="11" s="1"/>
  <c r="JW15" i="11" s="1"/>
  <c r="KC15" i="11" s="1"/>
  <c r="KI15" i="11" s="1"/>
  <c r="KO15" i="11" s="1"/>
  <c r="KU15" i="11" s="1"/>
  <c r="LA15" i="11" s="1"/>
  <c r="Y16" i="11"/>
  <c r="AE16" i="11" s="1"/>
  <c r="AK16" i="11" s="1"/>
  <c r="AQ16" i="11" s="1"/>
  <c r="AW16" i="11" s="1"/>
  <c r="BC16" i="11" s="1"/>
  <c r="BI16" i="11" s="1"/>
  <c r="BO16" i="11" s="1"/>
  <c r="BU16" i="11" s="1"/>
  <c r="CA16" i="11" s="1"/>
  <c r="CG16" i="11" s="1"/>
  <c r="CM16" i="11" s="1"/>
  <c r="CS16" i="11" s="1"/>
  <c r="CY16" i="11" s="1"/>
  <c r="DE16" i="11" s="1"/>
  <c r="DK16" i="11" s="1"/>
  <c r="DQ16" i="11" s="1"/>
  <c r="DW16" i="11" s="1"/>
  <c r="EC16" i="11" s="1"/>
  <c r="EI16" i="11" s="1"/>
  <c r="EO16" i="11" s="1"/>
  <c r="EU16" i="11" s="1"/>
  <c r="FA16" i="11" s="1"/>
  <c r="FG16" i="11" s="1"/>
  <c r="FM16" i="11" s="1"/>
  <c r="FS16" i="11" s="1"/>
  <c r="FY16" i="11" s="1"/>
  <c r="GE16" i="11" s="1"/>
  <c r="GK16" i="11" s="1"/>
  <c r="GQ16" i="11" s="1"/>
  <c r="GW16" i="11" s="1"/>
  <c r="HC16" i="11" s="1"/>
  <c r="HI16" i="11" s="1"/>
  <c r="HO16" i="11" s="1"/>
  <c r="HU16" i="11" s="1"/>
  <c r="IA16" i="11" s="1"/>
  <c r="IG16" i="11" s="1"/>
  <c r="IM16" i="11" s="1"/>
  <c r="IS16" i="11" s="1"/>
  <c r="IY16" i="11" s="1"/>
  <c r="JE16" i="11" s="1"/>
  <c r="JK16" i="11" s="1"/>
  <c r="JQ16" i="11" s="1"/>
  <c r="JW16" i="11" s="1"/>
  <c r="KC16" i="11" s="1"/>
  <c r="KI16" i="11" s="1"/>
  <c r="KO16" i="11" s="1"/>
  <c r="KU16" i="11" s="1"/>
  <c r="LA16" i="11" s="1"/>
  <c r="M19" i="11"/>
  <c r="Y19" i="11"/>
  <c r="AE19" i="11" s="1"/>
  <c r="AK19" i="11" s="1"/>
  <c r="AQ19" i="11" s="1"/>
  <c r="AW19" i="11" s="1"/>
  <c r="BC19" i="11" s="1"/>
  <c r="BI19" i="11" s="1"/>
  <c r="BO19" i="11" s="1"/>
  <c r="BU19" i="11" s="1"/>
  <c r="CA19" i="11" s="1"/>
  <c r="CG19" i="11" s="1"/>
  <c r="CM19" i="11" s="1"/>
  <c r="CS19" i="11" s="1"/>
  <c r="CY19" i="11" s="1"/>
  <c r="DE19" i="11" s="1"/>
  <c r="DK19" i="11" s="1"/>
  <c r="DQ19" i="11" s="1"/>
  <c r="DW19" i="11" s="1"/>
  <c r="EC19" i="11" s="1"/>
  <c r="EI19" i="11" s="1"/>
  <c r="EO19" i="11" s="1"/>
  <c r="EU19" i="11" s="1"/>
  <c r="FA19" i="11" s="1"/>
  <c r="FG19" i="11" s="1"/>
  <c r="FM19" i="11" s="1"/>
  <c r="FS19" i="11" s="1"/>
  <c r="FY19" i="11" s="1"/>
  <c r="GE19" i="11" s="1"/>
  <c r="GK19" i="11" s="1"/>
  <c r="GQ19" i="11" s="1"/>
  <c r="GW19" i="11" s="1"/>
  <c r="HC19" i="11" s="1"/>
  <c r="HI19" i="11" s="1"/>
  <c r="HO19" i="11" s="1"/>
  <c r="HU19" i="11" s="1"/>
  <c r="IA19" i="11" s="1"/>
  <c r="IG19" i="11" s="1"/>
  <c r="IM19" i="11" s="1"/>
  <c r="IS19" i="11" s="1"/>
  <c r="IY19" i="11" s="1"/>
  <c r="JE19" i="11" s="1"/>
  <c r="JK19" i="11" s="1"/>
  <c r="JQ19" i="11" s="1"/>
  <c r="JW19" i="11" s="1"/>
  <c r="KC19" i="11" s="1"/>
  <c r="KI19" i="11" s="1"/>
  <c r="KO19" i="11" s="1"/>
  <c r="KU19" i="11" s="1"/>
  <c r="LA19" i="11" s="1"/>
  <c r="Y20" i="11"/>
  <c r="AE20" i="11" s="1"/>
  <c r="AK20" i="11" s="1"/>
  <c r="AQ20" i="11" s="1"/>
  <c r="AW20" i="11" s="1"/>
  <c r="BC20" i="11" s="1"/>
  <c r="BI20" i="11" s="1"/>
  <c r="BO20" i="11" s="1"/>
  <c r="BU20" i="11" s="1"/>
  <c r="CA20" i="11" s="1"/>
  <c r="CG20" i="11" s="1"/>
  <c r="CM20" i="11" s="1"/>
  <c r="CS20" i="11" s="1"/>
  <c r="CY20" i="11" s="1"/>
  <c r="DE20" i="11" s="1"/>
  <c r="DK20" i="11" s="1"/>
  <c r="DQ20" i="11" s="1"/>
  <c r="DW20" i="11" s="1"/>
  <c r="EC20" i="11" s="1"/>
  <c r="EI20" i="11" s="1"/>
  <c r="EO20" i="11" s="1"/>
  <c r="EU20" i="11" s="1"/>
  <c r="FA20" i="11" s="1"/>
  <c r="FG20" i="11" s="1"/>
  <c r="FM20" i="11" s="1"/>
  <c r="FS20" i="11" s="1"/>
  <c r="FY20" i="11" s="1"/>
  <c r="GE20" i="11" s="1"/>
  <c r="GK20" i="11" s="1"/>
  <c r="GQ20" i="11" s="1"/>
  <c r="GW20" i="11" s="1"/>
  <c r="HC20" i="11" s="1"/>
  <c r="HI20" i="11" s="1"/>
  <c r="HO20" i="11" s="1"/>
  <c r="HU20" i="11" s="1"/>
  <c r="IA20" i="11" s="1"/>
  <c r="IG20" i="11" s="1"/>
  <c r="IM20" i="11" s="1"/>
  <c r="IS20" i="11" s="1"/>
  <c r="IY20" i="11" s="1"/>
  <c r="JE20" i="11" s="1"/>
  <c r="JK20" i="11" s="1"/>
  <c r="JQ20" i="11" s="1"/>
  <c r="JW20" i="11" s="1"/>
  <c r="KC20" i="11" s="1"/>
  <c r="KI20" i="11" s="1"/>
  <c r="KO20" i="11" s="1"/>
  <c r="KU20" i="11" s="1"/>
  <c r="LA20" i="11" s="1"/>
  <c r="Y21" i="11"/>
  <c r="AE21" i="11" s="1"/>
  <c r="AK21" i="11" s="1"/>
  <c r="AQ21" i="11" s="1"/>
  <c r="AW21" i="11" s="1"/>
  <c r="BC21" i="11" s="1"/>
  <c r="BI21" i="11" s="1"/>
  <c r="BO21" i="11" s="1"/>
  <c r="BU21" i="11" s="1"/>
  <c r="CA21" i="11" s="1"/>
  <c r="CG21" i="11" s="1"/>
  <c r="CM21" i="11" s="1"/>
  <c r="CS21" i="11" s="1"/>
  <c r="CY21" i="11" s="1"/>
  <c r="DE21" i="11" s="1"/>
  <c r="DK21" i="11" s="1"/>
  <c r="DQ21" i="11" s="1"/>
  <c r="DW21" i="11" s="1"/>
  <c r="EC21" i="11" s="1"/>
  <c r="EI21" i="11" s="1"/>
  <c r="EO21" i="11" s="1"/>
  <c r="EU21" i="11" s="1"/>
  <c r="FA21" i="11" s="1"/>
  <c r="FG21" i="11" s="1"/>
  <c r="FM21" i="11" s="1"/>
  <c r="FS21" i="11" s="1"/>
  <c r="FY21" i="11" s="1"/>
  <c r="GE21" i="11" s="1"/>
  <c r="GK21" i="11" s="1"/>
  <c r="GQ21" i="11" s="1"/>
  <c r="GW21" i="11" s="1"/>
  <c r="HC21" i="11" s="1"/>
  <c r="HI21" i="11" s="1"/>
  <c r="HO21" i="11" s="1"/>
  <c r="HU21" i="11" s="1"/>
  <c r="IA21" i="11" s="1"/>
  <c r="IG21" i="11" s="1"/>
  <c r="IM21" i="11" s="1"/>
  <c r="IS21" i="11" s="1"/>
  <c r="IY21" i="11" s="1"/>
  <c r="JE21" i="11" s="1"/>
  <c r="JK21" i="11" s="1"/>
  <c r="JQ21" i="11" s="1"/>
  <c r="JW21" i="11" s="1"/>
  <c r="KC21" i="11" s="1"/>
  <c r="KI21" i="11" s="1"/>
  <c r="KO21" i="11" s="1"/>
  <c r="KU21" i="11" s="1"/>
  <c r="LA21" i="11" s="1"/>
  <c r="Y25" i="11"/>
  <c r="AE25" i="11" s="1"/>
  <c r="AK25" i="11" s="1"/>
  <c r="AQ25" i="11" s="1"/>
  <c r="AW25" i="11" s="1"/>
  <c r="BC25" i="11" s="1"/>
  <c r="BI25" i="11" s="1"/>
  <c r="BO25" i="11" s="1"/>
  <c r="BU25" i="11" s="1"/>
  <c r="CA25" i="11" s="1"/>
  <c r="CG25" i="11" s="1"/>
  <c r="CM25" i="11" s="1"/>
  <c r="CS25" i="11" s="1"/>
  <c r="CY25" i="11" s="1"/>
  <c r="DE25" i="11" s="1"/>
  <c r="DK25" i="11" s="1"/>
  <c r="DQ25" i="11" s="1"/>
  <c r="DW25" i="11" s="1"/>
  <c r="EC25" i="11" s="1"/>
  <c r="EI25" i="11" s="1"/>
  <c r="EO25" i="11" s="1"/>
  <c r="EU25" i="11" s="1"/>
  <c r="FA25" i="11" s="1"/>
  <c r="FG25" i="11" s="1"/>
  <c r="FM25" i="11" s="1"/>
  <c r="FS25" i="11" s="1"/>
  <c r="FY25" i="11" s="1"/>
  <c r="GE25" i="11" s="1"/>
  <c r="GK25" i="11" s="1"/>
  <c r="GQ25" i="11" s="1"/>
  <c r="GW25" i="11" s="1"/>
  <c r="HC25" i="11" s="1"/>
  <c r="HI25" i="11" s="1"/>
  <c r="HO25" i="11" s="1"/>
  <c r="HU25" i="11" s="1"/>
  <c r="IA25" i="11" s="1"/>
  <c r="IG25" i="11" s="1"/>
  <c r="IM25" i="11" s="1"/>
  <c r="IS25" i="11" s="1"/>
  <c r="IY25" i="11" s="1"/>
  <c r="JE25" i="11" s="1"/>
  <c r="JK25" i="11" s="1"/>
  <c r="JQ25" i="11" s="1"/>
  <c r="JW25" i="11" s="1"/>
  <c r="KC25" i="11" s="1"/>
  <c r="KI25" i="11" s="1"/>
  <c r="KO25" i="11" s="1"/>
  <c r="KU25" i="11" s="1"/>
  <c r="LA25" i="11" s="1"/>
  <c r="M29" i="11"/>
  <c r="Y29" i="11"/>
  <c r="AE29" i="11" s="1"/>
  <c r="AK29" i="11" s="1"/>
  <c r="AQ29" i="11" s="1"/>
  <c r="AW29" i="11" s="1"/>
  <c r="BC29" i="11" s="1"/>
  <c r="BI29" i="11" s="1"/>
  <c r="BO29" i="11" s="1"/>
  <c r="BU29" i="11" s="1"/>
  <c r="CA29" i="11" s="1"/>
  <c r="CG29" i="11" s="1"/>
  <c r="CM29" i="11" s="1"/>
  <c r="CS29" i="11" s="1"/>
  <c r="CY29" i="11" s="1"/>
  <c r="DE29" i="11" s="1"/>
  <c r="DK29" i="11" s="1"/>
  <c r="DQ29" i="11" s="1"/>
  <c r="DW29" i="11" s="1"/>
  <c r="EC29" i="11" s="1"/>
  <c r="EI29" i="11" s="1"/>
  <c r="EO29" i="11" s="1"/>
  <c r="EU29" i="11" s="1"/>
  <c r="FA29" i="11" s="1"/>
  <c r="FG29" i="11" s="1"/>
  <c r="FM29" i="11" s="1"/>
  <c r="FS29" i="11" s="1"/>
  <c r="FY29" i="11" s="1"/>
  <c r="GE29" i="11" s="1"/>
  <c r="GK29" i="11" s="1"/>
  <c r="GQ29" i="11" s="1"/>
  <c r="GW29" i="11" s="1"/>
  <c r="HC29" i="11" s="1"/>
  <c r="HI29" i="11" s="1"/>
  <c r="HO29" i="11" s="1"/>
  <c r="HU29" i="11" s="1"/>
  <c r="IA29" i="11" s="1"/>
  <c r="IG29" i="11" s="1"/>
  <c r="IM29" i="11" s="1"/>
  <c r="IS29" i="11" s="1"/>
  <c r="IY29" i="11" s="1"/>
  <c r="JE29" i="11" s="1"/>
  <c r="JK29" i="11" s="1"/>
  <c r="JQ29" i="11" s="1"/>
  <c r="JW29" i="11" s="1"/>
  <c r="KC29" i="11" s="1"/>
  <c r="KI29" i="11" s="1"/>
  <c r="KO29" i="11" s="1"/>
  <c r="KU29" i="11" s="1"/>
  <c r="LA29" i="11" s="1"/>
  <c r="Y30" i="11"/>
  <c r="AE30" i="11" s="1"/>
  <c r="AK30" i="11" s="1"/>
  <c r="AQ30" i="11" s="1"/>
  <c r="AW30" i="11" s="1"/>
  <c r="BC30" i="11" s="1"/>
  <c r="BI30" i="11" s="1"/>
  <c r="BO30" i="11" s="1"/>
  <c r="BU30" i="11" s="1"/>
  <c r="CA30" i="11" s="1"/>
  <c r="CG30" i="11" s="1"/>
  <c r="CM30" i="11" s="1"/>
  <c r="CS30" i="11" s="1"/>
  <c r="CY30" i="11" s="1"/>
  <c r="DE30" i="11" s="1"/>
  <c r="DK30" i="11" s="1"/>
  <c r="DQ30" i="11" s="1"/>
  <c r="DW30" i="11" s="1"/>
  <c r="EC30" i="11" s="1"/>
  <c r="EI30" i="11" s="1"/>
  <c r="EO30" i="11" s="1"/>
  <c r="EU30" i="11" s="1"/>
  <c r="FA30" i="11" s="1"/>
  <c r="FG30" i="11" s="1"/>
  <c r="FM30" i="11" s="1"/>
  <c r="FS30" i="11" s="1"/>
  <c r="FY30" i="11" s="1"/>
  <c r="GE30" i="11" s="1"/>
  <c r="GK30" i="11" s="1"/>
  <c r="GQ30" i="11" s="1"/>
  <c r="GW30" i="11" s="1"/>
  <c r="HC30" i="11" s="1"/>
  <c r="HI30" i="11" s="1"/>
  <c r="HO30" i="11" s="1"/>
  <c r="HU30" i="11" s="1"/>
  <c r="IA30" i="11" s="1"/>
  <c r="IG30" i="11" s="1"/>
  <c r="IM30" i="11" s="1"/>
  <c r="IS30" i="11" s="1"/>
  <c r="IY30" i="11" s="1"/>
  <c r="JE30" i="11" s="1"/>
  <c r="JK30" i="11" s="1"/>
  <c r="JQ30" i="11" s="1"/>
  <c r="JW30" i="11" s="1"/>
  <c r="KC30" i="11" s="1"/>
  <c r="KI30" i="11" s="1"/>
  <c r="KO30" i="11" s="1"/>
  <c r="KU30" i="11" s="1"/>
  <c r="LA30" i="11" s="1"/>
  <c r="M32" i="11"/>
  <c r="I34" i="11"/>
  <c r="M34" i="11" s="1"/>
  <c r="K35" i="6"/>
  <c r="I13" i="6"/>
  <c r="M13" i="6" s="1"/>
  <c r="I17" i="6"/>
  <c r="M17" i="6" s="1"/>
  <c r="I22" i="6"/>
  <c r="I26" i="6"/>
  <c r="M26" i="6" s="1"/>
  <c r="I31" i="6"/>
  <c r="M31" i="6" s="1"/>
  <c r="M34" i="6"/>
  <c r="Y34" i="6"/>
  <c r="AE34" i="6" s="1"/>
  <c r="AK34" i="6" s="1"/>
  <c r="AQ34" i="6" s="1"/>
  <c r="AW34" i="6" s="1"/>
  <c r="BC34" i="6" s="1"/>
  <c r="BI34" i="6" s="1"/>
  <c r="BO34" i="6" s="1"/>
  <c r="BU34" i="6" s="1"/>
  <c r="CA34" i="6" s="1"/>
  <c r="CG34" i="6" s="1"/>
  <c r="I9" i="16"/>
  <c r="Y10" i="16"/>
  <c r="AE10" i="16" s="1"/>
  <c r="AK10" i="16" s="1"/>
  <c r="AQ10" i="16" s="1"/>
  <c r="AW10" i="16" s="1"/>
  <c r="BC10" i="16" s="1"/>
  <c r="BI10" i="16" s="1"/>
  <c r="BO10" i="16" s="1"/>
  <c r="BU10" i="16" s="1"/>
  <c r="CA10" i="16" s="1"/>
  <c r="CG10" i="16" s="1"/>
  <c r="CM10" i="16" s="1"/>
  <c r="CS10" i="16" s="1"/>
  <c r="CY10" i="16" s="1"/>
  <c r="DE10" i="16" s="1"/>
  <c r="DK10" i="16" s="1"/>
  <c r="DQ10" i="16" s="1"/>
  <c r="DW10" i="16" s="1"/>
  <c r="EC10" i="16" s="1"/>
  <c r="EI10" i="16" s="1"/>
  <c r="EO10" i="16" s="1"/>
  <c r="EU10" i="16" s="1"/>
  <c r="FA10" i="16" s="1"/>
  <c r="FG10" i="16" s="1"/>
  <c r="FM10" i="16" s="1"/>
  <c r="FS10" i="16" s="1"/>
  <c r="FY10" i="16" s="1"/>
  <c r="GE10" i="16" s="1"/>
  <c r="GK10" i="16" s="1"/>
  <c r="GQ10" i="16" s="1"/>
  <c r="GW10" i="16" s="1"/>
  <c r="HC10" i="16" s="1"/>
  <c r="HI10" i="16" s="1"/>
  <c r="HO10" i="16" s="1"/>
  <c r="HU10" i="16" s="1"/>
  <c r="IA10" i="16" s="1"/>
  <c r="IG10" i="16" s="1"/>
  <c r="IM10" i="16" s="1"/>
  <c r="IS10" i="16" s="1"/>
  <c r="IY10" i="16" s="1"/>
  <c r="JE10" i="16" s="1"/>
  <c r="JK10" i="16" s="1"/>
  <c r="JQ10" i="16" s="1"/>
  <c r="JW10" i="16" s="1"/>
  <c r="KC10" i="16" s="1"/>
  <c r="KI10" i="16" s="1"/>
  <c r="KO10" i="16" s="1"/>
  <c r="KU10" i="16" s="1"/>
  <c r="LA10" i="16" s="1"/>
  <c r="M13" i="16"/>
  <c r="Y13" i="16"/>
  <c r="AE13" i="16" s="1"/>
  <c r="AK13" i="16" s="1"/>
  <c r="AQ13" i="16" s="1"/>
  <c r="AW13" i="16" s="1"/>
  <c r="BC13" i="16" s="1"/>
  <c r="BI13" i="16" s="1"/>
  <c r="BO13" i="16" s="1"/>
  <c r="BU13" i="16" s="1"/>
  <c r="CA13" i="16" s="1"/>
  <c r="CG13" i="16" s="1"/>
  <c r="CM13" i="16" s="1"/>
  <c r="CS13" i="16" s="1"/>
  <c r="CY13" i="16" s="1"/>
  <c r="DE13" i="16" s="1"/>
  <c r="DK13" i="16" s="1"/>
  <c r="DQ13" i="16" s="1"/>
  <c r="DW13" i="16" s="1"/>
  <c r="EC13" i="16" s="1"/>
  <c r="EI13" i="16" s="1"/>
  <c r="EO13" i="16" s="1"/>
  <c r="EU13" i="16" s="1"/>
  <c r="FA13" i="16" s="1"/>
  <c r="FG13" i="16" s="1"/>
  <c r="FM13" i="16" s="1"/>
  <c r="FS13" i="16" s="1"/>
  <c r="FY13" i="16" s="1"/>
  <c r="GE13" i="16" s="1"/>
  <c r="GK13" i="16" s="1"/>
  <c r="GQ13" i="16" s="1"/>
  <c r="GW13" i="16" s="1"/>
  <c r="HC13" i="16" s="1"/>
  <c r="HI13" i="16" s="1"/>
  <c r="HO13" i="16" s="1"/>
  <c r="HU13" i="16" s="1"/>
  <c r="IA13" i="16" s="1"/>
  <c r="IG13" i="16" s="1"/>
  <c r="IM13" i="16" s="1"/>
  <c r="IS13" i="16" s="1"/>
  <c r="IY13" i="16" s="1"/>
  <c r="JE13" i="16" s="1"/>
  <c r="JK13" i="16" s="1"/>
  <c r="JQ13" i="16" s="1"/>
  <c r="JW13" i="16" s="1"/>
  <c r="KC13" i="16" s="1"/>
  <c r="KI13" i="16" s="1"/>
  <c r="KO13" i="16" s="1"/>
  <c r="KU13" i="16" s="1"/>
  <c r="LA13" i="16" s="1"/>
  <c r="Y14" i="16"/>
  <c r="AE14" i="16" s="1"/>
  <c r="AK14" i="16" s="1"/>
  <c r="AQ14" i="16" s="1"/>
  <c r="AW14" i="16" s="1"/>
  <c r="BC14" i="16" s="1"/>
  <c r="BI14" i="16" s="1"/>
  <c r="BO14" i="16" s="1"/>
  <c r="BU14" i="16" s="1"/>
  <c r="CA14" i="16" s="1"/>
  <c r="CG14" i="16" s="1"/>
  <c r="CM14" i="16" s="1"/>
  <c r="CS14" i="16" s="1"/>
  <c r="CY14" i="16" s="1"/>
  <c r="DE14" i="16" s="1"/>
  <c r="DK14" i="16" s="1"/>
  <c r="DQ14" i="16" s="1"/>
  <c r="DW14" i="16" s="1"/>
  <c r="EC14" i="16" s="1"/>
  <c r="EI14" i="16" s="1"/>
  <c r="EO14" i="16" s="1"/>
  <c r="EU14" i="16" s="1"/>
  <c r="FA14" i="16" s="1"/>
  <c r="FG14" i="16" s="1"/>
  <c r="FM14" i="16" s="1"/>
  <c r="FS14" i="16" s="1"/>
  <c r="FY14" i="16" s="1"/>
  <c r="GE14" i="16" s="1"/>
  <c r="GK14" i="16" s="1"/>
  <c r="GQ14" i="16" s="1"/>
  <c r="GW14" i="16" s="1"/>
  <c r="HC14" i="16" s="1"/>
  <c r="HI14" i="16" s="1"/>
  <c r="HO14" i="16" s="1"/>
  <c r="HU14" i="16" s="1"/>
  <c r="IA14" i="16" s="1"/>
  <c r="IG14" i="16" s="1"/>
  <c r="IM14" i="16" s="1"/>
  <c r="IS14" i="16" s="1"/>
  <c r="IY14" i="16" s="1"/>
  <c r="JE14" i="16" s="1"/>
  <c r="JK14" i="16" s="1"/>
  <c r="JQ14" i="16" s="1"/>
  <c r="JW14" i="16" s="1"/>
  <c r="KC14" i="16" s="1"/>
  <c r="KI14" i="16" s="1"/>
  <c r="KO14" i="16" s="1"/>
  <c r="KU14" i="16" s="1"/>
  <c r="LA14" i="16" s="1"/>
  <c r="M17" i="16"/>
  <c r="Y17" i="16"/>
  <c r="AE17" i="16" s="1"/>
  <c r="AK17" i="16" s="1"/>
  <c r="AQ17" i="16" s="1"/>
  <c r="AW17" i="16" s="1"/>
  <c r="BC17" i="16" s="1"/>
  <c r="BI17" i="16" s="1"/>
  <c r="BO17" i="16" s="1"/>
  <c r="BU17" i="16" s="1"/>
  <c r="CA17" i="16" s="1"/>
  <c r="CG17" i="16" s="1"/>
  <c r="CM17" i="16" s="1"/>
  <c r="CS17" i="16" s="1"/>
  <c r="CY17" i="16" s="1"/>
  <c r="DE17" i="16" s="1"/>
  <c r="DK17" i="16" s="1"/>
  <c r="DQ17" i="16" s="1"/>
  <c r="DW17" i="16" s="1"/>
  <c r="EC17" i="16" s="1"/>
  <c r="EI17" i="16" s="1"/>
  <c r="EO17" i="16" s="1"/>
  <c r="EU17" i="16" s="1"/>
  <c r="FA17" i="16" s="1"/>
  <c r="FG17" i="16" s="1"/>
  <c r="FM17" i="16" s="1"/>
  <c r="FS17" i="16" s="1"/>
  <c r="FY17" i="16" s="1"/>
  <c r="GE17" i="16" s="1"/>
  <c r="GK17" i="16" s="1"/>
  <c r="GQ17" i="16" s="1"/>
  <c r="GW17" i="16" s="1"/>
  <c r="HC17" i="16" s="1"/>
  <c r="HI17" i="16" s="1"/>
  <c r="HO17" i="16" s="1"/>
  <c r="HU17" i="16" s="1"/>
  <c r="IA17" i="16" s="1"/>
  <c r="IG17" i="16" s="1"/>
  <c r="IM17" i="16" s="1"/>
  <c r="IS17" i="16" s="1"/>
  <c r="IY17" i="16" s="1"/>
  <c r="JE17" i="16" s="1"/>
  <c r="JK17" i="16" s="1"/>
  <c r="JQ17" i="16" s="1"/>
  <c r="JW17" i="16" s="1"/>
  <c r="KC17" i="16" s="1"/>
  <c r="KI17" i="16" s="1"/>
  <c r="KO17" i="16" s="1"/>
  <c r="KU17" i="16" s="1"/>
  <c r="LA17" i="16" s="1"/>
  <c r="Y18" i="16"/>
  <c r="AE18" i="16" s="1"/>
  <c r="AK18" i="16" s="1"/>
  <c r="AQ18" i="16" s="1"/>
  <c r="AW18" i="16" s="1"/>
  <c r="BC18" i="16" s="1"/>
  <c r="BI18" i="16" s="1"/>
  <c r="BO18" i="16" s="1"/>
  <c r="BU18" i="16" s="1"/>
  <c r="CA18" i="16" s="1"/>
  <c r="CG18" i="16" s="1"/>
  <c r="CM18" i="16" s="1"/>
  <c r="CS18" i="16" s="1"/>
  <c r="CY18" i="16" s="1"/>
  <c r="DE18" i="16" s="1"/>
  <c r="DK18" i="16" s="1"/>
  <c r="DQ18" i="16" s="1"/>
  <c r="DW18" i="16" s="1"/>
  <c r="EC18" i="16" s="1"/>
  <c r="EI18" i="16" s="1"/>
  <c r="EO18" i="16" s="1"/>
  <c r="EU18" i="16" s="1"/>
  <c r="FA18" i="16" s="1"/>
  <c r="FG18" i="16" s="1"/>
  <c r="FM18" i="16" s="1"/>
  <c r="FS18" i="16" s="1"/>
  <c r="FY18" i="16" s="1"/>
  <c r="GE18" i="16" s="1"/>
  <c r="GK18" i="16" s="1"/>
  <c r="GQ18" i="16" s="1"/>
  <c r="GW18" i="16" s="1"/>
  <c r="HC18" i="16" s="1"/>
  <c r="HI18" i="16" s="1"/>
  <c r="HO18" i="16" s="1"/>
  <c r="HU18" i="16" s="1"/>
  <c r="IA18" i="16" s="1"/>
  <c r="IG18" i="16" s="1"/>
  <c r="IM18" i="16" s="1"/>
  <c r="IS18" i="16" s="1"/>
  <c r="IY18" i="16" s="1"/>
  <c r="JE18" i="16" s="1"/>
  <c r="JK18" i="16" s="1"/>
  <c r="JQ18" i="16" s="1"/>
  <c r="JW18" i="16" s="1"/>
  <c r="KC18" i="16" s="1"/>
  <c r="KI18" i="16" s="1"/>
  <c r="KO18" i="16" s="1"/>
  <c r="KU18" i="16" s="1"/>
  <c r="LA18" i="16" s="1"/>
  <c r="M22" i="16"/>
  <c r="Y22" i="16"/>
  <c r="AE22" i="16" s="1"/>
  <c r="AK22" i="16" s="1"/>
  <c r="AQ22" i="16" s="1"/>
  <c r="AW22" i="16" s="1"/>
  <c r="BC22" i="16" s="1"/>
  <c r="BI22" i="16" s="1"/>
  <c r="BO22" i="16" s="1"/>
  <c r="BU22" i="16" s="1"/>
  <c r="CA22" i="16" s="1"/>
  <c r="CG22" i="16" s="1"/>
  <c r="CM22" i="16" s="1"/>
  <c r="CS22" i="16" s="1"/>
  <c r="CY22" i="16" s="1"/>
  <c r="DE22" i="16" s="1"/>
  <c r="DK22" i="16" s="1"/>
  <c r="DQ22" i="16" s="1"/>
  <c r="DW22" i="16" s="1"/>
  <c r="EC22" i="16" s="1"/>
  <c r="EI22" i="16" s="1"/>
  <c r="EO22" i="16" s="1"/>
  <c r="EU22" i="16" s="1"/>
  <c r="FA22" i="16" s="1"/>
  <c r="FG22" i="16" s="1"/>
  <c r="FM22" i="16" s="1"/>
  <c r="FS22" i="16" s="1"/>
  <c r="FY22" i="16" s="1"/>
  <c r="GE22" i="16" s="1"/>
  <c r="GK22" i="16" s="1"/>
  <c r="GQ22" i="16" s="1"/>
  <c r="GW22" i="16" s="1"/>
  <c r="HC22" i="16" s="1"/>
  <c r="HI22" i="16" s="1"/>
  <c r="HO22" i="16" s="1"/>
  <c r="HU22" i="16" s="1"/>
  <c r="IA22" i="16" s="1"/>
  <c r="IG22" i="16" s="1"/>
  <c r="IM22" i="16" s="1"/>
  <c r="IS22" i="16" s="1"/>
  <c r="IY22" i="16" s="1"/>
  <c r="JE22" i="16" s="1"/>
  <c r="JK22" i="16" s="1"/>
  <c r="JQ22" i="16" s="1"/>
  <c r="JW22" i="16" s="1"/>
  <c r="KC22" i="16" s="1"/>
  <c r="KI22" i="16" s="1"/>
  <c r="KO22" i="16" s="1"/>
  <c r="KU22" i="16" s="1"/>
  <c r="LA22" i="16" s="1"/>
  <c r="Y23" i="16"/>
  <c r="AE23" i="16" s="1"/>
  <c r="AK23" i="16" s="1"/>
  <c r="AQ23" i="16" s="1"/>
  <c r="AW23" i="16" s="1"/>
  <c r="BC23" i="16" s="1"/>
  <c r="BI23" i="16" s="1"/>
  <c r="BO23" i="16" s="1"/>
  <c r="BU23" i="16" s="1"/>
  <c r="CA23" i="16" s="1"/>
  <c r="CG23" i="16" s="1"/>
  <c r="CM23" i="16" s="1"/>
  <c r="CS23" i="16" s="1"/>
  <c r="CY23" i="16" s="1"/>
  <c r="DE23" i="16" s="1"/>
  <c r="DK23" i="16" s="1"/>
  <c r="DQ23" i="16" s="1"/>
  <c r="DW23" i="16" s="1"/>
  <c r="EC23" i="16" s="1"/>
  <c r="EI23" i="16" s="1"/>
  <c r="EO23" i="16" s="1"/>
  <c r="EU23" i="16" s="1"/>
  <c r="FA23" i="16" s="1"/>
  <c r="FG23" i="16" s="1"/>
  <c r="FM23" i="16" s="1"/>
  <c r="FS23" i="16" s="1"/>
  <c r="FY23" i="16" s="1"/>
  <c r="GE23" i="16" s="1"/>
  <c r="GK23" i="16" s="1"/>
  <c r="GQ23" i="16" s="1"/>
  <c r="GW23" i="16" s="1"/>
  <c r="HC23" i="16" s="1"/>
  <c r="HI23" i="16" s="1"/>
  <c r="HO23" i="16" s="1"/>
  <c r="HU23" i="16" s="1"/>
  <c r="IA23" i="16" s="1"/>
  <c r="IG23" i="16" s="1"/>
  <c r="IM23" i="16" s="1"/>
  <c r="IS23" i="16" s="1"/>
  <c r="IY23" i="16" s="1"/>
  <c r="JE23" i="16" s="1"/>
  <c r="JK23" i="16" s="1"/>
  <c r="JQ23" i="16" s="1"/>
  <c r="JW23" i="16" s="1"/>
  <c r="KC23" i="16" s="1"/>
  <c r="KI23" i="16" s="1"/>
  <c r="KO23" i="16" s="1"/>
  <c r="KU23" i="16" s="1"/>
  <c r="LA23" i="16" s="1"/>
  <c r="M26" i="16"/>
  <c r="Y26" i="16"/>
  <c r="AE26" i="16" s="1"/>
  <c r="AK26" i="16" s="1"/>
  <c r="AQ26" i="16" s="1"/>
  <c r="AW26" i="16" s="1"/>
  <c r="BC26" i="16" s="1"/>
  <c r="BI26" i="16" s="1"/>
  <c r="BO26" i="16" s="1"/>
  <c r="BU26" i="16" s="1"/>
  <c r="CA26" i="16" s="1"/>
  <c r="CG26" i="16" s="1"/>
  <c r="CM26" i="16" s="1"/>
  <c r="CS26" i="16" s="1"/>
  <c r="CY26" i="16" s="1"/>
  <c r="DE26" i="16" s="1"/>
  <c r="DK26" i="16" s="1"/>
  <c r="DQ26" i="16" s="1"/>
  <c r="DW26" i="16" s="1"/>
  <c r="EC26" i="16" s="1"/>
  <c r="EI26" i="16" s="1"/>
  <c r="EO26" i="16" s="1"/>
  <c r="EU26" i="16" s="1"/>
  <c r="FA26" i="16" s="1"/>
  <c r="FG26" i="16" s="1"/>
  <c r="FM26" i="16" s="1"/>
  <c r="FS26" i="16" s="1"/>
  <c r="FY26" i="16" s="1"/>
  <c r="GE26" i="16" s="1"/>
  <c r="GK26" i="16" s="1"/>
  <c r="GQ26" i="16" s="1"/>
  <c r="GW26" i="16" s="1"/>
  <c r="HC26" i="16" s="1"/>
  <c r="HI26" i="16" s="1"/>
  <c r="HO26" i="16" s="1"/>
  <c r="HU26" i="16" s="1"/>
  <c r="IA26" i="16" s="1"/>
  <c r="IG26" i="16" s="1"/>
  <c r="IM26" i="16" s="1"/>
  <c r="IS26" i="16" s="1"/>
  <c r="IY26" i="16" s="1"/>
  <c r="JE26" i="16" s="1"/>
  <c r="JK26" i="16" s="1"/>
  <c r="JQ26" i="16" s="1"/>
  <c r="JW26" i="16" s="1"/>
  <c r="KC26" i="16" s="1"/>
  <c r="KI26" i="16" s="1"/>
  <c r="KO26" i="16" s="1"/>
  <c r="KU26" i="16" s="1"/>
  <c r="LA26" i="16" s="1"/>
  <c r="Y27" i="16"/>
  <c r="AE27" i="16" s="1"/>
  <c r="AK27" i="16" s="1"/>
  <c r="AQ27" i="16" s="1"/>
  <c r="AW27" i="16" s="1"/>
  <c r="BC27" i="16" s="1"/>
  <c r="BI27" i="16" s="1"/>
  <c r="BO27" i="16" s="1"/>
  <c r="BU27" i="16" s="1"/>
  <c r="CA27" i="16" s="1"/>
  <c r="CG27" i="16" s="1"/>
  <c r="CM27" i="16" s="1"/>
  <c r="CS27" i="16" s="1"/>
  <c r="CY27" i="16" s="1"/>
  <c r="DE27" i="16" s="1"/>
  <c r="DK27" i="16" s="1"/>
  <c r="DQ27" i="16" s="1"/>
  <c r="DW27" i="16" s="1"/>
  <c r="EC27" i="16" s="1"/>
  <c r="EI27" i="16" s="1"/>
  <c r="EO27" i="16" s="1"/>
  <c r="EU27" i="16" s="1"/>
  <c r="FA27" i="16" s="1"/>
  <c r="FG27" i="16" s="1"/>
  <c r="FM27" i="16" s="1"/>
  <c r="FS27" i="16" s="1"/>
  <c r="FY27" i="16" s="1"/>
  <c r="GE27" i="16" s="1"/>
  <c r="GK27" i="16" s="1"/>
  <c r="GQ27" i="16" s="1"/>
  <c r="GW27" i="16" s="1"/>
  <c r="HC27" i="16" s="1"/>
  <c r="HI27" i="16" s="1"/>
  <c r="HO27" i="16" s="1"/>
  <c r="HU27" i="16" s="1"/>
  <c r="IA27" i="16" s="1"/>
  <c r="IG27" i="16" s="1"/>
  <c r="IM27" i="16" s="1"/>
  <c r="IS27" i="16" s="1"/>
  <c r="IY27" i="16" s="1"/>
  <c r="JE27" i="16" s="1"/>
  <c r="JK27" i="16" s="1"/>
  <c r="JQ27" i="16" s="1"/>
  <c r="JW27" i="16" s="1"/>
  <c r="KC27" i="16" s="1"/>
  <c r="KI27" i="16" s="1"/>
  <c r="KO27" i="16" s="1"/>
  <c r="KU27" i="16" s="1"/>
  <c r="LA27" i="16" s="1"/>
  <c r="Y28" i="16"/>
  <c r="AE28" i="16" s="1"/>
  <c r="AK28" i="16" s="1"/>
  <c r="AQ28" i="16" s="1"/>
  <c r="AW28" i="16" s="1"/>
  <c r="BC28" i="16" s="1"/>
  <c r="BI28" i="16" s="1"/>
  <c r="BO28" i="16" s="1"/>
  <c r="BU28" i="16" s="1"/>
  <c r="CA28" i="16" s="1"/>
  <c r="CG28" i="16" s="1"/>
  <c r="CM28" i="16" s="1"/>
  <c r="CS28" i="16" s="1"/>
  <c r="CY28" i="16" s="1"/>
  <c r="DE28" i="16" s="1"/>
  <c r="DK28" i="16" s="1"/>
  <c r="DQ28" i="16" s="1"/>
  <c r="DW28" i="16" s="1"/>
  <c r="EC28" i="16" s="1"/>
  <c r="EI28" i="16" s="1"/>
  <c r="EO28" i="16" s="1"/>
  <c r="EU28" i="16" s="1"/>
  <c r="FA28" i="16" s="1"/>
  <c r="FG28" i="16" s="1"/>
  <c r="FM28" i="16" s="1"/>
  <c r="FS28" i="16" s="1"/>
  <c r="FY28" i="16" s="1"/>
  <c r="GE28" i="16" s="1"/>
  <c r="GK28" i="16" s="1"/>
  <c r="GQ28" i="16" s="1"/>
  <c r="GW28" i="16" s="1"/>
  <c r="HC28" i="16" s="1"/>
  <c r="HI28" i="16" s="1"/>
  <c r="HO28" i="16" s="1"/>
  <c r="HU28" i="16" s="1"/>
  <c r="IA28" i="16" s="1"/>
  <c r="IG28" i="16" s="1"/>
  <c r="IM28" i="16" s="1"/>
  <c r="IS28" i="16" s="1"/>
  <c r="IY28" i="16" s="1"/>
  <c r="JE28" i="16" s="1"/>
  <c r="JK28" i="16" s="1"/>
  <c r="JQ28" i="16" s="1"/>
  <c r="JW28" i="16" s="1"/>
  <c r="KC28" i="16" s="1"/>
  <c r="KI28" i="16" s="1"/>
  <c r="KO28" i="16" s="1"/>
  <c r="KU28" i="16" s="1"/>
  <c r="LA28" i="16" s="1"/>
  <c r="M30" i="16"/>
  <c r="M31" i="16"/>
  <c r="Y31" i="16"/>
  <c r="AE31" i="16" s="1"/>
  <c r="AK31" i="16" s="1"/>
  <c r="AQ31" i="16" s="1"/>
  <c r="AW31" i="16" s="1"/>
  <c r="BC31" i="16" s="1"/>
  <c r="BI31" i="16" s="1"/>
  <c r="BO31" i="16" s="1"/>
  <c r="BU31" i="16" s="1"/>
  <c r="CA31" i="16" s="1"/>
  <c r="CG31" i="16" s="1"/>
  <c r="CM31" i="16" s="1"/>
  <c r="CS31" i="16" s="1"/>
  <c r="CY31" i="16" s="1"/>
  <c r="DE31" i="16" s="1"/>
  <c r="DK31" i="16" s="1"/>
  <c r="DQ31" i="16" s="1"/>
  <c r="DW31" i="16" s="1"/>
  <c r="EC31" i="16" s="1"/>
  <c r="EI31" i="16" s="1"/>
  <c r="EO31" i="16" s="1"/>
  <c r="EU31" i="16" s="1"/>
  <c r="FA31" i="16" s="1"/>
  <c r="FG31" i="16" s="1"/>
  <c r="FM31" i="16" s="1"/>
  <c r="FS31" i="16" s="1"/>
  <c r="FY31" i="16" s="1"/>
  <c r="GE31" i="16" s="1"/>
  <c r="GK31" i="16" s="1"/>
  <c r="GQ31" i="16" s="1"/>
  <c r="GW31" i="16" s="1"/>
  <c r="HC31" i="16" s="1"/>
  <c r="HI31" i="16" s="1"/>
  <c r="HO31" i="16" s="1"/>
  <c r="HU31" i="16" s="1"/>
  <c r="IA31" i="16" s="1"/>
  <c r="IG31" i="16" s="1"/>
  <c r="IM31" i="16" s="1"/>
  <c r="IS31" i="16" s="1"/>
  <c r="IY31" i="16" s="1"/>
  <c r="JE31" i="16" s="1"/>
  <c r="JK31" i="16" s="1"/>
  <c r="JQ31" i="16" s="1"/>
  <c r="JW31" i="16" s="1"/>
  <c r="KC31" i="16" s="1"/>
  <c r="KI31" i="16" s="1"/>
  <c r="KO31" i="16" s="1"/>
  <c r="KU31" i="16" s="1"/>
  <c r="LA31" i="16" s="1"/>
  <c r="Y32" i="16"/>
  <c r="AE32" i="16" s="1"/>
  <c r="AK32" i="16" s="1"/>
  <c r="AQ32" i="16" s="1"/>
  <c r="AW32" i="16" s="1"/>
  <c r="BC32" i="16" s="1"/>
  <c r="BI32" i="16" s="1"/>
  <c r="BO32" i="16" s="1"/>
  <c r="BU32" i="16" s="1"/>
  <c r="CA32" i="16" s="1"/>
  <c r="CG32" i="16" s="1"/>
  <c r="CM32" i="16" s="1"/>
  <c r="CS32" i="16" s="1"/>
  <c r="CY32" i="16" s="1"/>
  <c r="DE32" i="16" s="1"/>
  <c r="DK32" i="16" s="1"/>
  <c r="DQ32" i="16" s="1"/>
  <c r="DW32" i="16" s="1"/>
  <c r="EC32" i="16" s="1"/>
  <c r="EI32" i="16" s="1"/>
  <c r="EO32" i="16" s="1"/>
  <c r="EU32" i="16" s="1"/>
  <c r="FA32" i="16" s="1"/>
  <c r="FG32" i="16" s="1"/>
  <c r="FM32" i="16" s="1"/>
  <c r="FS32" i="16" s="1"/>
  <c r="FY32" i="16" s="1"/>
  <c r="GE32" i="16" s="1"/>
  <c r="GK32" i="16" s="1"/>
  <c r="GQ32" i="16" s="1"/>
  <c r="GW32" i="16" s="1"/>
  <c r="HC32" i="16" s="1"/>
  <c r="HI32" i="16" s="1"/>
  <c r="HO32" i="16" s="1"/>
  <c r="HU32" i="16" s="1"/>
  <c r="IA32" i="16" s="1"/>
  <c r="IG32" i="16" s="1"/>
  <c r="IM32" i="16" s="1"/>
  <c r="IS32" i="16" s="1"/>
  <c r="IY32" i="16" s="1"/>
  <c r="JE32" i="16" s="1"/>
  <c r="JK32" i="16" s="1"/>
  <c r="JQ32" i="16" s="1"/>
  <c r="JW32" i="16" s="1"/>
  <c r="KC32" i="16" s="1"/>
  <c r="KI32" i="16" s="1"/>
  <c r="KO32" i="16" s="1"/>
  <c r="KU32" i="16" s="1"/>
  <c r="LA32" i="16" s="1"/>
  <c r="Y9" i="12"/>
  <c r="AE9" i="12" s="1"/>
  <c r="AK9" i="12" s="1"/>
  <c r="AQ9" i="12" s="1"/>
  <c r="AW9" i="12" s="1"/>
  <c r="BC9" i="12" s="1"/>
  <c r="BI9" i="12" s="1"/>
  <c r="BO9" i="12" s="1"/>
  <c r="BU9" i="12" s="1"/>
  <c r="CA9" i="12" s="1"/>
  <c r="CG9" i="12" s="1"/>
  <c r="CM9" i="12" s="1"/>
  <c r="CS9" i="12" s="1"/>
  <c r="CY9" i="12" s="1"/>
  <c r="DE9" i="12" s="1"/>
  <c r="DK9" i="12" s="1"/>
  <c r="DQ9" i="12" s="1"/>
  <c r="DW9" i="12" s="1"/>
  <c r="EC9" i="12" s="1"/>
  <c r="EI9" i="12" s="1"/>
  <c r="EO9" i="12" s="1"/>
  <c r="EU9" i="12" s="1"/>
  <c r="FA9" i="12" s="1"/>
  <c r="FG9" i="12" s="1"/>
  <c r="FM9" i="12" s="1"/>
  <c r="FS9" i="12" s="1"/>
  <c r="FY9" i="12" s="1"/>
  <c r="GE9" i="12" s="1"/>
  <c r="GK9" i="12" s="1"/>
  <c r="GQ9" i="12" s="1"/>
  <c r="GW9" i="12" s="1"/>
  <c r="HC9" i="12" s="1"/>
  <c r="HI9" i="12" s="1"/>
  <c r="HO9" i="12" s="1"/>
  <c r="HU9" i="12" s="1"/>
  <c r="IA9" i="12" s="1"/>
  <c r="IG9" i="12" s="1"/>
  <c r="IM9" i="12" s="1"/>
  <c r="IS9" i="12" s="1"/>
  <c r="IY9" i="12" s="1"/>
  <c r="JE9" i="12" s="1"/>
  <c r="JK9" i="12" s="1"/>
  <c r="JQ9" i="12" s="1"/>
  <c r="JW9" i="12" s="1"/>
  <c r="KC9" i="12" s="1"/>
  <c r="KI9" i="12" s="1"/>
  <c r="KO9" i="12" s="1"/>
  <c r="KU9" i="12" s="1"/>
  <c r="LA9" i="12" s="1"/>
  <c r="I11" i="12"/>
  <c r="I15" i="12"/>
  <c r="M15" i="12" s="1"/>
  <c r="I19" i="12"/>
  <c r="I23" i="12"/>
  <c r="M23" i="12" s="1"/>
  <c r="I27" i="12"/>
  <c r="I31" i="12"/>
  <c r="M31" i="12" s="1"/>
  <c r="M34" i="12"/>
  <c r="Y34" i="12"/>
  <c r="AE34" i="12" s="1"/>
  <c r="AK34" i="12" s="1"/>
  <c r="AQ34" i="12" s="1"/>
  <c r="AW34" i="12" s="1"/>
  <c r="BC34" i="12" s="1"/>
  <c r="BI34" i="12" s="1"/>
  <c r="BO34" i="12" s="1"/>
  <c r="BU34" i="12" s="1"/>
  <c r="CA34" i="12" s="1"/>
  <c r="CG34" i="12" s="1"/>
  <c r="CM34" i="12" s="1"/>
  <c r="CS34" i="12" s="1"/>
  <c r="CY34" i="12" s="1"/>
  <c r="DE34" i="12" s="1"/>
  <c r="DK34" i="12" s="1"/>
  <c r="DQ34" i="12" s="1"/>
  <c r="DW34" i="12" s="1"/>
  <c r="EC34" i="12" s="1"/>
  <c r="EI34" i="12" s="1"/>
  <c r="EO34" i="12" s="1"/>
  <c r="EU34" i="12" s="1"/>
  <c r="FA34" i="12" s="1"/>
  <c r="FG34" i="12" s="1"/>
  <c r="FM34" i="12" s="1"/>
  <c r="FS34" i="12" s="1"/>
  <c r="FY34" i="12" s="1"/>
  <c r="GE34" i="12" s="1"/>
  <c r="GK34" i="12" s="1"/>
  <c r="GQ34" i="12" s="1"/>
  <c r="GW34" i="12" s="1"/>
  <c r="HC34" i="12" s="1"/>
  <c r="HI34" i="12" s="1"/>
  <c r="HO34" i="12" s="1"/>
  <c r="HU34" i="12" s="1"/>
  <c r="IA34" i="12" s="1"/>
  <c r="IG34" i="12" s="1"/>
  <c r="IM34" i="12" s="1"/>
  <c r="IS34" i="12" s="1"/>
  <c r="IY34" i="12" s="1"/>
  <c r="JE34" i="12" s="1"/>
  <c r="JK34" i="12" s="1"/>
  <c r="JQ34" i="12" s="1"/>
  <c r="JW34" i="12" s="1"/>
  <c r="KC34" i="12" s="1"/>
  <c r="KI34" i="12" s="1"/>
  <c r="KO34" i="12" s="1"/>
  <c r="KU34" i="12" s="1"/>
  <c r="LA34" i="12" s="1"/>
  <c r="I9" i="7"/>
  <c r="M9" i="7" s="1"/>
  <c r="Y10" i="7"/>
  <c r="AE10" i="7" s="1"/>
  <c r="AK10" i="7" s="1"/>
  <c r="AQ10" i="7" s="1"/>
  <c r="AW10" i="7" s="1"/>
  <c r="BC10" i="7" s="1"/>
  <c r="BI10" i="7" s="1"/>
  <c r="BO10" i="7" s="1"/>
  <c r="BU10" i="7" s="1"/>
  <c r="CA10" i="7" s="1"/>
  <c r="CG10" i="7" s="1"/>
  <c r="CM10" i="7" s="1"/>
  <c r="CS10" i="7" s="1"/>
  <c r="CY10" i="7" s="1"/>
  <c r="DE10" i="7" s="1"/>
  <c r="DK10" i="7" s="1"/>
  <c r="DQ10" i="7" s="1"/>
  <c r="DW10" i="7" s="1"/>
  <c r="EC10" i="7" s="1"/>
  <c r="EI10" i="7" s="1"/>
  <c r="EO10" i="7" s="1"/>
  <c r="EU10" i="7" s="1"/>
  <c r="FA10" i="7" s="1"/>
  <c r="FG10" i="7" s="1"/>
  <c r="FM10" i="7" s="1"/>
  <c r="FS10" i="7" s="1"/>
  <c r="FY10" i="7" s="1"/>
  <c r="GE10" i="7" s="1"/>
  <c r="GK10" i="7" s="1"/>
  <c r="GQ10" i="7" s="1"/>
  <c r="GW10" i="7" s="1"/>
  <c r="HC10" i="7" s="1"/>
  <c r="HI10" i="7" s="1"/>
  <c r="HO10" i="7" s="1"/>
  <c r="HU10" i="7" s="1"/>
  <c r="IA10" i="7" s="1"/>
  <c r="IG10" i="7" s="1"/>
  <c r="IM10" i="7" s="1"/>
  <c r="IS10" i="7" s="1"/>
  <c r="IY10" i="7" s="1"/>
  <c r="JE10" i="7" s="1"/>
  <c r="JK10" i="7" s="1"/>
  <c r="JQ10" i="7" s="1"/>
  <c r="JW10" i="7" s="1"/>
  <c r="KC10" i="7" s="1"/>
  <c r="KI10" i="7" s="1"/>
  <c r="KO10" i="7" s="1"/>
  <c r="KU10" i="7" s="1"/>
  <c r="LA10" i="7" s="1"/>
  <c r="Y15" i="7"/>
  <c r="AE15" i="7" s="1"/>
  <c r="AK15" i="7" s="1"/>
  <c r="AQ15" i="7" s="1"/>
  <c r="AW15" i="7" s="1"/>
  <c r="BC15" i="7" s="1"/>
  <c r="BI15" i="7" s="1"/>
  <c r="BO15" i="7" s="1"/>
  <c r="BU15" i="7" s="1"/>
  <c r="CA15" i="7" s="1"/>
  <c r="CG15" i="7" s="1"/>
  <c r="CM15" i="7" s="1"/>
  <c r="CS15" i="7" s="1"/>
  <c r="CY15" i="7" s="1"/>
  <c r="DE15" i="7" s="1"/>
  <c r="DK15" i="7" s="1"/>
  <c r="DQ15" i="7" s="1"/>
  <c r="DW15" i="7" s="1"/>
  <c r="EC15" i="7" s="1"/>
  <c r="EI15" i="7" s="1"/>
  <c r="EO15" i="7" s="1"/>
  <c r="EU15" i="7" s="1"/>
  <c r="FA15" i="7" s="1"/>
  <c r="FG15" i="7" s="1"/>
  <c r="FM15" i="7" s="1"/>
  <c r="FS15" i="7" s="1"/>
  <c r="FY15" i="7" s="1"/>
  <c r="GE15" i="7" s="1"/>
  <c r="GK15" i="7" s="1"/>
  <c r="GQ15" i="7" s="1"/>
  <c r="GW15" i="7" s="1"/>
  <c r="HC15" i="7" s="1"/>
  <c r="HI15" i="7" s="1"/>
  <c r="HO15" i="7" s="1"/>
  <c r="HU15" i="7" s="1"/>
  <c r="IA15" i="7" s="1"/>
  <c r="IG15" i="7" s="1"/>
  <c r="IM15" i="7" s="1"/>
  <c r="IS15" i="7" s="1"/>
  <c r="IY15" i="7" s="1"/>
  <c r="JE15" i="7" s="1"/>
  <c r="JK15" i="7" s="1"/>
  <c r="JQ15" i="7" s="1"/>
  <c r="JW15" i="7" s="1"/>
  <c r="KC15" i="7" s="1"/>
  <c r="KI15" i="7" s="1"/>
  <c r="KO15" i="7" s="1"/>
  <c r="KU15" i="7" s="1"/>
  <c r="LA15" i="7" s="1"/>
  <c r="M18" i="7"/>
  <c r="Y18" i="7"/>
  <c r="AE18" i="7" s="1"/>
  <c r="AK18" i="7" s="1"/>
  <c r="AQ18" i="7" s="1"/>
  <c r="AW18" i="7" s="1"/>
  <c r="BC18" i="7" s="1"/>
  <c r="BI18" i="7" s="1"/>
  <c r="BO18" i="7" s="1"/>
  <c r="BU18" i="7" s="1"/>
  <c r="CA18" i="7" s="1"/>
  <c r="CG18" i="7" s="1"/>
  <c r="CM18" i="7" s="1"/>
  <c r="CS18" i="7" s="1"/>
  <c r="CY18" i="7" s="1"/>
  <c r="DE18" i="7" s="1"/>
  <c r="DK18" i="7" s="1"/>
  <c r="DQ18" i="7" s="1"/>
  <c r="DW18" i="7" s="1"/>
  <c r="EC18" i="7" s="1"/>
  <c r="EI18" i="7" s="1"/>
  <c r="EO18" i="7" s="1"/>
  <c r="EU18" i="7" s="1"/>
  <c r="FA18" i="7" s="1"/>
  <c r="FG18" i="7" s="1"/>
  <c r="FM18" i="7" s="1"/>
  <c r="FS18" i="7" s="1"/>
  <c r="FY18" i="7" s="1"/>
  <c r="GE18" i="7" s="1"/>
  <c r="GK18" i="7" s="1"/>
  <c r="GQ18" i="7" s="1"/>
  <c r="GW18" i="7" s="1"/>
  <c r="HC18" i="7" s="1"/>
  <c r="HI18" i="7" s="1"/>
  <c r="HO18" i="7" s="1"/>
  <c r="HU18" i="7" s="1"/>
  <c r="IA18" i="7" s="1"/>
  <c r="IG18" i="7" s="1"/>
  <c r="IM18" i="7" s="1"/>
  <c r="IS18" i="7" s="1"/>
  <c r="IY18" i="7" s="1"/>
  <c r="JE18" i="7" s="1"/>
  <c r="JK18" i="7" s="1"/>
  <c r="JQ18" i="7" s="1"/>
  <c r="JW18" i="7" s="1"/>
  <c r="KC18" i="7" s="1"/>
  <c r="KI18" i="7" s="1"/>
  <c r="KO18" i="7" s="1"/>
  <c r="KU18" i="7" s="1"/>
  <c r="LA18" i="7" s="1"/>
  <c r="Y19" i="7"/>
  <c r="AE19" i="7" s="1"/>
  <c r="AK19" i="7" s="1"/>
  <c r="AQ19" i="7" s="1"/>
  <c r="AW19" i="7" s="1"/>
  <c r="BC19" i="7" s="1"/>
  <c r="BI19" i="7" s="1"/>
  <c r="BO19" i="7" s="1"/>
  <c r="BU19" i="7" s="1"/>
  <c r="CA19" i="7" s="1"/>
  <c r="CG19" i="7" s="1"/>
  <c r="CM19" i="7" s="1"/>
  <c r="CS19" i="7" s="1"/>
  <c r="CY19" i="7" s="1"/>
  <c r="DE19" i="7" s="1"/>
  <c r="DK19" i="7" s="1"/>
  <c r="DQ19" i="7" s="1"/>
  <c r="DW19" i="7" s="1"/>
  <c r="EC19" i="7" s="1"/>
  <c r="EI19" i="7" s="1"/>
  <c r="EO19" i="7" s="1"/>
  <c r="EU19" i="7" s="1"/>
  <c r="FA19" i="7" s="1"/>
  <c r="FG19" i="7" s="1"/>
  <c r="FM19" i="7" s="1"/>
  <c r="FS19" i="7" s="1"/>
  <c r="FY19" i="7" s="1"/>
  <c r="GE19" i="7" s="1"/>
  <c r="GK19" i="7" s="1"/>
  <c r="GQ19" i="7" s="1"/>
  <c r="GW19" i="7" s="1"/>
  <c r="HC19" i="7" s="1"/>
  <c r="HI19" i="7" s="1"/>
  <c r="HO19" i="7" s="1"/>
  <c r="HU19" i="7" s="1"/>
  <c r="IA19" i="7" s="1"/>
  <c r="IG19" i="7" s="1"/>
  <c r="IM19" i="7" s="1"/>
  <c r="IS19" i="7" s="1"/>
  <c r="IY19" i="7" s="1"/>
  <c r="JE19" i="7" s="1"/>
  <c r="JK19" i="7" s="1"/>
  <c r="JQ19" i="7" s="1"/>
  <c r="JW19" i="7" s="1"/>
  <c r="KC19" i="7" s="1"/>
  <c r="KI19" i="7" s="1"/>
  <c r="KO19" i="7" s="1"/>
  <c r="KU19" i="7" s="1"/>
  <c r="LA19" i="7" s="1"/>
  <c r="M22" i="7"/>
  <c r="Y22" i="7"/>
  <c r="AE22" i="7" s="1"/>
  <c r="AK22" i="7" s="1"/>
  <c r="AQ22" i="7" s="1"/>
  <c r="AW22" i="7" s="1"/>
  <c r="BC22" i="7" s="1"/>
  <c r="BI22" i="7" s="1"/>
  <c r="BO22" i="7" s="1"/>
  <c r="BU22" i="7" s="1"/>
  <c r="CA22" i="7" s="1"/>
  <c r="CG22" i="7" s="1"/>
  <c r="CM22" i="7" s="1"/>
  <c r="CS22" i="7" s="1"/>
  <c r="CY22" i="7" s="1"/>
  <c r="DE22" i="7" s="1"/>
  <c r="DK22" i="7" s="1"/>
  <c r="DQ22" i="7" s="1"/>
  <c r="DW22" i="7" s="1"/>
  <c r="EC22" i="7" s="1"/>
  <c r="EI22" i="7" s="1"/>
  <c r="EO22" i="7" s="1"/>
  <c r="EU22" i="7" s="1"/>
  <c r="FA22" i="7" s="1"/>
  <c r="FG22" i="7" s="1"/>
  <c r="FM22" i="7" s="1"/>
  <c r="FS22" i="7" s="1"/>
  <c r="FY22" i="7" s="1"/>
  <c r="GE22" i="7" s="1"/>
  <c r="GK22" i="7" s="1"/>
  <c r="GQ22" i="7" s="1"/>
  <c r="GW22" i="7" s="1"/>
  <c r="HC22" i="7" s="1"/>
  <c r="HI22" i="7" s="1"/>
  <c r="HO22" i="7" s="1"/>
  <c r="HU22" i="7" s="1"/>
  <c r="IA22" i="7" s="1"/>
  <c r="IG22" i="7" s="1"/>
  <c r="IM22" i="7" s="1"/>
  <c r="IS22" i="7" s="1"/>
  <c r="IY22" i="7" s="1"/>
  <c r="JE22" i="7" s="1"/>
  <c r="JK22" i="7" s="1"/>
  <c r="JQ22" i="7" s="1"/>
  <c r="JW22" i="7" s="1"/>
  <c r="KC22" i="7" s="1"/>
  <c r="KI22" i="7" s="1"/>
  <c r="KO22" i="7" s="1"/>
  <c r="KU22" i="7" s="1"/>
  <c r="LA22" i="7" s="1"/>
  <c r="Y23" i="7"/>
  <c r="AE23" i="7" s="1"/>
  <c r="AK23" i="7" s="1"/>
  <c r="AQ23" i="7" s="1"/>
  <c r="AW23" i="7" s="1"/>
  <c r="BC23" i="7" s="1"/>
  <c r="BI23" i="7" s="1"/>
  <c r="BO23" i="7" s="1"/>
  <c r="BU23" i="7" s="1"/>
  <c r="CA23" i="7" s="1"/>
  <c r="CG23" i="7" s="1"/>
  <c r="CM23" i="7" s="1"/>
  <c r="CS23" i="7" s="1"/>
  <c r="CY23" i="7" s="1"/>
  <c r="DE23" i="7" s="1"/>
  <c r="DK23" i="7" s="1"/>
  <c r="DQ23" i="7" s="1"/>
  <c r="DW23" i="7" s="1"/>
  <c r="EC23" i="7" s="1"/>
  <c r="EI23" i="7" s="1"/>
  <c r="EO23" i="7" s="1"/>
  <c r="EU23" i="7" s="1"/>
  <c r="FA23" i="7" s="1"/>
  <c r="FG23" i="7" s="1"/>
  <c r="FM23" i="7" s="1"/>
  <c r="FS23" i="7" s="1"/>
  <c r="FY23" i="7" s="1"/>
  <c r="GE23" i="7" s="1"/>
  <c r="GK23" i="7" s="1"/>
  <c r="GQ23" i="7" s="1"/>
  <c r="GW23" i="7" s="1"/>
  <c r="HC23" i="7" s="1"/>
  <c r="HI23" i="7" s="1"/>
  <c r="HO23" i="7" s="1"/>
  <c r="HU23" i="7" s="1"/>
  <c r="IA23" i="7" s="1"/>
  <c r="IG23" i="7" s="1"/>
  <c r="IM23" i="7" s="1"/>
  <c r="IS23" i="7" s="1"/>
  <c r="IY23" i="7" s="1"/>
  <c r="JE23" i="7" s="1"/>
  <c r="JK23" i="7" s="1"/>
  <c r="JQ23" i="7" s="1"/>
  <c r="JW23" i="7" s="1"/>
  <c r="KC23" i="7" s="1"/>
  <c r="KI23" i="7" s="1"/>
  <c r="KO23" i="7" s="1"/>
  <c r="KU23" i="7" s="1"/>
  <c r="LA23" i="7" s="1"/>
  <c r="M26" i="7"/>
  <c r="Y26" i="7"/>
  <c r="AE26" i="7" s="1"/>
  <c r="AK26" i="7" s="1"/>
  <c r="AQ26" i="7" s="1"/>
  <c r="AW26" i="7" s="1"/>
  <c r="BC26" i="7" s="1"/>
  <c r="BI26" i="7" s="1"/>
  <c r="BO26" i="7" s="1"/>
  <c r="BU26" i="7" s="1"/>
  <c r="CA26" i="7" s="1"/>
  <c r="CG26" i="7" s="1"/>
  <c r="CM26" i="7" s="1"/>
  <c r="CS26" i="7" s="1"/>
  <c r="CY26" i="7" s="1"/>
  <c r="DE26" i="7" s="1"/>
  <c r="DK26" i="7" s="1"/>
  <c r="DQ26" i="7" s="1"/>
  <c r="DW26" i="7" s="1"/>
  <c r="EC26" i="7" s="1"/>
  <c r="EI26" i="7" s="1"/>
  <c r="EO26" i="7" s="1"/>
  <c r="EU26" i="7" s="1"/>
  <c r="FA26" i="7" s="1"/>
  <c r="FG26" i="7" s="1"/>
  <c r="FM26" i="7" s="1"/>
  <c r="FS26" i="7" s="1"/>
  <c r="FY26" i="7" s="1"/>
  <c r="GE26" i="7" s="1"/>
  <c r="GK26" i="7" s="1"/>
  <c r="GQ26" i="7" s="1"/>
  <c r="GW26" i="7" s="1"/>
  <c r="HC26" i="7" s="1"/>
  <c r="HI26" i="7" s="1"/>
  <c r="HO26" i="7" s="1"/>
  <c r="HU26" i="7" s="1"/>
  <c r="IA26" i="7" s="1"/>
  <c r="IG26" i="7" s="1"/>
  <c r="IM26" i="7" s="1"/>
  <c r="IS26" i="7" s="1"/>
  <c r="IY26" i="7" s="1"/>
  <c r="JE26" i="7" s="1"/>
  <c r="JK26" i="7" s="1"/>
  <c r="JQ26" i="7" s="1"/>
  <c r="JW26" i="7" s="1"/>
  <c r="KC26" i="7" s="1"/>
  <c r="KI26" i="7" s="1"/>
  <c r="KO26" i="7" s="1"/>
  <c r="KU26" i="7" s="1"/>
  <c r="LA26" i="7" s="1"/>
  <c r="Y27" i="7"/>
  <c r="AE27" i="7" s="1"/>
  <c r="AK27" i="7" s="1"/>
  <c r="AQ27" i="7" s="1"/>
  <c r="AW27" i="7" s="1"/>
  <c r="BC27" i="7" s="1"/>
  <c r="BI27" i="7" s="1"/>
  <c r="BO27" i="7" s="1"/>
  <c r="BU27" i="7" s="1"/>
  <c r="CA27" i="7" s="1"/>
  <c r="CG27" i="7" s="1"/>
  <c r="CM27" i="7" s="1"/>
  <c r="CS27" i="7" s="1"/>
  <c r="CY27" i="7" s="1"/>
  <c r="DE27" i="7" s="1"/>
  <c r="DK27" i="7" s="1"/>
  <c r="DQ27" i="7" s="1"/>
  <c r="DW27" i="7" s="1"/>
  <c r="EC27" i="7" s="1"/>
  <c r="EI27" i="7" s="1"/>
  <c r="EO27" i="7" s="1"/>
  <c r="EU27" i="7" s="1"/>
  <c r="FA27" i="7" s="1"/>
  <c r="FG27" i="7" s="1"/>
  <c r="FM27" i="7" s="1"/>
  <c r="FS27" i="7" s="1"/>
  <c r="FY27" i="7" s="1"/>
  <c r="GE27" i="7" s="1"/>
  <c r="GK27" i="7" s="1"/>
  <c r="GQ27" i="7" s="1"/>
  <c r="GW27" i="7" s="1"/>
  <c r="HC27" i="7" s="1"/>
  <c r="HI27" i="7" s="1"/>
  <c r="HO27" i="7" s="1"/>
  <c r="HU27" i="7" s="1"/>
  <c r="IA27" i="7" s="1"/>
  <c r="IG27" i="7" s="1"/>
  <c r="IM27" i="7" s="1"/>
  <c r="IS27" i="7" s="1"/>
  <c r="IY27" i="7" s="1"/>
  <c r="JE27" i="7" s="1"/>
  <c r="JK27" i="7" s="1"/>
  <c r="JQ27" i="7" s="1"/>
  <c r="JW27" i="7" s="1"/>
  <c r="KC27" i="7" s="1"/>
  <c r="KI27" i="7" s="1"/>
  <c r="KO27" i="7" s="1"/>
  <c r="KU27" i="7" s="1"/>
  <c r="LA27" i="7" s="1"/>
  <c r="M30" i="7"/>
  <c r="Y30" i="7"/>
  <c r="AE30" i="7" s="1"/>
  <c r="AK30" i="7" s="1"/>
  <c r="AQ30" i="7" s="1"/>
  <c r="AW30" i="7" s="1"/>
  <c r="BC30" i="7" s="1"/>
  <c r="BI30" i="7" s="1"/>
  <c r="BO30" i="7" s="1"/>
  <c r="BU30" i="7" s="1"/>
  <c r="CA30" i="7" s="1"/>
  <c r="CG30" i="7" s="1"/>
  <c r="CM30" i="7" s="1"/>
  <c r="CS30" i="7" s="1"/>
  <c r="CY30" i="7" s="1"/>
  <c r="DE30" i="7" s="1"/>
  <c r="DK30" i="7" s="1"/>
  <c r="DQ30" i="7" s="1"/>
  <c r="DW30" i="7" s="1"/>
  <c r="EC30" i="7" s="1"/>
  <c r="EI30" i="7" s="1"/>
  <c r="EO30" i="7" s="1"/>
  <c r="EU30" i="7" s="1"/>
  <c r="FA30" i="7" s="1"/>
  <c r="FG30" i="7" s="1"/>
  <c r="FM30" i="7" s="1"/>
  <c r="FS30" i="7" s="1"/>
  <c r="FY30" i="7" s="1"/>
  <c r="GE30" i="7" s="1"/>
  <c r="GK30" i="7" s="1"/>
  <c r="GQ30" i="7" s="1"/>
  <c r="GW30" i="7" s="1"/>
  <c r="HC30" i="7" s="1"/>
  <c r="HI30" i="7" s="1"/>
  <c r="HO30" i="7" s="1"/>
  <c r="HU30" i="7" s="1"/>
  <c r="IA30" i="7" s="1"/>
  <c r="IG30" i="7" s="1"/>
  <c r="IM30" i="7" s="1"/>
  <c r="IS30" i="7" s="1"/>
  <c r="IY30" i="7" s="1"/>
  <c r="JE30" i="7" s="1"/>
  <c r="JK30" i="7" s="1"/>
  <c r="JQ30" i="7" s="1"/>
  <c r="JW30" i="7" s="1"/>
  <c r="KC30" i="7" s="1"/>
  <c r="KI30" i="7" s="1"/>
  <c r="KO30" i="7" s="1"/>
  <c r="KU30" i="7" s="1"/>
  <c r="LA30" i="7" s="1"/>
  <c r="M33" i="7"/>
  <c r="Y33" i="7"/>
  <c r="AE33" i="7" s="1"/>
  <c r="AK33" i="7" s="1"/>
  <c r="AQ33" i="7" s="1"/>
  <c r="AW33" i="7" s="1"/>
  <c r="BC33" i="7" s="1"/>
  <c r="BI33" i="7" s="1"/>
  <c r="BO33" i="7" s="1"/>
  <c r="BU33" i="7" s="1"/>
  <c r="CA33" i="7" s="1"/>
  <c r="CG33" i="7" s="1"/>
  <c r="CM33" i="7" s="1"/>
  <c r="CS33" i="7" s="1"/>
  <c r="CY33" i="7" s="1"/>
  <c r="DE33" i="7" s="1"/>
  <c r="DK33" i="7" s="1"/>
  <c r="DQ33" i="7" s="1"/>
  <c r="DW33" i="7" s="1"/>
  <c r="EC33" i="7" s="1"/>
  <c r="EI33" i="7" s="1"/>
  <c r="EO33" i="7" s="1"/>
  <c r="EU33" i="7" s="1"/>
  <c r="FA33" i="7" s="1"/>
  <c r="FG33" i="7" s="1"/>
  <c r="FM33" i="7" s="1"/>
  <c r="FS33" i="7" s="1"/>
  <c r="FY33" i="7" s="1"/>
  <c r="GE33" i="7" s="1"/>
  <c r="GK33" i="7" s="1"/>
  <c r="GQ33" i="7" s="1"/>
  <c r="GW33" i="7" s="1"/>
  <c r="HC33" i="7" s="1"/>
  <c r="HI33" i="7" s="1"/>
  <c r="HO33" i="7" s="1"/>
  <c r="HU33" i="7" s="1"/>
  <c r="IA33" i="7" s="1"/>
  <c r="IG33" i="7" s="1"/>
  <c r="IM33" i="7" s="1"/>
  <c r="IS33" i="7" s="1"/>
  <c r="IY33" i="7" s="1"/>
  <c r="JE33" i="7" s="1"/>
  <c r="JK33" i="7" s="1"/>
  <c r="JQ33" i="7" s="1"/>
  <c r="JW33" i="7" s="1"/>
  <c r="KC33" i="7" s="1"/>
  <c r="KI33" i="7" s="1"/>
  <c r="KO33" i="7" s="1"/>
  <c r="KU33" i="7" s="1"/>
  <c r="LA33" i="7" s="1"/>
  <c r="I34" i="7"/>
  <c r="L35" i="2"/>
  <c r="AG35" i="2"/>
  <c r="BE35" i="2"/>
  <c r="CC35" i="2"/>
  <c r="DA35" i="2"/>
  <c r="DY35" i="2"/>
  <c r="EW35" i="2"/>
  <c r="FU35" i="2"/>
  <c r="GS35" i="2"/>
  <c r="HQ35" i="2"/>
  <c r="IO35" i="2"/>
  <c r="JM35" i="2"/>
  <c r="KK35" i="2"/>
  <c r="I14" i="2"/>
  <c r="M14" i="2" s="1"/>
  <c r="Y14" i="2"/>
  <c r="AE14" i="2" s="1"/>
  <c r="AK14" i="2" s="1"/>
  <c r="AQ14" i="2" s="1"/>
  <c r="AW14" i="2" s="1"/>
  <c r="BC14" i="2" s="1"/>
  <c r="BI14" i="2" s="1"/>
  <c r="BO14" i="2" s="1"/>
  <c r="BU14" i="2" s="1"/>
  <c r="CA14" i="2" s="1"/>
  <c r="CG14" i="2" s="1"/>
  <c r="CM14" i="2" s="1"/>
  <c r="CS14" i="2" s="1"/>
  <c r="CY14" i="2" s="1"/>
  <c r="DE14" i="2" s="1"/>
  <c r="DK14" i="2" s="1"/>
  <c r="DQ14" i="2" s="1"/>
  <c r="DW14" i="2" s="1"/>
  <c r="EC14" i="2" s="1"/>
  <c r="EI14" i="2" s="1"/>
  <c r="EO14" i="2" s="1"/>
  <c r="EU14" i="2" s="1"/>
  <c r="FA14" i="2" s="1"/>
  <c r="FG14" i="2" s="1"/>
  <c r="FM14" i="2" s="1"/>
  <c r="FS14" i="2" s="1"/>
  <c r="FY14" i="2" s="1"/>
  <c r="GE14" i="2" s="1"/>
  <c r="GK14" i="2" s="1"/>
  <c r="GQ14" i="2" s="1"/>
  <c r="GW14" i="2" s="1"/>
  <c r="HC14" i="2" s="1"/>
  <c r="HI14" i="2" s="1"/>
  <c r="HO14" i="2" s="1"/>
  <c r="HU14" i="2" s="1"/>
  <c r="IA14" i="2" s="1"/>
  <c r="IG14" i="2" s="1"/>
  <c r="IM14" i="2" s="1"/>
  <c r="IS14" i="2" s="1"/>
  <c r="IY14" i="2" s="1"/>
  <c r="JE14" i="2" s="1"/>
  <c r="JK14" i="2" s="1"/>
  <c r="JQ14" i="2" s="1"/>
  <c r="JW14" i="2" s="1"/>
  <c r="KC14" i="2" s="1"/>
  <c r="KI14" i="2" s="1"/>
  <c r="KO14" i="2" s="1"/>
  <c r="KU14" i="2" s="1"/>
  <c r="LA14" i="2" s="1"/>
  <c r="Y17" i="2"/>
  <c r="AE17" i="2" s="1"/>
  <c r="AK17" i="2" s="1"/>
  <c r="AQ17" i="2" s="1"/>
  <c r="AW17" i="2" s="1"/>
  <c r="BC17" i="2" s="1"/>
  <c r="BI17" i="2" s="1"/>
  <c r="BO17" i="2" s="1"/>
  <c r="BU17" i="2" s="1"/>
  <c r="CA17" i="2" s="1"/>
  <c r="CG17" i="2" s="1"/>
  <c r="CM17" i="2" s="1"/>
  <c r="CS17" i="2" s="1"/>
  <c r="CY17" i="2" s="1"/>
  <c r="DE17" i="2" s="1"/>
  <c r="DK17" i="2" s="1"/>
  <c r="DQ17" i="2" s="1"/>
  <c r="DW17" i="2" s="1"/>
  <c r="EC17" i="2" s="1"/>
  <c r="EI17" i="2" s="1"/>
  <c r="EO17" i="2" s="1"/>
  <c r="EU17" i="2" s="1"/>
  <c r="FA17" i="2" s="1"/>
  <c r="FG17" i="2" s="1"/>
  <c r="FM17" i="2" s="1"/>
  <c r="FS17" i="2" s="1"/>
  <c r="FY17" i="2" s="1"/>
  <c r="GE17" i="2" s="1"/>
  <c r="GK17" i="2" s="1"/>
  <c r="GQ17" i="2" s="1"/>
  <c r="GW17" i="2" s="1"/>
  <c r="HC17" i="2" s="1"/>
  <c r="HI17" i="2" s="1"/>
  <c r="HO17" i="2" s="1"/>
  <c r="HU17" i="2" s="1"/>
  <c r="IA17" i="2" s="1"/>
  <c r="IG17" i="2" s="1"/>
  <c r="IM17" i="2" s="1"/>
  <c r="IS17" i="2" s="1"/>
  <c r="IY17" i="2" s="1"/>
  <c r="JE17" i="2" s="1"/>
  <c r="JK17" i="2" s="1"/>
  <c r="JQ17" i="2" s="1"/>
  <c r="JW17" i="2" s="1"/>
  <c r="KC17" i="2" s="1"/>
  <c r="KI17" i="2" s="1"/>
  <c r="KO17" i="2" s="1"/>
  <c r="KU17" i="2" s="1"/>
  <c r="LA17" i="2" s="1"/>
  <c r="I22" i="2"/>
  <c r="I28" i="2"/>
  <c r="I10" i="10"/>
  <c r="M10" i="10" s="1"/>
  <c r="Y10" i="10"/>
  <c r="AE10" i="10" s="1"/>
  <c r="AK10" i="10" s="1"/>
  <c r="AQ10" i="10" s="1"/>
  <c r="AW10" i="10" s="1"/>
  <c r="BC10" i="10" s="1"/>
  <c r="BI10" i="10" s="1"/>
  <c r="BO10" i="10" s="1"/>
  <c r="BU10" i="10" s="1"/>
  <c r="CA10" i="10" s="1"/>
  <c r="CG10" i="10" s="1"/>
  <c r="CM10" i="10" s="1"/>
  <c r="CS10" i="10" s="1"/>
  <c r="CY10" i="10" s="1"/>
  <c r="DE10" i="10" s="1"/>
  <c r="DK10" i="10" s="1"/>
  <c r="DQ10" i="10" s="1"/>
  <c r="DW10" i="10" s="1"/>
  <c r="EC10" i="10" s="1"/>
  <c r="EI10" i="10" s="1"/>
  <c r="EO10" i="10" s="1"/>
  <c r="EU10" i="10" s="1"/>
  <c r="FA10" i="10" s="1"/>
  <c r="FG10" i="10" s="1"/>
  <c r="FM10" i="10" s="1"/>
  <c r="FS10" i="10" s="1"/>
  <c r="FY10" i="10" s="1"/>
  <c r="GE10" i="10" s="1"/>
  <c r="GK10" i="10" s="1"/>
  <c r="GQ10" i="10" s="1"/>
  <c r="GW10" i="10" s="1"/>
  <c r="HC10" i="10" s="1"/>
  <c r="HI10" i="10" s="1"/>
  <c r="HO10" i="10" s="1"/>
  <c r="HU10" i="10" s="1"/>
  <c r="IA10" i="10" s="1"/>
  <c r="IG10" i="10" s="1"/>
  <c r="IM10" i="10" s="1"/>
  <c r="IS10" i="10" s="1"/>
  <c r="IY10" i="10" s="1"/>
  <c r="JE10" i="10" s="1"/>
  <c r="JK10" i="10" s="1"/>
  <c r="JQ10" i="10" s="1"/>
  <c r="JW10" i="10" s="1"/>
  <c r="KC10" i="10" s="1"/>
  <c r="KI10" i="10" s="1"/>
  <c r="KO10" i="10" s="1"/>
  <c r="KU10" i="10" s="1"/>
  <c r="LA10" i="10" s="1"/>
  <c r="AE13" i="10"/>
  <c r="AK13" i="10" s="1"/>
  <c r="AQ13" i="10" s="1"/>
  <c r="AW13" i="10" s="1"/>
  <c r="BC13" i="10" s="1"/>
  <c r="BI13" i="10" s="1"/>
  <c r="BO13" i="10" s="1"/>
  <c r="BU13" i="10" s="1"/>
  <c r="CA13" i="10" s="1"/>
  <c r="CG13" i="10" s="1"/>
  <c r="CM13" i="10" s="1"/>
  <c r="CS13" i="10" s="1"/>
  <c r="CY13" i="10" s="1"/>
  <c r="DE13" i="10" s="1"/>
  <c r="DK13" i="10" s="1"/>
  <c r="DQ13" i="10" s="1"/>
  <c r="DW13" i="10" s="1"/>
  <c r="EC13" i="10" s="1"/>
  <c r="EI13" i="10" s="1"/>
  <c r="EO13" i="10" s="1"/>
  <c r="EU13" i="10" s="1"/>
  <c r="FA13" i="10" s="1"/>
  <c r="FG13" i="10" s="1"/>
  <c r="FM13" i="10" s="1"/>
  <c r="FS13" i="10" s="1"/>
  <c r="FY13" i="10" s="1"/>
  <c r="GE13" i="10" s="1"/>
  <c r="GK13" i="10" s="1"/>
  <c r="GQ13" i="10" s="1"/>
  <c r="GW13" i="10" s="1"/>
  <c r="HC13" i="10" s="1"/>
  <c r="HI13" i="10" s="1"/>
  <c r="HO13" i="10" s="1"/>
  <c r="HU13" i="10" s="1"/>
  <c r="IA13" i="10" s="1"/>
  <c r="IG13" i="10" s="1"/>
  <c r="IM13" i="10" s="1"/>
  <c r="IS13" i="10" s="1"/>
  <c r="IY13" i="10" s="1"/>
  <c r="JE13" i="10" s="1"/>
  <c r="JK13" i="10" s="1"/>
  <c r="JQ13" i="10" s="1"/>
  <c r="JW13" i="10" s="1"/>
  <c r="KC13" i="10" s="1"/>
  <c r="KI13" i="10" s="1"/>
  <c r="KO13" i="10" s="1"/>
  <c r="KU13" i="10" s="1"/>
  <c r="LA13" i="10" s="1"/>
  <c r="M18" i="10"/>
  <c r="Y18" i="10"/>
  <c r="AE18" i="10" s="1"/>
  <c r="AK18" i="10" s="1"/>
  <c r="AQ18" i="10" s="1"/>
  <c r="AW18" i="10" s="1"/>
  <c r="BC18" i="10" s="1"/>
  <c r="BI18" i="10" s="1"/>
  <c r="BO18" i="10" s="1"/>
  <c r="BU18" i="10" s="1"/>
  <c r="CA18" i="10" s="1"/>
  <c r="CG18" i="10" s="1"/>
  <c r="CM18" i="10" s="1"/>
  <c r="CS18" i="10" s="1"/>
  <c r="CY18" i="10" s="1"/>
  <c r="DE18" i="10" s="1"/>
  <c r="DK18" i="10" s="1"/>
  <c r="DQ18" i="10" s="1"/>
  <c r="DW18" i="10" s="1"/>
  <c r="EC18" i="10" s="1"/>
  <c r="EI18" i="10" s="1"/>
  <c r="EO18" i="10" s="1"/>
  <c r="EU18" i="10" s="1"/>
  <c r="FA18" i="10" s="1"/>
  <c r="FG18" i="10" s="1"/>
  <c r="FM18" i="10" s="1"/>
  <c r="FS18" i="10" s="1"/>
  <c r="FY18" i="10" s="1"/>
  <c r="GE18" i="10" s="1"/>
  <c r="GK18" i="10" s="1"/>
  <c r="GQ18" i="10" s="1"/>
  <c r="GW18" i="10" s="1"/>
  <c r="HC18" i="10" s="1"/>
  <c r="HI18" i="10" s="1"/>
  <c r="HO18" i="10" s="1"/>
  <c r="HU18" i="10" s="1"/>
  <c r="IA18" i="10" s="1"/>
  <c r="IG18" i="10" s="1"/>
  <c r="IM18" i="10" s="1"/>
  <c r="IS18" i="10" s="1"/>
  <c r="IY18" i="10" s="1"/>
  <c r="JE18" i="10" s="1"/>
  <c r="JK18" i="10" s="1"/>
  <c r="JQ18" i="10" s="1"/>
  <c r="JW18" i="10" s="1"/>
  <c r="KC18" i="10" s="1"/>
  <c r="KI18" i="10" s="1"/>
  <c r="KO18" i="10" s="1"/>
  <c r="KU18" i="10" s="1"/>
  <c r="LA18" i="10" s="1"/>
  <c r="AE21" i="10"/>
  <c r="AK21" i="10" s="1"/>
  <c r="AQ21" i="10" s="1"/>
  <c r="AW21" i="10" s="1"/>
  <c r="BC21" i="10" s="1"/>
  <c r="BI21" i="10" s="1"/>
  <c r="BO21" i="10" s="1"/>
  <c r="BU21" i="10" s="1"/>
  <c r="CA21" i="10" s="1"/>
  <c r="CG21" i="10" s="1"/>
  <c r="CM21" i="10" s="1"/>
  <c r="CS21" i="10" s="1"/>
  <c r="CY21" i="10" s="1"/>
  <c r="DE21" i="10" s="1"/>
  <c r="DK21" i="10" s="1"/>
  <c r="DQ21" i="10" s="1"/>
  <c r="DW21" i="10" s="1"/>
  <c r="EC21" i="10" s="1"/>
  <c r="EI21" i="10" s="1"/>
  <c r="EO21" i="10" s="1"/>
  <c r="EU21" i="10" s="1"/>
  <c r="FA21" i="10" s="1"/>
  <c r="FG21" i="10" s="1"/>
  <c r="FM21" i="10" s="1"/>
  <c r="FS21" i="10" s="1"/>
  <c r="FY21" i="10" s="1"/>
  <c r="GE21" i="10" s="1"/>
  <c r="GK21" i="10" s="1"/>
  <c r="GQ21" i="10" s="1"/>
  <c r="GW21" i="10" s="1"/>
  <c r="HC21" i="10" s="1"/>
  <c r="HI21" i="10" s="1"/>
  <c r="HO21" i="10" s="1"/>
  <c r="HU21" i="10" s="1"/>
  <c r="IA21" i="10" s="1"/>
  <c r="IG21" i="10" s="1"/>
  <c r="IM21" i="10" s="1"/>
  <c r="IS21" i="10" s="1"/>
  <c r="IY21" i="10" s="1"/>
  <c r="JE21" i="10" s="1"/>
  <c r="JK21" i="10" s="1"/>
  <c r="JQ21" i="10" s="1"/>
  <c r="JW21" i="10" s="1"/>
  <c r="KC21" i="10" s="1"/>
  <c r="KI21" i="10" s="1"/>
  <c r="KO21" i="10" s="1"/>
  <c r="KU21" i="10" s="1"/>
  <c r="LA21" i="10" s="1"/>
  <c r="I24" i="10"/>
  <c r="M24" i="10" s="1"/>
  <c r="Y24" i="10"/>
  <c r="AE24" i="10" s="1"/>
  <c r="AK24" i="10" s="1"/>
  <c r="AQ24" i="10" s="1"/>
  <c r="AW24" i="10" s="1"/>
  <c r="BC24" i="10" s="1"/>
  <c r="BI24" i="10" s="1"/>
  <c r="BO24" i="10" s="1"/>
  <c r="BU24" i="10" s="1"/>
  <c r="CA24" i="10" s="1"/>
  <c r="CG24" i="10" s="1"/>
  <c r="CM24" i="10" s="1"/>
  <c r="CS24" i="10" s="1"/>
  <c r="CY24" i="10" s="1"/>
  <c r="DE24" i="10" s="1"/>
  <c r="DK24" i="10" s="1"/>
  <c r="DQ24" i="10" s="1"/>
  <c r="DW24" i="10" s="1"/>
  <c r="EC24" i="10" s="1"/>
  <c r="EI24" i="10" s="1"/>
  <c r="EO24" i="10" s="1"/>
  <c r="EU24" i="10" s="1"/>
  <c r="FA24" i="10" s="1"/>
  <c r="FG24" i="10" s="1"/>
  <c r="FM24" i="10" s="1"/>
  <c r="FS24" i="10" s="1"/>
  <c r="FY24" i="10" s="1"/>
  <c r="GE24" i="10" s="1"/>
  <c r="GK24" i="10" s="1"/>
  <c r="GQ24" i="10" s="1"/>
  <c r="GW24" i="10" s="1"/>
  <c r="HC24" i="10" s="1"/>
  <c r="HI24" i="10" s="1"/>
  <c r="HO24" i="10" s="1"/>
  <c r="HU24" i="10" s="1"/>
  <c r="IA24" i="10" s="1"/>
  <c r="IG24" i="10" s="1"/>
  <c r="IM24" i="10" s="1"/>
  <c r="IS24" i="10" s="1"/>
  <c r="IY24" i="10" s="1"/>
  <c r="JE24" i="10" s="1"/>
  <c r="JK24" i="10" s="1"/>
  <c r="JQ24" i="10" s="1"/>
  <c r="JW24" i="10" s="1"/>
  <c r="KC24" i="10" s="1"/>
  <c r="KI24" i="10" s="1"/>
  <c r="KO24" i="10" s="1"/>
  <c r="KU24" i="10" s="1"/>
  <c r="LA24" i="10" s="1"/>
  <c r="I32" i="10"/>
  <c r="M32" i="10" s="1"/>
  <c r="Y32" i="10"/>
  <c r="AE32" i="10" s="1"/>
  <c r="AK32" i="10" s="1"/>
  <c r="AQ32" i="10" s="1"/>
  <c r="AW32" i="10" s="1"/>
  <c r="BC32" i="10" s="1"/>
  <c r="BI32" i="10" s="1"/>
  <c r="BO32" i="10" s="1"/>
  <c r="BU32" i="10" s="1"/>
  <c r="CA32" i="10" s="1"/>
  <c r="CG32" i="10" s="1"/>
  <c r="CM32" i="10" s="1"/>
  <c r="CS32" i="10" s="1"/>
  <c r="CY32" i="10" s="1"/>
  <c r="DE32" i="10" s="1"/>
  <c r="DK32" i="10" s="1"/>
  <c r="DQ32" i="10" s="1"/>
  <c r="DW32" i="10" s="1"/>
  <c r="EC32" i="10" s="1"/>
  <c r="EI32" i="10" s="1"/>
  <c r="EO32" i="10" s="1"/>
  <c r="EU32" i="10" s="1"/>
  <c r="FA32" i="10" s="1"/>
  <c r="FG32" i="10" s="1"/>
  <c r="FM32" i="10" s="1"/>
  <c r="FS32" i="10" s="1"/>
  <c r="FY32" i="10" s="1"/>
  <c r="GE32" i="10" s="1"/>
  <c r="GK32" i="10" s="1"/>
  <c r="GQ32" i="10" s="1"/>
  <c r="GW32" i="10" s="1"/>
  <c r="HC32" i="10" s="1"/>
  <c r="HI32" i="10" s="1"/>
  <c r="HO32" i="10" s="1"/>
  <c r="HU32" i="10" s="1"/>
  <c r="IA32" i="10" s="1"/>
  <c r="IG32" i="10" s="1"/>
  <c r="IM32" i="10" s="1"/>
  <c r="IS32" i="10" s="1"/>
  <c r="IY32" i="10" s="1"/>
  <c r="JE32" i="10" s="1"/>
  <c r="JK32" i="10" s="1"/>
  <c r="JQ32" i="10" s="1"/>
  <c r="JW32" i="10" s="1"/>
  <c r="KC32" i="10" s="1"/>
  <c r="KI32" i="10" s="1"/>
  <c r="KO32" i="10" s="1"/>
  <c r="KU32" i="10" s="1"/>
  <c r="LA32" i="10" s="1"/>
  <c r="M34" i="10"/>
  <c r="AA35" i="13"/>
  <c r="AY35" i="13"/>
  <c r="BW35" i="13"/>
  <c r="CU35" i="13"/>
  <c r="DS35" i="13"/>
  <c r="EQ35" i="13"/>
  <c r="FO35" i="13"/>
  <c r="GM35" i="13"/>
  <c r="HK35" i="13"/>
  <c r="II35" i="13"/>
  <c r="JG35" i="13"/>
  <c r="KE35" i="13"/>
  <c r="I11" i="14"/>
  <c r="M11" i="14" s="1"/>
  <c r="M16" i="14"/>
  <c r="AK16" i="14"/>
  <c r="AQ16" i="14" s="1"/>
  <c r="AW16" i="14" s="1"/>
  <c r="BC16" i="14" s="1"/>
  <c r="BI16" i="14" s="1"/>
  <c r="BO16" i="14" s="1"/>
  <c r="BU16" i="14" s="1"/>
  <c r="CA16" i="14" s="1"/>
  <c r="CG16" i="14" s="1"/>
  <c r="CM16" i="14" s="1"/>
  <c r="CS16" i="14" s="1"/>
  <c r="CY16" i="14" s="1"/>
  <c r="DE16" i="14" s="1"/>
  <c r="DK16" i="14" s="1"/>
  <c r="DQ16" i="14" s="1"/>
  <c r="DW16" i="14" s="1"/>
  <c r="EC16" i="14" s="1"/>
  <c r="EI16" i="14" s="1"/>
  <c r="EO16" i="14" s="1"/>
  <c r="EU16" i="14" s="1"/>
  <c r="FA16" i="14" s="1"/>
  <c r="FG16" i="14" s="1"/>
  <c r="FM16" i="14" s="1"/>
  <c r="FS16" i="14" s="1"/>
  <c r="FY16" i="14" s="1"/>
  <c r="GE16" i="14" s="1"/>
  <c r="GK16" i="14" s="1"/>
  <c r="GQ16" i="14" s="1"/>
  <c r="GW16" i="14" s="1"/>
  <c r="HC16" i="14" s="1"/>
  <c r="HI16" i="14" s="1"/>
  <c r="HO16" i="14" s="1"/>
  <c r="HU16" i="14" s="1"/>
  <c r="IA16" i="14" s="1"/>
  <c r="IG16" i="14" s="1"/>
  <c r="IM16" i="14" s="1"/>
  <c r="IS16" i="14" s="1"/>
  <c r="IY16" i="14" s="1"/>
  <c r="JE16" i="14" s="1"/>
  <c r="JK16" i="14" s="1"/>
  <c r="JQ16" i="14" s="1"/>
  <c r="JW16" i="14" s="1"/>
  <c r="KC16" i="14" s="1"/>
  <c r="KI16" i="14" s="1"/>
  <c r="KO16" i="14" s="1"/>
  <c r="KU16" i="14" s="1"/>
  <c r="LA16" i="14" s="1"/>
  <c r="I22" i="15"/>
  <c r="GY35" i="2"/>
  <c r="HW35" i="2"/>
  <c r="IU35" i="2"/>
  <c r="JS35" i="2"/>
  <c r="KQ35" i="2"/>
  <c r="I10" i="2"/>
  <c r="M10" i="2" s="1"/>
  <c r="I15" i="2"/>
  <c r="I19" i="2"/>
  <c r="M19" i="2" s="1"/>
  <c r="I24" i="2"/>
  <c r="M24" i="2" s="1"/>
  <c r="I29" i="2"/>
  <c r="Y16" i="10"/>
  <c r="AE16" i="10" s="1"/>
  <c r="AK16" i="10" s="1"/>
  <c r="AQ16" i="10" s="1"/>
  <c r="AW16" i="10" s="1"/>
  <c r="BC16" i="10" s="1"/>
  <c r="BI16" i="10" s="1"/>
  <c r="BO16" i="10" s="1"/>
  <c r="BU16" i="10" s="1"/>
  <c r="CA16" i="10" s="1"/>
  <c r="CG16" i="10" s="1"/>
  <c r="CM16" i="10" s="1"/>
  <c r="CS16" i="10" s="1"/>
  <c r="CY16" i="10" s="1"/>
  <c r="DE16" i="10" s="1"/>
  <c r="DK16" i="10" s="1"/>
  <c r="DQ16" i="10" s="1"/>
  <c r="DW16" i="10" s="1"/>
  <c r="EC16" i="10" s="1"/>
  <c r="EI16" i="10" s="1"/>
  <c r="EO16" i="10" s="1"/>
  <c r="EU16" i="10" s="1"/>
  <c r="FA16" i="10" s="1"/>
  <c r="FG16" i="10" s="1"/>
  <c r="FM16" i="10" s="1"/>
  <c r="FS16" i="10" s="1"/>
  <c r="FY16" i="10" s="1"/>
  <c r="GE16" i="10" s="1"/>
  <c r="GK16" i="10" s="1"/>
  <c r="GQ16" i="10" s="1"/>
  <c r="GW16" i="10" s="1"/>
  <c r="HC16" i="10" s="1"/>
  <c r="HI16" i="10" s="1"/>
  <c r="HO16" i="10" s="1"/>
  <c r="HU16" i="10" s="1"/>
  <c r="IA16" i="10" s="1"/>
  <c r="IG16" i="10" s="1"/>
  <c r="IM16" i="10" s="1"/>
  <c r="IS16" i="10" s="1"/>
  <c r="IY16" i="10" s="1"/>
  <c r="JE16" i="10" s="1"/>
  <c r="JK16" i="10" s="1"/>
  <c r="JQ16" i="10" s="1"/>
  <c r="JW16" i="10" s="1"/>
  <c r="KC16" i="10" s="1"/>
  <c r="KI16" i="10" s="1"/>
  <c r="KO16" i="10" s="1"/>
  <c r="KU16" i="10" s="1"/>
  <c r="LA16" i="10" s="1"/>
  <c r="M20" i="10"/>
  <c r="Y20" i="10"/>
  <c r="AE20" i="10" s="1"/>
  <c r="AK20" i="10" s="1"/>
  <c r="AQ20" i="10" s="1"/>
  <c r="AW20" i="10" s="1"/>
  <c r="BC20" i="10" s="1"/>
  <c r="BI20" i="10" s="1"/>
  <c r="BO20" i="10" s="1"/>
  <c r="BU20" i="10" s="1"/>
  <c r="CA20" i="10" s="1"/>
  <c r="CG20" i="10" s="1"/>
  <c r="CM20" i="10" s="1"/>
  <c r="CS20" i="10" s="1"/>
  <c r="CY20" i="10" s="1"/>
  <c r="DE20" i="10" s="1"/>
  <c r="DK20" i="10" s="1"/>
  <c r="DQ20" i="10" s="1"/>
  <c r="DW20" i="10" s="1"/>
  <c r="EC20" i="10" s="1"/>
  <c r="EI20" i="10" s="1"/>
  <c r="EO20" i="10" s="1"/>
  <c r="EU20" i="10" s="1"/>
  <c r="FA20" i="10" s="1"/>
  <c r="FG20" i="10" s="1"/>
  <c r="FM20" i="10" s="1"/>
  <c r="FS20" i="10" s="1"/>
  <c r="FY20" i="10" s="1"/>
  <c r="GE20" i="10" s="1"/>
  <c r="GK20" i="10" s="1"/>
  <c r="GQ20" i="10" s="1"/>
  <c r="GW20" i="10" s="1"/>
  <c r="HC20" i="10" s="1"/>
  <c r="HI20" i="10" s="1"/>
  <c r="HO20" i="10" s="1"/>
  <c r="HU20" i="10" s="1"/>
  <c r="IA20" i="10" s="1"/>
  <c r="IG20" i="10" s="1"/>
  <c r="IM20" i="10" s="1"/>
  <c r="IS20" i="10" s="1"/>
  <c r="IY20" i="10" s="1"/>
  <c r="JE20" i="10" s="1"/>
  <c r="JK20" i="10" s="1"/>
  <c r="JQ20" i="10" s="1"/>
  <c r="JW20" i="10" s="1"/>
  <c r="KC20" i="10" s="1"/>
  <c r="KI20" i="10" s="1"/>
  <c r="KO20" i="10" s="1"/>
  <c r="KU20" i="10" s="1"/>
  <c r="LA20" i="10" s="1"/>
  <c r="Y25" i="10"/>
  <c r="AE25" i="10" s="1"/>
  <c r="AK25" i="10" s="1"/>
  <c r="AQ25" i="10" s="1"/>
  <c r="AW25" i="10" s="1"/>
  <c r="BC25" i="10" s="1"/>
  <c r="BI25" i="10" s="1"/>
  <c r="BO25" i="10" s="1"/>
  <c r="BU25" i="10" s="1"/>
  <c r="CA25" i="10" s="1"/>
  <c r="CG25" i="10" s="1"/>
  <c r="CM25" i="10" s="1"/>
  <c r="CS25" i="10" s="1"/>
  <c r="CY25" i="10" s="1"/>
  <c r="DE25" i="10" s="1"/>
  <c r="DK25" i="10" s="1"/>
  <c r="DQ25" i="10" s="1"/>
  <c r="DW25" i="10" s="1"/>
  <c r="EC25" i="10" s="1"/>
  <c r="EI25" i="10" s="1"/>
  <c r="EO25" i="10" s="1"/>
  <c r="EU25" i="10" s="1"/>
  <c r="FA25" i="10" s="1"/>
  <c r="FG25" i="10" s="1"/>
  <c r="FM25" i="10" s="1"/>
  <c r="FS25" i="10" s="1"/>
  <c r="FY25" i="10" s="1"/>
  <c r="GE25" i="10" s="1"/>
  <c r="GK25" i="10" s="1"/>
  <c r="GQ25" i="10" s="1"/>
  <c r="GW25" i="10" s="1"/>
  <c r="HC25" i="10" s="1"/>
  <c r="HI25" i="10" s="1"/>
  <c r="HO25" i="10" s="1"/>
  <c r="HU25" i="10" s="1"/>
  <c r="IA25" i="10" s="1"/>
  <c r="IG25" i="10" s="1"/>
  <c r="IM25" i="10" s="1"/>
  <c r="IS25" i="10" s="1"/>
  <c r="IY25" i="10" s="1"/>
  <c r="JE25" i="10" s="1"/>
  <c r="JK25" i="10" s="1"/>
  <c r="JQ25" i="10" s="1"/>
  <c r="JW25" i="10" s="1"/>
  <c r="KC25" i="10" s="1"/>
  <c r="KI25" i="10" s="1"/>
  <c r="KO25" i="10" s="1"/>
  <c r="KU25" i="10" s="1"/>
  <c r="LA25" i="10" s="1"/>
  <c r="M29" i="10"/>
  <c r="Y29" i="10"/>
  <c r="AE29" i="10" s="1"/>
  <c r="AK29" i="10" s="1"/>
  <c r="AQ29" i="10" s="1"/>
  <c r="AW29" i="10" s="1"/>
  <c r="BC29" i="10" s="1"/>
  <c r="BI29" i="10" s="1"/>
  <c r="BO29" i="10" s="1"/>
  <c r="BU29" i="10" s="1"/>
  <c r="CA29" i="10" s="1"/>
  <c r="CG29" i="10" s="1"/>
  <c r="CM29" i="10" s="1"/>
  <c r="CS29" i="10" s="1"/>
  <c r="CY29" i="10" s="1"/>
  <c r="DE29" i="10" s="1"/>
  <c r="DK29" i="10" s="1"/>
  <c r="DQ29" i="10" s="1"/>
  <c r="DW29" i="10" s="1"/>
  <c r="EC29" i="10" s="1"/>
  <c r="EI29" i="10" s="1"/>
  <c r="EO29" i="10" s="1"/>
  <c r="EU29" i="10" s="1"/>
  <c r="FA29" i="10" s="1"/>
  <c r="FG29" i="10" s="1"/>
  <c r="FM29" i="10" s="1"/>
  <c r="FS29" i="10" s="1"/>
  <c r="FY29" i="10" s="1"/>
  <c r="GE29" i="10" s="1"/>
  <c r="GK29" i="10" s="1"/>
  <c r="GQ29" i="10" s="1"/>
  <c r="GW29" i="10" s="1"/>
  <c r="HC29" i="10" s="1"/>
  <c r="HI29" i="10" s="1"/>
  <c r="HO29" i="10" s="1"/>
  <c r="HU29" i="10" s="1"/>
  <c r="IA29" i="10" s="1"/>
  <c r="IG29" i="10" s="1"/>
  <c r="IM29" i="10" s="1"/>
  <c r="IS29" i="10" s="1"/>
  <c r="IY29" i="10" s="1"/>
  <c r="JE29" i="10" s="1"/>
  <c r="JK29" i="10" s="1"/>
  <c r="JQ29" i="10" s="1"/>
  <c r="JW29" i="10" s="1"/>
  <c r="KC29" i="10" s="1"/>
  <c r="KI29" i="10" s="1"/>
  <c r="KO29" i="10" s="1"/>
  <c r="KU29" i="10" s="1"/>
  <c r="LA29" i="10" s="1"/>
  <c r="I34" i="10"/>
  <c r="L35" i="13"/>
  <c r="AG35" i="13"/>
  <c r="BE35" i="13"/>
  <c r="CC35" i="13"/>
  <c r="DA35" i="13"/>
  <c r="DY35" i="13"/>
  <c r="EW35" i="13"/>
  <c r="FU35" i="13"/>
  <c r="GS35" i="13"/>
  <c r="HQ35" i="13"/>
  <c r="IO35" i="13"/>
  <c r="JM35" i="13"/>
  <c r="KK35" i="13"/>
  <c r="I13" i="13"/>
  <c r="M13" i="13" s="1"/>
  <c r="I20" i="13"/>
  <c r="M20" i="13" s="1"/>
  <c r="I26" i="13"/>
  <c r="M26" i="13" s="1"/>
  <c r="H35" i="14"/>
  <c r="O35" i="14"/>
  <c r="AM35" i="14"/>
  <c r="BK35" i="14"/>
  <c r="CI35" i="14"/>
  <c r="DG35" i="14"/>
  <c r="EE35" i="14"/>
  <c r="FC35" i="14"/>
  <c r="GA35" i="14"/>
  <c r="GY35" i="14"/>
  <c r="HW35" i="14"/>
  <c r="IU35" i="14"/>
  <c r="JS35" i="14"/>
  <c r="KQ35" i="14"/>
  <c r="I10" i="14"/>
  <c r="M10" i="14" s="1"/>
  <c r="AK12" i="14"/>
  <c r="AQ12" i="14" s="1"/>
  <c r="AW12" i="14" s="1"/>
  <c r="BC12" i="14" s="1"/>
  <c r="BI12" i="14" s="1"/>
  <c r="BO12" i="14" s="1"/>
  <c r="BU12" i="14" s="1"/>
  <c r="CA12" i="14" s="1"/>
  <c r="CG12" i="14" s="1"/>
  <c r="CM12" i="14" s="1"/>
  <c r="CS12" i="14" s="1"/>
  <c r="CY12" i="14" s="1"/>
  <c r="DE12" i="14" s="1"/>
  <c r="DK12" i="14" s="1"/>
  <c r="DQ12" i="14" s="1"/>
  <c r="DW12" i="14" s="1"/>
  <c r="EC12" i="14" s="1"/>
  <c r="EI12" i="14" s="1"/>
  <c r="EO12" i="14" s="1"/>
  <c r="EU12" i="14" s="1"/>
  <c r="FA12" i="14" s="1"/>
  <c r="FG12" i="14" s="1"/>
  <c r="FM12" i="14" s="1"/>
  <c r="FS12" i="14" s="1"/>
  <c r="FY12" i="14" s="1"/>
  <c r="GE12" i="14" s="1"/>
  <c r="GK12" i="14" s="1"/>
  <c r="GQ12" i="14" s="1"/>
  <c r="GW12" i="14" s="1"/>
  <c r="HC12" i="14" s="1"/>
  <c r="HI12" i="14" s="1"/>
  <c r="HO12" i="14" s="1"/>
  <c r="HU12" i="14" s="1"/>
  <c r="IA12" i="14" s="1"/>
  <c r="IG12" i="14" s="1"/>
  <c r="IM12" i="14" s="1"/>
  <c r="IS12" i="14" s="1"/>
  <c r="IY12" i="14" s="1"/>
  <c r="JE12" i="14" s="1"/>
  <c r="JK12" i="14" s="1"/>
  <c r="JQ12" i="14" s="1"/>
  <c r="JW12" i="14" s="1"/>
  <c r="KC12" i="14" s="1"/>
  <c r="KI12" i="14" s="1"/>
  <c r="KO12" i="14" s="1"/>
  <c r="KU12" i="14" s="1"/>
  <c r="LA12" i="14" s="1"/>
  <c r="I19" i="14"/>
  <c r="M19" i="14" s="1"/>
  <c r="I26" i="14"/>
  <c r="M26" i="14" s="1"/>
  <c r="AK28" i="14"/>
  <c r="AQ28" i="14" s="1"/>
  <c r="AW28" i="14" s="1"/>
  <c r="BC28" i="14" s="1"/>
  <c r="BI28" i="14" s="1"/>
  <c r="BO28" i="14" s="1"/>
  <c r="BU28" i="14" s="1"/>
  <c r="CA28" i="14" s="1"/>
  <c r="CG28" i="14" s="1"/>
  <c r="CM28" i="14" s="1"/>
  <c r="CS28" i="14" s="1"/>
  <c r="CY28" i="14" s="1"/>
  <c r="DE28" i="14" s="1"/>
  <c r="DK28" i="14" s="1"/>
  <c r="DQ28" i="14" s="1"/>
  <c r="DW28" i="14" s="1"/>
  <c r="EC28" i="14" s="1"/>
  <c r="EI28" i="14" s="1"/>
  <c r="EO28" i="14" s="1"/>
  <c r="EU28" i="14" s="1"/>
  <c r="FA28" i="14" s="1"/>
  <c r="FG28" i="14" s="1"/>
  <c r="FM28" i="14" s="1"/>
  <c r="FS28" i="14" s="1"/>
  <c r="FY28" i="14" s="1"/>
  <c r="GE28" i="14" s="1"/>
  <c r="GK28" i="14" s="1"/>
  <c r="GQ28" i="14" s="1"/>
  <c r="GW28" i="14" s="1"/>
  <c r="HC28" i="14" s="1"/>
  <c r="HI28" i="14" s="1"/>
  <c r="HO28" i="14" s="1"/>
  <c r="HU28" i="14" s="1"/>
  <c r="IA28" i="14" s="1"/>
  <c r="IG28" i="14" s="1"/>
  <c r="IM28" i="14" s="1"/>
  <c r="IS28" i="14" s="1"/>
  <c r="IY28" i="14" s="1"/>
  <c r="JE28" i="14" s="1"/>
  <c r="JK28" i="14" s="1"/>
  <c r="JQ28" i="14" s="1"/>
  <c r="JW28" i="14" s="1"/>
  <c r="KC28" i="14" s="1"/>
  <c r="KI28" i="14" s="1"/>
  <c r="KO28" i="14" s="1"/>
  <c r="KU28" i="14" s="1"/>
  <c r="LA28" i="14" s="1"/>
  <c r="Y31" i="14"/>
  <c r="AE31" i="14" s="1"/>
  <c r="AK31" i="14" s="1"/>
  <c r="AQ31" i="14" s="1"/>
  <c r="AW31" i="14" s="1"/>
  <c r="BC31" i="14" s="1"/>
  <c r="BI31" i="14" s="1"/>
  <c r="BO31" i="14" s="1"/>
  <c r="BU31" i="14" s="1"/>
  <c r="CA31" i="14" s="1"/>
  <c r="CG31" i="14" s="1"/>
  <c r="CM31" i="14" s="1"/>
  <c r="CS31" i="14" s="1"/>
  <c r="CY31" i="14" s="1"/>
  <c r="DE31" i="14" s="1"/>
  <c r="DK31" i="14" s="1"/>
  <c r="DQ31" i="14" s="1"/>
  <c r="DW31" i="14" s="1"/>
  <c r="EC31" i="14" s="1"/>
  <c r="EI31" i="14" s="1"/>
  <c r="EO31" i="14" s="1"/>
  <c r="EU31" i="14" s="1"/>
  <c r="FA31" i="14" s="1"/>
  <c r="FG31" i="14" s="1"/>
  <c r="FM31" i="14" s="1"/>
  <c r="FS31" i="14" s="1"/>
  <c r="FY31" i="14" s="1"/>
  <c r="GE31" i="14" s="1"/>
  <c r="GK31" i="14" s="1"/>
  <c r="GQ31" i="14" s="1"/>
  <c r="GW31" i="14" s="1"/>
  <c r="HC31" i="14" s="1"/>
  <c r="HI31" i="14" s="1"/>
  <c r="HO31" i="14" s="1"/>
  <c r="HU31" i="14" s="1"/>
  <c r="IA31" i="14" s="1"/>
  <c r="IG31" i="14" s="1"/>
  <c r="IM31" i="14" s="1"/>
  <c r="IS31" i="14" s="1"/>
  <c r="IY31" i="14" s="1"/>
  <c r="JE31" i="14" s="1"/>
  <c r="JK31" i="14" s="1"/>
  <c r="JQ31" i="14" s="1"/>
  <c r="JW31" i="14" s="1"/>
  <c r="KC31" i="14" s="1"/>
  <c r="KI31" i="14" s="1"/>
  <c r="KO31" i="14" s="1"/>
  <c r="KU31" i="14" s="1"/>
  <c r="LA31" i="14" s="1"/>
  <c r="I14" i="15"/>
  <c r="M14" i="15" s="1"/>
  <c r="AK16" i="15"/>
  <c r="AQ16" i="15" s="1"/>
  <c r="AW16" i="15" s="1"/>
  <c r="BC16" i="15" s="1"/>
  <c r="BI16" i="15" s="1"/>
  <c r="BO16" i="15" s="1"/>
  <c r="BU16" i="15" s="1"/>
  <c r="CA16" i="15" s="1"/>
  <c r="CG16" i="15" s="1"/>
  <c r="CM16" i="15" s="1"/>
  <c r="CS16" i="15" s="1"/>
  <c r="CY16" i="15" s="1"/>
  <c r="DE16" i="15" s="1"/>
  <c r="DK16" i="15" s="1"/>
  <c r="DQ16" i="15" s="1"/>
  <c r="DW16" i="15" s="1"/>
  <c r="EC16" i="15" s="1"/>
  <c r="EI16" i="15" s="1"/>
  <c r="EO16" i="15" s="1"/>
  <c r="EU16" i="15" s="1"/>
  <c r="FA16" i="15" s="1"/>
  <c r="FG16" i="15" s="1"/>
  <c r="FM16" i="15" s="1"/>
  <c r="FS16" i="15" s="1"/>
  <c r="FY16" i="15" s="1"/>
  <c r="GE16" i="15" s="1"/>
  <c r="GK16" i="15" s="1"/>
  <c r="GQ16" i="15" s="1"/>
  <c r="GW16" i="15" s="1"/>
  <c r="HC16" i="15" s="1"/>
  <c r="HI16" i="15" s="1"/>
  <c r="HO16" i="15" s="1"/>
  <c r="HU16" i="15" s="1"/>
  <c r="IA16" i="15" s="1"/>
  <c r="IG16" i="15" s="1"/>
  <c r="IM16" i="15" s="1"/>
  <c r="IS16" i="15" s="1"/>
  <c r="IY16" i="15" s="1"/>
  <c r="JE16" i="15" s="1"/>
  <c r="JK16" i="15" s="1"/>
  <c r="JQ16" i="15" s="1"/>
  <c r="JW16" i="15" s="1"/>
  <c r="KC16" i="15" s="1"/>
  <c r="KI16" i="15" s="1"/>
  <c r="KO16" i="15" s="1"/>
  <c r="KU16" i="15" s="1"/>
  <c r="LA16" i="15" s="1"/>
  <c r="I23" i="15"/>
  <c r="M23" i="15" s="1"/>
  <c r="M22" i="2"/>
  <c r="Y22" i="2"/>
  <c r="AE22" i="2" s="1"/>
  <c r="AK22" i="2" s="1"/>
  <c r="AQ22" i="2" s="1"/>
  <c r="AW22" i="2" s="1"/>
  <c r="BC22" i="2" s="1"/>
  <c r="BI22" i="2" s="1"/>
  <c r="BO22" i="2" s="1"/>
  <c r="BU22" i="2" s="1"/>
  <c r="CA22" i="2" s="1"/>
  <c r="CG22" i="2" s="1"/>
  <c r="CM22" i="2" s="1"/>
  <c r="CS22" i="2" s="1"/>
  <c r="CY22" i="2" s="1"/>
  <c r="DE22" i="2" s="1"/>
  <c r="DK22" i="2" s="1"/>
  <c r="DQ22" i="2" s="1"/>
  <c r="DW22" i="2" s="1"/>
  <c r="EC22" i="2" s="1"/>
  <c r="EI22" i="2" s="1"/>
  <c r="EO22" i="2" s="1"/>
  <c r="EU22" i="2" s="1"/>
  <c r="FA22" i="2" s="1"/>
  <c r="FG22" i="2" s="1"/>
  <c r="FM22" i="2" s="1"/>
  <c r="FS22" i="2" s="1"/>
  <c r="FY22" i="2" s="1"/>
  <c r="GE22" i="2" s="1"/>
  <c r="GK22" i="2" s="1"/>
  <c r="GQ22" i="2" s="1"/>
  <c r="GW22" i="2" s="1"/>
  <c r="HC22" i="2" s="1"/>
  <c r="HI22" i="2" s="1"/>
  <c r="HO22" i="2" s="1"/>
  <c r="HU22" i="2" s="1"/>
  <c r="IA22" i="2" s="1"/>
  <c r="IG22" i="2" s="1"/>
  <c r="IM22" i="2" s="1"/>
  <c r="IS22" i="2" s="1"/>
  <c r="IY22" i="2" s="1"/>
  <c r="JE22" i="2" s="1"/>
  <c r="JK22" i="2" s="1"/>
  <c r="JQ22" i="2" s="1"/>
  <c r="JW22" i="2" s="1"/>
  <c r="KC22" i="2" s="1"/>
  <c r="KI22" i="2" s="1"/>
  <c r="KO22" i="2" s="1"/>
  <c r="KU22" i="2" s="1"/>
  <c r="LA22" i="2" s="1"/>
  <c r="Y23" i="2"/>
  <c r="AE23" i="2" s="1"/>
  <c r="AK23" i="2" s="1"/>
  <c r="AQ23" i="2" s="1"/>
  <c r="AW23" i="2" s="1"/>
  <c r="BC23" i="2" s="1"/>
  <c r="BI23" i="2" s="1"/>
  <c r="BO23" i="2" s="1"/>
  <c r="BU23" i="2" s="1"/>
  <c r="CA23" i="2" s="1"/>
  <c r="CG23" i="2" s="1"/>
  <c r="CM23" i="2" s="1"/>
  <c r="CS23" i="2" s="1"/>
  <c r="CY23" i="2" s="1"/>
  <c r="DE23" i="2" s="1"/>
  <c r="DK23" i="2" s="1"/>
  <c r="DQ23" i="2" s="1"/>
  <c r="DW23" i="2" s="1"/>
  <c r="EC23" i="2" s="1"/>
  <c r="EI23" i="2" s="1"/>
  <c r="EO23" i="2" s="1"/>
  <c r="EU23" i="2" s="1"/>
  <c r="FA23" i="2" s="1"/>
  <c r="FG23" i="2" s="1"/>
  <c r="FM23" i="2" s="1"/>
  <c r="FS23" i="2" s="1"/>
  <c r="FY23" i="2" s="1"/>
  <c r="GE23" i="2" s="1"/>
  <c r="GK23" i="2" s="1"/>
  <c r="GQ23" i="2" s="1"/>
  <c r="GW23" i="2" s="1"/>
  <c r="HC23" i="2" s="1"/>
  <c r="HI23" i="2" s="1"/>
  <c r="HO23" i="2" s="1"/>
  <c r="HU23" i="2" s="1"/>
  <c r="IA23" i="2" s="1"/>
  <c r="IG23" i="2" s="1"/>
  <c r="IM23" i="2" s="1"/>
  <c r="IS23" i="2" s="1"/>
  <c r="IY23" i="2" s="1"/>
  <c r="JE23" i="2" s="1"/>
  <c r="JK23" i="2" s="1"/>
  <c r="JQ23" i="2" s="1"/>
  <c r="JW23" i="2" s="1"/>
  <c r="KC23" i="2" s="1"/>
  <c r="KI23" i="2" s="1"/>
  <c r="KO23" i="2" s="1"/>
  <c r="KU23" i="2" s="1"/>
  <c r="LA23" i="2" s="1"/>
  <c r="M26" i="2"/>
  <c r="Y26" i="2"/>
  <c r="AE26" i="2" s="1"/>
  <c r="AK26" i="2" s="1"/>
  <c r="AQ26" i="2" s="1"/>
  <c r="AW26" i="2" s="1"/>
  <c r="BC26" i="2" s="1"/>
  <c r="BI26" i="2" s="1"/>
  <c r="BO26" i="2" s="1"/>
  <c r="BU26" i="2" s="1"/>
  <c r="CA26" i="2" s="1"/>
  <c r="CG26" i="2" s="1"/>
  <c r="CM26" i="2" s="1"/>
  <c r="CS26" i="2" s="1"/>
  <c r="CY26" i="2" s="1"/>
  <c r="DE26" i="2" s="1"/>
  <c r="DK26" i="2" s="1"/>
  <c r="DQ26" i="2" s="1"/>
  <c r="DW26" i="2" s="1"/>
  <c r="EC26" i="2" s="1"/>
  <c r="EI26" i="2" s="1"/>
  <c r="EO26" i="2" s="1"/>
  <c r="EU26" i="2" s="1"/>
  <c r="FA26" i="2" s="1"/>
  <c r="FG26" i="2" s="1"/>
  <c r="FM26" i="2" s="1"/>
  <c r="FS26" i="2" s="1"/>
  <c r="FY26" i="2" s="1"/>
  <c r="GE26" i="2" s="1"/>
  <c r="GK26" i="2" s="1"/>
  <c r="GQ26" i="2" s="1"/>
  <c r="GW26" i="2" s="1"/>
  <c r="HC26" i="2" s="1"/>
  <c r="HI26" i="2" s="1"/>
  <c r="HO26" i="2" s="1"/>
  <c r="HU26" i="2" s="1"/>
  <c r="IA26" i="2" s="1"/>
  <c r="IG26" i="2" s="1"/>
  <c r="IM26" i="2" s="1"/>
  <c r="IS26" i="2" s="1"/>
  <c r="IY26" i="2" s="1"/>
  <c r="JE26" i="2" s="1"/>
  <c r="JK26" i="2" s="1"/>
  <c r="JQ26" i="2" s="1"/>
  <c r="JW26" i="2" s="1"/>
  <c r="KC26" i="2" s="1"/>
  <c r="KI26" i="2" s="1"/>
  <c r="KO26" i="2" s="1"/>
  <c r="KU26" i="2" s="1"/>
  <c r="LA26" i="2" s="1"/>
  <c r="Y27" i="2"/>
  <c r="AE27" i="2" s="1"/>
  <c r="AK27" i="2" s="1"/>
  <c r="AQ27" i="2" s="1"/>
  <c r="AW27" i="2" s="1"/>
  <c r="BC27" i="2" s="1"/>
  <c r="BI27" i="2" s="1"/>
  <c r="BO27" i="2" s="1"/>
  <c r="BU27" i="2" s="1"/>
  <c r="CA27" i="2" s="1"/>
  <c r="CG27" i="2" s="1"/>
  <c r="CM27" i="2" s="1"/>
  <c r="CS27" i="2" s="1"/>
  <c r="CY27" i="2" s="1"/>
  <c r="DE27" i="2" s="1"/>
  <c r="DK27" i="2" s="1"/>
  <c r="DQ27" i="2" s="1"/>
  <c r="DW27" i="2" s="1"/>
  <c r="EC27" i="2" s="1"/>
  <c r="EI27" i="2" s="1"/>
  <c r="EO27" i="2" s="1"/>
  <c r="EU27" i="2" s="1"/>
  <c r="FA27" i="2" s="1"/>
  <c r="FG27" i="2" s="1"/>
  <c r="FM27" i="2" s="1"/>
  <c r="FS27" i="2" s="1"/>
  <c r="FY27" i="2" s="1"/>
  <c r="GE27" i="2" s="1"/>
  <c r="GK27" i="2" s="1"/>
  <c r="GQ27" i="2" s="1"/>
  <c r="GW27" i="2" s="1"/>
  <c r="HC27" i="2" s="1"/>
  <c r="HI27" i="2" s="1"/>
  <c r="HO27" i="2" s="1"/>
  <c r="HU27" i="2" s="1"/>
  <c r="IA27" i="2" s="1"/>
  <c r="IG27" i="2" s="1"/>
  <c r="IM27" i="2" s="1"/>
  <c r="IS27" i="2" s="1"/>
  <c r="IY27" i="2" s="1"/>
  <c r="JE27" i="2" s="1"/>
  <c r="JK27" i="2" s="1"/>
  <c r="JQ27" i="2" s="1"/>
  <c r="JW27" i="2" s="1"/>
  <c r="KC27" i="2" s="1"/>
  <c r="KI27" i="2" s="1"/>
  <c r="KO27" i="2" s="1"/>
  <c r="KU27" i="2" s="1"/>
  <c r="LA27" i="2" s="1"/>
  <c r="Y28" i="2"/>
  <c r="AE28" i="2" s="1"/>
  <c r="AK28" i="2" s="1"/>
  <c r="AQ28" i="2" s="1"/>
  <c r="AW28" i="2" s="1"/>
  <c r="BC28" i="2" s="1"/>
  <c r="BI28" i="2" s="1"/>
  <c r="BO28" i="2" s="1"/>
  <c r="BU28" i="2" s="1"/>
  <c r="CA28" i="2" s="1"/>
  <c r="CG28" i="2" s="1"/>
  <c r="CM28" i="2" s="1"/>
  <c r="CS28" i="2" s="1"/>
  <c r="CY28" i="2" s="1"/>
  <c r="DE28" i="2" s="1"/>
  <c r="DK28" i="2" s="1"/>
  <c r="DQ28" i="2" s="1"/>
  <c r="DW28" i="2" s="1"/>
  <c r="EC28" i="2" s="1"/>
  <c r="EI28" i="2" s="1"/>
  <c r="EO28" i="2" s="1"/>
  <c r="EU28" i="2" s="1"/>
  <c r="FA28" i="2" s="1"/>
  <c r="FG28" i="2" s="1"/>
  <c r="FM28" i="2" s="1"/>
  <c r="FS28" i="2" s="1"/>
  <c r="FY28" i="2" s="1"/>
  <c r="GE28" i="2" s="1"/>
  <c r="GK28" i="2" s="1"/>
  <c r="GQ28" i="2" s="1"/>
  <c r="GW28" i="2" s="1"/>
  <c r="HC28" i="2" s="1"/>
  <c r="HI28" i="2" s="1"/>
  <c r="HO28" i="2" s="1"/>
  <c r="HU28" i="2" s="1"/>
  <c r="IA28" i="2" s="1"/>
  <c r="IG28" i="2" s="1"/>
  <c r="IM28" i="2" s="1"/>
  <c r="IS28" i="2" s="1"/>
  <c r="IY28" i="2" s="1"/>
  <c r="JE28" i="2" s="1"/>
  <c r="JK28" i="2" s="1"/>
  <c r="JQ28" i="2" s="1"/>
  <c r="JW28" i="2" s="1"/>
  <c r="KC28" i="2" s="1"/>
  <c r="KI28" i="2" s="1"/>
  <c r="KO28" i="2" s="1"/>
  <c r="KU28" i="2" s="1"/>
  <c r="LA28" i="2" s="1"/>
  <c r="M30" i="2"/>
  <c r="M31" i="2"/>
  <c r="Y31" i="2"/>
  <c r="AE31" i="2" s="1"/>
  <c r="AK31" i="2" s="1"/>
  <c r="AQ31" i="2" s="1"/>
  <c r="AW31" i="2" s="1"/>
  <c r="BC31" i="2" s="1"/>
  <c r="BI31" i="2" s="1"/>
  <c r="BO31" i="2" s="1"/>
  <c r="BU31" i="2" s="1"/>
  <c r="CA31" i="2" s="1"/>
  <c r="CG31" i="2" s="1"/>
  <c r="CM31" i="2" s="1"/>
  <c r="CS31" i="2" s="1"/>
  <c r="CY31" i="2" s="1"/>
  <c r="DE31" i="2" s="1"/>
  <c r="DK31" i="2" s="1"/>
  <c r="DQ31" i="2" s="1"/>
  <c r="DW31" i="2" s="1"/>
  <c r="EC31" i="2" s="1"/>
  <c r="EI31" i="2" s="1"/>
  <c r="EO31" i="2" s="1"/>
  <c r="EU31" i="2" s="1"/>
  <c r="FA31" i="2" s="1"/>
  <c r="FG31" i="2" s="1"/>
  <c r="FM31" i="2" s="1"/>
  <c r="FS31" i="2" s="1"/>
  <c r="FY31" i="2" s="1"/>
  <c r="GE31" i="2" s="1"/>
  <c r="GK31" i="2" s="1"/>
  <c r="GQ31" i="2" s="1"/>
  <c r="GW31" i="2" s="1"/>
  <c r="HC31" i="2" s="1"/>
  <c r="HI31" i="2" s="1"/>
  <c r="HO31" i="2" s="1"/>
  <c r="HU31" i="2" s="1"/>
  <c r="IA31" i="2" s="1"/>
  <c r="IG31" i="2" s="1"/>
  <c r="IM31" i="2" s="1"/>
  <c r="IS31" i="2" s="1"/>
  <c r="IY31" i="2" s="1"/>
  <c r="JE31" i="2" s="1"/>
  <c r="JK31" i="2" s="1"/>
  <c r="JQ31" i="2" s="1"/>
  <c r="JW31" i="2" s="1"/>
  <c r="KC31" i="2" s="1"/>
  <c r="KI31" i="2" s="1"/>
  <c r="KO31" i="2" s="1"/>
  <c r="KU31" i="2" s="1"/>
  <c r="LA31" i="2" s="1"/>
  <c r="Y32" i="2"/>
  <c r="AE32" i="2" s="1"/>
  <c r="AK32" i="2" s="1"/>
  <c r="AQ32" i="2" s="1"/>
  <c r="AW32" i="2" s="1"/>
  <c r="BC32" i="2" s="1"/>
  <c r="BI32" i="2" s="1"/>
  <c r="BO32" i="2" s="1"/>
  <c r="BU32" i="2" s="1"/>
  <c r="CA32" i="2" s="1"/>
  <c r="CG32" i="2" s="1"/>
  <c r="CM32" i="2" s="1"/>
  <c r="CS32" i="2" s="1"/>
  <c r="CY32" i="2" s="1"/>
  <c r="DE32" i="2" s="1"/>
  <c r="DK32" i="2" s="1"/>
  <c r="DQ32" i="2" s="1"/>
  <c r="DW32" i="2" s="1"/>
  <c r="EC32" i="2" s="1"/>
  <c r="EI32" i="2" s="1"/>
  <c r="EO32" i="2" s="1"/>
  <c r="EU32" i="2" s="1"/>
  <c r="FA32" i="2" s="1"/>
  <c r="FG32" i="2" s="1"/>
  <c r="FM32" i="2" s="1"/>
  <c r="FS32" i="2" s="1"/>
  <c r="FY32" i="2" s="1"/>
  <c r="GE32" i="2" s="1"/>
  <c r="GK32" i="2" s="1"/>
  <c r="GQ32" i="2" s="1"/>
  <c r="GW32" i="2" s="1"/>
  <c r="HC32" i="2" s="1"/>
  <c r="HI32" i="2" s="1"/>
  <c r="HO32" i="2" s="1"/>
  <c r="HU32" i="2" s="1"/>
  <c r="IA32" i="2" s="1"/>
  <c r="IG32" i="2" s="1"/>
  <c r="IM32" i="2" s="1"/>
  <c r="IS32" i="2" s="1"/>
  <c r="IY32" i="2" s="1"/>
  <c r="JE32" i="2" s="1"/>
  <c r="JK32" i="2" s="1"/>
  <c r="JQ32" i="2" s="1"/>
  <c r="JW32" i="2" s="1"/>
  <c r="KC32" i="2" s="1"/>
  <c r="KI32" i="2" s="1"/>
  <c r="KO32" i="2" s="1"/>
  <c r="KU32" i="2" s="1"/>
  <c r="LA32" i="2" s="1"/>
  <c r="Y9" i="10"/>
  <c r="AE9" i="10" s="1"/>
  <c r="AK9" i="10" s="1"/>
  <c r="AQ9" i="10" s="1"/>
  <c r="AW9" i="10" s="1"/>
  <c r="BC9" i="10" s="1"/>
  <c r="BI9" i="10" s="1"/>
  <c r="BO9" i="10" s="1"/>
  <c r="BU9" i="10" s="1"/>
  <c r="CA9" i="10" s="1"/>
  <c r="CG9" i="10" s="1"/>
  <c r="CM9" i="10" s="1"/>
  <c r="CS9" i="10" s="1"/>
  <c r="CY9" i="10" s="1"/>
  <c r="DE9" i="10" s="1"/>
  <c r="DK9" i="10" s="1"/>
  <c r="DQ9" i="10" s="1"/>
  <c r="DW9" i="10" s="1"/>
  <c r="EC9" i="10" s="1"/>
  <c r="EI9" i="10" s="1"/>
  <c r="EO9" i="10" s="1"/>
  <c r="EU9" i="10" s="1"/>
  <c r="FA9" i="10" s="1"/>
  <c r="FG9" i="10" s="1"/>
  <c r="FM9" i="10" s="1"/>
  <c r="FS9" i="10" s="1"/>
  <c r="FY9" i="10" s="1"/>
  <c r="GE9" i="10" s="1"/>
  <c r="GK9" i="10" s="1"/>
  <c r="GQ9" i="10" s="1"/>
  <c r="GW9" i="10" s="1"/>
  <c r="HC9" i="10" s="1"/>
  <c r="HI9" i="10" s="1"/>
  <c r="HO9" i="10" s="1"/>
  <c r="HU9" i="10" s="1"/>
  <c r="IA9" i="10" s="1"/>
  <c r="IG9" i="10" s="1"/>
  <c r="IM9" i="10" s="1"/>
  <c r="IS9" i="10" s="1"/>
  <c r="IY9" i="10" s="1"/>
  <c r="JE9" i="10" s="1"/>
  <c r="JK9" i="10" s="1"/>
  <c r="JQ9" i="10" s="1"/>
  <c r="JW9" i="10" s="1"/>
  <c r="KC9" i="10" s="1"/>
  <c r="KI9" i="10" s="1"/>
  <c r="KO9" i="10" s="1"/>
  <c r="KU9" i="10" s="1"/>
  <c r="LA9" i="10" s="1"/>
  <c r="I12" i="10"/>
  <c r="I16" i="10"/>
  <c r="M16" i="10" s="1"/>
  <c r="I20" i="10"/>
  <c r="I25" i="10"/>
  <c r="M25" i="10" s="1"/>
  <c r="I29" i="10"/>
  <c r="I9" i="13"/>
  <c r="M9" i="13" s="1"/>
  <c r="Y9" i="13"/>
  <c r="AE9" i="13" s="1"/>
  <c r="AK9" i="13" s="1"/>
  <c r="AQ9" i="13" s="1"/>
  <c r="AW9" i="13" s="1"/>
  <c r="BC9" i="13" s="1"/>
  <c r="BI9" i="13" s="1"/>
  <c r="BO9" i="13" s="1"/>
  <c r="BU9" i="13" s="1"/>
  <c r="CA9" i="13" s="1"/>
  <c r="CG9" i="13" s="1"/>
  <c r="CM9" i="13" s="1"/>
  <c r="CS9" i="13" s="1"/>
  <c r="CY9" i="13" s="1"/>
  <c r="DE9" i="13" s="1"/>
  <c r="DK9" i="13" s="1"/>
  <c r="DQ9" i="13" s="1"/>
  <c r="I16" i="13"/>
  <c r="M16" i="13" s="1"/>
  <c r="I22" i="13"/>
  <c r="M22" i="13" s="1"/>
  <c r="I29" i="13"/>
  <c r="M29" i="13" s="1"/>
  <c r="J35" i="14"/>
  <c r="U35" i="14"/>
  <c r="AS35" i="14"/>
  <c r="BQ35" i="14"/>
  <c r="CO35" i="14"/>
  <c r="DM35" i="14"/>
  <c r="EK35" i="14"/>
  <c r="FI35" i="14"/>
  <c r="GG35" i="14"/>
  <c r="HE35" i="14"/>
  <c r="IC35" i="14"/>
  <c r="JA35" i="14"/>
  <c r="JY35" i="14"/>
  <c r="KW35" i="14"/>
  <c r="I15" i="14"/>
  <c r="M15" i="14" s="1"/>
  <c r="I22" i="14"/>
  <c r="M22" i="14" s="1"/>
  <c r="I31" i="14"/>
  <c r="M31" i="14" s="1"/>
  <c r="H35" i="15"/>
  <c r="O35" i="15"/>
  <c r="AM35" i="15"/>
  <c r="BK35" i="15"/>
  <c r="CI35" i="15"/>
  <c r="DG35" i="15"/>
  <c r="EE35" i="15"/>
  <c r="FC35" i="15"/>
  <c r="GA35" i="15"/>
  <c r="GY35" i="15"/>
  <c r="HW35" i="15"/>
  <c r="IU35" i="15"/>
  <c r="JS35" i="15"/>
  <c r="KQ35" i="15"/>
  <c r="I10" i="15"/>
  <c r="M10" i="15" s="1"/>
  <c r="I19" i="15"/>
  <c r="M19" i="15" s="1"/>
  <c r="I26" i="15"/>
  <c r="Y31" i="15"/>
  <c r="AE31" i="15" s="1"/>
  <c r="AK31" i="15" s="1"/>
  <c r="AQ31" i="15" s="1"/>
  <c r="AW31" i="15" s="1"/>
  <c r="BC31" i="15" s="1"/>
  <c r="BI31" i="15" s="1"/>
  <c r="BO31" i="15" s="1"/>
  <c r="BU31" i="15" s="1"/>
  <c r="CA31" i="15" s="1"/>
  <c r="CG31" i="15" s="1"/>
  <c r="CM31" i="15" s="1"/>
  <c r="CS31" i="15" s="1"/>
  <c r="CY31" i="15" s="1"/>
  <c r="DE31" i="15" s="1"/>
  <c r="DK31" i="15" s="1"/>
  <c r="DQ31" i="15" s="1"/>
  <c r="DW31" i="15" s="1"/>
  <c r="EC31" i="15" s="1"/>
  <c r="EI31" i="15" s="1"/>
  <c r="EO31" i="15" s="1"/>
  <c r="EU31" i="15" s="1"/>
  <c r="FA31" i="15" s="1"/>
  <c r="FG31" i="15" s="1"/>
  <c r="FM31" i="15" s="1"/>
  <c r="FS31" i="15" s="1"/>
  <c r="FY31" i="15" s="1"/>
  <c r="GE31" i="15" s="1"/>
  <c r="GK31" i="15" s="1"/>
  <c r="GQ31" i="15" s="1"/>
  <c r="GW31" i="15" s="1"/>
  <c r="HC31" i="15" s="1"/>
  <c r="HI31" i="15" s="1"/>
  <c r="HO31" i="15" s="1"/>
  <c r="HU31" i="15" s="1"/>
  <c r="IA31" i="15" s="1"/>
  <c r="IG31" i="15" s="1"/>
  <c r="IM31" i="15" s="1"/>
  <c r="IS31" i="15" s="1"/>
  <c r="IY31" i="15" s="1"/>
  <c r="JE31" i="15" s="1"/>
  <c r="JK31" i="15" s="1"/>
  <c r="JQ31" i="15" s="1"/>
  <c r="JW31" i="15" s="1"/>
  <c r="KC31" i="15" s="1"/>
  <c r="KI31" i="15" s="1"/>
  <c r="KO31" i="15" s="1"/>
  <c r="KU31" i="15" s="1"/>
  <c r="LA31" i="15" s="1"/>
  <c r="H35" i="13"/>
  <c r="O35" i="13"/>
  <c r="AM35" i="13"/>
  <c r="BK35" i="13"/>
  <c r="CI35" i="13"/>
  <c r="DG35" i="13"/>
  <c r="EE35" i="13"/>
  <c r="FC35" i="13"/>
  <c r="GA35" i="13"/>
  <c r="GY35" i="13"/>
  <c r="HW35" i="13"/>
  <c r="IU35" i="13"/>
  <c r="JS35" i="13"/>
  <c r="KQ35" i="13"/>
  <c r="I10" i="13"/>
  <c r="M10" i="13" s="1"/>
  <c r="I14" i="13"/>
  <c r="M14" i="13" s="1"/>
  <c r="I18" i="13"/>
  <c r="M18" i="13" s="1"/>
  <c r="I23" i="13"/>
  <c r="M23" i="13" s="1"/>
  <c r="I27" i="13"/>
  <c r="M27" i="13" s="1"/>
  <c r="I31" i="13"/>
  <c r="M31" i="13" s="1"/>
  <c r="AE34" i="13"/>
  <c r="AK34" i="13" s="1"/>
  <c r="AQ34" i="13" s="1"/>
  <c r="AW34" i="13" s="1"/>
  <c r="BC34" i="13" s="1"/>
  <c r="BI34" i="13" s="1"/>
  <c r="BO34" i="13" s="1"/>
  <c r="BU34" i="13" s="1"/>
  <c r="CA34" i="13" s="1"/>
  <c r="CG34" i="13" s="1"/>
  <c r="CM34" i="13" s="1"/>
  <c r="CS34" i="13" s="1"/>
  <c r="CY34" i="13" s="1"/>
  <c r="DE34" i="13" s="1"/>
  <c r="DK34" i="13" s="1"/>
  <c r="DQ34" i="13" s="1"/>
  <c r="DW34" i="13" s="1"/>
  <c r="EC34" i="13" s="1"/>
  <c r="EI34" i="13" s="1"/>
  <c r="EO34" i="13" s="1"/>
  <c r="EU34" i="13" s="1"/>
  <c r="FA34" i="13" s="1"/>
  <c r="FG34" i="13" s="1"/>
  <c r="FM34" i="13" s="1"/>
  <c r="FS34" i="13" s="1"/>
  <c r="FY34" i="13" s="1"/>
  <c r="GE34" i="13" s="1"/>
  <c r="GK34" i="13" s="1"/>
  <c r="GQ34" i="13" s="1"/>
  <c r="GW34" i="13" s="1"/>
  <c r="HC34" i="13" s="1"/>
  <c r="HI34" i="13" s="1"/>
  <c r="HO34" i="13" s="1"/>
  <c r="HU34" i="13" s="1"/>
  <c r="IA34" i="13" s="1"/>
  <c r="IG34" i="13" s="1"/>
  <c r="IM34" i="13" s="1"/>
  <c r="IS34" i="13" s="1"/>
  <c r="IY34" i="13" s="1"/>
  <c r="JE34" i="13" s="1"/>
  <c r="JK34" i="13" s="1"/>
  <c r="JQ34" i="13" s="1"/>
  <c r="JW34" i="13" s="1"/>
  <c r="KC34" i="13" s="1"/>
  <c r="KI34" i="13" s="1"/>
  <c r="KO34" i="13" s="1"/>
  <c r="KU34" i="13" s="1"/>
  <c r="LA34" i="13" s="1"/>
  <c r="AA35" i="14"/>
  <c r="AY35" i="14"/>
  <c r="BW35" i="14"/>
  <c r="CU35" i="14"/>
  <c r="DS35" i="14"/>
  <c r="EQ35" i="14"/>
  <c r="FO35" i="14"/>
  <c r="GM35" i="14"/>
  <c r="HK35" i="14"/>
  <c r="II35" i="14"/>
  <c r="JG35" i="14"/>
  <c r="KE35" i="14"/>
  <c r="I12" i="14"/>
  <c r="M12" i="14" s="1"/>
  <c r="I16" i="14"/>
  <c r="I20" i="14"/>
  <c r="M20" i="14" s="1"/>
  <c r="I24" i="14"/>
  <c r="I28" i="14"/>
  <c r="M28" i="14" s="1"/>
  <c r="I32" i="14"/>
  <c r="M32" i="14" s="1"/>
  <c r="AE34" i="14"/>
  <c r="AK34" i="14" s="1"/>
  <c r="AQ34" i="14" s="1"/>
  <c r="AW34" i="14" s="1"/>
  <c r="BC34" i="14" s="1"/>
  <c r="BI34" i="14" s="1"/>
  <c r="BO34" i="14" s="1"/>
  <c r="BU34" i="14" s="1"/>
  <c r="CA34" i="14" s="1"/>
  <c r="CG34" i="14" s="1"/>
  <c r="CM34" i="14" s="1"/>
  <c r="CS34" i="14" s="1"/>
  <c r="CY34" i="14" s="1"/>
  <c r="DE34" i="14" s="1"/>
  <c r="DK34" i="14" s="1"/>
  <c r="DQ34" i="14" s="1"/>
  <c r="DW34" i="14" s="1"/>
  <c r="EC34" i="14" s="1"/>
  <c r="EI34" i="14" s="1"/>
  <c r="EO34" i="14" s="1"/>
  <c r="EU34" i="14" s="1"/>
  <c r="FA34" i="14" s="1"/>
  <c r="FG34" i="14" s="1"/>
  <c r="FM34" i="14" s="1"/>
  <c r="FS34" i="14" s="1"/>
  <c r="FY34" i="14" s="1"/>
  <c r="GE34" i="14" s="1"/>
  <c r="GK34" i="14" s="1"/>
  <c r="GQ34" i="14" s="1"/>
  <c r="GW34" i="14" s="1"/>
  <c r="HC34" i="14" s="1"/>
  <c r="HI34" i="14" s="1"/>
  <c r="HO34" i="14" s="1"/>
  <c r="HU34" i="14" s="1"/>
  <c r="IA34" i="14" s="1"/>
  <c r="IG34" i="14" s="1"/>
  <c r="IM34" i="14" s="1"/>
  <c r="IS34" i="14" s="1"/>
  <c r="IY34" i="14" s="1"/>
  <c r="JE34" i="14" s="1"/>
  <c r="JK34" i="14" s="1"/>
  <c r="JQ34" i="14" s="1"/>
  <c r="JW34" i="14" s="1"/>
  <c r="KC34" i="14" s="1"/>
  <c r="KI34" i="14" s="1"/>
  <c r="KO34" i="14" s="1"/>
  <c r="KU34" i="14" s="1"/>
  <c r="LA34" i="14" s="1"/>
  <c r="AA35" i="15"/>
  <c r="AY35" i="15"/>
  <c r="BW35" i="15"/>
  <c r="CU35" i="15"/>
  <c r="DS35" i="15"/>
  <c r="EQ35" i="15"/>
  <c r="FO35" i="15"/>
  <c r="GM35" i="15"/>
  <c r="HK35" i="15"/>
  <c r="II35" i="15"/>
  <c r="JG35" i="15"/>
  <c r="KE35" i="15"/>
  <c r="I12" i="15"/>
  <c r="M12" i="15" s="1"/>
  <c r="I16" i="15"/>
  <c r="M16" i="15" s="1"/>
  <c r="I20" i="15"/>
  <c r="I24" i="15"/>
  <c r="I28" i="15"/>
  <c r="M28" i="15" s="1"/>
  <c r="I32" i="15"/>
  <c r="M32" i="15" s="1"/>
  <c r="AE34" i="15"/>
  <c r="AK34" i="15" s="1"/>
  <c r="AQ34" i="15" s="1"/>
  <c r="AW34" i="15" s="1"/>
  <c r="BC34" i="15" s="1"/>
  <c r="BI34" i="15" s="1"/>
  <c r="BO34" i="15" s="1"/>
  <c r="BU34" i="15" s="1"/>
  <c r="CA34" i="15" s="1"/>
  <c r="CG34" i="15" s="1"/>
  <c r="CM34" i="15" s="1"/>
  <c r="CS34" i="15" s="1"/>
  <c r="CY34" i="15" s="1"/>
  <c r="DE34" i="15" s="1"/>
  <c r="DK34" i="15" s="1"/>
  <c r="DQ34" i="15" s="1"/>
  <c r="DW34" i="15" s="1"/>
  <c r="EC34" i="15" s="1"/>
  <c r="EI34" i="15" s="1"/>
  <c r="EO34" i="15" s="1"/>
  <c r="EU34" i="15" s="1"/>
  <c r="FA34" i="15" s="1"/>
  <c r="FG34" i="15" s="1"/>
  <c r="FM34" i="15" s="1"/>
  <c r="FS34" i="15" s="1"/>
  <c r="FY34" i="15" s="1"/>
  <c r="GE34" i="15" s="1"/>
  <c r="GK34" i="15" s="1"/>
  <c r="GQ34" i="15" s="1"/>
  <c r="GW34" i="15" s="1"/>
  <c r="HC34" i="15" s="1"/>
  <c r="HI34" i="15" s="1"/>
  <c r="HO34" i="15" s="1"/>
  <c r="HU34" i="15" s="1"/>
  <c r="IA34" i="15" s="1"/>
  <c r="IG34" i="15" s="1"/>
  <c r="IM34" i="15" s="1"/>
  <c r="IS34" i="15" s="1"/>
  <c r="IY34" i="15" s="1"/>
  <c r="JE34" i="15" s="1"/>
  <c r="JK34" i="15" s="1"/>
  <c r="JQ34" i="15" s="1"/>
  <c r="JW34" i="15" s="1"/>
  <c r="KC34" i="15" s="1"/>
  <c r="KI34" i="15" s="1"/>
  <c r="KO34" i="15" s="1"/>
  <c r="KU34" i="15" s="1"/>
  <c r="LA34" i="15" s="1"/>
  <c r="M12" i="13"/>
  <c r="Y12" i="13"/>
  <c r="AE12" i="13" s="1"/>
  <c r="AK12" i="13" s="1"/>
  <c r="AQ12" i="13" s="1"/>
  <c r="AW12" i="13" s="1"/>
  <c r="BC12" i="13" s="1"/>
  <c r="BI12" i="13" s="1"/>
  <c r="BO12" i="13" s="1"/>
  <c r="BU12" i="13" s="1"/>
  <c r="CA12" i="13" s="1"/>
  <c r="CG12" i="13" s="1"/>
  <c r="CM12" i="13" s="1"/>
  <c r="CS12" i="13" s="1"/>
  <c r="CY12" i="13" s="1"/>
  <c r="DE12" i="13" s="1"/>
  <c r="DK12" i="13" s="1"/>
  <c r="DQ12" i="13" s="1"/>
  <c r="DW12" i="13" s="1"/>
  <c r="EC12" i="13" s="1"/>
  <c r="EI12" i="13" s="1"/>
  <c r="EO12" i="13" s="1"/>
  <c r="EU12" i="13" s="1"/>
  <c r="FA12" i="13" s="1"/>
  <c r="FG12" i="13" s="1"/>
  <c r="FM12" i="13" s="1"/>
  <c r="FS12" i="13" s="1"/>
  <c r="FY12" i="13" s="1"/>
  <c r="GE12" i="13" s="1"/>
  <c r="GK12" i="13" s="1"/>
  <c r="GQ12" i="13" s="1"/>
  <c r="GW12" i="13" s="1"/>
  <c r="HC12" i="13" s="1"/>
  <c r="HI12" i="13" s="1"/>
  <c r="HO12" i="13" s="1"/>
  <c r="HU12" i="13" s="1"/>
  <c r="IA12" i="13" s="1"/>
  <c r="IG12" i="13" s="1"/>
  <c r="IM12" i="13" s="1"/>
  <c r="IS12" i="13" s="1"/>
  <c r="IY12" i="13" s="1"/>
  <c r="JE12" i="13" s="1"/>
  <c r="JK12" i="13" s="1"/>
  <c r="JQ12" i="13" s="1"/>
  <c r="JW12" i="13" s="1"/>
  <c r="KC12" i="13" s="1"/>
  <c r="KI12" i="13" s="1"/>
  <c r="KO12" i="13" s="1"/>
  <c r="KU12" i="13" s="1"/>
  <c r="LA12" i="13" s="1"/>
  <c r="Y13" i="13"/>
  <c r="AE13" i="13" s="1"/>
  <c r="AK13" i="13" s="1"/>
  <c r="AQ13" i="13" s="1"/>
  <c r="AW13" i="13" s="1"/>
  <c r="BC13" i="13" s="1"/>
  <c r="BI13" i="13" s="1"/>
  <c r="BO13" i="13" s="1"/>
  <c r="BU13" i="13" s="1"/>
  <c r="CA13" i="13" s="1"/>
  <c r="CG13" i="13" s="1"/>
  <c r="CM13" i="13" s="1"/>
  <c r="CS13" i="13" s="1"/>
  <c r="CY13" i="13" s="1"/>
  <c r="DE13" i="13" s="1"/>
  <c r="DK13" i="13" s="1"/>
  <c r="DQ13" i="13" s="1"/>
  <c r="DW13" i="13" s="1"/>
  <c r="EC13" i="13" s="1"/>
  <c r="EI13" i="13" s="1"/>
  <c r="EO13" i="13" s="1"/>
  <c r="EU13" i="13" s="1"/>
  <c r="FA13" i="13" s="1"/>
  <c r="FG13" i="13" s="1"/>
  <c r="FM13" i="13" s="1"/>
  <c r="FS13" i="13" s="1"/>
  <c r="FY13" i="13" s="1"/>
  <c r="GE13" i="13" s="1"/>
  <c r="GK13" i="13" s="1"/>
  <c r="GQ13" i="13" s="1"/>
  <c r="GW13" i="13" s="1"/>
  <c r="HC13" i="13" s="1"/>
  <c r="HI13" i="13" s="1"/>
  <c r="HO13" i="13" s="1"/>
  <c r="HU13" i="13" s="1"/>
  <c r="IA13" i="13" s="1"/>
  <c r="IG13" i="13" s="1"/>
  <c r="IM13" i="13" s="1"/>
  <c r="IS13" i="13" s="1"/>
  <c r="IY13" i="13" s="1"/>
  <c r="JE13" i="13" s="1"/>
  <c r="JK13" i="13" s="1"/>
  <c r="JQ13" i="13" s="1"/>
  <c r="JW13" i="13" s="1"/>
  <c r="KC13" i="13" s="1"/>
  <c r="KI13" i="13" s="1"/>
  <c r="KO13" i="13" s="1"/>
  <c r="KU13" i="13" s="1"/>
  <c r="LA13" i="13" s="1"/>
  <c r="Y16" i="13"/>
  <c r="AE16" i="13" s="1"/>
  <c r="AK16" i="13" s="1"/>
  <c r="AQ16" i="13" s="1"/>
  <c r="AW16" i="13" s="1"/>
  <c r="BC16" i="13" s="1"/>
  <c r="BI16" i="13" s="1"/>
  <c r="BO16" i="13" s="1"/>
  <c r="BU16" i="13" s="1"/>
  <c r="CA16" i="13" s="1"/>
  <c r="CG16" i="13" s="1"/>
  <c r="CM16" i="13" s="1"/>
  <c r="CS16" i="13" s="1"/>
  <c r="CY16" i="13" s="1"/>
  <c r="DE16" i="13" s="1"/>
  <c r="DK16" i="13" s="1"/>
  <c r="DQ16" i="13" s="1"/>
  <c r="DW16" i="13" s="1"/>
  <c r="EC16" i="13" s="1"/>
  <c r="EI16" i="13" s="1"/>
  <c r="EO16" i="13" s="1"/>
  <c r="EU16" i="13" s="1"/>
  <c r="FA16" i="13" s="1"/>
  <c r="FG16" i="13" s="1"/>
  <c r="FM16" i="13" s="1"/>
  <c r="FS16" i="13" s="1"/>
  <c r="FY16" i="13" s="1"/>
  <c r="GE16" i="13" s="1"/>
  <c r="GK16" i="13" s="1"/>
  <c r="GQ16" i="13" s="1"/>
  <c r="GW16" i="13" s="1"/>
  <c r="HC16" i="13" s="1"/>
  <c r="HI16" i="13" s="1"/>
  <c r="HO16" i="13" s="1"/>
  <c r="HU16" i="13" s="1"/>
  <c r="IA16" i="13" s="1"/>
  <c r="IG16" i="13" s="1"/>
  <c r="IM16" i="13" s="1"/>
  <c r="IS16" i="13" s="1"/>
  <c r="IY16" i="13" s="1"/>
  <c r="JE16" i="13" s="1"/>
  <c r="JK16" i="13" s="1"/>
  <c r="JQ16" i="13" s="1"/>
  <c r="JW16" i="13" s="1"/>
  <c r="KC16" i="13" s="1"/>
  <c r="KI16" i="13" s="1"/>
  <c r="KO16" i="13" s="1"/>
  <c r="KU16" i="13" s="1"/>
  <c r="LA16" i="13" s="1"/>
  <c r="Y17" i="13"/>
  <c r="AE17" i="13" s="1"/>
  <c r="AK17" i="13" s="1"/>
  <c r="AQ17" i="13" s="1"/>
  <c r="AW17" i="13" s="1"/>
  <c r="BC17" i="13" s="1"/>
  <c r="BI17" i="13" s="1"/>
  <c r="BO17" i="13" s="1"/>
  <c r="BU17" i="13" s="1"/>
  <c r="CA17" i="13" s="1"/>
  <c r="CG17" i="13" s="1"/>
  <c r="CM17" i="13" s="1"/>
  <c r="CS17" i="13" s="1"/>
  <c r="CY17" i="13" s="1"/>
  <c r="DE17" i="13" s="1"/>
  <c r="DK17" i="13" s="1"/>
  <c r="DQ17" i="13" s="1"/>
  <c r="DW17" i="13" s="1"/>
  <c r="EC17" i="13" s="1"/>
  <c r="EI17" i="13" s="1"/>
  <c r="EO17" i="13" s="1"/>
  <c r="EU17" i="13" s="1"/>
  <c r="FA17" i="13" s="1"/>
  <c r="FG17" i="13" s="1"/>
  <c r="FM17" i="13" s="1"/>
  <c r="FS17" i="13" s="1"/>
  <c r="FY17" i="13" s="1"/>
  <c r="GE17" i="13" s="1"/>
  <c r="GK17" i="13" s="1"/>
  <c r="GQ17" i="13" s="1"/>
  <c r="GW17" i="13" s="1"/>
  <c r="HC17" i="13" s="1"/>
  <c r="HI17" i="13" s="1"/>
  <c r="HO17" i="13" s="1"/>
  <c r="HU17" i="13" s="1"/>
  <c r="IA17" i="13" s="1"/>
  <c r="IG17" i="13" s="1"/>
  <c r="IM17" i="13" s="1"/>
  <c r="IS17" i="13" s="1"/>
  <c r="IY17" i="13" s="1"/>
  <c r="JE17" i="13" s="1"/>
  <c r="JK17" i="13" s="1"/>
  <c r="JQ17" i="13" s="1"/>
  <c r="JW17" i="13" s="1"/>
  <c r="KC17" i="13" s="1"/>
  <c r="KI17" i="13" s="1"/>
  <c r="KO17" i="13" s="1"/>
  <c r="KU17" i="13" s="1"/>
  <c r="LA17" i="13" s="1"/>
  <c r="Y20" i="13"/>
  <c r="AE20" i="13" s="1"/>
  <c r="AK20" i="13" s="1"/>
  <c r="AQ20" i="13" s="1"/>
  <c r="AW20" i="13" s="1"/>
  <c r="BC20" i="13" s="1"/>
  <c r="BI20" i="13" s="1"/>
  <c r="BO20" i="13" s="1"/>
  <c r="BU20" i="13" s="1"/>
  <c r="CA20" i="13" s="1"/>
  <c r="CG20" i="13" s="1"/>
  <c r="CM20" i="13" s="1"/>
  <c r="CS20" i="13" s="1"/>
  <c r="CY20" i="13" s="1"/>
  <c r="DE20" i="13" s="1"/>
  <c r="DK20" i="13" s="1"/>
  <c r="DQ20" i="13" s="1"/>
  <c r="DW20" i="13" s="1"/>
  <c r="EC20" i="13" s="1"/>
  <c r="EI20" i="13" s="1"/>
  <c r="EO20" i="13" s="1"/>
  <c r="EU20" i="13" s="1"/>
  <c r="FA20" i="13" s="1"/>
  <c r="FG20" i="13" s="1"/>
  <c r="FM20" i="13" s="1"/>
  <c r="FS20" i="13" s="1"/>
  <c r="FY20" i="13" s="1"/>
  <c r="GE20" i="13" s="1"/>
  <c r="GK20" i="13" s="1"/>
  <c r="GQ20" i="13" s="1"/>
  <c r="GW20" i="13" s="1"/>
  <c r="HC20" i="13" s="1"/>
  <c r="HI20" i="13" s="1"/>
  <c r="HO20" i="13" s="1"/>
  <c r="HU20" i="13" s="1"/>
  <c r="IA20" i="13" s="1"/>
  <c r="IG20" i="13" s="1"/>
  <c r="IM20" i="13" s="1"/>
  <c r="IS20" i="13" s="1"/>
  <c r="IY20" i="13" s="1"/>
  <c r="JE20" i="13" s="1"/>
  <c r="JK20" i="13" s="1"/>
  <c r="JQ20" i="13" s="1"/>
  <c r="JW20" i="13" s="1"/>
  <c r="KC20" i="13" s="1"/>
  <c r="KI20" i="13" s="1"/>
  <c r="KO20" i="13" s="1"/>
  <c r="KU20" i="13" s="1"/>
  <c r="LA20" i="13" s="1"/>
  <c r="Y21" i="13"/>
  <c r="AE21" i="13" s="1"/>
  <c r="AK21" i="13" s="1"/>
  <c r="AQ21" i="13" s="1"/>
  <c r="AW21" i="13" s="1"/>
  <c r="BC21" i="13" s="1"/>
  <c r="BI21" i="13" s="1"/>
  <c r="BO21" i="13" s="1"/>
  <c r="BU21" i="13" s="1"/>
  <c r="CA21" i="13" s="1"/>
  <c r="CG21" i="13" s="1"/>
  <c r="CM21" i="13" s="1"/>
  <c r="CS21" i="13" s="1"/>
  <c r="CY21" i="13" s="1"/>
  <c r="DE21" i="13" s="1"/>
  <c r="DK21" i="13" s="1"/>
  <c r="DQ21" i="13" s="1"/>
  <c r="DW21" i="13" s="1"/>
  <c r="EC21" i="13" s="1"/>
  <c r="EI21" i="13" s="1"/>
  <c r="EO21" i="13" s="1"/>
  <c r="EU21" i="13" s="1"/>
  <c r="FA21" i="13" s="1"/>
  <c r="FG21" i="13" s="1"/>
  <c r="FM21" i="13" s="1"/>
  <c r="FS21" i="13" s="1"/>
  <c r="FY21" i="13" s="1"/>
  <c r="GE21" i="13" s="1"/>
  <c r="GK21" i="13" s="1"/>
  <c r="GQ21" i="13" s="1"/>
  <c r="GW21" i="13" s="1"/>
  <c r="HC21" i="13" s="1"/>
  <c r="HI21" i="13" s="1"/>
  <c r="HO21" i="13" s="1"/>
  <c r="HU21" i="13" s="1"/>
  <c r="IA21" i="13" s="1"/>
  <c r="IG21" i="13" s="1"/>
  <c r="IM21" i="13" s="1"/>
  <c r="IS21" i="13" s="1"/>
  <c r="IY21" i="13" s="1"/>
  <c r="JE21" i="13" s="1"/>
  <c r="JK21" i="13" s="1"/>
  <c r="JQ21" i="13" s="1"/>
  <c r="JW21" i="13" s="1"/>
  <c r="KC21" i="13" s="1"/>
  <c r="KI21" i="13" s="1"/>
  <c r="KO21" i="13" s="1"/>
  <c r="KU21" i="13" s="1"/>
  <c r="LA21" i="13" s="1"/>
  <c r="Y22" i="13"/>
  <c r="AE22" i="13" s="1"/>
  <c r="AK22" i="13" s="1"/>
  <c r="AQ22" i="13" s="1"/>
  <c r="AW22" i="13" s="1"/>
  <c r="BC22" i="13" s="1"/>
  <c r="BI22" i="13" s="1"/>
  <c r="BO22" i="13" s="1"/>
  <c r="BU22" i="13" s="1"/>
  <c r="CA22" i="13" s="1"/>
  <c r="CG22" i="13" s="1"/>
  <c r="CM22" i="13" s="1"/>
  <c r="CS22" i="13" s="1"/>
  <c r="CY22" i="13" s="1"/>
  <c r="DE22" i="13" s="1"/>
  <c r="DK22" i="13" s="1"/>
  <c r="DQ22" i="13" s="1"/>
  <c r="DW22" i="13" s="1"/>
  <c r="EC22" i="13" s="1"/>
  <c r="EI22" i="13" s="1"/>
  <c r="EO22" i="13" s="1"/>
  <c r="EU22" i="13" s="1"/>
  <c r="FA22" i="13" s="1"/>
  <c r="FG22" i="13" s="1"/>
  <c r="FM22" i="13" s="1"/>
  <c r="FS22" i="13" s="1"/>
  <c r="FY22" i="13" s="1"/>
  <c r="GE22" i="13" s="1"/>
  <c r="GK22" i="13" s="1"/>
  <c r="GQ22" i="13" s="1"/>
  <c r="GW22" i="13" s="1"/>
  <c r="HC22" i="13" s="1"/>
  <c r="HI22" i="13" s="1"/>
  <c r="HO22" i="13" s="1"/>
  <c r="HU22" i="13" s="1"/>
  <c r="IA22" i="13" s="1"/>
  <c r="IG22" i="13" s="1"/>
  <c r="IM22" i="13" s="1"/>
  <c r="IS22" i="13" s="1"/>
  <c r="IY22" i="13" s="1"/>
  <c r="JE22" i="13" s="1"/>
  <c r="JK22" i="13" s="1"/>
  <c r="JQ22" i="13" s="1"/>
  <c r="JW22" i="13" s="1"/>
  <c r="KC22" i="13" s="1"/>
  <c r="KI22" i="13" s="1"/>
  <c r="KO22" i="13" s="1"/>
  <c r="KU22" i="13" s="1"/>
  <c r="LA22" i="13" s="1"/>
  <c r="Y25" i="13"/>
  <c r="AE25" i="13" s="1"/>
  <c r="AK25" i="13" s="1"/>
  <c r="AQ25" i="13" s="1"/>
  <c r="AW25" i="13" s="1"/>
  <c r="BC25" i="13" s="1"/>
  <c r="BI25" i="13" s="1"/>
  <c r="BO25" i="13" s="1"/>
  <c r="BU25" i="13" s="1"/>
  <c r="CA25" i="13" s="1"/>
  <c r="CG25" i="13" s="1"/>
  <c r="CM25" i="13" s="1"/>
  <c r="CS25" i="13" s="1"/>
  <c r="CY25" i="13" s="1"/>
  <c r="DE25" i="13" s="1"/>
  <c r="DK25" i="13" s="1"/>
  <c r="DQ25" i="13" s="1"/>
  <c r="DW25" i="13" s="1"/>
  <c r="EC25" i="13" s="1"/>
  <c r="EI25" i="13" s="1"/>
  <c r="EO25" i="13" s="1"/>
  <c r="EU25" i="13" s="1"/>
  <c r="FA25" i="13" s="1"/>
  <c r="FG25" i="13" s="1"/>
  <c r="FM25" i="13" s="1"/>
  <c r="FS25" i="13" s="1"/>
  <c r="FY25" i="13" s="1"/>
  <c r="GE25" i="13" s="1"/>
  <c r="GK25" i="13" s="1"/>
  <c r="GQ25" i="13" s="1"/>
  <c r="GW25" i="13" s="1"/>
  <c r="HC25" i="13" s="1"/>
  <c r="HI25" i="13" s="1"/>
  <c r="HO25" i="13" s="1"/>
  <c r="HU25" i="13" s="1"/>
  <c r="IA25" i="13" s="1"/>
  <c r="IG25" i="13" s="1"/>
  <c r="IM25" i="13" s="1"/>
  <c r="IS25" i="13" s="1"/>
  <c r="IY25" i="13" s="1"/>
  <c r="JE25" i="13" s="1"/>
  <c r="JK25" i="13" s="1"/>
  <c r="JQ25" i="13" s="1"/>
  <c r="JW25" i="13" s="1"/>
  <c r="KC25" i="13" s="1"/>
  <c r="KI25" i="13" s="1"/>
  <c r="KO25" i="13" s="1"/>
  <c r="KU25" i="13" s="1"/>
  <c r="LA25" i="13" s="1"/>
  <c r="Y26" i="13"/>
  <c r="AE26" i="13" s="1"/>
  <c r="AK26" i="13" s="1"/>
  <c r="AQ26" i="13" s="1"/>
  <c r="AW26" i="13" s="1"/>
  <c r="BC26" i="13" s="1"/>
  <c r="BI26" i="13" s="1"/>
  <c r="BO26" i="13" s="1"/>
  <c r="BU26" i="13" s="1"/>
  <c r="CA26" i="13" s="1"/>
  <c r="CG26" i="13" s="1"/>
  <c r="CM26" i="13" s="1"/>
  <c r="CS26" i="13" s="1"/>
  <c r="CY26" i="13" s="1"/>
  <c r="DE26" i="13" s="1"/>
  <c r="DK26" i="13" s="1"/>
  <c r="DQ26" i="13" s="1"/>
  <c r="DW26" i="13" s="1"/>
  <c r="EC26" i="13" s="1"/>
  <c r="EI26" i="13" s="1"/>
  <c r="EO26" i="13" s="1"/>
  <c r="EU26" i="13" s="1"/>
  <c r="FA26" i="13" s="1"/>
  <c r="FG26" i="13" s="1"/>
  <c r="FM26" i="13" s="1"/>
  <c r="FS26" i="13" s="1"/>
  <c r="FY26" i="13" s="1"/>
  <c r="GE26" i="13" s="1"/>
  <c r="GK26" i="13" s="1"/>
  <c r="GQ26" i="13" s="1"/>
  <c r="GW26" i="13" s="1"/>
  <c r="HC26" i="13" s="1"/>
  <c r="HI26" i="13" s="1"/>
  <c r="HO26" i="13" s="1"/>
  <c r="HU26" i="13" s="1"/>
  <c r="IA26" i="13" s="1"/>
  <c r="IG26" i="13" s="1"/>
  <c r="IM26" i="13" s="1"/>
  <c r="IS26" i="13" s="1"/>
  <c r="IY26" i="13" s="1"/>
  <c r="JE26" i="13" s="1"/>
  <c r="JK26" i="13" s="1"/>
  <c r="JQ26" i="13" s="1"/>
  <c r="JW26" i="13" s="1"/>
  <c r="KC26" i="13" s="1"/>
  <c r="KI26" i="13" s="1"/>
  <c r="KO26" i="13" s="1"/>
  <c r="KU26" i="13" s="1"/>
  <c r="LA26" i="13" s="1"/>
  <c r="Y29" i="13"/>
  <c r="AE29" i="13" s="1"/>
  <c r="AK29" i="13" s="1"/>
  <c r="AQ29" i="13" s="1"/>
  <c r="AW29" i="13" s="1"/>
  <c r="BC29" i="13" s="1"/>
  <c r="BI29" i="13" s="1"/>
  <c r="BO29" i="13" s="1"/>
  <c r="BU29" i="13" s="1"/>
  <c r="CA29" i="13" s="1"/>
  <c r="CG29" i="13" s="1"/>
  <c r="CM29" i="13" s="1"/>
  <c r="CS29" i="13" s="1"/>
  <c r="CY29" i="13" s="1"/>
  <c r="DE29" i="13" s="1"/>
  <c r="DK29" i="13" s="1"/>
  <c r="DQ29" i="13" s="1"/>
  <c r="DW29" i="13" s="1"/>
  <c r="EC29" i="13" s="1"/>
  <c r="EI29" i="13" s="1"/>
  <c r="EO29" i="13" s="1"/>
  <c r="EU29" i="13" s="1"/>
  <c r="FA29" i="13" s="1"/>
  <c r="FG29" i="13" s="1"/>
  <c r="FM29" i="13" s="1"/>
  <c r="FS29" i="13" s="1"/>
  <c r="FY29" i="13" s="1"/>
  <c r="GE29" i="13" s="1"/>
  <c r="GK29" i="13" s="1"/>
  <c r="GQ29" i="13" s="1"/>
  <c r="GW29" i="13" s="1"/>
  <c r="HC29" i="13" s="1"/>
  <c r="HI29" i="13" s="1"/>
  <c r="HO29" i="13" s="1"/>
  <c r="HU29" i="13" s="1"/>
  <c r="IA29" i="13" s="1"/>
  <c r="IG29" i="13" s="1"/>
  <c r="IM29" i="13" s="1"/>
  <c r="IS29" i="13" s="1"/>
  <c r="IY29" i="13" s="1"/>
  <c r="JE29" i="13" s="1"/>
  <c r="JK29" i="13" s="1"/>
  <c r="JQ29" i="13" s="1"/>
  <c r="JW29" i="13" s="1"/>
  <c r="KC29" i="13" s="1"/>
  <c r="KI29" i="13" s="1"/>
  <c r="KO29" i="13" s="1"/>
  <c r="KU29" i="13" s="1"/>
  <c r="LA29" i="13" s="1"/>
  <c r="Y30" i="13"/>
  <c r="AE30" i="13" s="1"/>
  <c r="AK30" i="13" s="1"/>
  <c r="AQ30" i="13" s="1"/>
  <c r="AW30" i="13" s="1"/>
  <c r="BC30" i="13" s="1"/>
  <c r="BI30" i="13" s="1"/>
  <c r="BO30" i="13" s="1"/>
  <c r="BU30" i="13" s="1"/>
  <c r="CA30" i="13" s="1"/>
  <c r="CG30" i="13" s="1"/>
  <c r="CM30" i="13" s="1"/>
  <c r="CS30" i="13" s="1"/>
  <c r="CY30" i="13" s="1"/>
  <c r="DE30" i="13" s="1"/>
  <c r="DK30" i="13" s="1"/>
  <c r="DQ30" i="13" s="1"/>
  <c r="DW30" i="13" s="1"/>
  <c r="EC30" i="13" s="1"/>
  <c r="EI30" i="13" s="1"/>
  <c r="EO30" i="13" s="1"/>
  <c r="EU30" i="13" s="1"/>
  <c r="FA30" i="13" s="1"/>
  <c r="FG30" i="13" s="1"/>
  <c r="FM30" i="13" s="1"/>
  <c r="FS30" i="13" s="1"/>
  <c r="FY30" i="13" s="1"/>
  <c r="GE30" i="13" s="1"/>
  <c r="GK30" i="13" s="1"/>
  <c r="GQ30" i="13" s="1"/>
  <c r="GW30" i="13" s="1"/>
  <c r="HC30" i="13" s="1"/>
  <c r="HI30" i="13" s="1"/>
  <c r="HO30" i="13" s="1"/>
  <c r="HU30" i="13" s="1"/>
  <c r="IA30" i="13" s="1"/>
  <c r="IG30" i="13" s="1"/>
  <c r="IM30" i="13" s="1"/>
  <c r="IS30" i="13" s="1"/>
  <c r="IY30" i="13" s="1"/>
  <c r="JE30" i="13" s="1"/>
  <c r="JK30" i="13" s="1"/>
  <c r="JQ30" i="13" s="1"/>
  <c r="JW30" i="13" s="1"/>
  <c r="KC30" i="13" s="1"/>
  <c r="KI30" i="13" s="1"/>
  <c r="KO30" i="13" s="1"/>
  <c r="KU30" i="13" s="1"/>
  <c r="LA30" i="13" s="1"/>
  <c r="I34" i="13"/>
  <c r="M34" i="13" s="1"/>
  <c r="L35" i="14"/>
  <c r="AG35" i="14"/>
  <c r="BE35" i="14"/>
  <c r="CC35" i="14"/>
  <c r="DA35" i="14"/>
  <c r="DY35" i="14"/>
  <c r="EW35" i="14"/>
  <c r="FU35" i="14"/>
  <c r="GS35" i="14"/>
  <c r="HQ35" i="14"/>
  <c r="IO35" i="14"/>
  <c r="JM35" i="14"/>
  <c r="KK35" i="14"/>
  <c r="Y10" i="14"/>
  <c r="AE10" i="14" s="1"/>
  <c r="AK10" i="14" s="1"/>
  <c r="AQ10" i="14" s="1"/>
  <c r="AW10" i="14" s="1"/>
  <c r="BC10" i="14" s="1"/>
  <c r="BI10" i="14" s="1"/>
  <c r="BO10" i="14" s="1"/>
  <c r="BU10" i="14" s="1"/>
  <c r="CA10" i="14" s="1"/>
  <c r="CG10" i="14" s="1"/>
  <c r="CM10" i="14" s="1"/>
  <c r="CS10" i="14" s="1"/>
  <c r="CY10" i="14" s="1"/>
  <c r="DE10" i="14" s="1"/>
  <c r="DK10" i="14" s="1"/>
  <c r="DQ10" i="14" s="1"/>
  <c r="DW10" i="14" s="1"/>
  <c r="EC10" i="14" s="1"/>
  <c r="EI10" i="14" s="1"/>
  <c r="EO10" i="14" s="1"/>
  <c r="EU10" i="14" s="1"/>
  <c r="FA10" i="14" s="1"/>
  <c r="FG10" i="14" s="1"/>
  <c r="FM10" i="14" s="1"/>
  <c r="FS10" i="14" s="1"/>
  <c r="FY10" i="14" s="1"/>
  <c r="GE10" i="14" s="1"/>
  <c r="GK10" i="14" s="1"/>
  <c r="GQ10" i="14" s="1"/>
  <c r="GW10" i="14" s="1"/>
  <c r="HC10" i="14" s="1"/>
  <c r="HI10" i="14" s="1"/>
  <c r="HO10" i="14" s="1"/>
  <c r="HU10" i="14" s="1"/>
  <c r="IA10" i="14" s="1"/>
  <c r="IG10" i="14" s="1"/>
  <c r="IM10" i="14" s="1"/>
  <c r="IS10" i="14" s="1"/>
  <c r="IY10" i="14" s="1"/>
  <c r="JE10" i="14" s="1"/>
  <c r="JK10" i="14" s="1"/>
  <c r="JQ10" i="14" s="1"/>
  <c r="JW10" i="14" s="1"/>
  <c r="KC10" i="14" s="1"/>
  <c r="KI10" i="14" s="1"/>
  <c r="KO10" i="14" s="1"/>
  <c r="KU10" i="14" s="1"/>
  <c r="LA10" i="14" s="1"/>
  <c r="Y11" i="14"/>
  <c r="AE11" i="14" s="1"/>
  <c r="AK11" i="14" s="1"/>
  <c r="AQ11" i="14" s="1"/>
  <c r="AW11" i="14" s="1"/>
  <c r="BC11" i="14" s="1"/>
  <c r="BI11" i="14" s="1"/>
  <c r="BO11" i="14" s="1"/>
  <c r="BU11" i="14" s="1"/>
  <c r="CA11" i="14" s="1"/>
  <c r="CG11" i="14" s="1"/>
  <c r="CM11" i="14" s="1"/>
  <c r="CS11" i="14" s="1"/>
  <c r="CY11" i="14" s="1"/>
  <c r="DE11" i="14" s="1"/>
  <c r="DK11" i="14" s="1"/>
  <c r="DQ11" i="14" s="1"/>
  <c r="DW11" i="14" s="1"/>
  <c r="EC11" i="14" s="1"/>
  <c r="EI11" i="14" s="1"/>
  <c r="EO11" i="14" s="1"/>
  <c r="EU11" i="14" s="1"/>
  <c r="FA11" i="14" s="1"/>
  <c r="FG11" i="14" s="1"/>
  <c r="FM11" i="14" s="1"/>
  <c r="FS11" i="14" s="1"/>
  <c r="FY11" i="14" s="1"/>
  <c r="GE11" i="14" s="1"/>
  <c r="GK11" i="14" s="1"/>
  <c r="GQ11" i="14" s="1"/>
  <c r="GW11" i="14" s="1"/>
  <c r="HC11" i="14" s="1"/>
  <c r="HI11" i="14" s="1"/>
  <c r="HO11" i="14" s="1"/>
  <c r="HU11" i="14" s="1"/>
  <c r="IA11" i="14" s="1"/>
  <c r="IG11" i="14" s="1"/>
  <c r="IM11" i="14" s="1"/>
  <c r="IS11" i="14" s="1"/>
  <c r="IY11" i="14" s="1"/>
  <c r="JE11" i="14" s="1"/>
  <c r="JK11" i="14" s="1"/>
  <c r="JQ11" i="14" s="1"/>
  <c r="JW11" i="14" s="1"/>
  <c r="KC11" i="14" s="1"/>
  <c r="KI11" i="14" s="1"/>
  <c r="KO11" i="14" s="1"/>
  <c r="KU11" i="14" s="1"/>
  <c r="LA11" i="14" s="1"/>
  <c r="M14" i="14"/>
  <c r="Y14" i="14"/>
  <c r="AE14" i="14" s="1"/>
  <c r="AK14" i="14" s="1"/>
  <c r="AQ14" i="14" s="1"/>
  <c r="AW14" i="14" s="1"/>
  <c r="BC14" i="14" s="1"/>
  <c r="BI14" i="14" s="1"/>
  <c r="BO14" i="14" s="1"/>
  <c r="BU14" i="14" s="1"/>
  <c r="CA14" i="14" s="1"/>
  <c r="CG14" i="14" s="1"/>
  <c r="CM14" i="14" s="1"/>
  <c r="CS14" i="14" s="1"/>
  <c r="CY14" i="14" s="1"/>
  <c r="DE14" i="14" s="1"/>
  <c r="DK14" i="14" s="1"/>
  <c r="DQ14" i="14" s="1"/>
  <c r="DW14" i="14" s="1"/>
  <c r="EC14" i="14" s="1"/>
  <c r="EI14" i="14" s="1"/>
  <c r="EO14" i="14" s="1"/>
  <c r="EU14" i="14" s="1"/>
  <c r="FA14" i="14" s="1"/>
  <c r="FG14" i="14" s="1"/>
  <c r="FM14" i="14" s="1"/>
  <c r="FS14" i="14" s="1"/>
  <c r="FY14" i="14" s="1"/>
  <c r="GE14" i="14" s="1"/>
  <c r="GK14" i="14" s="1"/>
  <c r="GQ14" i="14" s="1"/>
  <c r="GW14" i="14" s="1"/>
  <c r="HC14" i="14" s="1"/>
  <c r="HI14" i="14" s="1"/>
  <c r="HO14" i="14" s="1"/>
  <c r="HU14" i="14" s="1"/>
  <c r="IA14" i="14" s="1"/>
  <c r="IG14" i="14" s="1"/>
  <c r="IM14" i="14" s="1"/>
  <c r="IS14" i="14" s="1"/>
  <c r="IY14" i="14" s="1"/>
  <c r="JE14" i="14" s="1"/>
  <c r="JK14" i="14" s="1"/>
  <c r="JQ14" i="14" s="1"/>
  <c r="JW14" i="14" s="1"/>
  <c r="KC14" i="14" s="1"/>
  <c r="KI14" i="14" s="1"/>
  <c r="KO14" i="14" s="1"/>
  <c r="KU14" i="14" s="1"/>
  <c r="LA14" i="14" s="1"/>
  <c r="Y15" i="14"/>
  <c r="AE15" i="14" s="1"/>
  <c r="AK15" i="14" s="1"/>
  <c r="AQ15" i="14" s="1"/>
  <c r="AW15" i="14" s="1"/>
  <c r="BC15" i="14" s="1"/>
  <c r="BI15" i="14" s="1"/>
  <c r="BO15" i="14" s="1"/>
  <c r="BU15" i="14" s="1"/>
  <c r="CA15" i="14" s="1"/>
  <c r="CG15" i="14" s="1"/>
  <c r="CM15" i="14" s="1"/>
  <c r="CS15" i="14" s="1"/>
  <c r="CY15" i="14" s="1"/>
  <c r="DE15" i="14" s="1"/>
  <c r="DK15" i="14" s="1"/>
  <c r="DQ15" i="14" s="1"/>
  <c r="DW15" i="14" s="1"/>
  <c r="EC15" i="14" s="1"/>
  <c r="EI15" i="14" s="1"/>
  <c r="EO15" i="14" s="1"/>
  <c r="EU15" i="14" s="1"/>
  <c r="FA15" i="14" s="1"/>
  <c r="FG15" i="14" s="1"/>
  <c r="FM15" i="14" s="1"/>
  <c r="FS15" i="14" s="1"/>
  <c r="FY15" i="14" s="1"/>
  <c r="GE15" i="14" s="1"/>
  <c r="GK15" i="14" s="1"/>
  <c r="GQ15" i="14" s="1"/>
  <c r="GW15" i="14" s="1"/>
  <c r="HC15" i="14" s="1"/>
  <c r="HI15" i="14" s="1"/>
  <c r="HO15" i="14" s="1"/>
  <c r="HU15" i="14" s="1"/>
  <c r="IA15" i="14" s="1"/>
  <c r="IG15" i="14" s="1"/>
  <c r="IM15" i="14" s="1"/>
  <c r="IS15" i="14" s="1"/>
  <c r="IY15" i="14" s="1"/>
  <c r="JE15" i="14" s="1"/>
  <c r="JK15" i="14" s="1"/>
  <c r="JQ15" i="14" s="1"/>
  <c r="JW15" i="14" s="1"/>
  <c r="KC15" i="14" s="1"/>
  <c r="KI15" i="14" s="1"/>
  <c r="KO15" i="14" s="1"/>
  <c r="KU15" i="14" s="1"/>
  <c r="LA15" i="14" s="1"/>
  <c r="M18" i="14"/>
  <c r="Y18" i="14"/>
  <c r="AE18" i="14" s="1"/>
  <c r="AK18" i="14" s="1"/>
  <c r="AQ18" i="14" s="1"/>
  <c r="AW18" i="14" s="1"/>
  <c r="BC18" i="14" s="1"/>
  <c r="BI18" i="14" s="1"/>
  <c r="BO18" i="14" s="1"/>
  <c r="BU18" i="14" s="1"/>
  <c r="CA18" i="14" s="1"/>
  <c r="CG18" i="14" s="1"/>
  <c r="CM18" i="14" s="1"/>
  <c r="CS18" i="14" s="1"/>
  <c r="CY18" i="14" s="1"/>
  <c r="DE18" i="14" s="1"/>
  <c r="DK18" i="14" s="1"/>
  <c r="DQ18" i="14" s="1"/>
  <c r="DW18" i="14" s="1"/>
  <c r="EC18" i="14" s="1"/>
  <c r="EI18" i="14" s="1"/>
  <c r="EO18" i="14" s="1"/>
  <c r="EU18" i="14" s="1"/>
  <c r="FA18" i="14" s="1"/>
  <c r="FG18" i="14" s="1"/>
  <c r="FM18" i="14" s="1"/>
  <c r="FS18" i="14" s="1"/>
  <c r="FY18" i="14" s="1"/>
  <c r="GE18" i="14" s="1"/>
  <c r="GK18" i="14" s="1"/>
  <c r="GQ18" i="14" s="1"/>
  <c r="GW18" i="14" s="1"/>
  <c r="HC18" i="14" s="1"/>
  <c r="HI18" i="14" s="1"/>
  <c r="HO18" i="14" s="1"/>
  <c r="HU18" i="14" s="1"/>
  <c r="IA18" i="14" s="1"/>
  <c r="IG18" i="14" s="1"/>
  <c r="IM18" i="14" s="1"/>
  <c r="IS18" i="14" s="1"/>
  <c r="IY18" i="14" s="1"/>
  <c r="JE18" i="14" s="1"/>
  <c r="JK18" i="14" s="1"/>
  <c r="JQ18" i="14" s="1"/>
  <c r="JW18" i="14" s="1"/>
  <c r="KC18" i="14" s="1"/>
  <c r="KI18" i="14" s="1"/>
  <c r="KO18" i="14" s="1"/>
  <c r="KU18" i="14" s="1"/>
  <c r="LA18" i="14" s="1"/>
  <c r="Y19" i="14"/>
  <c r="AE19" i="14" s="1"/>
  <c r="AK19" i="14" s="1"/>
  <c r="AQ19" i="14" s="1"/>
  <c r="AW19" i="14" s="1"/>
  <c r="BC19" i="14" s="1"/>
  <c r="BI19" i="14" s="1"/>
  <c r="BO19" i="14" s="1"/>
  <c r="BU19" i="14" s="1"/>
  <c r="CA19" i="14" s="1"/>
  <c r="CG19" i="14" s="1"/>
  <c r="CM19" i="14" s="1"/>
  <c r="CS19" i="14" s="1"/>
  <c r="CY19" i="14" s="1"/>
  <c r="DE19" i="14" s="1"/>
  <c r="DK19" i="14" s="1"/>
  <c r="DQ19" i="14" s="1"/>
  <c r="DW19" i="14" s="1"/>
  <c r="EC19" i="14" s="1"/>
  <c r="EI19" i="14" s="1"/>
  <c r="EO19" i="14" s="1"/>
  <c r="EU19" i="14" s="1"/>
  <c r="FA19" i="14" s="1"/>
  <c r="FG19" i="14" s="1"/>
  <c r="FM19" i="14" s="1"/>
  <c r="FS19" i="14" s="1"/>
  <c r="FY19" i="14" s="1"/>
  <c r="GE19" i="14" s="1"/>
  <c r="GK19" i="14" s="1"/>
  <c r="GQ19" i="14" s="1"/>
  <c r="GW19" i="14" s="1"/>
  <c r="HC19" i="14" s="1"/>
  <c r="HI19" i="14" s="1"/>
  <c r="HO19" i="14" s="1"/>
  <c r="HU19" i="14" s="1"/>
  <c r="IA19" i="14" s="1"/>
  <c r="IG19" i="14" s="1"/>
  <c r="IM19" i="14" s="1"/>
  <c r="IS19" i="14" s="1"/>
  <c r="IY19" i="14" s="1"/>
  <c r="JE19" i="14" s="1"/>
  <c r="JK19" i="14" s="1"/>
  <c r="JQ19" i="14" s="1"/>
  <c r="JW19" i="14" s="1"/>
  <c r="KC19" i="14" s="1"/>
  <c r="KI19" i="14" s="1"/>
  <c r="KO19" i="14" s="1"/>
  <c r="KU19" i="14" s="1"/>
  <c r="LA19" i="14" s="1"/>
  <c r="Y22" i="14"/>
  <c r="AE22" i="14" s="1"/>
  <c r="AK22" i="14" s="1"/>
  <c r="AQ22" i="14" s="1"/>
  <c r="AW22" i="14" s="1"/>
  <c r="BC22" i="14" s="1"/>
  <c r="BI22" i="14" s="1"/>
  <c r="BO22" i="14" s="1"/>
  <c r="BU22" i="14" s="1"/>
  <c r="CA22" i="14" s="1"/>
  <c r="CG22" i="14" s="1"/>
  <c r="CM22" i="14" s="1"/>
  <c r="CS22" i="14" s="1"/>
  <c r="CY22" i="14" s="1"/>
  <c r="DE22" i="14" s="1"/>
  <c r="DK22" i="14" s="1"/>
  <c r="DQ22" i="14" s="1"/>
  <c r="DW22" i="14" s="1"/>
  <c r="EC22" i="14" s="1"/>
  <c r="EI22" i="14" s="1"/>
  <c r="EO22" i="14" s="1"/>
  <c r="EU22" i="14" s="1"/>
  <c r="FA22" i="14" s="1"/>
  <c r="FG22" i="14" s="1"/>
  <c r="FM22" i="14" s="1"/>
  <c r="FS22" i="14" s="1"/>
  <c r="FY22" i="14" s="1"/>
  <c r="GE22" i="14" s="1"/>
  <c r="GK22" i="14" s="1"/>
  <c r="GQ22" i="14" s="1"/>
  <c r="GW22" i="14" s="1"/>
  <c r="HC22" i="14" s="1"/>
  <c r="HI22" i="14" s="1"/>
  <c r="HO22" i="14" s="1"/>
  <c r="HU22" i="14" s="1"/>
  <c r="IA22" i="14" s="1"/>
  <c r="IG22" i="14" s="1"/>
  <c r="IM22" i="14" s="1"/>
  <c r="IS22" i="14" s="1"/>
  <c r="IY22" i="14" s="1"/>
  <c r="JE22" i="14" s="1"/>
  <c r="JK22" i="14" s="1"/>
  <c r="JQ22" i="14" s="1"/>
  <c r="JW22" i="14" s="1"/>
  <c r="KC22" i="14" s="1"/>
  <c r="KI22" i="14" s="1"/>
  <c r="KO22" i="14" s="1"/>
  <c r="KU22" i="14" s="1"/>
  <c r="LA22" i="14" s="1"/>
  <c r="Y23" i="14"/>
  <c r="AE23" i="14" s="1"/>
  <c r="AK23" i="14" s="1"/>
  <c r="AQ23" i="14" s="1"/>
  <c r="AW23" i="14" s="1"/>
  <c r="BC23" i="14" s="1"/>
  <c r="BI23" i="14" s="1"/>
  <c r="BO23" i="14" s="1"/>
  <c r="BU23" i="14" s="1"/>
  <c r="CA23" i="14" s="1"/>
  <c r="CG23" i="14" s="1"/>
  <c r="CM23" i="14" s="1"/>
  <c r="CS23" i="14" s="1"/>
  <c r="CY23" i="14" s="1"/>
  <c r="DE23" i="14" s="1"/>
  <c r="DK23" i="14" s="1"/>
  <c r="DQ23" i="14" s="1"/>
  <c r="DW23" i="14" s="1"/>
  <c r="EC23" i="14" s="1"/>
  <c r="EI23" i="14" s="1"/>
  <c r="EO23" i="14" s="1"/>
  <c r="EU23" i="14" s="1"/>
  <c r="FA23" i="14" s="1"/>
  <c r="FG23" i="14" s="1"/>
  <c r="FM23" i="14" s="1"/>
  <c r="FS23" i="14" s="1"/>
  <c r="FY23" i="14" s="1"/>
  <c r="GE23" i="14" s="1"/>
  <c r="GK23" i="14" s="1"/>
  <c r="GQ23" i="14" s="1"/>
  <c r="GW23" i="14" s="1"/>
  <c r="HC23" i="14" s="1"/>
  <c r="HI23" i="14" s="1"/>
  <c r="HO23" i="14" s="1"/>
  <c r="HU23" i="14" s="1"/>
  <c r="IA23" i="14" s="1"/>
  <c r="IG23" i="14" s="1"/>
  <c r="IM23" i="14" s="1"/>
  <c r="IS23" i="14" s="1"/>
  <c r="IY23" i="14" s="1"/>
  <c r="JE23" i="14" s="1"/>
  <c r="JK23" i="14" s="1"/>
  <c r="JQ23" i="14" s="1"/>
  <c r="JW23" i="14" s="1"/>
  <c r="KC23" i="14" s="1"/>
  <c r="KI23" i="14" s="1"/>
  <c r="KO23" i="14" s="1"/>
  <c r="KU23" i="14" s="1"/>
  <c r="LA23" i="14" s="1"/>
  <c r="Y26" i="14"/>
  <c r="AE26" i="14" s="1"/>
  <c r="AK26" i="14" s="1"/>
  <c r="AQ26" i="14" s="1"/>
  <c r="AW26" i="14" s="1"/>
  <c r="BC26" i="14" s="1"/>
  <c r="BI26" i="14" s="1"/>
  <c r="BO26" i="14" s="1"/>
  <c r="BU26" i="14" s="1"/>
  <c r="CA26" i="14" s="1"/>
  <c r="CG26" i="14" s="1"/>
  <c r="CM26" i="14" s="1"/>
  <c r="CS26" i="14" s="1"/>
  <c r="CY26" i="14" s="1"/>
  <c r="DE26" i="14" s="1"/>
  <c r="DK26" i="14" s="1"/>
  <c r="DQ26" i="14" s="1"/>
  <c r="DW26" i="14" s="1"/>
  <c r="EC26" i="14" s="1"/>
  <c r="EI26" i="14" s="1"/>
  <c r="EO26" i="14" s="1"/>
  <c r="EU26" i="14" s="1"/>
  <c r="FA26" i="14" s="1"/>
  <c r="FG26" i="14" s="1"/>
  <c r="FM26" i="14" s="1"/>
  <c r="FS26" i="14" s="1"/>
  <c r="FY26" i="14" s="1"/>
  <c r="GE26" i="14" s="1"/>
  <c r="GK26" i="14" s="1"/>
  <c r="GQ26" i="14" s="1"/>
  <c r="GW26" i="14" s="1"/>
  <c r="HC26" i="14" s="1"/>
  <c r="HI26" i="14" s="1"/>
  <c r="HO26" i="14" s="1"/>
  <c r="HU26" i="14" s="1"/>
  <c r="IA26" i="14" s="1"/>
  <c r="IG26" i="14" s="1"/>
  <c r="IM26" i="14" s="1"/>
  <c r="IS26" i="14" s="1"/>
  <c r="IY26" i="14" s="1"/>
  <c r="JE26" i="14" s="1"/>
  <c r="JK26" i="14" s="1"/>
  <c r="JQ26" i="14" s="1"/>
  <c r="JW26" i="14" s="1"/>
  <c r="KC26" i="14" s="1"/>
  <c r="KI26" i="14" s="1"/>
  <c r="KO26" i="14" s="1"/>
  <c r="KU26" i="14" s="1"/>
  <c r="LA26" i="14" s="1"/>
  <c r="Y27" i="14"/>
  <c r="AE27" i="14" s="1"/>
  <c r="AK27" i="14" s="1"/>
  <c r="AQ27" i="14" s="1"/>
  <c r="AW27" i="14" s="1"/>
  <c r="BC27" i="14" s="1"/>
  <c r="BI27" i="14" s="1"/>
  <c r="BO27" i="14" s="1"/>
  <c r="BU27" i="14" s="1"/>
  <c r="CA27" i="14" s="1"/>
  <c r="CG27" i="14" s="1"/>
  <c r="CM27" i="14" s="1"/>
  <c r="CS27" i="14" s="1"/>
  <c r="CY27" i="14" s="1"/>
  <c r="DE27" i="14" s="1"/>
  <c r="DK27" i="14" s="1"/>
  <c r="DQ27" i="14" s="1"/>
  <c r="DW27" i="14" s="1"/>
  <c r="EC27" i="14" s="1"/>
  <c r="EI27" i="14" s="1"/>
  <c r="EO27" i="14" s="1"/>
  <c r="EU27" i="14" s="1"/>
  <c r="FA27" i="14" s="1"/>
  <c r="FG27" i="14" s="1"/>
  <c r="FM27" i="14" s="1"/>
  <c r="FS27" i="14" s="1"/>
  <c r="FY27" i="14" s="1"/>
  <c r="GE27" i="14" s="1"/>
  <c r="GK27" i="14" s="1"/>
  <c r="GQ27" i="14" s="1"/>
  <c r="GW27" i="14" s="1"/>
  <c r="HC27" i="14" s="1"/>
  <c r="HI27" i="14" s="1"/>
  <c r="HO27" i="14" s="1"/>
  <c r="HU27" i="14" s="1"/>
  <c r="IA27" i="14" s="1"/>
  <c r="IG27" i="14" s="1"/>
  <c r="IM27" i="14" s="1"/>
  <c r="IS27" i="14" s="1"/>
  <c r="IY27" i="14" s="1"/>
  <c r="JE27" i="14" s="1"/>
  <c r="JK27" i="14" s="1"/>
  <c r="JQ27" i="14" s="1"/>
  <c r="JW27" i="14" s="1"/>
  <c r="KC27" i="14" s="1"/>
  <c r="KI27" i="14" s="1"/>
  <c r="KO27" i="14" s="1"/>
  <c r="KU27" i="14" s="1"/>
  <c r="LA27" i="14" s="1"/>
  <c r="M30" i="14"/>
  <c r="Y30" i="14"/>
  <c r="AE30" i="14" s="1"/>
  <c r="AK30" i="14" s="1"/>
  <c r="AQ30" i="14" s="1"/>
  <c r="AW30" i="14" s="1"/>
  <c r="BC30" i="14" s="1"/>
  <c r="BI30" i="14" s="1"/>
  <c r="BO30" i="14" s="1"/>
  <c r="BU30" i="14" s="1"/>
  <c r="CA30" i="14" s="1"/>
  <c r="CG30" i="14" s="1"/>
  <c r="CM30" i="14" s="1"/>
  <c r="CS30" i="14" s="1"/>
  <c r="CY30" i="14" s="1"/>
  <c r="DE30" i="14" s="1"/>
  <c r="DK30" i="14" s="1"/>
  <c r="DQ30" i="14" s="1"/>
  <c r="DW30" i="14" s="1"/>
  <c r="EC30" i="14" s="1"/>
  <c r="EI30" i="14" s="1"/>
  <c r="EO30" i="14" s="1"/>
  <c r="EU30" i="14" s="1"/>
  <c r="FA30" i="14" s="1"/>
  <c r="FG30" i="14" s="1"/>
  <c r="FM30" i="14" s="1"/>
  <c r="FS30" i="14" s="1"/>
  <c r="FY30" i="14" s="1"/>
  <c r="GE30" i="14" s="1"/>
  <c r="GK30" i="14" s="1"/>
  <c r="GQ30" i="14" s="1"/>
  <c r="GW30" i="14" s="1"/>
  <c r="HC30" i="14" s="1"/>
  <c r="HI30" i="14" s="1"/>
  <c r="HO30" i="14" s="1"/>
  <c r="HU30" i="14" s="1"/>
  <c r="IA30" i="14" s="1"/>
  <c r="IG30" i="14" s="1"/>
  <c r="IM30" i="14" s="1"/>
  <c r="IS30" i="14" s="1"/>
  <c r="IY30" i="14" s="1"/>
  <c r="JE30" i="14" s="1"/>
  <c r="JK30" i="14" s="1"/>
  <c r="JQ30" i="14" s="1"/>
  <c r="JW30" i="14" s="1"/>
  <c r="KC30" i="14" s="1"/>
  <c r="KI30" i="14" s="1"/>
  <c r="KO30" i="14" s="1"/>
  <c r="KU30" i="14" s="1"/>
  <c r="LA30" i="14" s="1"/>
  <c r="M33" i="14"/>
  <c r="Y33" i="14"/>
  <c r="AE33" i="14" s="1"/>
  <c r="AK33" i="14" s="1"/>
  <c r="AQ33" i="14" s="1"/>
  <c r="AW33" i="14" s="1"/>
  <c r="BC33" i="14" s="1"/>
  <c r="BI33" i="14" s="1"/>
  <c r="BO33" i="14" s="1"/>
  <c r="BU33" i="14" s="1"/>
  <c r="CA33" i="14" s="1"/>
  <c r="CG33" i="14" s="1"/>
  <c r="CM33" i="14" s="1"/>
  <c r="CS33" i="14" s="1"/>
  <c r="CY33" i="14" s="1"/>
  <c r="DE33" i="14" s="1"/>
  <c r="DK33" i="14" s="1"/>
  <c r="DQ33" i="14" s="1"/>
  <c r="DW33" i="14" s="1"/>
  <c r="EC33" i="14" s="1"/>
  <c r="EI33" i="14" s="1"/>
  <c r="EO33" i="14" s="1"/>
  <c r="EU33" i="14" s="1"/>
  <c r="FA33" i="14" s="1"/>
  <c r="FG33" i="14" s="1"/>
  <c r="FM33" i="14" s="1"/>
  <c r="FS33" i="14" s="1"/>
  <c r="FY33" i="14" s="1"/>
  <c r="GE33" i="14" s="1"/>
  <c r="GK33" i="14" s="1"/>
  <c r="GQ33" i="14" s="1"/>
  <c r="GW33" i="14" s="1"/>
  <c r="HC33" i="14" s="1"/>
  <c r="HI33" i="14" s="1"/>
  <c r="HO33" i="14" s="1"/>
  <c r="HU33" i="14" s="1"/>
  <c r="IA33" i="14" s="1"/>
  <c r="IG33" i="14" s="1"/>
  <c r="IM33" i="14" s="1"/>
  <c r="IS33" i="14" s="1"/>
  <c r="IY33" i="14" s="1"/>
  <c r="JE33" i="14" s="1"/>
  <c r="JK33" i="14" s="1"/>
  <c r="JQ33" i="14" s="1"/>
  <c r="JW33" i="14" s="1"/>
  <c r="KC33" i="14" s="1"/>
  <c r="KI33" i="14" s="1"/>
  <c r="KO33" i="14" s="1"/>
  <c r="KU33" i="14" s="1"/>
  <c r="LA33" i="14" s="1"/>
  <c r="I34" i="14"/>
  <c r="M34" i="14" s="1"/>
  <c r="L35" i="15"/>
  <c r="AG35" i="15"/>
  <c r="BE35" i="15"/>
  <c r="CC35" i="15"/>
  <c r="DA35" i="15"/>
  <c r="DY35" i="15"/>
  <c r="EW35" i="15"/>
  <c r="FU35" i="15"/>
  <c r="GS35" i="15"/>
  <c r="HQ35" i="15"/>
  <c r="IO35" i="15"/>
  <c r="JM35" i="15"/>
  <c r="KK35" i="15"/>
  <c r="Y10" i="15"/>
  <c r="AE10" i="15" s="1"/>
  <c r="AK10" i="15" s="1"/>
  <c r="AQ10" i="15" s="1"/>
  <c r="AW10" i="15" s="1"/>
  <c r="BC10" i="15" s="1"/>
  <c r="BI10" i="15" s="1"/>
  <c r="BO10" i="15" s="1"/>
  <c r="BU10" i="15" s="1"/>
  <c r="CA10" i="15" s="1"/>
  <c r="CG10" i="15" s="1"/>
  <c r="CM10" i="15" s="1"/>
  <c r="CS10" i="15" s="1"/>
  <c r="CY10" i="15" s="1"/>
  <c r="DE10" i="15" s="1"/>
  <c r="DK10" i="15" s="1"/>
  <c r="DQ10" i="15" s="1"/>
  <c r="DW10" i="15" s="1"/>
  <c r="EC10" i="15" s="1"/>
  <c r="EI10" i="15" s="1"/>
  <c r="EO10" i="15" s="1"/>
  <c r="EU10" i="15" s="1"/>
  <c r="FA10" i="15" s="1"/>
  <c r="FG10" i="15" s="1"/>
  <c r="FM10" i="15" s="1"/>
  <c r="FS10" i="15" s="1"/>
  <c r="FY10" i="15" s="1"/>
  <c r="GE10" i="15" s="1"/>
  <c r="GK10" i="15" s="1"/>
  <c r="GQ10" i="15" s="1"/>
  <c r="GW10" i="15" s="1"/>
  <c r="HC10" i="15" s="1"/>
  <c r="HI10" i="15" s="1"/>
  <c r="HO10" i="15" s="1"/>
  <c r="HU10" i="15" s="1"/>
  <c r="IA10" i="15" s="1"/>
  <c r="IG10" i="15" s="1"/>
  <c r="IM10" i="15" s="1"/>
  <c r="IS10" i="15" s="1"/>
  <c r="IY10" i="15" s="1"/>
  <c r="JE10" i="15" s="1"/>
  <c r="JK10" i="15" s="1"/>
  <c r="JQ10" i="15" s="1"/>
  <c r="JW10" i="15" s="1"/>
  <c r="KC10" i="15" s="1"/>
  <c r="KI10" i="15" s="1"/>
  <c r="KO10" i="15" s="1"/>
  <c r="KU10" i="15" s="1"/>
  <c r="LA10" i="15" s="1"/>
  <c r="Y11" i="15"/>
  <c r="AE11" i="15" s="1"/>
  <c r="AK11" i="15" s="1"/>
  <c r="AQ11" i="15" s="1"/>
  <c r="AW11" i="15" s="1"/>
  <c r="BC11" i="15" s="1"/>
  <c r="BI11" i="15" s="1"/>
  <c r="BO11" i="15" s="1"/>
  <c r="BU11" i="15" s="1"/>
  <c r="CA11" i="15" s="1"/>
  <c r="CG11" i="15" s="1"/>
  <c r="CM11" i="15" s="1"/>
  <c r="CS11" i="15" s="1"/>
  <c r="CY11" i="15" s="1"/>
  <c r="DE11" i="15" s="1"/>
  <c r="DK11" i="15" s="1"/>
  <c r="DQ11" i="15" s="1"/>
  <c r="DW11" i="15" s="1"/>
  <c r="EC11" i="15" s="1"/>
  <c r="EI11" i="15" s="1"/>
  <c r="EO11" i="15" s="1"/>
  <c r="EU11" i="15" s="1"/>
  <c r="FA11" i="15" s="1"/>
  <c r="FG11" i="15" s="1"/>
  <c r="FM11" i="15" s="1"/>
  <c r="FS11" i="15" s="1"/>
  <c r="FY11" i="15" s="1"/>
  <c r="GE11" i="15" s="1"/>
  <c r="GK11" i="15" s="1"/>
  <c r="GQ11" i="15" s="1"/>
  <c r="GW11" i="15" s="1"/>
  <c r="HC11" i="15" s="1"/>
  <c r="HI11" i="15" s="1"/>
  <c r="HO11" i="15" s="1"/>
  <c r="HU11" i="15" s="1"/>
  <c r="IA11" i="15" s="1"/>
  <c r="IG11" i="15" s="1"/>
  <c r="IM11" i="15" s="1"/>
  <c r="IS11" i="15" s="1"/>
  <c r="IY11" i="15" s="1"/>
  <c r="JE11" i="15" s="1"/>
  <c r="JK11" i="15" s="1"/>
  <c r="JQ11" i="15" s="1"/>
  <c r="JW11" i="15" s="1"/>
  <c r="KC11" i="15" s="1"/>
  <c r="KI11" i="15" s="1"/>
  <c r="KO11" i="15" s="1"/>
  <c r="KU11" i="15" s="1"/>
  <c r="LA11" i="15" s="1"/>
  <c r="Y14" i="15"/>
  <c r="AE14" i="15" s="1"/>
  <c r="AK14" i="15" s="1"/>
  <c r="AQ14" i="15" s="1"/>
  <c r="AW14" i="15" s="1"/>
  <c r="BC14" i="15" s="1"/>
  <c r="BI14" i="15" s="1"/>
  <c r="BO14" i="15" s="1"/>
  <c r="BU14" i="15" s="1"/>
  <c r="CA14" i="15" s="1"/>
  <c r="CG14" i="15" s="1"/>
  <c r="CM14" i="15" s="1"/>
  <c r="CS14" i="15" s="1"/>
  <c r="CY14" i="15" s="1"/>
  <c r="DE14" i="15" s="1"/>
  <c r="DK14" i="15" s="1"/>
  <c r="DQ14" i="15" s="1"/>
  <c r="DW14" i="15" s="1"/>
  <c r="EC14" i="15" s="1"/>
  <c r="EI14" i="15" s="1"/>
  <c r="EO14" i="15" s="1"/>
  <c r="EU14" i="15" s="1"/>
  <c r="FA14" i="15" s="1"/>
  <c r="FG14" i="15" s="1"/>
  <c r="FM14" i="15" s="1"/>
  <c r="FS14" i="15" s="1"/>
  <c r="FY14" i="15" s="1"/>
  <c r="GE14" i="15" s="1"/>
  <c r="GK14" i="15" s="1"/>
  <c r="GQ14" i="15" s="1"/>
  <c r="GW14" i="15" s="1"/>
  <c r="HC14" i="15" s="1"/>
  <c r="HI14" i="15" s="1"/>
  <c r="HO14" i="15" s="1"/>
  <c r="HU14" i="15" s="1"/>
  <c r="IA14" i="15" s="1"/>
  <c r="IG14" i="15" s="1"/>
  <c r="IM14" i="15" s="1"/>
  <c r="IS14" i="15" s="1"/>
  <c r="IY14" i="15" s="1"/>
  <c r="JE14" i="15" s="1"/>
  <c r="JK14" i="15" s="1"/>
  <c r="JQ14" i="15" s="1"/>
  <c r="JW14" i="15" s="1"/>
  <c r="KC14" i="15" s="1"/>
  <c r="KI14" i="15" s="1"/>
  <c r="KO14" i="15" s="1"/>
  <c r="KU14" i="15" s="1"/>
  <c r="LA14" i="15" s="1"/>
  <c r="Y15" i="15"/>
  <c r="AE15" i="15" s="1"/>
  <c r="AK15" i="15" s="1"/>
  <c r="AQ15" i="15" s="1"/>
  <c r="AW15" i="15" s="1"/>
  <c r="BC15" i="15" s="1"/>
  <c r="BI15" i="15" s="1"/>
  <c r="BO15" i="15" s="1"/>
  <c r="BU15" i="15" s="1"/>
  <c r="CA15" i="15" s="1"/>
  <c r="CG15" i="15" s="1"/>
  <c r="CM15" i="15" s="1"/>
  <c r="CS15" i="15" s="1"/>
  <c r="CY15" i="15" s="1"/>
  <c r="DE15" i="15" s="1"/>
  <c r="DK15" i="15" s="1"/>
  <c r="DQ15" i="15" s="1"/>
  <c r="DW15" i="15" s="1"/>
  <c r="EC15" i="15" s="1"/>
  <c r="EI15" i="15" s="1"/>
  <c r="EO15" i="15" s="1"/>
  <c r="EU15" i="15" s="1"/>
  <c r="FA15" i="15" s="1"/>
  <c r="FG15" i="15" s="1"/>
  <c r="FM15" i="15" s="1"/>
  <c r="FS15" i="15" s="1"/>
  <c r="FY15" i="15" s="1"/>
  <c r="GE15" i="15" s="1"/>
  <c r="GK15" i="15" s="1"/>
  <c r="GQ15" i="15" s="1"/>
  <c r="GW15" i="15" s="1"/>
  <c r="HC15" i="15" s="1"/>
  <c r="HI15" i="15" s="1"/>
  <c r="HO15" i="15" s="1"/>
  <c r="HU15" i="15" s="1"/>
  <c r="IA15" i="15" s="1"/>
  <c r="IG15" i="15" s="1"/>
  <c r="IM15" i="15" s="1"/>
  <c r="IS15" i="15" s="1"/>
  <c r="IY15" i="15" s="1"/>
  <c r="JE15" i="15" s="1"/>
  <c r="JK15" i="15" s="1"/>
  <c r="JQ15" i="15" s="1"/>
  <c r="JW15" i="15" s="1"/>
  <c r="KC15" i="15" s="1"/>
  <c r="KI15" i="15" s="1"/>
  <c r="KO15" i="15" s="1"/>
  <c r="KU15" i="15" s="1"/>
  <c r="LA15" i="15" s="1"/>
  <c r="M18" i="15"/>
  <c r="Y18" i="15"/>
  <c r="AE18" i="15" s="1"/>
  <c r="AK18" i="15" s="1"/>
  <c r="AQ18" i="15" s="1"/>
  <c r="AW18" i="15" s="1"/>
  <c r="BC18" i="15" s="1"/>
  <c r="BI18" i="15" s="1"/>
  <c r="BO18" i="15" s="1"/>
  <c r="BU18" i="15" s="1"/>
  <c r="CA18" i="15" s="1"/>
  <c r="CG18" i="15" s="1"/>
  <c r="CM18" i="15" s="1"/>
  <c r="CS18" i="15" s="1"/>
  <c r="CY18" i="15" s="1"/>
  <c r="DE18" i="15" s="1"/>
  <c r="DK18" i="15" s="1"/>
  <c r="DQ18" i="15" s="1"/>
  <c r="DW18" i="15" s="1"/>
  <c r="EC18" i="15" s="1"/>
  <c r="EI18" i="15" s="1"/>
  <c r="EO18" i="15" s="1"/>
  <c r="EU18" i="15" s="1"/>
  <c r="FA18" i="15" s="1"/>
  <c r="FG18" i="15" s="1"/>
  <c r="FM18" i="15" s="1"/>
  <c r="FS18" i="15" s="1"/>
  <c r="FY18" i="15" s="1"/>
  <c r="GE18" i="15" s="1"/>
  <c r="GK18" i="15" s="1"/>
  <c r="GQ18" i="15" s="1"/>
  <c r="GW18" i="15" s="1"/>
  <c r="HC18" i="15" s="1"/>
  <c r="HI18" i="15" s="1"/>
  <c r="HO18" i="15" s="1"/>
  <c r="HU18" i="15" s="1"/>
  <c r="IA18" i="15" s="1"/>
  <c r="IG18" i="15" s="1"/>
  <c r="IM18" i="15" s="1"/>
  <c r="IS18" i="15" s="1"/>
  <c r="IY18" i="15" s="1"/>
  <c r="JE18" i="15" s="1"/>
  <c r="JK18" i="15" s="1"/>
  <c r="JQ18" i="15" s="1"/>
  <c r="JW18" i="15" s="1"/>
  <c r="KC18" i="15" s="1"/>
  <c r="KI18" i="15" s="1"/>
  <c r="KO18" i="15" s="1"/>
  <c r="KU18" i="15" s="1"/>
  <c r="LA18" i="15" s="1"/>
  <c r="Y19" i="15"/>
  <c r="AE19" i="15" s="1"/>
  <c r="AK19" i="15" s="1"/>
  <c r="AQ19" i="15" s="1"/>
  <c r="AW19" i="15" s="1"/>
  <c r="BC19" i="15" s="1"/>
  <c r="BI19" i="15" s="1"/>
  <c r="BO19" i="15" s="1"/>
  <c r="BU19" i="15" s="1"/>
  <c r="CA19" i="15" s="1"/>
  <c r="CG19" i="15" s="1"/>
  <c r="CM19" i="15" s="1"/>
  <c r="CS19" i="15" s="1"/>
  <c r="CY19" i="15" s="1"/>
  <c r="DE19" i="15" s="1"/>
  <c r="DK19" i="15" s="1"/>
  <c r="DQ19" i="15" s="1"/>
  <c r="DW19" i="15" s="1"/>
  <c r="EC19" i="15" s="1"/>
  <c r="EI19" i="15" s="1"/>
  <c r="EO19" i="15" s="1"/>
  <c r="EU19" i="15" s="1"/>
  <c r="FA19" i="15" s="1"/>
  <c r="FG19" i="15" s="1"/>
  <c r="FM19" i="15" s="1"/>
  <c r="FS19" i="15" s="1"/>
  <c r="FY19" i="15" s="1"/>
  <c r="GE19" i="15" s="1"/>
  <c r="GK19" i="15" s="1"/>
  <c r="GQ19" i="15" s="1"/>
  <c r="GW19" i="15" s="1"/>
  <c r="HC19" i="15" s="1"/>
  <c r="HI19" i="15" s="1"/>
  <c r="HO19" i="15" s="1"/>
  <c r="HU19" i="15" s="1"/>
  <c r="IA19" i="15" s="1"/>
  <c r="IG19" i="15" s="1"/>
  <c r="IM19" i="15" s="1"/>
  <c r="IS19" i="15" s="1"/>
  <c r="IY19" i="15" s="1"/>
  <c r="JE19" i="15" s="1"/>
  <c r="JK19" i="15" s="1"/>
  <c r="JQ19" i="15" s="1"/>
  <c r="JW19" i="15" s="1"/>
  <c r="KC19" i="15" s="1"/>
  <c r="KI19" i="15" s="1"/>
  <c r="KO19" i="15" s="1"/>
  <c r="KU19" i="15" s="1"/>
  <c r="LA19" i="15" s="1"/>
  <c r="M22" i="15"/>
  <c r="Y22" i="15"/>
  <c r="AE22" i="15" s="1"/>
  <c r="AK22" i="15" s="1"/>
  <c r="AQ22" i="15" s="1"/>
  <c r="AW22" i="15" s="1"/>
  <c r="BC22" i="15" s="1"/>
  <c r="BI22" i="15" s="1"/>
  <c r="BO22" i="15" s="1"/>
  <c r="BU22" i="15" s="1"/>
  <c r="CA22" i="15" s="1"/>
  <c r="CG22" i="15" s="1"/>
  <c r="CM22" i="15" s="1"/>
  <c r="CS22" i="15" s="1"/>
  <c r="CY22" i="15" s="1"/>
  <c r="DE22" i="15" s="1"/>
  <c r="DK22" i="15" s="1"/>
  <c r="DQ22" i="15" s="1"/>
  <c r="DW22" i="15" s="1"/>
  <c r="EC22" i="15" s="1"/>
  <c r="EI22" i="15" s="1"/>
  <c r="EO22" i="15" s="1"/>
  <c r="EU22" i="15" s="1"/>
  <c r="FA22" i="15" s="1"/>
  <c r="FG22" i="15" s="1"/>
  <c r="FM22" i="15" s="1"/>
  <c r="FS22" i="15" s="1"/>
  <c r="FY22" i="15" s="1"/>
  <c r="GE22" i="15" s="1"/>
  <c r="GK22" i="15" s="1"/>
  <c r="GQ22" i="15" s="1"/>
  <c r="GW22" i="15" s="1"/>
  <c r="HC22" i="15" s="1"/>
  <c r="HI22" i="15" s="1"/>
  <c r="HO22" i="15" s="1"/>
  <c r="HU22" i="15" s="1"/>
  <c r="IA22" i="15" s="1"/>
  <c r="IG22" i="15" s="1"/>
  <c r="IM22" i="15" s="1"/>
  <c r="IS22" i="15" s="1"/>
  <c r="IY22" i="15" s="1"/>
  <c r="JE22" i="15" s="1"/>
  <c r="JK22" i="15" s="1"/>
  <c r="JQ22" i="15" s="1"/>
  <c r="JW22" i="15" s="1"/>
  <c r="KC22" i="15" s="1"/>
  <c r="KI22" i="15" s="1"/>
  <c r="KO22" i="15" s="1"/>
  <c r="KU22" i="15" s="1"/>
  <c r="LA22" i="15" s="1"/>
  <c r="Y23" i="15"/>
  <c r="AE23" i="15" s="1"/>
  <c r="AK23" i="15" s="1"/>
  <c r="AQ23" i="15" s="1"/>
  <c r="AW23" i="15" s="1"/>
  <c r="BC23" i="15" s="1"/>
  <c r="BI23" i="15" s="1"/>
  <c r="BO23" i="15" s="1"/>
  <c r="BU23" i="15" s="1"/>
  <c r="CA23" i="15" s="1"/>
  <c r="CG23" i="15" s="1"/>
  <c r="CM23" i="15" s="1"/>
  <c r="CS23" i="15" s="1"/>
  <c r="CY23" i="15" s="1"/>
  <c r="DE23" i="15" s="1"/>
  <c r="DK23" i="15" s="1"/>
  <c r="DQ23" i="15" s="1"/>
  <c r="DW23" i="15" s="1"/>
  <c r="EC23" i="15" s="1"/>
  <c r="EI23" i="15" s="1"/>
  <c r="EO23" i="15" s="1"/>
  <c r="EU23" i="15" s="1"/>
  <c r="FA23" i="15" s="1"/>
  <c r="FG23" i="15" s="1"/>
  <c r="FM23" i="15" s="1"/>
  <c r="FS23" i="15" s="1"/>
  <c r="FY23" i="15" s="1"/>
  <c r="GE23" i="15" s="1"/>
  <c r="GK23" i="15" s="1"/>
  <c r="GQ23" i="15" s="1"/>
  <c r="GW23" i="15" s="1"/>
  <c r="HC23" i="15" s="1"/>
  <c r="HI23" i="15" s="1"/>
  <c r="HO23" i="15" s="1"/>
  <c r="HU23" i="15" s="1"/>
  <c r="IA23" i="15" s="1"/>
  <c r="IG23" i="15" s="1"/>
  <c r="IM23" i="15" s="1"/>
  <c r="IS23" i="15" s="1"/>
  <c r="IY23" i="15" s="1"/>
  <c r="JE23" i="15" s="1"/>
  <c r="JK23" i="15" s="1"/>
  <c r="JQ23" i="15" s="1"/>
  <c r="JW23" i="15" s="1"/>
  <c r="KC23" i="15" s="1"/>
  <c r="KI23" i="15" s="1"/>
  <c r="KO23" i="15" s="1"/>
  <c r="KU23" i="15" s="1"/>
  <c r="LA23" i="15" s="1"/>
  <c r="M26" i="15"/>
  <c r="Y26" i="15"/>
  <c r="AE26" i="15" s="1"/>
  <c r="AK26" i="15" s="1"/>
  <c r="AQ26" i="15" s="1"/>
  <c r="AW26" i="15" s="1"/>
  <c r="BC26" i="15" s="1"/>
  <c r="BI26" i="15" s="1"/>
  <c r="BO26" i="15" s="1"/>
  <c r="BU26" i="15" s="1"/>
  <c r="CA26" i="15" s="1"/>
  <c r="CG26" i="15" s="1"/>
  <c r="CM26" i="15" s="1"/>
  <c r="CS26" i="15" s="1"/>
  <c r="CY26" i="15" s="1"/>
  <c r="DE26" i="15" s="1"/>
  <c r="DK26" i="15" s="1"/>
  <c r="DQ26" i="15" s="1"/>
  <c r="DW26" i="15" s="1"/>
  <c r="EC26" i="15" s="1"/>
  <c r="EI26" i="15" s="1"/>
  <c r="EO26" i="15" s="1"/>
  <c r="EU26" i="15" s="1"/>
  <c r="FA26" i="15" s="1"/>
  <c r="FG26" i="15" s="1"/>
  <c r="FM26" i="15" s="1"/>
  <c r="FS26" i="15" s="1"/>
  <c r="FY26" i="15" s="1"/>
  <c r="GE26" i="15" s="1"/>
  <c r="GK26" i="15" s="1"/>
  <c r="GQ26" i="15" s="1"/>
  <c r="GW26" i="15" s="1"/>
  <c r="HC26" i="15" s="1"/>
  <c r="HI26" i="15" s="1"/>
  <c r="HO26" i="15" s="1"/>
  <c r="HU26" i="15" s="1"/>
  <c r="IA26" i="15" s="1"/>
  <c r="IG26" i="15" s="1"/>
  <c r="IM26" i="15" s="1"/>
  <c r="IS26" i="15" s="1"/>
  <c r="IY26" i="15" s="1"/>
  <c r="JE26" i="15" s="1"/>
  <c r="JK26" i="15" s="1"/>
  <c r="JQ26" i="15" s="1"/>
  <c r="JW26" i="15" s="1"/>
  <c r="KC26" i="15" s="1"/>
  <c r="KI26" i="15" s="1"/>
  <c r="KO26" i="15" s="1"/>
  <c r="KU26" i="15" s="1"/>
  <c r="LA26" i="15" s="1"/>
  <c r="Y27" i="15"/>
  <c r="AE27" i="15" s="1"/>
  <c r="AK27" i="15" s="1"/>
  <c r="AQ27" i="15" s="1"/>
  <c r="AW27" i="15" s="1"/>
  <c r="BC27" i="15" s="1"/>
  <c r="BI27" i="15" s="1"/>
  <c r="BO27" i="15" s="1"/>
  <c r="BU27" i="15" s="1"/>
  <c r="CA27" i="15" s="1"/>
  <c r="CG27" i="15" s="1"/>
  <c r="CM27" i="15" s="1"/>
  <c r="CS27" i="15" s="1"/>
  <c r="CY27" i="15" s="1"/>
  <c r="DE27" i="15" s="1"/>
  <c r="DK27" i="15" s="1"/>
  <c r="DQ27" i="15" s="1"/>
  <c r="DW27" i="15" s="1"/>
  <c r="EC27" i="15" s="1"/>
  <c r="EI27" i="15" s="1"/>
  <c r="EO27" i="15" s="1"/>
  <c r="EU27" i="15" s="1"/>
  <c r="FA27" i="15" s="1"/>
  <c r="FG27" i="15" s="1"/>
  <c r="FM27" i="15" s="1"/>
  <c r="FS27" i="15" s="1"/>
  <c r="FY27" i="15" s="1"/>
  <c r="GE27" i="15" s="1"/>
  <c r="GK27" i="15" s="1"/>
  <c r="GQ27" i="15" s="1"/>
  <c r="GW27" i="15" s="1"/>
  <c r="HC27" i="15" s="1"/>
  <c r="HI27" i="15" s="1"/>
  <c r="HO27" i="15" s="1"/>
  <c r="HU27" i="15" s="1"/>
  <c r="IA27" i="15" s="1"/>
  <c r="IG27" i="15" s="1"/>
  <c r="IM27" i="15" s="1"/>
  <c r="IS27" i="15" s="1"/>
  <c r="IY27" i="15" s="1"/>
  <c r="JE27" i="15" s="1"/>
  <c r="JK27" i="15" s="1"/>
  <c r="JQ27" i="15" s="1"/>
  <c r="JW27" i="15" s="1"/>
  <c r="KC27" i="15" s="1"/>
  <c r="KI27" i="15" s="1"/>
  <c r="KO27" i="15" s="1"/>
  <c r="KU27" i="15" s="1"/>
  <c r="LA27" i="15" s="1"/>
  <c r="M30" i="15"/>
  <c r="Y30" i="15"/>
  <c r="AE30" i="15" s="1"/>
  <c r="AK30" i="15" s="1"/>
  <c r="AQ30" i="15" s="1"/>
  <c r="AW30" i="15" s="1"/>
  <c r="BC30" i="15" s="1"/>
  <c r="BI30" i="15" s="1"/>
  <c r="BO30" i="15" s="1"/>
  <c r="BU30" i="15" s="1"/>
  <c r="CA30" i="15" s="1"/>
  <c r="CG30" i="15" s="1"/>
  <c r="CM30" i="15" s="1"/>
  <c r="CS30" i="15" s="1"/>
  <c r="CY30" i="15" s="1"/>
  <c r="DE30" i="15" s="1"/>
  <c r="DK30" i="15" s="1"/>
  <c r="DQ30" i="15" s="1"/>
  <c r="DW30" i="15" s="1"/>
  <c r="EC30" i="15" s="1"/>
  <c r="EI30" i="15" s="1"/>
  <c r="EO30" i="15" s="1"/>
  <c r="EU30" i="15" s="1"/>
  <c r="FA30" i="15" s="1"/>
  <c r="FG30" i="15" s="1"/>
  <c r="FM30" i="15" s="1"/>
  <c r="FS30" i="15" s="1"/>
  <c r="FY30" i="15" s="1"/>
  <c r="GE30" i="15" s="1"/>
  <c r="GK30" i="15" s="1"/>
  <c r="GQ30" i="15" s="1"/>
  <c r="GW30" i="15" s="1"/>
  <c r="HC30" i="15" s="1"/>
  <c r="HI30" i="15" s="1"/>
  <c r="HO30" i="15" s="1"/>
  <c r="HU30" i="15" s="1"/>
  <c r="IA30" i="15" s="1"/>
  <c r="IG30" i="15" s="1"/>
  <c r="IM30" i="15" s="1"/>
  <c r="IS30" i="15" s="1"/>
  <c r="IY30" i="15" s="1"/>
  <c r="JE30" i="15" s="1"/>
  <c r="JK30" i="15" s="1"/>
  <c r="JQ30" i="15" s="1"/>
  <c r="JW30" i="15" s="1"/>
  <c r="KC30" i="15" s="1"/>
  <c r="KI30" i="15" s="1"/>
  <c r="KO30" i="15" s="1"/>
  <c r="KU30" i="15" s="1"/>
  <c r="LA30" i="15" s="1"/>
  <c r="M33" i="15"/>
  <c r="Y33" i="15"/>
  <c r="AE33" i="15" s="1"/>
  <c r="AK33" i="15" s="1"/>
  <c r="AQ33" i="15" s="1"/>
  <c r="AW33" i="15" s="1"/>
  <c r="BC33" i="15" s="1"/>
  <c r="BI33" i="15" s="1"/>
  <c r="BO33" i="15" s="1"/>
  <c r="BU33" i="15" s="1"/>
  <c r="CA33" i="15" s="1"/>
  <c r="CG33" i="15" s="1"/>
  <c r="CM33" i="15" s="1"/>
  <c r="CS33" i="15" s="1"/>
  <c r="CY33" i="15" s="1"/>
  <c r="DE33" i="15" s="1"/>
  <c r="DK33" i="15" s="1"/>
  <c r="DQ33" i="15" s="1"/>
  <c r="DW33" i="15" s="1"/>
  <c r="EC33" i="15" s="1"/>
  <c r="EI33" i="15" s="1"/>
  <c r="EO33" i="15" s="1"/>
  <c r="EU33" i="15" s="1"/>
  <c r="FA33" i="15" s="1"/>
  <c r="FG33" i="15" s="1"/>
  <c r="FM33" i="15" s="1"/>
  <c r="FS33" i="15" s="1"/>
  <c r="FY33" i="15" s="1"/>
  <c r="GE33" i="15" s="1"/>
  <c r="GK33" i="15" s="1"/>
  <c r="GQ33" i="15" s="1"/>
  <c r="GW33" i="15" s="1"/>
  <c r="HC33" i="15" s="1"/>
  <c r="HI33" i="15" s="1"/>
  <c r="HO33" i="15" s="1"/>
  <c r="HU33" i="15" s="1"/>
  <c r="IA33" i="15" s="1"/>
  <c r="IG33" i="15" s="1"/>
  <c r="IM33" i="15" s="1"/>
  <c r="IS33" i="15" s="1"/>
  <c r="IY33" i="15" s="1"/>
  <c r="JE33" i="15" s="1"/>
  <c r="JK33" i="15" s="1"/>
  <c r="JQ33" i="15" s="1"/>
  <c r="JW33" i="15" s="1"/>
  <c r="KC33" i="15" s="1"/>
  <c r="KI33" i="15" s="1"/>
  <c r="KO33" i="15" s="1"/>
  <c r="KU33" i="15" s="1"/>
  <c r="LA33" i="15" s="1"/>
  <c r="I34" i="15"/>
  <c r="M34" i="15" s="1"/>
  <c r="CY33" i="9"/>
  <c r="I8" i="15"/>
  <c r="I35" i="15" s="1"/>
  <c r="K35" i="15"/>
  <c r="S8" i="15"/>
  <c r="M24" i="15"/>
  <c r="Y24" i="15"/>
  <c r="AE24" i="15" s="1"/>
  <c r="AK24" i="15" s="1"/>
  <c r="AQ24" i="15" s="1"/>
  <c r="AW24" i="15" s="1"/>
  <c r="BC24" i="15" s="1"/>
  <c r="BI24" i="15" s="1"/>
  <c r="BO24" i="15" s="1"/>
  <c r="BU24" i="15" s="1"/>
  <c r="CA24" i="15" s="1"/>
  <c r="CG24" i="15" s="1"/>
  <c r="CM24" i="15" s="1"/>
  <c r="CS24" i="15" s="1"/>
  <c r="CY24" i="15" s="1"/>
  <c r="DE24" i="15" s="1"/>
  <c r="DK24" i="15" s="1"/>
  <c r="DQ24" i="15" s="1"/>
  <c r="DW24" i="15" s="1"/>
  <c r="EC24" i="15" s="1"/>
  <c r="EI24" i="15" s="1"/>
  <c r="EO24" i="15" s="1"/>
  <c r="EU24" i="15" s="1"/>
  <c r="FA24" i="15" s="1"/>
  <c r="FG24" i="15" s="1"/>
  <c r="FM24" i="15" s="1"/>
  <c r="FS24" i="15" s="1"/>
  <c r="FY24" i="15" s="1"/>
  <c r="GE24" i="15" s="1"/>
  <c r="GK24" i="15" s="1"/>
  <c r="GQ24" i="15" s="1"/>
  <c r="GW24" i="15" s="1"/>
  <c r="HC24" i="15" s="1"/>
  <c r="HI24" i="15" s="1"/>
  <c r="HO24" i="15" s="1"/>
  <c r="HU24" i="15" s="1"/>
  <c r="IA24" i="15" s="1"/>
  <c r="IG24" i="15" s="1"/>
  <c r="IM24" i="15" s="1"/>
  <c r="IS24" i="15" s="1"/>
  <c r="IY24" i="15" s="1"/>
  <c r="JE24" i="15" s="1"/>
  <c r="JK24" i="15" s="1"/>
  <c r="JQ24" i="15" s="1"/>
  <c r="JW24" i="15" s="1"/>
  <c r="KC24" i="15" s="1"/>
  <c r="KI24" i="15" s="1"/>
  <c r="KO24" i="15" s="1"/>
  <c r="KU24" i="15" s="1"/>
  <c r="LA24" i="15" s="1"/>
  <c r="I8" i="14"/>
  <c r="K35" i="14"/>
  <c r="M8" i="14"/>
  <c r="S8" i="14"/>
  <c r="EA35" i="17"/>
  <c r="M24" i="14"/>
  <c r="Y24" i="14"/>
  <c r="AE24" i="14" s="1"/>
  <c r="AK24" i="14" s="1"/>
  <c r="AQ24" i="14" s="1"/>
  <c r="AW24" i="14" s="1"/>
  <c r="BC24" i="14" s="1"/>
  <c r="BI24" i="14" s="1"/>
  <c r="BO24" i="14" s="1"/>
  <c r="BU24" i="14" s="1"/>
  <c r="CA24" i="14" s="1"/>
  <c r="CG24" i="14" s="1"/>
  <c r="CM24" i="14" s="1"/>
  <c r="CS24" i="14" s="1"/>
  <c r="CY24" i="14" s="1"/>
  <c r="DE24" i="14" s="1"/>
  <c r="DK24" i="14" s="1"/>
  <c r="DQ24" i="14" s="1"/>
  <c r="DW24" i="14" s="1"/>
  <c r="EC24" i="14" s="1"/>
  <c r="EI24" i="14" s="1"/>
  <c r="EO24" i="14" s="1"/>
  <c r="EU24" i="14" s="1"/>
  <c r="FA24" i="14" s="1"/>
  <c r="FG24" i="14" s="1"/>
  <c r="FM24" i="14" s="1"/>
  <c r="FS24" i="14" s="1"/>
  <c r="FY24" i="14" s="1"/>
  <c r="GE24" i="14" s="1"/>
  <c r="GK24" i="14" s="1"/>
  <c r="GQ24" i="14" s="1"/>
  <c r="GW24" i="14" s="1"/>
  <c r="HC24" i="14" s="1"/>
  <c r="HI24" i="14" s="1"/>
  <c r="HO24" i="14" s="1"/>
  <c r="HU24" i="14" s="1"/>
  <c r="IA24" i="14" s="1"/>
  <c r="IG24" i="14" s="1"/>
  <c r="IM24" i="14" s="1"/>
  <c r="IS24" i="14" s="1"/>
  <c r="IY24" i="14" s="1"/>
  <c r="JE24" i="14" s="1"/>
  <c r="JK24" i="14" s="1"/>
  <c r="JQ24" i="14" s="1"/>
  <c r="JW24" i="14" s="1"/>
  <c r="KC24" i="14" s="1"/>
  <c r="KI24" i="14" s="1"/>
  <c r="KO24" i="14" s="1"/>
  <c r="KU24" i="14" s="1"/>
  <c r="LA24" i="14" s="1"/>
  <c r="I8" i="13"/>
  <c r="K35" i="13"/>
  <c r="M8" i="13"/>
  <c r="S8" i="13"/>
  <c r="Y23" i="13"/>
  <c r="AE23" i="13" s="1"/>
  <c r="AK23" i="13" s="1"/>
  <c r="AQ23" i="13" s="1"/>
  <c r="AW23" i="13" s="1"/>
  <c r="BC23" i="13" s="1"/>
  <c r="BI23" i="13" s="1"/>
  <c r="BO23" i="13" s="1"/>
  <c r="BU23" i="13" s="1"/>
  <c r="CA23" i="13" s="1"/>
  <c r="CG23" i="13" s="1"/>
  <c r="CM23" i="13" s="1"/>
  <c r="CS23" i="13" s="1"/>
  <c r="CY23" i="13" s="1"/>
  <c r="DE23" i="13" s="1"/>
  <c r="DK23" i="13" s="1"/>
  <c r="DQ23" i="13" s="1"/>
  <c r="DW23" i="13" s="1"/>
  <c r="EC23" i="13" s="1"/>
  <c r="EI23" i="13" s="1"/>
  <c r="EO23" i="13" s="1"/>
  <c r="EU23" i="13" s="1"/>
  <c r="FA23" i="13" s="1"/>
  <c r="FG23" i="13" s="1"/>
  <c r="FM23" i="13" s="1"/>
  <c r="FS23" i="13" s="1"/>
  <c r="FY23" i="13" s="1"/>
  <c r="GE23" i="13" s="1"/>
  <c r="GK23" i="13" s="1"/>
  <c r="GQ23" i="13" s="1"/>
  <c r="GW23" i="13" s="1"/>
  <c r="HC23" i="13" s="1"/>
  <c r="HI23" i="13" s="1"/>
  <c r="HO23" i="13" s="1"/>
  <c r="HU23" i="13" s="1"/>
  <c r="IA23" i="13" s="1"/>
  <c r="IG23" i="13" s="1"/>
  <c r="IM23" i="13" s="1"/>
  <c r="IS23" i="13" s="1"/>
  <c r="IY23" i="13" s="1"/>
  <c r="JE23" i="13" s="1"/>
  <c r="JK23" i="13" s="1"/>
  <c r="JQ23" i="13" s="1"/>
  <c r="JW23" i="13" s="1"/>
  <c r="KC23" i="13" s="1"/>
  <c r="KI23" i="13" s="1"/>
  <c r="KO23" i="13" s="1"/>
  <c r="KU23" i="13" s="1"/>
  <c r="LA23" i="13" s="1"/>
  <c r="Y27" i="13"/>
  <c r="AE27" i="13" s="1"/>
  <c r="AK27" i="13" s="1"/>
  <c r="AQ27" i="13" s="1"/>
  <c r="AW27" i="13" s="1"/>
  <c r="BC27" i="13" s="1"/>
  <c r="BI27" i="13" s="1"/>
  <c r="BO27" i="13" s="1"/>
  <c r="BU27" i="13" s="1"/>
  <c r="CA27" i="13" s="1"/>
  <c r="CG27" i="13" s="1"/>
  <c r="CM27" i="13" s="1"/>
  <c r="CS27" i="13" s="1"/>
  <c r="CY27" i="13" s="1"/>
  <c r="DE27" i="13" s="1"/>
  <c r="DK27" i="13" s="1"/>
  <c r="DQ27" i="13" s="1"/>
  <c r="DW27" i="13" s="1"/>
  <c r="EC27" i="13" s="1"/>
  <c r="EI27" i="13" s="1"/>
  <c r="EO27" i="13" s="1"/>
  <c r="EU27" i="13" s="1"/>
  <c r="FA27" i="13" s="1"/>
  <c r="FG27" i="13" s="1"/>
  <c r="FM27" i="13" s="1"/>
  <c r="FS27" i="13" s="1"/>
  <c r="FY27" i="13" s="1"/>
  <c r="GE27" i="13" s="1"/>
  <c r="GK27" i="13" s="1"/>
  <c r="GQ27" i="13" s="1"/>
  <c r="GW27" i="13" s="1"/>
  <c r="HC27" i="13" s="1"/>
  <c r="HI27" i="13" s="1"/>
  <c r="HO27" i="13" s="1"/>
  <c r="HU27" i="13" s="1"/>
  <c r="IA27" i="13" s="1"/>
  <c r="IG27" i="13" s="1"/>
  <c r="IM27" i="13" s="1"/>
  <c r="IS27" i="13" s="1"/>
  <c r="IY27" i="13" s="1"/>
  <c r="JE27" i="13" s="1"/>
  <c r="JK27" i="13" s="1"/>
  <c r="JQ27" i="13" s="1"/>
  <c r="JW27" i="13" s="1"/>
  <c r="KC27" i="13" s="1"/>
  <c r="KI27" i="13" s="1"/>
  <c r="KO27" i="13" s="1"/>
  <c r="KU27" i="13" s="1"/>
  <c r="LA27" i="13" s="1"/>
  <c r="M33" i="13"/>
  <c r="Y33" i="13"/>
  <c r="AE33" i="13" s="1"/>
  <c r="AK33" i="13" s="1"/>
  <c r="AQ33" i="13" s="1"/>
  <c r="AW33" i="13" s="1"/>
  <c r="BC33" i="13" s="1"/>
  <c r="BI33" i="13" s="1"/>
  <c r="BO33" i="13" s="1"/>
  <c r="BU33" i="13" s="1"/>
  <c r="CA33" i="13" s="1"/>
  <c r="CG33" i="13" s="1"/>
  <c r="CM33" i="13" s="1"/>
  <c r="CS33" i="13" s="1"/>
  <c r="CY33" i="13" s="1"/>
  <c r="DE33" i="13" s="1"/>
  <c r="DK33" i="13" s="1"/>
  <c r="DQ33" i="13" s="1"/>
  <c r="DW33" i="13" s="1"/>
  <c r="EC33" i="13" s="1"/>
  <c r="EI33" i="13" s="1"/>
  <c r="EO33" i="13" s="1"/>
  <c r="EU33" i="13" s="1"/>
  <c r="FA33" i="13" s="1"/>
  <c r="FG33" i="13" s="1"/>
  <c r="FM33" i="13" s="1"/>
  <c r="FS33" i="13" s="1"/>
  <c r="FY33" i="13" s="1"/>
  <c r="GE33" i="13" s="1"/>
  <c r="GK33" i="13" s="1"/>
  <c r="GQ33" i="13" s="1"/>
  <c r="GW33" i="13" s="1"/>
  <c r="HC33" i="13" s="1"/>
  <c r="HI33" i="13" s="1"/>
  <c r="HO33" i="13" s="1"/>
  <c r="HU33" i="13" s="1"/>
  <c r="IA33" i="13" s="1"/>
  <c r="IG33" i="13" s="1"/>
  <c r="IM33" i="13" s="1"/>
  <c r="IS33" i="13" s="1"/>
  <c r="IY33" i="13" s="1"/>
  <c r="JE33" i="13" s="1"/>
  <c r="JK33" i="13" s="1"/>
  <c r="JQ33" i="13" s="1"/>
  <c r="JW33" i="13" s="1"/>
  <c r="KC33" i="13" s="1"/>
  <c r="KI33" i="13" s="1"/>
  <c r="KO33" i="13" s="1"/>
  <c r="KU33" i="13" s="1"/>
  <c r="LA33" i="13" s="1"/>
  <c r="M9" i="10"/>
  <c r="H35" i="10"/>
  <c r="J35" i="10"/>
  <c r="L35" i="10"/>
  <c r="O35" i="10"/>
  <c r="U35" i="10"/>
  <c r="AA35" i="10"/>
  <c r="AG35" i="10"/>
  <c r="AM35" i="10"/>
  <c r="AS35" i="10"/>
  <c r="AY35" i="10"/>
  <c r="BE35" i="10"/>
  <c r="BK35" i="10"/>
  <c r="BQ35" i="10"/>
  <c r="BW35" i="10"/>
  <c r="CC35" i="10"/>
  <c r="CI35" i="10"/>
  <c r="CO35" i="10"/>
  <c r="CU35" i="10"/>
  <c r="DA35" i="10"/>
  <c r="DG35" i="10"/>
  <c r="DM35" i="10"/>
  <c r="DS35" i="10"/>
  <c r="DY35" i="10"/>
  <c r="EE35" i="10"/>
  <c r="EK35" i="10"/>
  <c r="EQ35" i="10"/>
  <c r="EW35" i="10"/>
  <c r="FC35" i="10"/>
  <c r="FI35" i="10"/>
  <c r="FO35" i="10"/>
  <c r="FU35" i="10"/>
  <c r="GA35" i="10"/>
  <c r="GG35" i="10"/>
  <c r="GM35" i="10"/>
  <c r="GS35" i="10"/>
  <c r="GY35" i="10"/>
  <c r="HE35" i="10"/>
  <c r="HK35" i="10"/>
  <c r="HQ35" i="10"/>
  <c r="HW35" i="10"/>
  <c r="IC35" i="10"/>
  <c r="II35" i="10"/>
  <c r="IO35" i="10"/>
  <c r="IU35" i="10"/>
  <c r="JA35" i="10"/>
  <c r="JG35" i="10"/>
  <c r="JM35" i="10"/>
  <c r="JS35" i="10"/>
  <c r="JY35" i="10"/>
  <c r="KE35" i="10"/>
  <c r="KK35" i="10"/>
  <c r="KQ35" i="10"/>
  <c r="KW35" i="10"/>
  <c r="M12" i="10"/>
  <c r="Y12" i="10"/>
  <c r="AE12" i="10" s="1"/>
  <c r="AK12" i="10" s="1"/>
  <c r="AQ12" i="10" s="1"/>
  <c r="AW12" i="10" s="1"/>
  <c r="BC12" i="10" s="1"/>
  <c r="BI12" i="10" s="1"/>
  <c r="BO12" i="10" s="1"/>
  <c r="BU12" i="10" s="1"/>
  <c r="CA12" i="10" s="1"/>
  <c r="CG12" i="10" s="1"/>
  <c r="CM12" i="10" s="1"/>
  <c r="CS12" i="10" s="1"/>
  <c r="CY12" i="10" s="1"/>
  <c r="DE12" i="10" s="1"/>
  <c r="DK12" i="10" s="1"/>
  <c r="DQ12" i="10" s="1"/>
  <c r="DW12" i="10" s="1"/>
  <c r="EC12" i="10" s="1"/>
  <c r="EI12" i="10" s="1"/>
  <c r="EO12" i="10" s="1"/>
  <c r="EU12" i="10" s="1"/>
  <c r="FA12" i="10" s="1"/>
  <c r="FG12" i="10" s="1"/>
  <c r="FM12" i="10" s="1"/>
  <c r="FS12" i="10" s="1"/>
  <c r="FY12" i="10" s="1"/>
  <c r="GE12" i="10" s="1"/>
  <c r="GK12" i="10" s="1"/>
  <c r="GQ12" i="10" s="1"/>
  <c r="GW12" i="10" s="1"/>
  <c r="HC12" i="10" s="1"/>
  <c r="HI12" i="10" s="1"/>
  <c r="HO12" i="10" s="1"/>
  <c r="HU12" i="10" s="1"/>
  <c r="IA12" i="10" s="1"/>
  <c r="IG12" i="10" s="1"/>
  <c r="IM12" i="10" s="1"/>
  <c r="IS12" i="10" s="1"/>
  <c r="IY12" i="10" s="1"/>
  <c r="JE12" i="10" s="1"/>
  <c r="JK12" i="10" s="1"/>
  <c r="JQ12" i="10" s="1"/>
  <c r="JW12" i="10" s="1"/>
  <c r="KC12" i="10" s="1"/>
  <c r="KI12" i="10" s="1"/>
  <c r="KO12" i="10" s="1"/>
  <c r="KU12" i="10" s="1"/>
  <c r="LA12" i="10" s="1"/>
  <c r="M8" i="10"/>
  <c r="S35" i="10"/>
  <c r="Y8" i="10"/>
  <c r="M23" i="10"/>
  <c r="Y23" i="10"/>
  <c r="AE23" i="10" s="1"/>
  <c r="AK23" i="10" s="1"/>
  <c r="AQ23" i="10" s="1"/>
  <c r="AW23" i="10" s="1"/>
  <c r="BC23" i="10" s="1"/>
  <c r="BI23" i="10" s="1"/>
  <c r="BO23" i="10" s="1"/>
  <c r="BU23" i="10" s="1"/>
  <c r="CA23" i="10" s="1"/>
  <c r="CG23" i="10" s="1"/>
  <c r="CM23" i="10" s="1"/>
  <c r="CS23" i="10" s="1"/>
  <c r="CY23" i="10" s="1"/>
  <c r="DE23" i="10" s="1"/>
  <c r="DK23" i="10" s="1"/>
  <c r="DQ23" i="10" s="1"/>
  <c r="DW23" i="10" s="1"/>
  <c r="EC23" i="10" s="1"/>
  <c r="EI23" i="10" s="1"/>
  <c r="EO23" i="10" s="1"/>
  <c r="EU23" i="10" s="1"/>
  <c r="FA23" i="10" s="1"/>
  <c r="FG23" i="10" s="1"/>
  <c r="FM23" i="10" s="1"/>
  <c r="FS23" i="10" s="1"/>
  <c r="FY23" i="10" s="1"/>
  <c r="GE23" i="10" s="1"/>
  <c r="GK23" i="10" s="1"/>
  <c r="GQ23" i="10" s="1"/>
  <c r="GW23" i="10" s="1"/>
  <c r="HC23" i="10" s="1"/>
  <c r="HI23" i="10" s="1"/>
  <c r="HO23" i="10" s="1"/>
  <c r="HU23" i="10" s="1"/>
  <c r="IA23" i="10" s="1"/>
  <c r="IG23" i="10" s="1"/>
  <c r="IM23" i="10" s="1"/>
  <c r="IS23" i="10" s="1"/>
  <c r="IY23" i="10" s="1"/>
  <c r="JE23" i="10" s="1"/>
  <c r="JK23" i="10" s="1"/>
  <c r="JQ23" i="10" s="1"/>
  <c r="JW23" i="10" s="1"/>
  <c r="KC23" i="10" s="1"/>
  <c r="KI23" i="10" s="1"/>
  <c r="KO23" i="10" s="1"/>
  <c r="KU23" i="10" s="1"/>
  <c r="LA23" i="10" s="1"/>
  <c r="M33" i="10"/>
  <c r="Y33" i="10"/>
  <c r="AE33" i="10" s="1"/>
  <c r="AK33" i="10" s="1"/>
  <c r="AQ33" i="10" s="1"/>
  <c r="AW33" i="10" s="1"/>
  <c r="BC33" i="10" s="1"/>
  <c r="BI33" i="10" s="1"/>
  <c r="BO33" i="10" s="1"/>
  <c r="BU33" i="10" s="1"/>
  <c r="CA33" i="10" s="1"/>
  <c r="CG33" i="10" s="1"/>
  <c r="CM33" i="10" s="1"/>
  <c r="CS33" i="10" s="1"/>
  <c r="CY33" i="10" s="1"/>
  <c r="DE33" i="10" s="1"/>
  <c r="DK33" i="10" s="1"/>
  <c r="DQ33" i="10" s="1"/>
  <c r="DW33" i="10" s="1"/>
  <c r="EC33" i="10" s="1"/>
  <c r="EI33" i="10" s="1"/>
  <c r="EO33" i="10" s="1"/>
  <c r="EU33" i="10" s="1"/>
  <c r="FA33" i="10" s="1"/>
  <c r="FG33" i="10" s="1"/>
  <c r="FM33" i="10" s="1"/>
  <c r="FS33" i="10" s="1"/>
  <c r="FY33" i="10" s="1"/>
  <c r="GE33" i="10" s="1"/>
  <c r="GK33" i="10" s="1"/>
  <c r="GQ33" i="10" s="1"/>
  <c r="GW33" i="10" s="1"/>
  <c r="HC33" i="10" s="1"/>
  <c r="HI33" i="10" s="1"/>
  <c r="HO33" i="10" s="1"/>
  <c r="HU33" i="10" s="1"/>
  <c r="IA33" i="10" s="1"/>
  <c r="IG33" i="10" s="1"/>
  <c r="IM33" i="10" s="1"/>
  <c r="IS33" i="10" s="1"/>
  <c r="IY33" i="10" s="1"/>
  <c r="JE33" i="10" s="1"/>
  <c r="JK33" i="10" s="1"/>
  <c r="JQ33" i="10" s="1"/>
  <c r="JW33" i="10" s="1"/>
  <c r="KC33" i="10" s="1"/>
  <c r="KI33" i="10" s="1"/>
  <c r="KO33" i="10" s="1"/>
  <c r="KU33" i="10" s="1"/>
  <c r="LA33" i="10" s="1"/>
  <c r="I8" i="2"/>
  <c r="K35" i="2"/>
  <c r="S8" i="2"/>
  <c r="M13" i="2"/>
  <c r="Y13" i="2"/>
  <c r="AE13" i="2" s="1"/>
  <c r="AK13" i="2" s="1"/>
  <c r="AQ13" i="2" s="1"/>
  <c r="AW13" i="2" s="1"/>
  <c r="BC13" i="2" s="1"/>
  <c r="BI13" i="2" s="1"/>
  <c r="BO13" i="2" s="1"/>
  <c r="BU13" i="2" s="1"/>
  <c r="CA13" i="2" s="1"/>
  <c r="CG13" i="2" s="1"/>
  <c r="CM13" i="2" s="1"/>
  <c r="CS13" i="2" s="1"/>
  <c r="CY13" i="2" s="1"/>
  <c r="DE13" i="2" s="1"/>
  <c r="DK13" i="2" s="1"/>
  <c r="DQ13" i="2" s="1"/>
  <c r="DW13" i="2" s="1"/>
  <c r="EC13" i="2" s="1"/>
  <c r="EI13" i="2" s="1"/>
  <c r="EO13" i="2" s="1"/>
  <c r="EU13" i="2" s="1"/>
  <c r="FA13" i="2" s="1"/>
  <c r="FG13" i="2" s="1"/>
  <c r="FM13" i="2" s="1"/>
  <c r="FS13" i="2" s="1"/>
  <c r="FY13" i="2" s="1"/>
  <c r="GE13" i="2" s="1"/>
  <c r="GK13" i="2" s="1"/>
  <c r="GQ13" i="2" s="1"/>
  <c r="GW13" i="2" s="1"/>
  <c r="HC13" i="2" s="1"/>
  <c r="HI13" i="2" s="1"/>
  <c r="HO13" i="2" s="1"/>
  <c r="HU13" i="2" s="1"/>
  <c r="IA13" i="2" s="1"/>
  <c r="IG13" i="2" s="1"/>
  <c r="IM13" i="2" s="1"/>
  <c r="IS13" i="2" s="1"/>
  <c r="IY13" i="2" s="1"/>
  <c r="JE13" i="2" s="1"/>
  <c r="JK13" i="2" s="1"/>
  <c r="JQ13" i="2" s="1"/>
  <c r="JW13" i="2" s="1"/>
  <c r="KC13" i="2" s="1"/>
  <c r="KI13" i="2" s="1"/>
  <c r="KO13" i="2" s="1"/>
  <c r="KU13" i="2" s="1"/>
  <c r="LA13" i="2" s="1"/>
  <c r="DU35" i="17"/>
  <c r="Y24" i="2"/>
  <c r="AE24" i="2" s="1"/>
  <c r="AK24" i="2" s="1"/>
  <c r="AQ24" i="2" s="1"/>
  <c r="AW24" i="2" s="1"/>
  <c r="BC24" i="2" s="1"/>
  <c r="BI24" i="2" s="1"/>
  <c r="BO24" i="2" s="1"/>
  <c r="BU24" i="2" s="1"/>
  <c r="CA24" i="2" s="1"/>
  <c r="CG24" i="2" s="1"/>
  <c r="CM24" i="2" s="1"/>
  <c r="CS24" i="2" s="1"/>
  <c r="CY24" i="2" s="1"/>
  <c r="DE24" i="2" s="1"/>
  <c r="DK24" i="2" s="1"/>
  <c r="DQ24" i="2" s="1"/>
  <c r="DW24" i="2" s="1"/>
  <c r="EC24" i="2" s="1"/>
  <c r="EI24" i="2" s="1"/>
  <c r="EO24" i="2" s="1"/>
  <c r="EU24" i="2" s="1"/>
  <c r="FA24" i="2" s="1"/>
  <c r="FG24" i="2" s="1"/>
  <c r="FM24" i="2" s="1"/>
  <c r="FS24" i="2" s="1"/>
  <c r="FY24" i="2" s="1"/>
  <c r="GE24" i="2" s="1"/>
  <c r="GK24" i="2" s="1"/>
  <c r="GQ24" i="2" s="1"/>
  <c r="GW24" i="2" s="1"/>
  <c r="HC24" i="2" s="1"/>
  <c r="HI24" i="2" s="1"/>
  <c r="HO24" i="2" s="1"/>
  <c r="HU24" i="2" s="1"/>
  <c r="IA24" i="2" s="1"/>
  <c r="IG24" i="2" s="1"/>
  <c r="IM24" i="2" s="1"/>
  <c r="IS24" i="2" s="1"/>
  <c r="IY24" i="2" s="1"/>
  <c r="JE24" i="2" s="1"/>
  <c r="JK24" i="2" s="1"/>
  <c r="JQ24" i="2" s="1"/>
  <c r="JW24" i="2" s="1"/>
  <c r="KC24" i="2" s="1"/>
  <c r="KI24" i="2" s="1"/>
  <c r="KO24" i="2" s="1"/>
  <c r="KU24" i="2" s="1"/>
  <c r="LA24" i="2" s="1"/>
  <c r="M33" i="2"/>
  <c r="Y33" i="2"/>
  <c r="AE33" i="2" s="1"/>
  <c r="AK33" i="2" s="1"/>
  <c r="AQ33" i="2" s="1"/>
  <c r="AW33" i="2" s="1"/>
  <c r="BC33" i="2" s="1"/>
  <c r="BI33" i="2" s="1"/>
  <c r="BO33" i="2" s="1"/>
  <c r="BU33" i="2" s="1"/>
  <c r="CA33" i="2" s="1"/>
  <c r="CG33" i="2" s="1"/>
  <c r="CM33" i="2" s="1"/>
  <c r="CS33" i="2" s="1"/>
  <c r="CY33" i="2" s="1"/>
  <c r="DE33" i="2" s="1"/>
  <c r="DK33" i="2" s="1"/>
  <c r="DQ33" i="2" s="1"/>
  <c r="DW33" i="2" s="1"/>
  <c r="EC33" i="2" s="1"/>
  <c r="EI33" i="2" s="1"/>
  <c r="EO33" i="2" s="1"/>
  <c r="EU33" i="2" s="1"/>
  <c r="FA33" i="2" s="1"/>
  <c r="FG33" i="2" s="1"/>
  <c r="FM33" i="2" s="1"/>
  <c r="FS33" i="2" s="1"/>
  <c r="FY33" i="2" s="1"/>
  <c r="GE33" i="2" s="1"/>
  <c r="GK33" i="2" s="1"/>
  <c r="GQ33" i="2" s="1"/>
  <c r="GW33" i="2" s="1"/>
  <c r="HC33" i="2" s="1"/>
  <c r="HI33" i="2" s="1"/>
  <c r="HO33" i="2" s="1"/>
  <c r="HU33" i="2" s="1"/>
  <c r="IA33" i="2" s="1"/>
  <c r="IG33" i="2" s="1"/>
  <c r="IM33" i="2" s="1"/>
  <c r="IS33" i="2" s="1"/>
  <c r="IY33" i="2" s="1"/>
  <c r="JE33" i="2" s="1"/>
  <c r="JK33" i="2" s="1"/>
  <c r="JQ33" i="2" s="1"/>
  <c r="JW33" i="2" s="1"/>
  <c r="KC33" i="2" s="1"/>
  <c r="KI33" i="2" s="1"/>
  <c r="KO33" i="2" s="1"/>
  <c r="KU33" i="2" s="1"/>
  <c r="LA33" i="2" s="1"/>
  <c r="H35" i="7"/>
  <c r="J35" i="7"/>
  <c r="L35" i="7"/>
  <c r="O35" i="7"/>
  <c r="U35" i="7"/>
  <c r="AA35" i="7"/>
  <c r="AG35" i="7"/>
  <c r="AM35" i="7"/>
  <c r="AS35" i="7"/>
  <c r="AY35" i="7"/>
  <c r="BE35" i="7"/>
  <c r="BK35" i="7"/>
  <c r="BQ35" i="7"/>
  <c r="BW35" i="7"/>
  <c r="CC35" i="7"/>
  <c r="CI35" i="7"/>
  <c r="CO35" i="7"/>
  <c r="CU35" i="7"/>
  <c r="DA35" i="7"/>
  <c r="DG35" i="7"/>
  <c r="DM35" i="7"/>
  <c r="DS35" i="7"/>
  <c r="DY35" i="7"/>
  <c r="EE35" i="7"/>
  <c r="EK35" i="7"/>
  <c r="EQ35" i="7"/>
  <c r="EW35" i="7"/>
  <c r="FC35" i="7"/>
  <c r="FI35" i="7"/>
  <c r="FO35" i="7"/>
  <c r="FU35" i="7"/>
  <c r="GA35" i="7"/>
  <c r="GG35" i="7"/>
  <c r="GM35" i="7"/>
  <c r="GS35" i="7"/>
  <c r="GY35" i="7"/>
  <c r="HE35" i="7"/>
  <c r="HK35" i="7"/>
  <c r="HQ35" i="7"/>
  <c r="HW35" i="7"/>
  <c r="IC35" i="7"/>
  <c r="II35" i="7"/>
  <c r="IO35" i="7"/>
  <c r="IU35" i="7"/>
  <c r="JA35" i="7"/>
  <c r="JG35" i="7"/>
  <c r="JM35" i="7"/>
  <c r="JS35" i="7"/>
  <c r="JY35" i="7"/>
  <c r="KE35" i="7"/>
  <c r="KK35" i="7"/>
  <c r="KQ35" i="7"/>
  <c r="KW35" i="7"/>
  <c r="M14" i="7"/>
  <c r="Y14" i="7"/>
  <c r="AE14" i="7" s="1"/>
  <c r="AK14" i="7" s="1"/>
  <c r="AQ14" i="7" s="1"/>
  <c r="AW14" i="7" s="1"/>
  <c r="BC14" i="7" s="1"/>
  <c r="BI14" i="7" s="1"/>
  <c r="BO14" i="7" s="1"/>
  <c r="BU14" i="7" s="1"/>
  <c r="CA14" i="7" s="1"/>
  <c r="CG14" i="7" s="1"/>
  <c r="CM14" i="7" s="1"/>
  <c r="CS14" i="7" s="1"/>
  <c r="CY14" i="7" s="1"/>
  <c r="DE14" i="7" s="1"/>
  <c r="DK14" i="7" s="1"/>
  <c r="DQ14" i="7" s="1"/>
  <c r="DW14" i="7" s="1"/>
  <c r="EC14" i="7" s="1"/>
  <c r="EI14" i="7" s="1"/>
  <c r="EO14" i="7" s="1"/>
  <c r="EU14" i="7" s="1"/>
  <c r="FA14" i="7" s="1"/>
  <c r="FG14" i="7" s="1"/>
  <c r="FM14" i="7" s="1"/>
  <c r="FS14" i="7" s="1"/>
  <c r="FY14" i="7" s="1"/>
  <c r="GE14" i="7" s="1"/>
  <c r="GK14" i="7" s="1"/>
  <c r="GQ14" i="7" s="1"/>
  <c r="GW14" i="7" s="1"/>
  <c r="HC14" i="7" s="1"/>
  <c r="HI14" i="7" s="1"/>
  <c r="HO14" i="7" s="1"/>
  <c r="HU14" i="7" s="1"/>
  <c r="IA14" i="7" s="1"/>
  <c r="IG14" i="7" s="1"/>
  <c r="IM14" i="7" s="1"/>
  <c r="IS14" i="7" s="1"/>
  <c r="IY14" i="7" s="1"/>
  <c r="JE14" i="7" s="1"/>
  <c r="JK14" i="7" s="1"/>
  <c r="JQ14" i="7" s="1"/>
  <c r="JW14" i="7" s="1"/>
  <c r="KC14" i="7" s="1"/>
  <c r="KI14" i="7" s="1"/>
  <c r="KO14" i="7" s="1"/>
  <c r="KU14" i="7" s="1"/>
  <c r="LA14" i="7" s="1"/>
  <c r="M8" i="7"/>
  <c r="S35" i="7"/>
  <c r="Y8" i="7"/>
  <c r="M24" i="7"/>
  <c r="Y24" i="7"/>
  <c r="AE24" i="7" s="1"/>
  <c r="AK24" i="7" s="1"/>
  <c r="AQ24" i="7" s="1"/>
  <c r="AW24" i="7" s="1"/>
  <c r="BC24" i="7" s="1"/>
  <c r="BI24" i="7" s="1"/>
  <c r="BO24" i="7" s="1"/>
  <c r="BU24" i="7" s="1"/>
  <c r="CA24" i="7" s="1"/>
  <c r="CG24" i="7" s="1"/>
  <c r="CM24" i="7" s="1"/>
  <c r="CS24" i="7" s="1"/>
  <c r="CY24" i="7" s="1"/>
  <c r="DE24" i="7" s="1"/>
  <c r="DK24" i="7" s="1"/>
  <c r="DQ24" i="7" s="1"/>
  <c r="DW24" i="7" s="1"/>
  <c r="EC24" i="7" s="1"/>
  <c r="EI24" i="7" s="1"/>
  <c r="EO24" i="7" s="1"/>
  <c r="EU24" i="7" s="1"/>
  <c r="FA24" i="7" s="1"/>
  <c r="FG24" i="7" s="1"/>
  <c r="FM24" i="7" s="1"/>
  <c r="FS24" i="7" s="1"/>
  <c r="FY24" i="7" s="1"/>
  <c r="GE24" i="7" s="1"/>
  <c r="GK24" i="7" s="1"/>
  <c r="GQ24" i="7" s="1"/>
  <c r="GW24" i="7" s="1"/>
  <c r="HC24" i="7" s="1"/>
  <c r="HI24" i="7" s="1"/>
  <c r="HO24" i="7" s="1"/>
  <c r="HU24" i="7" s="1"/>
  <c r="IA24" i="7" s="1"/>
  <c r="IG24" i="7" s="1"/>
  <c r="IM24" i="7" s="1"/>
  <c r="IS24" i="7" s="1"/>
  <c r="IY24" i="7" s="1"/>
  <c r="JE24" i="7" s="1"/>
  <c r="JK24" i="7" s="1"/>
  <c r="JQ24" i="7" s="1"/>
  <c r="JW24" i="7" s="1"/>
  <c r="KC24" i="7" s="1"/>
  <c r="KI24" i="7" s="1"/>
  <c r="KO24" i="7" s="1"/>
  <c r="KU24" i="7" s="1"/>
  <c r="LA24" i="7" s="1"/>
  <c r="M9" i="12"/>
  <c r="IC34" i="17"/>
  <c r="H35" i="12"/>
  <c r="J35" i="12"/>
  <c r="L35" i="12"/>
  <c r="O35" i="12"/>
  <c r="U35" i="12"/>
  <c r="AA35" i="12"/>
  <c r="AG35" i="12"/>
  <c r="AM35" i="12"/>
  <c r="AS35" i="12"/>
  <c r="AY35" i="12"/>
  <c r="BE35" i="12"/>
  <c r="BK35" i="12"/>
  <c r="BQ35" i="12"/>
  <c r="BW35" i="12"/>
  <c r="CC35" i="12"/>
  <c r="CI35" i="12"/>
  <c r="CO35" i="12"/>
  <c r="CU35" i="12"/>
  <c r="DA35" i="12"/>
  <c r="DG35" i="12"/>
  <c r="DM35" i="12"/>
  <c r="DS35" i="12"/>
  <c r="DY35" i="12"/>
  <c r="EE35" i="12"/>
  <c r="EK35" i="12"/>
  <c r="EQ35" i="12"/>
  <c r="EW35" i="12"/>
  <c r="FC35" i="12"/>
  <c r="FI35" i="12"/>
  <c r="FO35" i="12"/>
  <c r="FU35" i="12"/>
  <c r="GA35" i="12"/>
  <c r="GG35" i="12"/>
  <c r="GM35" i="12"/>
  <c r="GS35" i="12"/>
  <c r="GY35" i="12"/>
  <c r="HE35" i="12"/>
  <c r="HK35" i="12"/>
  <c r="HQ35" i="12"/>
  <c r="HW35" i="12"/>
  <c r="IC35" i="12"/>
  <c r="II35" i="12"/>
  <c r="IO35" i="12"/>
  <c r="IU35" i="12"/>
  <c r="JA35" i="12"/>
  <c r="JG35" i="12"/>
  <c r="JM35" i="12"/>
  <c r="JS35" i="12"/>
  <c r="JY35" i="12"/>
  <c r="KE35" i="12"/>
  <c r="KK35" i="12"/>
  <c r="KQ35" i="12"/>
  <c r="KW35" i="12"/>
  <c r="I35" i="12"/>
  <c r="M8" i="12"/>
  <c r="S35" i="12"/>
  <c r="Y8" i="12"/>
  <c r="M25" i="12"/>
  <c r="Y25" i="12"/>
  <c r="AE25" i="12" s="1"/>
  <c r="AK25" i="12" s="1"/>
  <c r="AQ25" i="12" s="1"/>
  <c r="AW25" i="12" s="1"/>
  <c r="BC25" i="12" s="1"/>
  <c r="BI25" i="12" s="1"/>
  <c r="BO25" i="12" s="1"/>
  <c r="BU25" i="12" s="1"/>
  <c r="CA25" i="12" s="1"/>
  <c r="CG25" i="12" s="1"/>
  <c r="CM25" i="12" s="1"/>
  <c r="CS25" i="12" s="1"/>
  <c r="CY25" i="12" s="1"/>
  <c r="DE25" i="12" s="1"/>
  <c r="DK25" i="12" s="1"/>
  <c r="DQ25" i="12" s="1"/>
  <c r="DW25" i="12" s="1"/>
  <c r="EC25" i="12" s="1"/>
  <c r="EI25" i="12" s="1"/>
  <c r="EO25" i="12" s="1"/>
  <c r="EU25" i="12" s="1"/>
  <c r="FA25" i="12" s="1"/>
  <c r="FG25" i="12" s="1"/>
  <c r="FM25" i="12" s="1"/>
  <c r="FS25" i="12" s="1"/>
  <c r="FY25" i="12" s="1"/>
  <c r="GE25" i="12" s="1"/>
  <c r="GK25" i="12" s="1"/>
  <c r="GQ25" i="12" s="1"/>
  <c r="GW25" i="12" s="1"/>
  <c r="HC25" i="12" s="1"/>
  <c r="HI25" i="12" s="1"/>
  <c r="HO25" i="12" s="1"/>
  <c r="HU25" i="12" s="1"/>
  <c r="IA25" i="12" s="1"/>
  <c r="IG25" i="12" s="1"/>
  <c r="IM25" i="12" s="1"/>
  <c r="IS25" i="12" s="1"/>
  <c r="IY25" i="12" s="1"/>
  <c r="JE25" i="12" s="1"/>
  <c r="JK25" i="12" s="1"/>
  <c r="JQ25" i="12" s="1"/>
  <c r="JW25" i="12" s="1"/>
  <c r="KC25" i="12" s="1"/>
  <c r="KI25" i="12" s="1"/>
  <c r="KO25" i="12" s="1"/>
  <c r="KU25" i="12" s="1"/>
  <c r="LA25" i="12" s="1"/>
  <c r="M33" i="12"/>
  <c r="Y33" i="12"/>
  <c r="AE33" i="12" s="1"/>
  <c r="AK33" i="12" s="1"/>
  <c r="AQ33" i="12" s="1"/>
  <c r="AW33" i="12" s="1"/>
  <c r="BC33" i="12" s="1"/>
  <c r="BI33" i="12" s="1"/>
  <c r="BO33" i="12" s="1"/>
  <c r="BU33" i="12" s="1"/>
  <c r="CA33" i="12" s="1"/>
  <c r="CG33" i="12" s="1"/>
  <c r="CM33" i="12" s="1"/>
  <c r="CS33" i="12" s="1"/>
  <c r="CY33" i="12" s="1"/>
  <c r="DE33" i="12" s="1"/>
  <c r="DK33" i="12" s="1"/>
  <c r="DQ33" i="12" s="1"/>
  <c r="DW33" i="12" s="1"/>
  <c r="EC33" i="12" s="1"/>
  <c r="EI33" i="12" s="1"/>
  <c r="EO33" i="12" s="1"/>
  <c r="EU33" i="12" s="1"/>
  <c r="FA33" i="12" s="1"/>
  <c r="FG33" i="12" s="1"/>
  <c r="FM33" i="12" s="1"/>
  <c r="FS33" i="12" s="1"/>
  <c r="FY33" i="12" s="1"/>
  <c r="GE33" i="12" s="1"/>
  <c r="GK33" i="12" s="1"/>
  <c r="GQ33" i="12" s="1"/>
  <c r="GW33" i="12" s="1"/>
  <c r="HC33" i="12" s="1"/>
  <c r="HI33" i="12" s="1"/>
  <c r="HO33" i="12" s="1"/>
  <c r="HU33" i="12" s="1"/>
  <c r="IA33" i="12" s="1"/>
  <c r="IG33" i="12" s="1"/>
  <c r="IM33" i="12" s="1"/>
  <c r="IS33" i="12" s="1"/>
  <c r="IY33" i="12" s="1"/>
  <c r="JE33" i="12" s="1"/>
  <c r="JK33" i="12" s="1"/>
  <c r="JQ33" i="12" s="1"/>
  <c r="JW33" i="12" s="1"/>
  <c r="KC33" i="12" s="1"/>
  <c r="KI33" i="12" s="1"/>
  <c r="KO33" i="12" s="1"/>
  <c r="KU33" i="12" s="1"/>
  <c r="LA33" i="12" s="1"/>
  <c r="M9" i="16"/>
  <c r="DY34" i="17"/>
  <c r="GY33" i="17"/>
  <c r="HK33" i="17"/>
  <c r="HQ33" i="17"/>
  <c r="HW33" i="17"/>
  <c r="H35" i="16"/>
  <c r="J35" i="16"/>
  <c r="L35" i="16"/>
  <c r="O35" i="16"/>
  <c r="U35" i="16"/>
  <c r="AA35" i="16"/>
  <c r="AG35" i="16"/>
  <c r="AM35" i="16"/>
  <c r="AS35" i="16"/>
  <c r="AY35" i="16"/>
  <c r="BE35" i="16"/>
  <c r="BK35" i="16"/>
  <c r="BQ35" i="16"/>
  <c r="BW35" i="16"/>
  <c r="CC35" i="16"/>
  <c r="CI35" i="16"/>
  <c r="CO35" i="16"/>
  <c r="CU35" i="16"/>
  <c r="DA35" i="16"/>
  <c r="DG35" i="16"/>
  <c r="DM35" i="16"/>
  <c r="DS35" i="16"/>
  <c r="DY35" i="16"/>
  <c r="EE35" i="16"/>
  <c r="EK35" i="16"/>
  <c r="EQ35" i="16"/>
  <c r="EW35" i="16"/>
  <c r="FC35" i="16"/>
  <c r="FI35" i="16"/>
  <c r="FO35" i="16"/>
  <c r="FU35" i="16"/>
  <c r="GA35" i="16"/>
  <c r="GG35" i="16"/>
  <c r="GM35" i="16"/>
  <c r="GS35" i="16"/>
  <c r="GY35" i="16"/>
  <c r="HE35" i="16"/>
  <c r="HK35" i="16"/>
  <c r="HQ35" i="16"/>
  <c r="HW35" i="16"/>
  <c r="IC35" i="16"/>
  <c r="II35" i="16"/>
  <c r="IO35" i="16"/>
  <c r="IU35" i="16"/>
  <c r="JA35" i="16"/>
  <c r="JG35" i="16"/>
  <c r="JM35" i="16"/>
  <c r="JS35" i="16"/>
  <c r="JY35" i="16"/>
  <c r="KE35" i="16"/>
  <c r="KK35" i="16"/>
  <c r="KQ35" i="16"/>
  <c r="KW35" i="16"/>
  <c r="DV35" i="17"/>
  <c r="I35" i="16"/>
  <c r="M8" i="16"/>
  <c r="S35" i="16"/>
  <c r="Y8" i="16"/>
  <c r="M24" i="16"/>
  <c r="Y24" i="16"/>
  <c r="AE24" i="16" s="1"/>
  <c r="AK24" i="16" s="1"/>
  <c r="AQ24" i="16" s="1"/>
  <c r="AW24" i="16" s="1"/>
  <c r="BC24" i="16" s="1"/>
  <c r="BI24" i="16" s="1"/>
  <c r="BO24" i="16" s="1"/>
  <c r="BU24" i="16" s="1"/>
  <c r="CA24" i="16" s="1"/>
  <c r="CG24" i="16" s="1"/>
  <c r="CM24" i="16" s="1"/>
  <c r="CS24" i="16" s="1"/>
  <c r="CY24" i="16" s="1"/>
  <c r="DE24" i="16" s="1"/>
  <c r="DK24" i="16" s="1"/>
  <c r="DQ24" i="16" s="1"/>
  <c r="DW24" i="16" s="1"/>
  <c r="EC24" i="16" s="1"/>
  <c r="EI24" i="16" s="1"/>
  <c r="EO24" i="16" s="1"/>
  <c r="EU24" i="16" s="1"/>
  <c r="FA24" i="16" s="1"/>
  <c r="FG24" i="16" s="1"/>
  <c r="FM24" i="16" s="1"/>
  <c r="FS24" i="16" s="1"/>
  <c r="FY24" i="16" s="1"/>
  <c r="GE24" i="16" s="1"/>
  <c r="GK24" i="16" s="1"/>
  <c r="GQ24" i="16" s="1"/>
  <c r="GW24" i="16" s="1"/>
  <c r="HC24" i="16" s="1"/>
  <c r="HI24" i="16" s="1"/>
  <c r="HO24" i="16" s="1"/>
  <c r="HU24" i="16" s="1"/>
  <c r="IA24" i="16" s="1"/>
  <c r="IG24" i="16" s="1"/>
  <c r="IM24" i="16" s="1"/>
  <c r="IS24" i="16" s="1"/>
  <c r="IY24" i="16" s="1"/>
  <c r="JE24" i="16" s="1"/>
  <c r="JK24" i="16" s="1"/>
  <c r="JQ24" i="16" s="1"/>
  <c r="JW24" i="16" s="1"/>
  <c r="KC24" i="16" s="1"/>
  <c r="KI24" i="16" s="1"/>
  <c r="KO24" i="16" s="1"/>
  <c r="KU24" i="16" s="1"/>
  <c r="LA24" i="16" s="1"/>
  <c r="Y33" i="16"/>
  <c r="AE33" i="16" s="1"/>
  <c r="AK33" i="16" s="1"/>
  <c r="AQ33" i="16" s="1"/>
  <c r="AW33" i="16" s="1"/>
  <c r="BC33" i="16" s="1"/>
  <c r="BI33" i="16" s="1"/>
  <c r="BO33" i="16" s="1"/>
  <c r="BU33" i="16" s="1"/>
  <c r="CA33" i="16" s="1"/>
  <c r="CG33" i="16" s="1"/>
  <c r="CM33" i="16" s="1"/>
  <c r="CS33" i="16" s="1"/>
  <c r="CY33" i="16" s="1"/>
  <c r="DE33" i="16" s="1"/>
  <c r="DK33" i="16" s="1"/>
  <c r="DQ33" i="16" s="1"/>
  <c r="DW33" i="16" s="1"/>
  <c r="EC33" i="16" s="1"/>
  <c r="EI33" i="16" s="1"/>
  <c r="EO33" i="16" s="1"/>
  <c r="EU33" i="16" s="1"/>
  <c r="FA33" i="16" s="1"/>
  <c r="FG33" i="16" s="1"/>
  <c r="FM33" i="16" s="1"/>
  <c r="FS33" i="16" s="1"/>
  <c r="FY33" i="16" s="1"/>
  <c r="GE33" i="16" s="1"/>
  <c r="GK33" i="16" s="1"/>
  <c r="GQ33" i="16" s="1"/>
  <c r="GW33" i="16" s="1"/>
  <c r="HC33" i="16" s="1"/>
  <c r="HI33" i="16" s="1"/>
  <c r="HO33" i="16" s="1"/>
  <c r="HU33" i="16" s="1"/>
  <c r="IA33" i="16" s="1"/>
  <c r="IG33" i="16" s="1"/>
  <c r="IM33" i="16" s="1"/>
  <c r="IS33" i="16" s="1"/>
  <c r="IY33" i="16" s="1"/>
  <c r="JE33" i="16" s="1"/>
  <c r="JK33" i="16" s="1"/>
  <c r="JQ33" i="16" s="1"/>
  <c r="JW33" i="16" s="1"/>
  <c r="KC33" i="16" s="1"/>
  <c r="KI33" i="16" s="1"/>
  <c r="KO33" i="16" s="1"/>
  <c r="KU33" i="16" s="1"/>
  <c r="LA33" i="16" s="1"/>
  <c r="M9" i="6"/>
  <c r="DD35" i="17"/>
  <c r="DJ35" i="17"/>
  <c r="DG33" i="17"/>
  <c r="DP35" i="17"/>
  <c r="DS33" i="17"/>
  <c r="KE33" i="17"/>
  <c r="H35" i="6"/>
  <c r="J35" i="6"/>
  <c r="L35" i="6"/>
  <c r="O35" i="6"/>
  <c r="U35" i="6"/>
  <c r="AA35" i="6"/>
  <c r="AG35" i="6"/>
  <c r="AM35" i="6"/>
  <c r="AS35" i="6"/>
  <c r="AY35" i="6"/>
  <c r="BE35" i="6"/>
  <c r="BK35" i="6"/>
  <c r="BQ35" i="6"/>
  <c r="BW35" i="6"/>
  <c r="CC35" i="6"/>
  <c r="CI35" i="6"/>
  <c r="CO35" i="6"/>
  <c r="CU35" i="6"/>
  <c r="DA35" i="6"/>
  <c r="DG35" i="6"/>
  <c r="DM35" i="6"/>
  <c r="DS35" i="6"/>
  <c r="DY35" i="6"/>
  <c r="EE35" i="6"/>
  <c r="EK35" i="6"/>
  <c r="EQ35" i="6"/>
  <c r="EW35" i="6"/>
  <c r="FC35" i="6"/>
  <c r="FI35" i="6"/>
  <c r="FO35" i="6"/>
  <c r="FU35" i="6"/>
  <c r="GA35" i="6"/>
  <c r="GG35" i="6"/>
  <c r="GM35" i="6"/>
  <c r="GS35" i="6"/>
  <c r="GY35" i="6"/>
  <c r="HE35" i="6"/>
  <c r="HK35" i="6"/>
  <c r="HQ35" i="6"/>
  <c r="HW35" i="6"/>
  <c r="IC35" i="6"/>
  <c r="II35" i="6"/>
  <c r="IO35" i="6"/>
  <c r="IU35" i="6"/>
  <c r="JA35" i="6"/>
  <c r="JG35" i="6"/>
  <c r="JM35" i="6"/>
  <c r="JS35" i="6"/>
  <c r="JY35" i="6"/>
  <c r="KE35" i="6"/>
  <c r="KK35" i="6"/>
  <c r="KQ35" i="6"/>
  <c r="KW35" i="6"/>
  <c r="GA34" i="17"/>
  <c r="I35" i="6"/>
  <c r="M8" i="6"/>
  <c r="S35" i="6"/>
  <c r="Y8" i="6"/>
  <c r="M24" i="6"/>
  <c r="Y24" i="6"/>
  <c r="AE24" i="6" s="1"/>
  <c r="AK24" i="6" s="1"/>
  <c r="AQ24" i="6" s="1"/>
  <c r="AW24" i="6" s="1"/>
  <c r="BC24" i="6" s="1"/>
  <c r="BI24" i="6" s="1"/>
  <c r="BO24" i="6" s="1"/>
  <c r="BU24" i="6" s="1"/>
  <c r="CA24" i="6" s="1"/>
  <c r="CG24" i="6" s="1"/>
  <c r="CM24" i="6" s="1"/>
  <c r="CS24" i="6" s="1"/>
  <c r="CY24" i="6" s="1"/>
  <c r="DE24" i="6" s="1"/>
  <c r="DK24" i="6" s="1"/>
  <c r="DQ24" i="6" s="1"/>
  <c r="DW24" i="6" s="1"/>
  <c r="EC24" i="6" s="1"/>
  <c r="EI24" i="6" s="1"/>
  <c r="EO24" i="6" s="1"/>
  <c r="EU24" i="6" s="1"/>
  <c r="FA24" i="6" s="1"/>
  <c r="FG24" i="6" s="1"/>
  <c r="FM24" i="6" s="1"/>
  <c r="FS24" i="6" s="1"/>
  <c r="FY24" i="6" s="1"/>
  <c r="GE24" i="6" s="1"/>
  <c r="GK24" i="6" s="1"/>
  <c r="GQ24" i="6" s="1"/>
  <c r="GW24" i="6" s="1"/>
  <c r="HC24" i="6" s="1"/>
  <c r="HI24" i="6" s="1"/>
  <c r="HO24" i="6" s="1"/>
  <c r="HU24" i="6" s="1"/>
  <c r="IA24" i="6" s="1"/>
  <c r="IG24" i="6" s="1"/>
  <c r="IM24" i="6" s="1"/>
  <c r="IS24" i="6" s="1"/>
  <c r="IY24" i="6" s="1"/>
  <c r="JE24" i="6" s="1"/>
  <c r="JK24" i="6" s="1"/>
  <c r="JQ24" i="6" s="1"/>
  <c r="JW24" i="6" s="1"/>
  <c r="KC24" i="6" s="1"/>
  <c r="KI24" i="6" s="1"/>
  <c r="KO24" i="6" s="1"/>
  <c r="KU24" i="6" s="1"/>
  <c r="LA24" i="6" s="1"/>
  <c r="M33" i="6"/>
  <c r="Y33" i="6"/>
  <c r="AE33" i="6" s="1"/>
  <c r="AK33" i="6" s="1"/>
  <c r="AQ33" i="6" s="1"/>
  <c r="AW33" i="6" s="1"/>
  <c r="BC33" i="6" s="1"/>
  <c r="BI33" i="6" s="1"/>
  <c r="BO33" i="6" s="1"/>
  <c r="BU33" i="6" s="1"/>
  <c r="CA33" i="6" s="1"/>
  <c r="CG33" i="6" s="1"/>
  <c r="CM33" i="6" s="1"/>
  <c r="CS33" i="6" s="1"/>
  <c r="CY33" i="6" s="1"/>
  <c r="DE33" i="6" s="1"/>
  <c r="DK33" i="6" s="1"/>
  <c r="DQ33" i="6" s="1"/>
  <c r="DW33" i="6" s="1"/>
  <c r="EC33" i="6" s="1"/>
  <c r="EI33" i="6" s="1"/>
  <c r="EO33" i="6" s="1"/>
  <c r="EU33" i="6" s="1"/>
  <c r="FA33" i="6" s="1"/>
  <c r="FG33" i="6" s="1"/>
  <c r="FM33" i="6" s="1"/>
  <c r="FS33" i="6" s="1"/>
  <c r="FY33" i="6" s="1"/>
  <c r="GE33" i="6" s="1"/>
  <c r="GK33" i="6" s="1"/>
  <c r="GQ33" i="6" s="1"/>
  <c r="GW33" i="6" s="1"/>
  <c r="HC33" i="6" s="1"/>
  <c r="HI33" i="6" s="1"/>
  <c r="HO33" i="6" s="1"/>
  <c r="HU33" i="6" s="1"/>
  <c r="IA33" i="6" s="1"/>
  <c r="IG33" i="6" s="1"/>
  <c r="IM33" i="6" s="1"/>
  <c r="IS33" i="6" s="1"/>
  <c r="IY33" i="6" s="1"/>
  <c r="JE33" i="6" s="1"/>
  <c r="JK33" i="6" s="1"/>
  <c r="JQ33" i="6" s="1"/>
  <c r="JW33" i="6" s="1"/>
  <c r="KC33" i="6" s="1"/>
  <c r="KI33" i="6" s="1"/>
  <c r="KO33" i="6" s="1"/>
  <c r="KU33" i="6" s="1"/>
  <c r="LA33" i="6" s="1"/>
  <c r="M9" i="11"/>
  <c r="FC34" i="17"/>
  <c r="FU33" i="17"/>
  <c r="JA33" i="17"/>
  <c r="JS33" i="17"/>
  <c r="JY33" i="17"/>
  <c r="KE34" i="17"/>
  <c r="H35" i="11"/>
  <c r="J35" i="11"/>
  <c r="L35" i="11"/>
  <c r="O35" i="11"/>
  <c r="U35" i="11"/>
  <c r="AA35" i="11"/>
  <c r="AG35" i="11"/>
  <c r="AM35" i="11"/>
  <c r="AS35" i="11"/>
  <c r="AY35" i="11"/>
  <c r="BE35" i="11"/>
  <c r="BK35" i="11"/>
  <c r="BQ35" i="11"/>
  <c r="BW35" i="11"/>
  <c r="CC35" i="11"/>
  <c r="CI35" i="11"/>
  <c r="CO35" i="11"/>
  <c r="CU35" i="11"/>
  <c r="DA35" i="11"/>
  <c r="DG35" i="11"/>
  <c r="DM35" i="11"/>
  <c r="DS35" i="11"/>
  <c r="DY35" i="11"/>
  <c r="EE35" i="11"/>
  <c r="EK35" i="11"/>
  <c r="EQ35" i="11"/>
  <c r="EW35" i="11"/>
  <c r="FC35" i="11"/>
  <c r="FI35" i="11"/>
  <c r="FO35" i="11"/>
  <c r="FU35" i="11"/>
  <c r="GA35" i="11"/>
  <c r="GG35" i="11"/>
  <c r="GM35" i="11"/>
  <c r="GS35" i="11"/>
  <c r="GY35" i="11"/>
  <c r="HE35" i="11"/>
  <c r="HK35" i="11"/>
  <c r="HQ35" i="11"/>
  <c r="HW35" i="11"/>
  <c r="IC35" i="11"/>
  <c r="II35" i="11"/>
  <c r="IO35" i="11"/>
  <c r="IU35" i="11"/>
  <c r="JA35" i="11"/>
  <c r="JG35" i="11"/>
  <c r="JM35" i="11"/>
  <c r="JS35" i="11"/>
  <c r="JY35" i="11"/>
  <c r="KE35" i="11"/>
  <c r="KK35" i="11"/>
  <c r="KQ35" i="11"/>
  <c r="KW35" i="11"/>
  <c r="I35" i="11"/>
  <c r="M8" i="11"/>
  <c r="S35" i="11"/>
  <c r="Y8" i="11"/>
  <c r="M24" i="11"/>
  <c r="Y24" i="11"/>
  <c r="AE24" i="11" s="1"/>
  <c r="AK24" i="11" s="1"/>
  <c r="AQ24" i="11" s="1"/>
  <c r="AW24" i="11" s="1"/>
  <c r="BC24" i="11" s="1"/>
  <c r="BI24" i="11" s="1"/>
  <c r="BO24" i="11" s="1"/>
  <c r="BU24" i="11" s="1"/>
  <c r="CA24" i="11" s="1"/>
  <c r="CG24" i="11" s="1"/>
  <c r="CM24" i="11" s="1"/>
  <c r="CS24" i="11" s="1"/>
  <c r="CY24" i="11" s="1"/>
  <c r="DE24" i="11" s="1"/>
  <c r="DK24" i="11" s="1"/>
  <c r="DQ24" i="11" s="1"/>
  <c r="DW24" i="11" s="1"/>
  <c r="EC24" i="11" s="1"/>
  <c r="EI24" i="11" s="1"/>
  <c r="EO24" i="11" s="1"/>
  <c r="EU24" i="11" s="1"/>
  <c r="FA24" i="11" s="1"/>
  <c r="FG24" i="11" s="1"/>
  <c r="FM24" i="11" s="1"/>
  <c r="FS24" i="11" s="1"/>
  <c r="FY24" i="11" s="1"/>
  <c r="GE24" i="11" s="1"/>
  <c r="GK24" i="11" s="1"/>
  <c r="GQ24" i="11" s="1"/>
  <c r="GW24" i="11" s="1"/>
  <c r="HC24" i="11" s="1"/>
  <c r="HI24" i="11" s="1"/>
  <c r="HO24" i="11" s="1"/>
  <c r="HU24" i="11" s="1"/>
  <c r="IA24" i="11" s="1"/>
  <c r="IG24" i="11" s="1"/>
  <c r="IM24" i="11" s="1"/>
  <c r="IS24" i="11" s="1"/>
  <c r="IY24" i="11" s="1"/>
  <c r="JE24" i="11" s="1"/>
  <c r="JK24" i="11" s="1"/>
  <c r="JQ24" i="11" s="1"/>
  <c r="JW24" i="11" s="1"/>
  <c r="KC24" i="11" s="1"/>
  <c r="KI24" i="11" s="1"/>
  <c r="KO24" i="11" s="1"/>
  <c r="KU24" i="11" s="1"/>
  <c r="LA24" i="11" s="1"/>
  <c r="M33" i="11"/>
  <c r="Y33" i="11"/>
  <c r="AE33" i="11" s="1"/>
  <c r="AK33" i="11" s="1"/>
  <c r="AQ33" i="11" s="1"/>
  <c r="AW33" i="11" s="1"/>
  <c r="BC33" i="11" s="1"/>
  <c r="BI33" i="11" s="1"/>
  <c r="BO33" i="11" s="1"/>
  <c r="BU33" i="11" s="1"/>
  <c r="CA33" i="11" s="1"/>
  <c r="CG33" i="11" s="1"/>
  <c r="CM33" i="11" s="1"/>
  <c r="CS33" i="11" s="1"/>
  <c r="CY33" i="11" s="1"/>
  <c r="DE33" i="11" s="1"/>
  <c r="DK33" i="11" s="1"/>
  <c r="DQ33" i="11" s="1"/>
  <c r="DW33" i="11" s="1"/>
  <c r="EC33" i="11" s="1"/>
  <c r="EI33" i="11" s="1"/>
  <c r="EO33" i="11" s="1"/>
  <c r="EU33" i="11" s="1"/>
  <c r="FA33" i="11" s="1"/>
  <c r="FG33" i="11" s="1"/>
  <c r="FM33" i="11" s="1"/>
  <c r="FS33" i="11" s="1"/>
  <c r="FY33" i="11" s="1"/>
  <c r="GE33" i="11" s="1"/>
  <c r="GK33" i="11" s="1"/>
  <c r="GQ33" i="11" s="1"/>
  <c r="GW33" i="11" s="1"/>
  <c r="HC33" i="11" s="1"/>
  <c r="HI33" i="11" s="1"/>
  <c r="HO33" i="11" s="1"/>
  <c r="HU33" i="11" s="1"/>
  <c r="IA33" i="11" s="1"/>
  <c r="IG33" i="11" s="1"/>
  <c r="IM33" i="11" s="1"/>
  <c r="IS33" i="11" s="1"/>
  <c r="IY33" i="11" s="1"/>
  <c r="JE33" i="11" s="1"/>
  <c r="JK33" i="11" s="1"/>
  <c r="JQ33" i="11" s="1"/>
  <c r="JW33" i="11" s="1"/>
  <c r="KC33" i="11" s="1"/>
  <c r="KI33" i="11" s="1"/>
  <c r="KO33" i="11" s="1"/>
  <c r="KU33" i="11" s="1"/>
  <c r="LA33" i="11" s="1"/>
  <c r="M9" i="3"/>
  <c r="BW33" i="17"/>
  <c r="CR35" i="17"/>
  <c r="CX35" i="17"/>
  <c r="EK33" i="17"/>
  <c r="EQ33" i="17"/>
  <c r="EW33" i="17"/>
  <c r="GM34" i="17"/>
  <c r="GS33" i="17"/>
  <c r="GY34" i="17"/>
  <c r="IO33" i="17"/>
  <c r="IU33" i="17"/>
  <c r="JA34" i="17"/>
  <c r="KQ33" i="17"/>
  <c r="KW33" i="17"/>
  <c r="H35" i="3"/>
  <c r="J35" i="3"/>
  <c r="L35" i="3"/>
  <c r="O35" i="3"/>
  <c r="U35" i="3"/>
  <c r="AA35" i="3"/>
  <c r="AG35" i="3"/>
  <c r="AM35" i="3"/>
  <c r="AS35" i="3"/>
  <c r="AY35" i="3"/>
  <c r="BE35" i="3"/>
  <c r="BK35" i="3"/>
  <c r="BQ35" i="3"/>
  <c r="BW35" i="3"/>
  <c r="CC35" i="3"/>
  <c r="CI35" i="3"/>
  <c r="CO35" i="3"/>
  <c r="CU35" i="3"/>
  <c r="DA35" i="3"/>
  <c r="DG35" i="3"/>
  <c r="DM35" i="3"/>
  <c r="DS35" i="3"/>
  <c r="DY35" i="3"/>
  <c r="EE35" i="3"/>
  <c r="EK35" i="3"/>
  <c r="EQ35" i="3"/>
  <c r="EW35" i="3"/>
  <c r="FC35" i="3"/>
  <c r="FI35" i="3"/>
  <c r="FO35" i="3"/>
  <c r="FU35" i="3"/>
  <c r="GA35" i="3"/>
  <c r="GG35" i="3"/>
  <c r="GM35" i="3"/>
  <c r="GS35" i="3"/>
  <c r="GY35" i="3"/>
  <c r="HE35" i="3"/>
  <c r="HK35" i="3"/>
  <c r="HQ35" i="3"/>
  <c r="HW35" i="3"/>
  <c r="IC35" i="3"/>
  <c r="II35" i="3"/>
  <c r="IO35" i="3"/>
  <c r="IU35" i="3"/>
  <c r="JA35" i="3"/>
  <c r="JG35" i="3"/>
  <c r="JM35" i="3"/>
  <c r="JS35" i="3"/>
  <c r="JY35" i="3"/>
  <c r="KE35" i="3"/>
  <c r="KK35" i="3"/>
  <c r="KQ35" i="3"/>
  <c r="KW35" i="3"/>
  <c r="M17" i="3"/>
  <c r="Y17" i="3"/>
  <c r="AE17" i="3" s="1"/>
  <c r="AK17" i="3" s="1"/>
  <c r="AQ17" i="3" s="1"/>
  <c r="AW17" i="3" s="1"/>
  <c r="BC17" i="3" s="1"/>
  <c r="BI17" i="3" s="1"/>
  <c r="BO17" i="3" s="1"/>
  <c r="BU17" i="3" s="1"/>
  <c r="CA17" i="3" s="1"/>
  <c r="CG17" i="3" s="1"/>
  <c r="CM17" i="3" s="1"/>
  <c r="CS17" i="3" s="1"/>
  <c r="CY17" i="3" s="1"/>
  <c r="DE17" i="3" s="1"/>
  <c r="DK17" i="3" s="1"/>
  <c r="DQ17" i="3" s="1"/>
  <c r="DW17" i="3" s="1"/>
  <c r="EC17" i="3" s="1"/>
  <c r="EI17" i="3" s="1"/>
  <c r="EO17" i="3" s="1"/>
  <c r="EU17" i="3" s="1"/>
  <c r="FA17" i="3" s="1"/>
  <c r="FG17" i="3" s="1"/>
  <c r="FM17" i="3" s="1"/>
  <c r="FS17" i="3" s="1"/>
  <c r="FY17" i="3" s="1"/>
  <c r="GE17" i="3" s="1"/>
  <c r="GK17" i="3" s="1"/>
  <c r="GQ17" i="3" s="1"/>
  <c r="GW17" i="3" s="1"/>
  <c r="HC17" i="3" s="1"/>
  <c r="HI17" i="3" s="1"/>
  <c r="HO17" i="3" s="1"/>
  <c r="HU17" i="3" s="1"/>
  <c r="IA17" i="3" s="1"/>
  <c r="IG17" i="3" s="1"/>
  <c r="IM17" i="3" s="1"/>
  <c r="IS17" i="3" s="1"/>
  <c r="IY17" i="3" s="1"/>
  <c r="JE17" i="3" s="1"/>
  <c r="JK17" i="3" s="1"/>
  <c r="JQ17" i="3" s="1"/>
  <c r="JW17" i="3" s="1"/>
  <c r="KC17" i="3" s="1"/>
  <c r="KI17" i="3" s="1"/>
  <c r="KO17" i="3" s="1"/>
  <c r="KU17" i="3" s="1"/>
  <c r="LA17" i="3" s="1"/>
  <c r="FO34" i="17"/>
  <c r="I35" i="3"/>
  <c r="M8" i="3"/>
  <c r="S35" i="3"/>
  <c r="Y8" i="3"/>
  <c r="M33" i="3"/>
  <c r="Y33" i="3"/>
  <c r="AE33" i="3" s="1"/>
  <c r="AK33" i="3" s="1"/>
  <c r="AQ33" i="3" s="1"/>
  <c r="AW33" i="3" s="1"/>
  <c r="BC33" i="3" s="1"/>
  <c r="BI33" i="3" s="1"/>
  <c r="BO33" i="3" s="1"/>
  <c r="BU33" i="3" s="1"/>
  <c r="CA33" i="3" s="1"/>
  <c r="CG33" i="3" s="1"/>
  <c r="CM33" i="3" s="1"/>
  <c r="CS33" i="3" s="1"/>
  <c r="CY33" i="3" s="1"/>
  <c r="DE33" i="3" s="1"/>
  <c r="DK33" i="3" s="1"/>
  <c r="DQ33" i="3" s="1"/>
  <c r="DW33" i="3" s="1"/>
  <c r="EC33" i="3" s="1"/>
  <c r="EI33" i="3" s="1"/>
  <c r="EO33" i="3" s="1"/>
  <c r="EU33" i="3" s="1"/>
  <c r="FA33" i="3" s="1"/>
  <c r="FG33" i="3" s="1"/>
  <c r="FM33" i="3" s="1"/>
  <c r="FS33" i="3" s="1"/>
  <c r="FY33" i="3" s="1"/>
  <c r="GE33" i="3" s="1"/>
  <c r="GK33" i="3" s="1"/>
  <c r="GQ33" i="3" s="1"/>
  <c r="GW33" i="3" s="1"/>
  <c r="HC33" i="3" s="1"/>
  <c r="HI33" i="3" s="1"/>
  <c r="HO33" i="3" s="1"/>
  <c r="HU33" i="3" s="1"/>
  <c r="IA33" i="3" s="1"/>
  <c r="IG33" i="3" s="1"/>
  <c r="IM33" i="3" s="1"/>
  <c r="IS33" i="3" s="1"/>
  <c r="IY33" i="3" s="1"/>
  <c r="JE33" i="3" s="1"/>
  <c r="JK33" i="3" s="1"/>
  <c r="JQ33" i="3" s="1"/>
  <c r="JW33" i="3" s="1"/>
  <c r="KC33" i="3" s="1"/>
  <c r="KI33" i="3" s="1"/>
  <c r="KO33" i="3" s="1"/>
  <c r="KU33" i="3" s="1"/>
  <c r="LA33" i="3" s="1"/>
  <c r="DC35" i="17"/>
  <c r="EE34" i="17"/>
  <c r="EE33" i="17"/>
  <c r="FI34" i="17"/>
  <c r="FI33" i="17"/>
  <c r="GG34" i="17"/>
  <c r="GG33" i="17"/>
  <c r="HE33" i="17"/>
  <c r="HK34" i="17"/>
  <c r="II34" i="17"/>
  <c r="II33" i="17"/>
  <c r="IO34" i="17"/>
  <c r="JM34" i="17"/>
  <c r="JM33" i="17"/>
  <c r="JS34" i="17"/>
  <c r="KK33" i="17"/>
  <c r="KQ34" i="17"/>
  <c r="I8" i="5"/>
  <c r="K35" i="5"/>
  <c r="M8" i="5"/>
  <c r="S8" i="5"/>
  <c r="FU34" i="17"/>
  <c r="M24" i="5"/>
  <c r="Y24" i="5"/>
  <c r="AE24" i="5" s="1"/>
  <c r="AK24" i="5" s="1"/>
  <c r="AQ24" i="5" s="1"/>
  <c r="AW24" i="5" s="1"/>
  <c r="BC24" i="5" s="1"/>
  <c r="BI24" i="5" s="1"/>
  <c r="BO24" i="5" s="1"/>
  <c r="BU24" i="5" s="1"/>
  <c r="CA24" i="5" s="1"/>
  <c r="CG24" i="5" s="1"/>
  <c r="CM24" i="5" s="1"/>
  <c r="CS24" i="5" s="1"/>
  <c r="CY24" i="5" s="1"/>
  <c r="DE24" i="5" s="1"/>
  <c r="DK24" i="5" s="1"/>
  <c r="DQ24" i="5" s="1"/>
  <c r="DW24" i="5" s="1"/>
  <c r="EC24" i="5" s="1"/>
  <c r="EI24" i="5" s="1"/>
  <c r="EO24" i="5" s="1"/>
  <c r="EU24" i="5" s="1"/>
  <c r="FA24" i="5" s="1"/>
  <c r="FG24" i="5" s="1"/>
  <c r="FM24" i="5" s="1"/>
  <c r="FS24" i="5" s="1"/>
  <c r="FY24" i="5" s="1"/>
  <c r="GE24" i="5" s="1"/>
  <c r="GK24" i="5" s="1"/>
  <c r="GQ24" i="5" s="1"/>
  <c r="GW24" i="5" s="1"/>
  <c r="HC24" i="5" s="1"/>
  <c r="HI24" i="5" s="1"/>
  <c r="HO24" i="5" s="1"/>
  <c r="HU24" i="5" s="1"/>
  <c r="IA24" i="5" s="1"/>
  <c r="IG24" i="5" s="1"/>
  <c r="IM24" i="5" s="1"/>
  <c r="IS24" i="5" s="1"/>
  <c r="IY24" i="5" s="1"/>
  <c r="JE24" i="5" s="1"/>
  <c r="JK24" i="5" s="1"/>
  <c r="JQ24" i="5" s="1"/>
  <c r="JW24" i="5" s="1"/>
  <c r="KC24" i="5" s="1"/>
  <c r="KI24" i="5" s="1"/>
  <c r="KO24" i="5" s="1"/>
  <c r="KU24" i="5" s="1"/>
  <c r="LA24" i="5" s="1"/>
  <c r="M9" i="4"/>
  <c r="AX35" i="17"/>
  <c r="CI33" i="17"/>
  <c r="CQ35" i="17"/>
  <c r="CO33" i="17"/>
  <c r="CW35" i="17"/>
  <c r="CU33" i="17"/>
  <c r="DI35" i="17"/>
  <c r="DG34" i="17"/>
  <c r="DO35" i="17"/>
  <c r="DM33" i="17"/>
  <c r="DY33" i="17"/>
  <c r="EQ34" i="17"/>
  <c r="FC33" i="17"/>
  <c r="FO33" i="17"/>
  <c r="GA33" i="17"/>
  <c r="GS34" i="17"/>
  <c r="HE34" i="17"/>
  <c r="HQ34" i="17"/>
  <c r="IC33" i="17"/>
  <c r="IU34" i="17"/>
  <c r="JG33" i="17"/>
  <c r="JY34" i="17"/>
  <c r="KK34" i="17"/>
  <c r="KW34" i="17"/>
  <c r="H35" i="4"/>
  <c r="J35" i="4"/>
  <c r="L35" i="4"/>
  <c r="O35" i="4"/>
  <c r="U35" i="4"/>
  <c r="AA35" i="4"/>
  <c r="AG35" i="4"/>
  <c r="AM35" i="4"/>
  <c r="AS35" i="4"/>
  <c r="AY35" i="4"/>
  <c r="BE35" i="4"/>
  <c r="BK35" i="4"/>
  <c r="BQ35" i="4"/>
  <c r="BW35" i="4"/>
  <c r="CC35" i="4"/>
  <c r="CI35" i="4"/>
  <c r="CO35" i="4"/>
  <c r="CU35" i="4"/>
  <c r="DA35" i="4"/>
  <c r="DG35" i="4"/>
  <c r="DM35" i="4"/>
  <c r="DS35" i="4"/>
  <c r="DY35" i="4"/>
  <c r="EE35" i="4"/>
  <c r="EK35" i="4"/>
  <c r="EQ35" i="4"/>
  <c r="EW35" i="4"/>
  <c r="FC35" i="4"/>
  <c r="FI35" i="4"/>
  <c r="FO35" i="4"/>
  <c r="FU35" i="4"/>
  <c r="GA35" i="4"/>
  <c r="GG35" i="4"/>
  <c r="GM35" i="4"/>
  <c r="GS35" i="4"/>
  <c r="GY35" i="4"/>
  <c r="HE35" i="4"/>
  <c r="HK35" i="4"/>
  <c r="HQ35" i="4"/>
  <c r="HW35" i="4"/>
  <c r="IC35" i="4"/>
  <c r="II35" i="4"/>
  <c r="IO35" i="4"/>
  <c r="IU35" i="4"/>
  <c r="JA35" i="4"/>
  <c r="JG35" i="4"/>
  <c r="JM35" i="4"/>
  <c r="JS35" i="4"/>
  <c r="JY35" i="4"/>
  <c r="KE35" i="4"/>
  <c r="KK35" i="4"/>
  <c r="KQ35" i="4"/>
  <c r="KW35" i="4"/>
  <c r="M14" i="4"/>
  <c r="Y14" i="4"/>
  <c r="AE14" i="4" s="1"/>
  <c r="AK14" i="4" s="1"/>
  <c r="AQ14" i="4" s="1"/>
  <c r="AW14" i="4" s="1"/>
  <c r="BC14" i="4" s="1"/>
  <c r="BI14" i="4" s="1"/>
  <c r="BO14" i="4" s="1"/>
  <c r="BU14" i="4" s="1"/>
  <c r="CA14" i="4" s="1"/>
  <c r="CG14" i="4" s="1"/>
  <c r="CM14" i="4" s="1"/>
  <c r="CS14" i="4" s="1"/>
  <c r="CY14" i="4" s="1"/>
  <c r="DE14" i="4" s="1"/>
  <c r="DK14" i="4" s="1"/>
  <c r="DQ14" i="4" s="1"/>
  <c r="DW14" i="4" s="1"/>
  <c r="EC14" i="4" s="1"/>
  <c r="EI14" i="4" s="1"/>
  <c r="EO14" i="4" s="1"/>
  <c r="EU14" i="4" s="1"/>
  <c r="FA14" i="4" s="1"/>
  <c r="FG14" i="4" s="1"/>
  <c r="FM14" i="4" s="1"/>
  <c r="FS14" i="4" s="1"/>
  <c r="FY14" i="4" s="1"/>
  <c r="GE14" i="4" s="1"/>
  <c r="GK14" i="4" s="1"/>
  <c r="GQ14" i="4" s="1"/>
  <c r="GW14" i="4" s="1"/>
  <c r="HC14" i="4" s="1"/>
  <c r="HI14" i="4" s="1"/>
  <c r="HO14" i="4" s="1"/>
  <c r="HU14" i="4" s="1"/>
  <c r="IA14" i="4" s="1"/>
  <c r="IG14" i="4" s="1"/>
  <c r="IM14" i="4" s="1"/>
  <c r="IS14" i="4" s="1"/>
  <c r="IY14" i="4" s="1"/>
  <c r="JE14" i="4" s="1"/>
  <c r="JK14" i="4" s="1"/>
  <c r="JQ14" i="4" s="1"/>
  <c r="JW14" i="4" s="1"/>
  <c r="KC14" i="4" s="1"/>
  <c r="KI14" i="4" s="1"/>
  <c r="KO14" i="4" s="1"/>
  <c r="KU14" i="4" s="1"/>
  <c r="LA14" i="4" s="1"/>
  <c r="DA33" i="17"/>
  <c r="DM34" i="17"/>
  <c r="I35" i="4"/>
  <c r="M8" i="4"/>
  <c r="S35" i="4"/>
  <c r="Y8" i="4"/>
  <c r="M24" i="4"/>
  <c r="Y24" i="4"/>
  <c r="AE24" i="4" s="1"/>
  <c r="AK24" i="4" s="1"/>
  <c r="AQ24" i="4" s="1"/>
  <c r="AW24" i="4" s="1"/>
  <c r="BC24" i="4" s="1"/>
  <c r="BI24" i="4" s="1"/>
  <c r="BO24" i="4" s="1"/>
  <c r="BU24" i="4" s="1"/>
  <c r="CA24" i="4" s="1"/>
  <c r="CG24" i="4" s="1"/>
  <c r="CM24" i="4" s="1"/>
  <c r="CS24" i="4" s="1"/>
  <c r="CY24" i="4" s="1"/>
  <c r="DE24" i="4" s="1"/>
  <c r="DK24" i="4" s="1"/>
  <c r="DQ24" i="4" s="1"/>
  <c r="DW24" i="4" s="1"/>
  <c r="EC24" i="4" s="1"/>
  <c r="EI24" i="4" s="1"/>
  <c r="EO24" i="4" s="1"/>
  <c r="EU24" i="4" s="1"/>
  <c r="FA24" i="4" s="1"/>
  <c r="FG24" i="4" s="1"/>
  <c r="FM24" i="4" s="1"/>
  <c r="FS24" i="4" s="1"/>
  <c r="FY24" i="4" s="1"/>
  <c r="GE24" i="4" s="1"/>
  <c r="GK24" i="4" s="1"/>
  <c r="GQ24" i="4" s="1"/>
  <c r="GW24" i="4" s="1"/>
  <c r="HC24" i="4" s="1"/>
  <c r="HI24" i="4" s="1"/>
  <c r="HO24" i="4" s="1"/>
  <c r="HU24" i="4" s="1"/>
  <c r="IA24" i="4" s="1"/>
  <c r="IG24" i="4" s="1"/>
  <c r="IM24" i="4" s="1"/>
  <c r="IS24" i="4" s="1"/>
  <c r="IY24" i="4" s="1"/>
  <c r="JE24" i="4" s="1"/>
  <c r="JK24" i="4" s="1"/>
  <c r="JQ24" i="4" s="1"/>
  <c r="JW24" i="4" s="1"/>
  <c r="KC24" i="4" s="1"/>
  <c r="KI24" i="4" s="1"/>
  <c r="KO24" i="4" s="1"/>
  <c r="KU24" i="4" s="1"/>
  <c r="LA24" i="4" s="1"/>
  <c r="S33" i="17"/>
  <c r="Y33" i="17" s="1"/>
  <c r="AE33" i="17" s="1"/>
  <c r="AK33" i="17" s="1"/>
  <c r="AQ33" i="17" s="1"/>
  <c r="AW33" i="17" s="1"/>
  <c r="BC33" i="17" s="1"/>
  <c r="M9" i="8"/>
  <c r="O8" i="17"/>
  <c r="DS34" i="17"/>
  <c r="GM33" i="17"/>
  <c r="HW34" i="17"/>
  <c r="JG34" i="17"/>
  <c r="H35" i="8"/>
  <c r="J35" i="8"/>
  <c r="L35" i="8"/>
  <c r="O35" i="8"/>
  <c r="U35" i="8"/>
  <c r="AA35" i="8"/>
  <c r="AG35" i="8"/>
  <c r="AM35" i="8"/>
  <c r="AS35" i="8"/>
  <c r="AY35" i="8"/>
  <c r="BE35" i="8"/>
  <c r="BK35" i="8"/>
  <c r="BQ35" i="8"/>
  <c r="BW35" i="8"/>
  <c r="CC35" i="8"/>
  <c r="CI35" i="8"/>
  <c r="CO35" i="8"/>
  <c r="CU35" i="8"/>
  <c r="DA35" i="8"/>
  <c r="DG35" i="8"/>
  <c r="DM35" i="8"/>
  <c r="DS35" i="8"/>
  <c r="DY35" i="8"/>
  <c r="EE35" i="8"/>
  <c r="EK35" i="8"/>
  <c r="EQ35" i="8"/>
  <c r="EW35" i="8"/>
  <c r="FC35" i="8"/>
  <c r="FI35" i="8"/>
  <c r="FO35" i="8"/>
  <c r="FU35" i="8"/>
  <c r="GA35" i="8"/>
  <c r="GG35" i="8"/>
  <c r="GM35" i="8"/>
  <c r="GS35" i="8"/>
  <c r="GY35" i="8"/>
  <c r="HE35" i="8"/>
  <c r="HK35" i="8"/>
  <c r="HQ35" i="8"/>
  <c r="HW35" i="8"/>
  <c r="IC35" i="8"/>
  <c r="II35" i="8"/>
  <c r="IO35" i="8"/>
  <c r="IU35" i="8"/>
  <c r="JA35" i="8"/>
  <c r="JG35" i="8"/>
  <c r="JM35" i="8"/>
  <c r="JS35" i="8"/>
  <c r="JY35" i="8"/>
  <c r="KE35" i="8"/>
  <c r="KK35" i="8"/>
  <c r="KQ35" i="8"/>
  <c r="KW35" i="8"/>
  <c r="M8" i="8"/>
  <c r="S35" i="8"/>
  <c r="Y8" i="8"/>
  <c r="M23" i="8"/>
  <c r="Y23" i="8"/>
  <c r="AE23" i="8" s="1"/>
  <c r="AK23" i="8" s="1"/>
  <c r="AQ23" i="8" s="1"/>
  <c r="AW23" i="8" s="1"/>
  <c r="BC23" i="8" s="1"/>
  <c r="BI23" i="8" s="1"/>
  <c r="BO23" i="8" s="1"/>
  <c r="BU23" i="8" s="1"/>
  <c r="CA23" i="8" s="1"/>
  <c r="CG23" i="8" s="1"/>
  <c r="CM23" i="8" s="1"/>
  <c r="CS23" i="8" s="1"/>
  <c r="CY23" i="8" s="1"/>
  <c r="DE23" i="8" s="1"/>
  <c r="DK23" i="8" s="1"/>
  <c r="DQ23" i="8" s="1"/>
  <c r="DW23" i="8" s="1"/>
  <c r="EC23" i="8" s="1"/>
  <c r="EI23" i="8" s="1"/>
  <c r="EO23" i="8" s="1"/>
  <c r="EU23" i="8" s="1"/>
  <c r="FA23" i="8" s="1"/>
  <c r="FG23" i="8" s="1"/>
  <c r="FM23" i="8" s="1"/>
  <c r="FS23" i="8" s="1"/>
  <c r="FY23" i="8" s="1"/>
  <c r="GE23" i="8" s="1"/>
  <c r="GK23" i="8" s="1"/>
  <c r="GQ23" i="8" s="1"/>
  <c r="GW23" i="8" s="1"/>
  <c r="HC23" i="8" s="1"/>
  <c r="HI23" i="8" s="1"/>
  <c r="HO23" i="8" s="1"/>
  <c r="HU23" i="8" s="1"/>
  <c r="IA23" i="8" s="1"/>
  <c r="IG23" i="8" s="1"/>
  <c r="IM23" i="8" s="1"/>
  <c r="IS23" i="8" s="1"/>
  <c r="IY23" i="8" s="1"/>
  <c r="JE23" i="8" s="1"/>
  <c r="JK23" i="8" s="1"/>
  <c r="JQ23" i="8" s="1"/>
  <c r="JW23" i="8" s="1"/>
  <c r="KC23" i="8" s="1"/>
  <c r="KI23" i="8" s="1"/>
  <c r="KO23" i="8" s="1"/>
  <c r="KU23" i="8" s="1"/>
  <c r="LA23" i="8" s="1"/>
  <c r="M33" i="8"/>
  <c r="Y33" i="8"/>
  <c r="AE33" i="8" s="1"/>
  <c r="AK33" i="8" s="1"/>
  <c r="AQ33" i="8" s="1"/>
  <c r="AW33" i="8" s="1"/>
  <c r="BC33" i="8" s="1"/>
  <c r="BI33" i="8" s="1"/>
  <c r="BO33" i="8" s="1"/>
  <c r="BU33" i="8" s="1"/>
  <c r="CA33" i="8" s="1"/>
  <c r="CG33" i="8" s="1"/>
  <c r="CM33" i="8" s="1"/>
  <c r="CS33" i="8" s="1"/>
  <c r="CY33" i="8" s="1"/>
  <c r="DE33" i="8" s="1"/>
  <c r="DK33" i="8" s="1"/>
  <c r="DQ33" i="8" s="1"/>
  <c r="DW33" i="8" s="1"/>
  <c r="EC33" i="8" s="1"/>
  <c r="EI33" i="8" s="1"/>
  <c r="EO33" i="8" s="1"/>
  <c r="EU33" i="8" s="1"/>
  <c r="FA33" i="8" s="1"/>
  <c r="FG33" i="8" s="1"/>
  <c r="FM33" i="8" s="1"/>
  <c r="FS33" i="8" s="1"/>
  <c r="FY33" i="8" s="1"/>
  <c r="GE33" i="8" s="1"/>
  <c r="GK33" i="8" s="1"/>
  <c r="GQ33" i="8" s="1"/>
  <c r="GW33" i="8" s="1"/>
  <c r="HC33" i="8" s="1"/>
  <c r="HI33" i="8" s="1"/>
  <c r="HO33" i="8" s="1"/>
  <c r="HU33" i="8" s="1"/>
  <c r="IA33" i="8" s="1"/>
  <c r="IG33" i="8" s="1"/>
  <c r="IM33" i="8" s="1"/>
  <c r="IS33" i="8" s="1"/>
  <c r="IY33" i="8" s="1"/>
  <c r="JE33" i="8" s="1"/>
  <c r="JK33" i="8" s="1"/>
  <c r="JQ33" i="8" s="1"/>
  <c r="JW33" i="8" s="1"/>
  <c r="KC33" i="8" s="1"/>
  <c r="KI33" i="8" s="1"/>
  <c r="KO33" i="8" s="1"/>
  <c r="KU33" i="8" s="1"/>
  <c r="LA33" i="8" s="1"/>
  <c r="CN35" i="17"/>
  <c r="CL35" i="17"/>
  <c r="CK35" i="17"/>
  <c r="CJ35" i="17"/>
  <c r="CH35" i="17"/>
  <c r="CF35" i="17"/>
  <c r="CE35" i="17"/>
  <c r="CD35" i="17"/>
  <c r="CB35" i="17"/>
  <c r="BZ35" i="17"/>
  <c r="BY35" i="17"/>
  <c r="BX35" i="17"/>
  <c r="BV35" i="17"/>
  <c r="BT35" i="17"/>
  <c r="BS35" i="17"/>
  <c r="BR35" i="17"/>
  <c r="BP35" i="17"/>
  <c r="BN35" i="17"/>
  <c r="BM35" i="17"/>
  <c r="BL35" i="17"/>
  <c r="BJ35" i="17"/>
  <c r="BH35" i="17"/>
  <c r="BG35" i="17"/>
  <c r="BF35" i="17"/>
  <c r="BD35" i="17"/>
  <c r="BB35" i="17"/>
  <c r="BA35" i="17"/>
  <c r="AZ35" i="17"/>
  <c r="AV35" i="17"/>
  <c r="AU35" i="17"/>
  <c r="AT35" i="17"/>
  <c r="AR35" i="17"/>
  <c r="AP35" i="17"/>
  <c r="AO35" i="17"/>
  <c r="AN35" i="17"/>
  <c r="AL35" i="17"/>
  <c r="AJ35" i="17"/>
  <c r="AI35" i="17"/>
  <c r="AH35" i="17"/>
  <c r="AF35" i="17"/>
  <c r="AD35" i="17"/>
  <c r="AC35" i="17"/>
  <c r="AB35" i="17"/>
  <c r="Z35" i="17"/>
  <c r="X35" i="17"/>
  <c r="W35" i="17"/>
  <c r="V35" i="17"/>
  <c r="T35" i="17"/>
  <c r="R35" i="17"/>
  <c r="Q35" i="17"/>
  <c r="P35" i="17"/>
  <c r="N35" i="17"/>
  <c r="EW34" i="17"/>
  <c r="EK34" i="17"/>
  <c r="DA34" i="17"/>
  <c r="CU34" i="17"/>
  <c r="CO34" i="17"/>
  <c r="CI34" i="17"/>
  <c r="CC34" i="17"/>
  <c r="BW34" i="17"/>
  <c r="BQ34" i="17"/>
  <c r="BK34" i="17"/>
  <c r="BE34" i="17"/>
  <c r="AY34" i="17"/>
  <c r="AS34" i="17"/>
  <c r="AM34" i="17"/>
  <c r="AG34" i="17"/>
  <c r="S34" i="17"/>
  <c r="Y34" i="17" s="1"/>
  <c r="L34" i="17"/>
  <c r="K34" i="17"/>
  <c r="J34" i="17"/>
  <c r="H34" i="17"/>
  <c r="K33" i="17"/>
  <c r="J33" i="17"/>
  <c r="H33" i="17"/>
  <c r="KW32" i="17"/>
  <c r="KQ32" i="17"/>
  <c r="KK32" i="17"/>
  <c r="KE32" i="17"/>
  <c r="JY32" i="17"/>
  <c r="JS32" i="17"/>
  <c r="JM32" i="17"/>
  <c r="JG32" i="17"/>
  <c r="JA32" i="17"/>
  <c r="IU32" i="17"/>
  <c r="IO32" i="17"/>
  <c r="II32" i="17"/>
  <c r="IC32" i="17"/>
  <c r="HW32" i="17"/>
  <c r="HQ32" i="17"/>
  <c r="HK32" i="17"/>
  <c r="HE32" i="17"/>
  <c r="GY32" i="17"/>
  <c r="GS32" i="17"/>
  <c r="GM32" i="17"/>
  <c r="GG32" i="17"/>
  <c r="GA32" i="17"/>
  <c r="FU32" i="17"/>
  <c r="FO32" i="17"/>
  <c r="FI32" i="17"/>
  <c r="FC32" i="17"/>
  <c r="EW32" i="17"/>
  <c r="EQ32" i="17"/>
  <c r="EK32" i="17"/>
  <c r="EE32" i="17"/>
  <c r="DY32" i="17"/>
  <c r="DS32" i="17"/>
  <c r="DM32" i="17"/>
  <c r="DG32" i="17"/>
  <c r="DA32" i="17"/>
  <c r="CU32" i="17"/>
  <c r="CO32" i="17"/>
  <c r="CI32" i="17"/>
  <c r="CC32" i="17"/>
  <c r="BW32" i="17"/>
  <c r="BQ32" i="17"/>
  <c r="BK32" i="17"/>
  <c r="BE32" i="17"/>
  <c r="AY32" i="17"/>
  <c r="AS32" i="17"/>
  <c r="AM32" i="17"/>
  <c r="AG32" i="17"/>
  <c r="AA32" i="17"/>
  <c r="U32" i="17"/>
  <c r="O32" i="17"/>
  <c r="S32" i="17" s="1"/>
  <c r="L32" i="17"/>
  <c r="K32" i="17"/>
  <c r="J32" i="17"/>
  <c r="H32" i="17"/>
  <c r="KW31" i="17"/>
  <c r="KQ31" i="17"/>
  <c r="KK31" i="17"/>
  <c r="KE31" i="17"/>
  <c r="JY31" i="17"/>
  <c r="JS31" i="17"/>
  <c r="JM31" i="17"/>
  <c r="JG31" i="17"/>
  <c r="JA31" i="17"/>
  <c r="IU31" i="17"/>
  <c r="IO31" i="17"/>
  <c r="II31" i="17"/>
  <c r="IC31" i="17"/>
  <c r="HW31" i="17"/>
  <c r="HQ31" i="17"/>
  <c r="HK31" i="17"/>
  <c r="HE31" i="17"/>
  <c r="GY31" i="17"/>
  <c r="GS31" i="17"/>
  <c r="GM31" i="17"/>
  <c r="GG31" i="17"/>
  <c r="GA31" i="17"/>
  <c r="FU31" i="17"/>
  <c r="FO31" i="17"/>
  <c r="FI31" i="17"/>
  <c r="FC31" i="17"/>
  <c r="EW31" i="17"/>
  <c r="EQ31" i="17"/>
  <c r="EK31" i="17"/>
  <c r="EE31" i="17"/>
  <c r="DY31" i="17"/>
  <c r="DS31" i="17"/>
  <c r="DM31" i="17"/>
  <c r="DG31" i="17"/>
  <c r="DA31" i="17"/>
  <c r="CU31" i="17"/>
  <c r="CO31" i="17"/>
  <c r="CI31" i="17"/>
  <c r="CC31" i="17"/>
  <c r="BW31" i="17"/>
  <c r="BQ31" i="17"/>
  <c r="BK31" i="17"/>
  <c r="BE31" i="17"/>
  <c r="AY31" i="17"/>
  <c r="AS31" i="17"/>
  <c r="AM31" i="17"/>
  <c r="AG31" i="17"/>
  <c r="AA31" i="17"/>
  <c r="U31" i="17"/>
  <c r="O31" i="17"/>
  <c r="S31" i="17" s="1"/>
  <c r="L31" i="17"/>
  <c r="K31" i="17"/>
  <c r="J31" i="17"/>
  <c r="H31" i="17"/>
  <c r="KW30" i="17"/>
  <c r="KQ30" i="17"/>
  <c r="KK30" i="17"/>
  <c r="KE30" i="17"/>
  <c r="JY30" i="17"/>
  <c r="JS30" i="17"/>
  <c r="JM30" i="17"/>
  <c r="JG30" i="17"/>
  <c r="JA30" i="17"/>
  <c r="IU30" i="17"/>
  <c r="IO30" i="17"/>
  <c r="II30" i="17"/>
  <c r="IC30" i="17"/>
  <c r="HW30" i="17"/>
  <c r="HQ30" i="17"/>
  <c r="HK30" i="17"/>
  <c r="HE30" i="17"/>
  <c r="GY30" i="17"/>
  <c r="GS30" i="17"/>
  <c r="GM30" i="17"/>
  <c r="GG30" i="17"/>
  <c r="GA30" i="17"/>
  <c r="FU30" i="17"/>
  <c r="FO30" i="17"/>
  <c r="FI30" i="17"/>
  <c r="FC30" i="17"/>
  <c r="EW30" i="17"/>
  <c r="EQ30" i="17"/>
  <c r="EK30" i="17"/>
  <c r="EE30" i="17"/>
  <c r="DY30" i="17"/>
  <c r="DS30" i="17"/>
  <c r="DM30" i="17"/>
  <c r="DG30" i="17"/>
  <c r="DA30" i="17"/>
  <c r="CU30" i="17"/>
  <c r="CO30" i="17"/>
  <c r="CI30" i="17"/>
  <c r="CC30" i="17"/>
  <c r="BW30" i="17"/>
  <c r="BQ30" i="17"/>
  <c r="BK30" i="17"/>
  <c r="BE30" i="17"/>
  <c r="AY30" i="17"/>
  <c r="AS30" i="17"/>
  <c r="AM30" i="17"/>
  <c r="AG30" i="17"/>
  <c r="AA30" i="17"/>
  <c r="U30" i="17"/>
  <c r="O30" i="17"/>
  <c r="S30" i="17" s="1"/>
  <c r="L30" i="17"/>
  <c r="K30" i="17"/>
  <c r="J30" i="17"/>
  <c r="H30" i="17"/>
  <c r="KW29" i="17"/>
  <c r="KQ29" i="17"/>
  <c r="KK29" i="17"/>
  <c r="KE29" i="17"/>
  <c r="JY29" i="17"/>
  <c r="JS29" i="17"/>
  <c r="JM29" i="17"/>
  <c r="JG29" i="17"/>
  <c r="JA29" i="17"/>
  <c r="IU29" i="17"/>
  <c r="IO29" i="17"/>
  <c r="II29" i="17"/>
  <c r="IC29" i="17"/>
  <c r="HW29" i="17"/>
  <c r="HQ29" i="17"/>
  <c r="HK29" i="17"/>
  <c r="HE29" i="17"/>
  <c r="GY29" i="17"/>
  <c r="GS29" i="17"/>
  <c r="GM29" i="17"/>
  <c r="GG29" i="17"/>
  <c r="GA29" i="17"/>
  <c r="FU29" i="17"/>
  <c r="FO29" i="17"/>
  <c r="FI29" i="17"/>
  <c r="FC29" i="17"/>
  <c r="EW29" i="17"/>
  <c r="EQ29" i="17"/>
  <c r="EK29" i="17"/>
  <c r="EE29" i="17"/>
  <c r="DY29" i="17"/>
  <c r="DS29" i="17"/>
  <c r="DM29" i="17"/>
  <c r="DG29" i="17"/>
  <c r="DA29" i="17"/>
  <c r="CU29" i="17"/>
  <c r="CO29" i="17"/>
  <c r="CI29" i="17"/>
  <c r="CC29" i="17"/>
  <c r="BW29" i="17"/>
  <c r="BQ29" i="17"/>
  <c r="BK29" i="17"/>
  <c r="BE29" i="17"/>
  <c r="AY29" i="17"/>
  <c r="AS29" i="17"/>
  <c r="AM29" i="17"/>
  <c r="AG29" i="17"/>
  <c r="AA29" i="17"/>
  <c r="U29" i="17"/>
  <c r="O29" i="17"/>
  <c r="S29" i="17" s="1"/>
  <c r="L29" i="17"/>
  <c r="K29" i="17"/>
  <c r="J29" i="17"/>
  <c r="H29" i="17"/>
  <c r="KW28" i="17"/>
  <c r="KQ28" i="17"/>
  <c r="KK28" i="17"/>
  <c r="KE28" i="17"/>
  <c r="JY28" i="17"/>
  <c r="JS28" i="17"/>
  <c r="JM28" i="17"/>
  <c r="JG28" i="17"/>
  <c r="JA28" i="17"/>
  <c r="IU28" i="17"/>
  <c r="IO28" i="17"/>
  <c r="II28" i="17"/>
  <c r="IC28" i="17"/>
  <c r="HW28" i="17"/>
  <c r="HQ28" i="17"/>
  <c r="HK28" i="17"/>
  <c r="HE28" i="17"/>
  <c r="GY28" i="17"/>
  <c r="GS28" i="17"/>
  <c r="GM28" i="17"/>
  <c r="GG28" i="17"/>
  <c r="GA28" i="17"/>
  <c r="FU28" i="17"/>
  <c r="FO28" i="17"/>
  <c r="FI28" i="17"/>
  <c r="FC28" i="17"/>
  <c r="EW28" i="17"/>
  <c r="EQ28" i="17"/>
  <c r="EK28" i="17"/>
  <c r="EE28" i="17"/>
  <c r="DY28" i="17"/>
  <c r="DS28" i="17"/>
  <c r="DM28" i="17"/>
  <c r="DG28" i="17"/>
  <c r="DA28" i="17"/>
  <c r="CU28" i="17"/>
  <c r="CO28" i="17"/>
  <c r="CI28" i="17"/>
  <c r="CC28" i="17"/>
  <c r="BW28" i="17"/>
  <c r="BQ28" i="17"/>
  <c r="BK28" i="17"/>
  <c r="BE28" i="17"/>
  <c r="AY28" i="17"/>
  <c r="AS28" i="17"/>
  <c r="AM28" i="17"/>
  <c r="AG28" i="17"/>
  <c r="AA28" i="17"/>
  <c r="U28" i="17"/>
  <c r="O28" i="17"/>
  <c r="S28" i="17" s="1"/>
  <c r="L28" i="17"/>
  <c r="K28" i="17"/>
  <c r="J28" i="17"/>
  <c r="H28" i="17"/>
  <c r="KW27" i="17"/>
  <c r="KQ27" i="17"/>
  <c r="KK27" i="17"/>
  <c r="KE27" i="17"/>
  <c r="JY27" i="17"/>
  <c r="JS27" i="17"/>
  <c r="JM27" i="17"/>
  <c r="JG27" i="17"/>
  <c r="JA27" i="17"/>
  <c r="IU27" i="17"/>
  <c r="IO27" i="17"/>
  <c r="II27" i="17"/>
  <c r="IC27" i="17"/>
  <c r="HW27" i="17"/>
  <c r="HQ27" i="17"/>
  <c r="HK27" i="17"/>
  <c r="HE27" i="17"/>
  <c r="GY27" i="17"/>
  <c r="GS27" i="17"/>
  <c r="GM27" i="17"/>
  <c r="GG27" i="17"/>
  <c r="GA27" i="17"/>
  <c r="FU27" i="17"/>
  <c r="FO27" i="17"/>
  <c r="FI27" i="17"/>
  <c r="FC27" i="17"/>
  <c r="EW27" i="17"/>
  <c r="EQ27" i="17"/>
  <c r="EK27" i="17"/>
  <c r="EE27" i="17"/>
  <c r="DY27" i="17"/>
  <c r="DS27" i="17"/>
  <c r="DM27" i="17"/>
  <c r="DG27" i="17"/>
  <c r="DA27" i="17"/>
  <c r="CU27" i="17"/>
  <c r="CO27" i="17"/>
  <c r="CI27" i="17"/>
  <c r="CC27" i="17"/>
  <c r="BW27" i="17"/>
  <c r="BQ27" i="17"/>
  <c r="BK27" i="17"/>
  <c r="BE27" i="17"/>
  <c r="AY27" i="17"/>
  <c r="AS27" i="17"/>
  <c r="AM27" i="17"/>
  <c r="AG27" i="17"/>
  <c r="AA27" i="17"/>
  <c r="U27" i="17"/>
  <c r="O27" i="17"/>
  <c r="S27" i="17" s="1"/>
  <c r="L27" i="17"/>
  <c r="K27" i="17"/>
  <c r="J27" i="17"/>
  <c r="H27" i="17"/>
  <c r="KW26" i="17"/>
  <c r="KQ26" i="17"/>
  <c r="KK26" i="17"/>
  <c r="KE26" i="17"/>
  <c r="JY26" i="17"/>
  <c r="JS26" i="17"/>
  <c r="JM26" i="17"/>
  <c r="JG26" i="17"/>
  <c r="JA26" i="17"/>
  <c r="IU26" i="17"/>
  <c r="IO26" i="17"/>
  <c r="II26" i="17"/>
  <c r="IC26" i="17"/>
  <c r="HW26" i="17"/>
  <c r="HQ26" i="17"/>
  <c r="HK26" i="17"/>
  <c r="HE26" i="17"/>
  <c r="GY26" i="17"/>
  <c r="GS26" i="17"/>
  <c r="GM26" i="17"/>
  <c r="GG26" i="17"/>
  <c r="GA26" i="17"/>
  <c r="FU26" i="17"/>
  <c r="FO26" i="17"/>
  <c r="FI26" i="17"/>
  <c r="FC26" i="17"/>
  <c r="EW26" i="17"/>
  <c r="EQ26" i="17"/>
  <c r="EK26" i="17"/>
  <c r="EE26" i="17"/>
  <c r="DY26" i="17"/>
  <c r="DS26" i="17"/>
  <c r="DM26" i="17"/>
  <c r="DG26" i="17"/>
  <c r="DA26" i="17"/>
  <c r="CU26" i="17"/>
  <c r="CO26" i="17"/>
  <c r="CI26" i="17"/>
  <c r="CC26" i="17"/>
  <c r="BW26" i="17"/>
  <c r="BQ26" i="17"/>
  <c r="BK26" i="17"/>
  <c r="BE26" i="17"/>
  <c r="AY26" i="17"/>
  <c r="AS26" i="17"/>
  <c r="AM26" i="17"/>
  <c r="AG26" i="17"/>
  <c r="AA26" i="17"/>
  <c r="U26" i="17"/>
  <c r="O26" i="17"/>
  <c r="S26" i="17" s="1"/>
  <c r="L26" i="17"/>
  <c r="K26" i="17"/>
  <c r="J26" i="17"/>
  <c r="H26" i="17"/>
  <c r="KW25" i="17"/>
  <c r="KQ25" i="17"/>
  <c r="KK25" i="17"/>
  <c r="KE25" i="17"/>
  <c r="JY25" i="17"/>
  <c r="JS25" i="17"/>
  <c r="JM25" i="17"/>
  <c r="JG25" i="17"/>
  <c r="JA25" i="17"/>
  <c r="IU25" i="17"/>
  <c r="IO25" i="17"/>
  <c r="II25" i="17"/>
  <c r="IC25" i="17"/>
  <c r="HW25" i="17"/>
  <c r="HQ25" i="17"/>
  <c r="HK25" i="17"/>
  <c r="HE25" i="17"/>
  <c r="GY25" i="17"/>
  <c r="GS25" i="17"/>
  <c r="GM25" i="17"/>
  <c r="GG25" i="17"/>
  <c r="GA25" i="17"/>
  <c r="FU25" i="17"/>
  <c r="FO25" i="17"/>
  <c r="FI25" i="17"/>
  <c r="FC25" i="17"/>
  <c r="EW25" i="17"/>
  <c r="EQ25" i="17"/>
  <c r="EK25" i="17"/>
  <c r="EE25" i="17"/>
  <c r="DY25" i="17"/>
  <c r="DS25" i="17"/>
  <c r="DM25" i="17"/>
  <c r="DG25" i="17"/>
  <c r="DA25" i="17"/>
  <c r="CU25" i="17"/>
  <c r="CO25" i="17"/>
  <c r="CI25" i="17"/>
  <c r="CC25" i="17"/>
  <c r="BW25" i="17"/>
  <c r="BQ25" i="17"/>
  <c r="BK25" i="17"/>
  <c r="BE25" i="17"/>
  <c r="AY25" i="17"/>
  <c r="AS25" i="17"/>
  <c r="AM25" i="17"/>
  <c r="AG25" i="17"/>
  <c r="AA25" i="17"/>
  <c r="U25" i="17"/>
  <c r="O25" i="17"/>
  <c r="S25" i="17" s="1"/>
  <c r="L25" i="17"/>
  <c r="K25" i="17"/>
  <c r="J25" i="17"/>
  <c r="H25" i="17"/>
  <c r="KW24" i="17"/>
  <c r="KQ24" i="17"/>
  <c r="KK24" i="17"/>
  <c r="KE24" i="17"/>
  <c r="JY24" i="17"/>
  <c r="JS24" i="17"/>
  <c r="JM24" i="17"/>
  <c r="JG24" i="17"/>
  <c r="JA24" i="17"/>
  <c r="IU24" i="17"/>
  <c r="IO24" i="17"/>
  <c r="II24" i="17"/>
  <c r="IC24" i="17"/>
  <c r="HW24" i="17"/>
  <c r="HQ24" i="17"/>
  <c r="HK24" i="17"/>
  <c r="HE24" i="17"/>
  <c r="GY24" i="17"/>
  <c r="GS24" i="17"/>
  <c r="GM24" i="17"/>
  <c r="GG24" i="17"/>
  <c r="GA24" i="17"/>
  <c r="FU24" i="17"/>
  <c r="FO24" i="17"/>
  <c r="FI24" i="17"/>
  <c r="FC24" i="17"/>
  <c r="EW24" i="17"/>
  <c r="EQ24" i="17"/>
  <c r="EK24" i="17"/>
  <c r="EE24" i="17"/>
  <c r="DY24" i="17"/>
  <c r="DS24" i="17"/>
  <c r="DM24" i="17"/>
  <c r="DG24" i="17"/>
  <c r="DA24" i="17"/>
  <c r="CU24" i="17"/>
  <c r="CO24" i="17"/>
  <c r="CI24" i="17"/>
  <c r="CC24" i="17"/>
  <c r="BW24" i="17"/>
  <c r="BQ24" i="17"/>
  <c r="BK24" i="17"/>
  <c r="BE24" i="17"/>
  <c r="AY24" i="17"/>
  <c r="AS24" i="17"/>
  <c r="AM24" i="17"/>
  <c r="AG24" i="17"/>
  <c r="AA24" i="17"/>
  <c r="U24" i="17"/>
  <c r="O24" i="17"/>
  <c r="S24" i="17" s="1"/>
  <c r="L24" i="17"/>
  <c r="K24" i="17"/>
  <c r="J24" i="17"/>
  <c r="H24" i="17"/>
  <c r="KW23" i="17"/>
  <c r="KQ23" i="17"/>
  <c r="KK23" i="17"/>
  <c r="KE23" i="17"/>
  <c r="JY23" i="17"/>
  <c r="JS23" i="17"/>
  <c r="JM23" i="17"/>
  <c r="JG23" i="17"/>
  <c r="JA23" i="17"/>
  <c r="IU23" i="17"/>
  <c r="IO23" i="17"/>
  <c r="II23" i="17"/>
  <c r="IC23" i="17"/>
  <c r="HW23" i="17"/>
  <c r="HQ23" i="17"/>
  <c r="HK23" i="17"/>
  <c r="HE23" i="17"/>
  <c r="GY23" i="17"/>
  <c r="GS23" i="17"/>
  <c r="GM23" i="17"/>
  <c r="GG23" i="17"/>
  <c r="GA23" i="17"/>
  <c r="FU23" i="17"/>
  <c r="FO23" i="17"/>
  <c r="FI23" i="17"/>
  <c r="FC23" i="17"/>
  <c r="EW23" i="17"/>
  <c r="EQ23" i="17"/>
  <c r="EK23" i="17"/>
  <c r="EE23" i="17"/>
  <c r="DY23" i="17"/>
  <c r="DS23" i="17"/>
  <c r="DM23" i="17"/>
  <c r="DG23" i="17"/>
  <c r="DA23" i="17"/>
  <c r="CU23" i="17"/>
  <c r="CO23" i="17"/>
  <c r="CI23" i="17"/>
  <c r="CC23" i="17"/>
  <c r="BW23" i="17"/>
  <c r="BQ23" i="17"/>
  <c r="BK23" i="17"/>
  <c r="BE23" i="17"/>
  <c r="AY23" i="17"/>
  <c r="AS23" i="17"/>
  <c r="AM23" i="17"/>
  <c r="AG23" i="17"/>
  <c r="AA23" i="17"/>
  <c r="U23" i="17"/>
  <c r="O23" i="17"/>
  <c r="S23" i="17" s="1"/>
  <c r="L23" i="17"/>
  <c r="K23" i="17"/>
  <c r="J23" i="17"/>
  <c r="H23" i="17"/>
  <c r="KW22" i="17"/>
  <c r="KQ22" i="17"/>
  <c r="KK22" i="17"/>
  <c r="KE22" i="17"/>
  <c r="JY22" i="17"/>
  <c r="JS22" i="17"/>
  <c r="JM22" i="17"/>
  <c r="JG22" i="17"/>
  <c r="JA22" i="17"/>
  <c r="IU22" i="17"/>
  <c r="IO22" i="17"/>
  <c r="II22" i="17"/>
  <c r="IC22" i="17"/>
  <c r="HW22" i="17"/>
  <c r="HQ22" i="17"/>
  <c r="HK22" i="17"/>
  <c r="HE22" i="17"/>
  <c r="GY22" i="17"/>
  <c r="GS22" i="17"/>
  <c r="GM22" i="17"/>
  <c r="GG22" i="17"/>
  <c r="GA22" i="17"/>
  <c r="FU22" i="17"/>
  <c r="FO22" i="17"/>
  <c r="FI22" i="17"/>
  <c r="FC22" i="17"/>
  <c r="EW22" i="17"/>
  <c r="EQ22" i="17"/>
  <c r="EK22" i="17"/>
  <c r="EE22" i="17"/>
  <c r="DY22" i="17"/>
  <c r="DS22" i="17"/>
  <c r="DM22" i="17"/>
  <c r="DG22" i="17"/>
  <c r="DA22" i="17"/>
  <c r="CU22" i="17"/>
  <c r="CO22" i="17"/>
  <c r="CI22" i="17"/>
  <c r="CC22" i="17"/>
  <c r="BW22" i="17"/>
  <c r="BQ22" i="17"/>
  <c r="BK22" i="17"/>
  <c r="BE22" i="17"/>
  <c r="AY22" i="17"/>
  <c r="AS22" i="17"/>
  <c r="AM22" i="17"/>
  <c r="AG22" i="17"/>
  <c r="AA22" i="17"/>
  <c r="U22" i="17"/>
  <c r="O22" i="17"/>
  <c r="S22" i="17" s="1"/>
  <c r="L22" i="17"/>
  <c r="K22" i="17"/>
  <c r="J22" i="17"/>
  <c r="H22" i="17"/>
  <c r="KW21" i="17"/>
  <c r="KQ21" i="17"/>
  <c r="KK21" i="17"/>
  <c r="KE21" i="17"/>
  <c r="JY21" i="17"/>
  <c r="JS21" i="17"/>
  <c r="JM21" i="17"/>
  <c r="JG21" i="17"/>
  <c r="JA21" i="17"/>
  <c r="IU21" i="17"/>
  <c r="IO21" i="17"/>
  <c r="II21" i="17"/>
  <c r="IC21" i="17"/>
  <c r="HW21" i="17"/>
  <c r="HQ21" i="17"/>
  <c r="HK21" i="17"/>
  <c r="HE21" i="17"/>
  <c r="GY21" i="17"/>
  <c r="GS21" i="17"/>
  <c r="GM21" i="17"/>
  <c r="GG21" i="17"/>
  <c r="GA21" i="17"/>
  <c r="FU21" i="17"/>
  <c r="FO21" i="17"/>
  <c r="FI21" i="17"/>
  <c r="FC21" i="17"/>
  <c r="EW21" i="17"/>
  <c r="EQ21" i="17"/>
  <c r="EK21" i="17"/>
  <c r="EE21" i="17"/>
  <c r="DY21" i="17"/>
  <c r="DS21" i="17"/>
  <c r="DM21" i="17"/>
  <c r="DG21" i="17"/>
  <c r="DA21" i="17"/>
  <c r="CU21" i="17"/>
  <c r="CO21" i="17"/>
  <c r="CI21" i="17"/>
  <c r="CC21" i="17"/>
  <c r="BW21" i="17"/>
  <c r="BQ21" i="17"/>
  <c r="BK21" i="17"/>
  <c r="BE21" i="17"/>
  <c r="AY21" i="17"/>
  <c r="AS21" i="17"/>
  <c r="AM21" i="17"/>
  <c r="AG21" i="17"/>
  <c r="AA21" i="17"/>
  <c r="U21" i="17"/>
  <c r="O21" i="17"/>
  <c r="S21" i="17" s="1"/>
  <c r="L21" i="17"/>
  <c r="K21" i="17"/>
  <c r="J21" i="17"/>
  <c r="H21" i="17"/>
  <c r="KW20" i="17"/>
  <c r="KQ20" i="17"/>
  <c r="KK20" i="17"/>
  <c r="KE20" i="17"/>
  <c r="JY20" i="17"/>
  <c r="JS20" i="17"/>
  <c r="JM20" i="17"/>
  <c r="JG20" i="17"/>
  <c r="JA20" i="17"/>
  <c r="IU20" i="17"/>
  <c r="IO20" i="17"/>
  <c r="II20" i="17"/>
  <c r="IC20" i="17"/>
  <c r="HW20" i="17"/>
  <c r="HQ20" i="17"/>
  <c r="HK20" i="17"/>
  <c r="HE20" i="17"/>
  <c r="GY20" i="17"/>
  <c r="GS20" i="17"/>
  <c r="GM20" i="17"/>
  <c r="GG20" i="17"/>
  <c r="GA20" i="17"/>
  <c r="FU20" i="17"/>
  <c r="FO20" i="17"/>
  <c r="FI20" i="17"/>
  <c r="FC20" i="17"/>
  <c r="EW20" i="17"/>
  <c r="EQ20" i="17"/>
  <c r="EK20" i="17"/>
  <c r="EE20" i="17"/>
  <c r="DY20" i="17"/>
  <c r="DS20" i="17"/>
  <c r="DM20" i="17"/>
  <c r="DG20" i="17"/>
  <c r="DA20" i="17"/>
  <c r="CU20" i="17"/>
  <c r="CO20" i="17"/>
  <c r="CI20" i="17"/>
  <c r="CC20" i="17"/>
  <c r="BW20" i="17"/>
  <c r="BQ20" i="17"/>
  <c r="BK20" i="17"/>
  <c r="BE20" i="17"/>
  <c r="AY20" i="17"/>
  <c r="AS20" i="17"/>
  <c r="AM20" i="17"/>
  <c r="AG20" i="17"/>
  <c r="AA20" i="17"/>
  <c r="U20" i="17"/>
  <c r="O20" i="17"/>
  <c r="S20" i="17" s="1"/>
  <c r="L20" i="17"/>
  <c r="K20" i="17"/>
  <c r="J20" i="17"/>
  <c r="H20" i="17"/>
  <c r="KW19" i="17"/>
  <c r="KQ19" i="17"/>
  <c r="KK19" i="17"/>
  <c r="KE19" i="17"/>
  <c r="JY19" i="17"/>
  <c r="JS19" i="17"/>
  <c r="JM19" i="17"/>
  <c r="JG19" i="17"/>
  <c r="JA19" i="17"/>
  <c r="IU19" i="17"/>
  <c r="IO19" i="17"/>
  <c r="II19" i="17"/>
  <c r="IC19" i="17"/>
  <c r="HW19" i="17"/>
  <c r="HQ19" i="17"/>
  <c r="HK19" i="17"/>
  <c r="HE19" i="17"/>
  <c r="GY19" i="17"/>
  <c r="GS19" i="17"/>
  <c r="GM19" i="17"/>
  <c r="GG19" i="17"/>
  <c r="GA19" i="17"/>
  <c r="FU19" i="17"/>
  <c r="FO19" i="17"/>
  <c r="FI19" i="17"/>
  <c r="FC19" i="17"/>
  <c r="EW19" i="17"/>
  <c r="EQ19" i="17"/>
  <c r="EK19" i="17"/>
  <c r="EE19" i="17"/>
  <c r="DY19" i="17"/>
  <c r="DS19" i="17"/>
  <c r="DM19" i="17"/>
  <c r="DG19" i="17"/>
  <c r="DA19" i="17"/>
  <c r="CU19" i="17"/>
  <c r="CO19" i="17"/>
  <c r="CI19" i="17"/>
  <c r="CC19" i="17"/>
  <c r="BW19" i="17"/>
  <c r="BQ19" i="17"/>
  <c r="BK19" i="17"/>
  <c r="BE19" i="17"/>
  <c r="AY19" i="17"/>
  <c r="AS19" i="17"/>
  <c r="AM19" i="17"/>
  <c r="AG19" i="17"/>
  <c r="AA19" i="17"/>
  <c r="U19" i="17"/>
  <c r="O19" i="17"/>
  <c r="S19" i="17" s="1"/>
  <c r="L19" i="17"/>
  <c r="K19" i="17"/>
  <c r="J19" i="17"/>
  <c r="H19" i="17"/>
  <c r="KW18" i="17"/>
  <c r="KQ18" i="17"/>
  <c r="KK18" i="17"/>
  <c r="KE18" i="17"/>
  <c r="JY18" i="17"/>
  <c r="JS18" i="17"/>
  <c r="JM18" i="17"/>
  <c r="JG18" i="17"/>
  <c r="JA18" i="17"/>
  <c r="IU18" i="17"/>
  <c r="IO18" i="17"/>
  <c r="II18" i="17"/>
  <c r="IC18" i="17"/>
  <c r="HW18" i="17"/>
  <c r="HQ18" i="17"/>
  <c r="HK18" i="17"/>
  <c r="HE18" i="17"/>
  <c r="GY18" i="17"/>
  <c r="GS18" i="17"/>
  <c r="GM18" i="17"/>
  <c r="GG18" i="17"/>
  <c r="GA18" i="17"/>
  <c r="FU18" i="17"/>
  <c r="FO18" i="17"/>
  <c r="FI18" i="17"/>
  <c r="FC18" i="17"/>
  <c r="EW18" i="17"/>
  <c r="EQ18" i="17"/>
  <c r="EK18" i="17"/>
  <c r="EE18" i="17"/>
  <c r="DY18" i="17"/>
  <c r="DS18" i="17"/>
  <c r="DM18" i="17"/>
  <c r="DG18" i="17"/>
  <c r="DA18" i="17"/>
  <c r="CU18" i="17"/>
  <c r="CO18" i="17"/>
  <c r="CI18" i="17"/>
  <c r="CC18" i="17"/>
  <c r="BW18" i="17"/>
  <c r="BQ18" i="17"/>
  <c r="BK18" i="17"/>
  <c r="BE18" i="17"/>
  <c r="AY18" i="17"/>
  <c r="AS18" i="17"/>
  <c r="AM18" i="17"/>
  <c r="AG18" i="17"/>
  <c r="AA18" i="17"/>
  <c r="U18" i="17"/>
  <c r="O18" i="17"/>
  <c r="S18" i="17" s="1"/>
  <c r="L18" i="17"/>
  <c r="K18" i="17"/>
  <c r="J18" i="17"/>
  <c r="H18" i="17"/>
  <c r="KW17" i="17"/>
  <c r="KQ17" i="17"/>
  <c r="KK17" i="17"/>
  <c r="KE17" i="17"/>
  <c r="JY17" i="17"/>
  <c r="JS17" i="17"/>
  <c r="JM17" i="17"/>
  <c r="JG17" i="17"/>
  <c r="JA17" i="17"/>
  <c r="IU17" i="17"/>
  <c r="IO17" i="17"/>
  <c r="II17" i="17"/>
  <c r="IC17" i="17"/>
  <c r="HW17" i="17"/>
  <c r="HQ17" i="17"/>
  <c r="HK17" i="17"/>
  <c r="HE17" i="17"/>
  <c r="GY17" i="17"/>
  <c r="GS17" i="17"/>
  <c r="GM17" i="17"/>
  <c r="GG17" i="17"/>
  <c r="GA17" i="17"/>
  <c r="FU17" i="17"/>
  <c r="FO17" i="17"/>
  <c r="FI17" i="17"/>
  <c r="FC17" i="17"/>
  <c r="EW17" i="17"/>
  <c r="EQ17" i="17"/>
  <c r="EK17" i="17"/>
  <c r="EE17" i="17"/>
  <c r="DY17" i="17"/>
  <c r="DS17" i="17"/>
  <c r="DM17" i="17"/>
  <c r="DG17" i="17"/>
  <c r="DA17" i="17"/>
  <c r="CU17" i="17"/>
  <c r="CO17" i="17"/>
  <c r="CI17" i="17"/>
  <c r="CC17" i="17"/>
  <c r="BW17" i="17"/>
  <c r="BQ17" i="17"/>
  <c r="BK17" i="17"/>
  <c r="BE17" i="17"/>
  <c r="AY17" i="17"/>
  <c r="AS17" i="17"/>
  <c r="AM17" i="17"/>
  <c r="AG17" i="17"/>
  <c r="AA17" i="17"/>
  <c r="U17" i="17"/>
  <c r="O17" i="17"/>
  <c r="S17" i="17" s="1"/>
  <c r="L17" i="17"/>
  <c r="K17" i="17"/>
  <c r="J17" i="17"/>
  <c r="H17" i="17"/>
  <c r="KW16" i="17"/>
  <c r="KQ16" i="17"/>
  <c r="KK16" i="17"/>
  <c r="KE16" i="17"/>
  <c r="JY16" i="17"/>
  <c r="JS16" i="17"/>
  <c r="JM16" i="17"/>
  <c r="JG16" i="17"/>
  <c r="JA16" i="17"/>
  <c r="IU16" i="17"/>
  <c r="IO16" i="17"/>
  <c r="II16" i="17"/>
  <c r="IC16" i="17"/>
  <c r="HW16" i="17"/>
  <c r="HQ16" i="17"/>
  <c r="HK16" i="17"/>
  <c r="HE16" i="17"/>
  <c r="GY16" i="17"/>
  <c r="GS16" i="17"/>
  <c r="GM16" i="17"/>
  <c r="GG16" i="17"/>
  <c r="GA16" i="17"/>
  <c r="FU16" i="17"/>
  <c r="FO16" i="17"/>
  <c r="FI16" i="17"/>
  <c r="FC16" i="17"/>
  <c r="EW16" i="17"/>
  <c r="EQ16" i="17"/>
  <c r="EK16" i="17"/>
  <c r="EE16" i="17"/>
  <c r="DY16" i="17"/>
  <c r="DS16" i="17"/>
  <c r="DM16" i="17"/>
  <c r="DG16" i="17"/>
  <c r="DA16" i="17"/>
  <c r="CU16" i="17"/>
  <c r="CO16" i="17"/>
  <c r="CI16" i="17"/>
  <c r="CC16" i="17"/>
  <c r="BW16" i="17"/>
  <c r="BQ16" i="17"/>
  <c r="BK16" i="17"/>
  <c r="BE16" i="17"/>
  <c r="AY16" i="17"/>
  <c r="AS16" i="17"/>
  <c r="AM16" i="17"/>
  <c r="AG16" i="17"/>
  <c r="AA16" i="17"/>
  <c r="U16" i="17"/>
  <c r="O16" i="17"/>
  <c r="S16" i="17" s="1"/>
  <c r="L16" i="17"/>
  <c r="K16" i="17"/>
  <c r="J16" i="17"/>
  <c r="H16" i="17"/>
  <c r="KW15" i="17"/>
  <c r="KQ15" i="17"/>
  <c r="KK15" i="17"/>
  <c r="KE15" i="17"/>
  <c r="JY15" i="17"/>
  <c r="JS15" i="17"/>
  <c r="JM15" i="17"/>
  <c r="JG15" i="17"/>
  <c r="JA15" i="17"/>
  <c r="IU15" i="17"/>
  <c r="IO15" i="17"/>
  <c r="II15" i="17"/>
  <c r="IC15" i="17"/>
  <c r="HW15" i="17"/>
  <c r="HQ15" i="17"/>
  <c r="HK15" i="17"/>
  <c r="HE15" i="17"/>
  <c r="GY15" i="17"/>
  <c r="GS15" i="17"/>
  <c r="GM15" i="17"/>
  <c r="GG15" i="17"/>
  <c r="GA15" i="17"/>
  <c r="FU15" i="17"/>
  <c r="FO15" i="17"/>
  <c r="FI15" i="17"/>
  <c r="FC15" i="17"/>
  <c r="EW15" i="17"/>
  <c r="EQ15" i="17"/>
  <c r="EK15" i="17"/>
  <c r="EE15" i="17"/>
  <c r="DY15" i="17"/>
  <c r="DS15" i="17"/>
  <c r="DM15" i="17"/>
  <c r="DG15" i="17"/>
  <c r="DA15" i="17"/>
  <c r="CU15" i="17"/>
  <c r="CO15" i="17"/>
  <c r="CI15" i="17"/>
  <c r="CC15" i="17"/>
  <c r="BW15" i="17"/>
  <c r="BQ15" i="17"/>
  <c r="BK15" i="17"/>
  <c r="BE15" i="17"/>
  <c r="AY15" i="17"/>
  <c r="AS15" i="17"/>
  <c r="AM15" i="17"/>
  <c r="AG15" i="17"/>
  <c r="AA15" i="17"/>
  <c r="U15" i="17"/>
  <c r="O15" i="17"/>
  <c r="S15" i="17" s="1"/>
  <c r="L15" i="17"/>
  <c r="K15" i="17"/>
  <c r="J15" i="17"/>
  <c r="H15" i="17"/>
  <c r="KW14" i="17"/>
  <c r="KQ14" i="17"/>
  <c r="KK14" i="17"/>
  <c r="KE14" i="17"/>
  <c r="JY14" i="17"/>
  <c r="JS14" i="17"/>
  <c r="JM14" i="17"/>
  <c r="JG14" i="17"/>
  <c r="JA14" i="17"/>
  <c r="IU14" i="17"/>
  <c r="IO14" i="17"/>
  <c r="II14" i="17"/>
  <c r="IC14" i="17"/>
  <c r="HW14" i="17"/>
  <c r="HQ14" i="17"/>
  <c r="HK14" i="17"/>
  <c r="HE14" i="17"/>
  <c r="GY14" i="17"/>
  <c r="GS14" i="17"/>
  <c r="GM14" i="17"/>
  <c r="GG14" i="17"/>
  <c r="GA14" i="17"/>
  <c r="FU14" i="17"/>
  <c r="FO14" i="17"/>
  <c r="FI14" i="17"/>
  <c r="FC14" i="17"/>
  <c r="EW14" i="17"/>
  <c r="EQ14" i="17"/>
  <c r="EK14" i="17"/>
  <c r="EE14" i="17"/>
  <c r="DY14" i="17"/>
  <c r="DS14" i="17"/>
  <c r="DM14" i="17"/>
  <c r="DG14" i="17"/>
  <c r="DA14" i="17"/>
  <c r="CU14" i="17"/>
  <c r="CO14" i="17"/>
  <c r="CI14" i="17"/>
  <c r="CC14" i="17"/>
  <c r="BW14" i="17"/>
  <c r="BQ14" i="17"/>
  <c r="BK14" i="17"/>
  <c r="BE14" i="17"/>
  <c r="AY14" i="17"/>
  <c r="AS14" i="17"/>
  <c r="AM14" i="17"/>
  <c r="AG14" i="17"/>
  <c r="AA14" i="17"/>
  <c r="U14" i="17"/>
  <c r="O14" i="17"/>
  <c r="S14" i="17" s="1"/>
  <c r="L14" i="17"/>
  <c r="K14" i="17"/>
  <c r="J14" i="17"/>
  <c r="H14" i="17"/>
  <c r="KW13" i="17"/>
  <c r="KQ13" i="17"/>
  <c r="KK13" i="17"/>
  <c r="KE13" i="17"/>
  <c r="JY13" i="17"/>
  <c r="JS13" i="17"/>
  <c r="JM13" i="17"/>
  <c r="JG13" i="17"/>
  <c r="JA13" i="17"/>
  <c r="IU13" i="17"/>
  <c r="IO13" i="17"/>
  <c r="II13" i="17"/>
  <c r="IC13" i="17"/>
  <c r="HW13" i="17"/>
  <c r="HQ13" i="17"/>
  <c r="HK13" i="17"/>
  <c r="HE13" i="17"/>
  <c r="GY13" i="17"/>
  <c r="GS13" i="17"/>
  <c r="GM13" i="17"/>
  <c r="GG13" i="17"/>
  <c r="GA13" i="17"/>
  <c r="FU13" i="17"/>
  <c r="FO13" i="17"/>
  <c r="FI13" i="17"/>
  <c r="FC13" i="17"/>
  <c r="EW13" i="17"/>
  <c r="EQ13" i="17"/>
  <c r="EK13" i="17"/>
  <c r="EE13" i="17"/>
  <c r="DY13" i="17"/>
  <c r="DS13" i="17"/>
  <c r="DM13" i="17"/>
  <c r="DG13" i="17"/>
  <c r="DA13" i="17"/>
  <c r="CU13" i="17"/>
  <c r="CO13" i="17"/>
  <c r="CI13" i="17"/>
  <c r="CC13" i="17"/>
  <c r="BW13" i="17"/>
  <c r="BQ13" i="17"/>
  <c r="BK13" i="17"/>
  <c r="BE13" i="17"/>
  <c r="AY13" i="17"/>
  <c r="AS13" i="17"/>
  <c r="AM13" i="17"/>
  <c r="AG13" i="17"/>
  <c r="AA13" i="17"/>
  <c r="U13" i="17"/>
  <c r="O13" i="17"/>
  <c r="S13" i="17" s="1"/>
  <c r="L13" i="17"/>
  <c r="K13" i="17"/>
  <c r="J13" i="17"/>
  <c r="H13" i="17"/>
  <c r="KW12" i="17"/>
  <c r="KQ12" i="17"/>
  <c r="KK12" i="17"/>
  <c r="KE12" i="17"/>
  <c r="JY12" i="17"/>
  <c r="JS12" i="17"/>
  <c r="JM12" i="17"/>
  <c r="JG12" i="17"/>
  <c r="JA12" i="17"/>
  <c r="IU12" i="17"/>
  <c r="IO12" i="17"/>
  <c r="II12" i="17"/>
  <c r="IC12" i="17"/>
  <c r="HW12" i="17"/>
  <c r="HQ12" i="17"/>
  <c r="HK12" i="17"/>
  <c r="HE12" i="17"/>
  <c r="GY12" i="17"/>
  <c r="GS12" i="17"/>
  <c r="GM12" i="17"/>
  <c r="GG12" i="17"/>
  <c r="GA12" i="17"/>
  <c r="FU12" i="17"/>
  <c r="FO12" i="17"/>
  <c r="FI12" i="17"/>
  <c r="FC12" i="17"/>
  <c r="EW12" i="17"/>
  <c r="EQ12" i="17"/>
  <c r="EK12" i="17"/>
  <c r="EE12" i="17"/>
  <c r="DY12" i="17"/>
  <c r="DS12" i="17"/>
  <c r="DM12" i="17"/>
  <c r="DG12" i="17"/>
  <c r="DA12" i="17"/>
  <c r="CU12" i="17"/>
  <c r="CO12" i="17"/>
  <c r="CI12" i="17"/>
  <c r="CC12" i="17"/>
  <c r="BW12" i="17"/>
  <c r="BQ12" i="17"/>
  <c r="BK12" i="17"/>
  <c r="BE12" i="17"/>
  <c r="AY12" i="17"/>
  <c r="AS12" i="17"/>
  <c r="AM12" i="17"/>
  <c r="AG12" i="17"/>
  <c r="AA12" i="17"/>
  <c r="U12" i="17"/>
  <c r="O12" i="17"/>
  <c r="S12" i="17" s="1"/>
  <c r="L12" i="17"/>
  <c r="K12" i="17"/>
  <c r="J12" i="17"/>
  <c r="H12" i="17"/>
  <c r="KW11" i="17"/>
  <c r="KQ11" i="17"/>
  <c r="KK11" i="17"/>
  <c r="KE11" i="17"/>
  <c r="JY11" i="17"/>
  <c r="JS11" i="17"/>
  <c r="JM11" i="17"/>
  <c r="JG11" i="17"/>
  <c r="JA11" i="17"/>
  <c r="IU11" i="17"/>
  <c r="IO11" i="17"/>
  <c r="II11" i="17"/>
  <c r="IC11" i="17"/>
  <c r="HW11" i="17"/>
  <c r="HQ11" i="17"/>
  <c r="HK11" i="17"/>
  <c r="HE11" i="17"/>
  <c r="GY11" i="17"/>
  <c r="GS11" i="17"/>
  <c r="GM11" i="17"/>
  <c r="GG11" i="17"/>
  <c r="GA11" i="17"/>
  <c r="FU11" i="17"/>
  <c r="FO11" i="17"/>
  <c r="FI11" i="17"/>
  <c r="FC11" i="17"/>
  <c r="EW11" i="17"/>
  <c r="EQ11" i="17"/>
  <c r="EK11" i="17"/>
  <c r="EE11" i="17"/>
  <c r="DY11" i="17"/>
  <c r="DS11" i="17"/>
  <c r="DM11" i="17"/>
  <c r="DG11" i="17"/>
  <c r="DA11" i="17"/>
  <c r="CU11" i="17"/>
  <c r="CO11" i="17"/>
  <c r="CI11" i="17"/>
  <c r="CC11" i="17"/>
  <c r="BW11" i="17"/>
  <c r="BQ11" i="17"/>
  <c r="BK11" i="17"/>
  <c r="BE11" i="17"/>
  <c r="AY11" i="17"/>
  <c r="AS11" i="17"/>
  <c r="AM11" i="17"/>
  <c r="AG11" i="17"/>
  <c r="AA11" i="17"/>
  <c r="U11" i="17"/>
  <c r="O11" i="17"/>
  <c r="S11" i="17" s="1"/>
  <c r="L11" i="17"/>
  <c r="K11" i="17"/>
  <c r="J11" i="17"/>
  <c r="H11" i="17"/>
  <c r="KW10" i="17"/>
  <c r="KQ10" i="17"/>
  <c r="KK10" i="17"/>
  <c r="KE10" i="17"/>
  <c r="JY10" i="17"/>
  <c r="JS10" i="17"/>
  <c r="JM10" i="17"/>
  <c r="JG10" i="17"/>
  <c r="JA10" i="17"/>
  <c r="IU10" i="17"/>
  <c r="IO10" i="17"/>
  <c r="II10" i="17"/>
  <c r="IC10" i="17"/>
  <c r="HW10" i="17"/>
  <c r="HQ10" i="17"/>
  <c r="HK10" i="17"/>
  <c r="HE10" i="17"/>
  <c r="GY10" i="17"/>
  <c r="GS10" i="17"/>
  <c r="GM10" i="17"/>
  <c r="GG10" i="17"/>
  <c r="GA10" i="17"/>
  <c r="FU10" i="17"/>
  <c r="FO10" i="17"/>
  <c r="FI10" i="17"/>
  <c r="FC10" i="17"/>
  <c r="EW10" i="17"/>
  <c r="EQ10" i="17"/>
  <c r="EK10" i="17"/>
  <c r="EE10" i="17"/>
  <c r="DY10" i="17"/>
  <c r="DS10" i="17"/>
  <c r="DM10" i="17"/>
  <c r="DG10" i="17"/>
  <c r="DA10" i="17"/>
  <c r="CU10" i="17"/>
  <c r="CO10" i="17"/>
  <c r="CI10" i="17"/>
  <c r="CC10" i="17"/>
  <c r="BW10" i="17"/>
  <c r="BQ10" i="17"/>
  <c r="BK10" i="17"/>
  <c r="BE10" i="17"/>
  <c r="AY10" i="17"/>
  <c r="AS10" i="17"/>
  <c r="AM10" i="17"/>
  <c r="AG10" i="17"/>
  <c r="AA10" i="17"/>
  <c r="U10" i="17"/>
  <c r="O10" i="17"/>
  <c r="S10" i="17" s="1"/>
  <c r="L10" i="17"/>
  <c r="K10" i="17"/>
  <c r="J10" i="17"/>
  <c r="H10" i="17"/>
  <c r="KW9" i="17"/>
  <c r="KQ9" i="17"/>
  <c r="KK9" i="17"/>
  <c r="KE9" i="17"/>
  <c r="JY9" i="17"/>
  <c r="JS9" i="17"/>
  <c r="JM9" i="17"/>
  <c r="JG9" i="17"/>
  <c r="JA9" i="17"/>
  <c r="IU9" i="17"/>
  <c r="IO9" i="17"/>
  <c r="II9" i="17"/>
  <c r="IC9" i="17"/>
  <c r="HW9" i="17"/>
  <c r="HQ9" i="17"/>
  <c r="HK9" i="17"/>
  <c r="HE9" i="17"/>
  <c r="GY9" i="17"/>
  <c r="GS9" i="17"/>
  <c r="GM9" i="17"/>
  <c r="GG9" i="17"/>
  <c r="GA9" i="17"/>
  <c r="FU9" i="17"/>
  <c r="FO9" i="17"/>
  <c r="FI9" i="17"/>
  <c r="FC9" i="17"/>
  <c r="EW9" i="17"/>
  <c r="EQ9" i="17"/>
  <c r="EK9" i="17"/>
  <c r="EE9" i="17"/>
  <c r="DY9" i="17"/>
  <c r="DS9" i="17"/>
  <c r="DM9" i="17"/>
  <c r="DG9" i="17"/>
  <c r="DA9" i="17"/>
  <c r="CU9" i="17"/>
  <c r="CO9" i="17"/>
  <c r="CI9" i="17"/>
  <c r="CC9" i="17"/>
  <c r="BW9" i="17"/>
  <c r="BQ9" i="17"/>
  <c r="BK9" i="17"/>
  <c r="BE9" i="17"/>
  <c r="AY9" i="17"/>
  <c r="AS9" i="17"/>
  <c r="AM9" i="17"/>
  <c r="AG9" i="17"/>
  <c r="AA9" i="17"/>
  <c r="U9" i="17"/>
  <c r="O9" i="17"/>
  <c r="S9" i="17" s="1"/>
  <c r="L9" i="17"/>
  <c r="K9" i="17"/>
  <c r="J9" i="17"/>
  <c r="H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KW8" i="17"/>
  <c r="KQ8" i="17"/>
  <c r="KK8" i="17"/>
  <c r="KE8" i="17"/>
  <c r="JY8" i="17"/>
  <c r="JS8" i="17"/>
  <c r="JM8" i="17"/>
  <c r="JG8" i="17"/>
  <c r="JA8" i="17"/>
  <c r="IU8" i="17"/>
  <c r="IO8" i="17"/>
  <c r="II8" i="17"/>
  <c r="IC8" i="17"/>
  <c r="HW8" i="17"/>
  <c r="HQ8" i="17"/>
  <c r="HK8" i="17"/>
  <c r="HE8" i="17"/>
  <c r="GY8" i="17"/>
  <c r="GS8" i="17"/>
  <c r="GM8" i="17"/>
  <c r="GG8" i="17"/>
  <c r="GA8" i="17"/>
  <c r="FU8" i="17"/>
  <c r="FO8" i="17"/>
  <c r="FI8" i="17"/>
  <c r="FC8" i="17"/>
  <c r="EW8" i="17"/>
  <c r="EQ8" i="17"/>
  <c r="EK8" i="17"/>
  <c r="EE8" i="17"/>
  <c r="DY8" i="17"/>
  <c r="DS8" i="17"/>
  <c r="DM8" i="17"/>
  <c r="DG8" i="17"/>
  <c r="DA8" i="17"/>
  <c r="CU8" i="17"/>
  <c r="CO8" i="17"/>
  <c r="CI8" i="17"/>
  <c r="CC8" i="17"/>
  <c r="BW8" i="17"/>
  <c r="BQ8" i="17"/>
  <c r="BK8" i="17"/>
  <c r="BE8" i="17"/>
  <c r="AY8" i="17"/>
  <c r="AS8" i="17"/>
  <c r="AM8" i="17"/>
  <c r="AG8" i="17"/>
  <c r="AA8" i="17"/>
  <c r="U8" i="17"/>
  <c r="S8" i="17"/>
  <c r="L8" i="17"/>
  <c r="K8" i="17"/>
  <c r="J8" i="17"/>
  <c r="H8" i="17"/>
  <c r="S8" i="9"/>
  <c r="O8" i="9"/>
  <c r="DW9" i="13" l="1"/>
  <c r="EC9" i="13" s="1"/>
  <c r="EI9" i="13" s="1"/>
  <c r="EO9" i="13" s="1"/>
  <c r="EU9" i="13" s="1"/>
  <c r="FA9" i="13" s="1"/>
  <c r="FG9" i="13" s="1"/>
  <c r="FM9" i="13" s="1"/>
  <c r="FS9" i="13" s="1"/>
  <c r="FY9" i="13" s="1"/>
  <c r="GE9" i="13" s="1"/>
  <c r="GK9" i="13" s="1"/>
  <c r="GQ9" i="13" s="1"/>
  <c r="GW9" i="13" s="1"/>
  <c r="HC9" i="13" s="1"/>
  <c r="HI9" i="13" s="1"/>
  <c r="HO9" i="13" s="1"/>
  <c r="HU9" i="13" s="1"/>
  <c r="IA9" i="13" s="1"/>
  <c r="IG9" i="13" s="1"/>
  <c r="IM9" i="13" s="1"/>
  <c r="IS9" i="13" s="1"/>
  <c r="IY9" i="13" s="1"/>
  <c r="JE9" i="13" s="1"/>
  <c r="JK9" i="13" s="1"/>
  <c r="JQ9" i="13" s="1"/>
  <c r="JW9" i="13" s="1"/>
  <c r="KC9" i="13" s="1"/>
  <c r="KI9" i="13" s="1"/>
  <c r="KO9" i="13" s="1"/>
  <c r="KU9" i="13" s="1"/>
  <c r="LA9" i="13" s="1"/>
  <c r="M35" i="4"/>
  <c r="M35" i="10"/>
  <c r="M35" i="14"/>
  <c r="M35" i="7"/>
  <c r="I35" i="2"/>
  <c r="I35" i="10"/>
  <c r="I35" i="5"/>
  <c r="I35" i="7"/>
  <c r="I35" i="14"/>
  <c r="M8" i="15"/>
  <c r="CM34" i="6"/>
  <c r="CS34" i="6" s="1"/>
  <c r="CY34" i="6" s="1"/>
  <c r="DE34" i="6" s="1"/>
  <c r="DK34" i="6" s="1"/>
  <c r="DQ34" i="6" s="1"/>
  <c r="DW34" i="6" s="1"/>
  <c r="EC34" i="6" s="1"/>
  <c r="EI34" i="6" s="1"/>
  <c r="EO34" i="6" s="1"/>
  <c r="EU34" i="6" s="1"/>
  <c r="FA34" i="6" s="1"/>
  <c r="FG34" i="6" s="1"/>
  <c r="FM34" i="6" s="1"/>
  <c r="FS34" i="6" s="1"/>
  <c r="FY34" i="6" s="1"/>
  <c r="GE34" i="6" s="1"/>
  <c r="GK34" i="6" s="1"/>
  <c r="GQ34" i="6" s="1"/>
  <c r="GW34" i="6" s="1"/>
  <c r="HC34" i="6" s="1"/>
  <c r="HI34" i="6" s="1"/>
  <c r="HO34" i="6" s="1"/>
  <c r="HU34" i="6" s="1"/>
  <c r="IA34" i="6" s="1"/>
  <c r="IG34" i="6" s="1"/>
  <c r="IM34" i="6" s="1"/>
  <c r="IS34" i="6" s="1"/>
  <c r="IY34" i="6" s="1"/>
  <c r="JE34" i="6" s="1"/>
  <c r="JK34" i="6" s="1"/>
  <c r="JQ34" i="6" s="1"/>
  <c r="JW34" i="6" s="1"/>
  <c r="KC34" i="6" s="1"/>
  <c r="KI34" i="6" s="1"/>
  <c r="KO34" i="6" s="1"/>
  <c r="KU34" i="6" s="1"/>
  <c r="LA34" i="6" s="1"/>
  <c r="M15" i="8"/>
  <c r="BI33" i="17"/>
  <c r="BO33" i="17" s="1"/>
  <c r="BU33" i="17" s="1"/>
  <c r="CA33" i="17" s="1"/>
  <c r="CG33" i="17" s="1"/>
  <c r="CM33" i="17" s="1"/>
  <c r="CS33" i="17" s="1"/>
  <c r="CY33" i="17" s="1"/>
  <c r="DE33" i="17" s="1"/>
  <c r="DK33" i="17" s="1"/>
  <c r="DQ33" i="17" s="1"/>
  <c r="DW33" i="17" s="1"/>
  <c r="EC33" i="17" s="1"/>
  <c r="EI33" i="17" s="1"/>
  <c r="EO33" i="17" s="1"/>
  <c r="EU33" i="17" s="1"/>
  <c r="FA33" i="17" s="1"/>
  <c r="FG33" i="17" s="1"/>
  <c r="FM33" i="17" s="1"/>
  <c r="FS33" i="17" s="1"/>
  <c r="FY33" i="17" s="1"/>
  <c r="GE33" i="17" s="1"/>
  <c r="GK33" i="17" s="1"/>
  <c r="GQ33" i="17" s="1"/>
  <c r="GW33" i="17" s="1"/>
  <c r="HC33" i="17" s="1"/>
  <c r="HI33" i="17" s="1"/>
  <c r="HO33" i="17" s="1"/>
  <c r="HU33" i="17" s="1"/>
  <c r="IA33" i="17" s="1"/>
  <c r="IG33" i="17" s="1"/>
  <c r="IM33" i="17" s="1"/>
  <c r="IS33" i="17" s="1"/>
  <c r="IY33" i="17" s="1"/>
  <c r="JE33" i="17" s="1"/>
  <c r="JK33" i="17" s="1"/>
  <c r="JQ33" i="17" s="1"/>
  <c r="JW33" i="17" s="1"/>
  <c r="KC33" i="17" s="1"/>
  <c r="KI33" i="17" s="1"/>
  <c r="KO33" i="17" s="1"/>
  <c r="KU33" i="17" s="1"/>
  <c r="M35" i="11"/>
  <c r="M8" i="2"/>
  <c r="I35" i="13"/>
  <c r="DE33" i="9"/>
  <c r="S35" i="15"/>
  <c r="Y8" i="15"/>
  <c r="M35" i="15"/>
  <c r="S35" i="14"/>
  <c r="Y8" i="14"/>
  <c r="S35" i="13"/>
  <c r="Y8" i="13"/>
  <c r="M35" i="13"/>
  <c r="Y35" i="10"/>
  <c r="AE8" i="10"/>
  <c r="S35" i="2"/>
  <c r="Y8" i="2"/>
  <c r="M35" i="2"/>
  <c r="Y35" i="7"/>
  <c r="AE8" i="7"/>
  <c r="Y35" i="12"/>
  <c r="AE8" i="12"/>
  <c r="M35" i="12"/>
  <c r="Y35" i="16"/>
  <c r="AE8" i="16"/>
  <c r="M35" i="16"/>
  <c r="Y35" i="6"/>
  <c r="AE8" i="6"/>
  <c r="M35" i="6"/>
  <c r="Y35" i="11"/>
  <c r="AE8" i="11"/>
  <c r="Y35" i="3"/>
  <c r="AE8" i="3"/>
  <c r="M35" i="3"/>
  <c r="M35" i="5"/>
  <c r="CU35" i="17"/>
  <c r="DS35" i="17"/>
  <c r="Y14" i="17"/>
  <c r="AE14" i="17" s="1"/>
  <c r="AK14" i="17" s="1"/>
  <c r="AQ14" i="17" s="1"/>
  <c r="AW14" i="17" s="1"/>
  <c r="BC14" i="17" s="1"/>
  <c r="BI14" i="17" s="1"/>
  <c r="BO14" i="17" s="1"/>
  <c r="BU14" i="17" s="1"/>
  <c r="CA14" i="17" s="1"/>
  <c r="CG14" i="17" s="1"/>
  <c r="CM14" i="17" s="1"/>
  <c r="CS14" i="17" s="1"/>
  <c r="CY14" i="17" s="1"/>
  <c r="DE14" i="17" s="1"/>
  <c r="DK14" i="17" s="1"/>
  <c r="DQ14" i="17" s="1"/>
  <c r="DW14" i="17" s="1"/>
  <c r="EC14" i="17" s="1"/>
  <c r="EI14" i="17" s="1"/>
  <c r="EO14" i="17" s="1"/>
  <c r="EU14" i="17" s="1"/>
  <c r="FA14" i="17" s="1"/>
  <c r="FG14" i="17" s="1"/>
  <c r="FM14" i="17" s="1"/>
  <c r="FS14" i="17" s="1"/>
  <c r="FY14" i="17" s="1"/>
  <c r="GE14" i="17" s="1"/>
  <c r="GK14" i="17" s="1"/>
  <c r="GQ14" i="17" s="1"/>
  <c r="GW14" i="17" s="1"/>
  <c r="HC14" i="17" s="1"/>
  <c r="HI14" i="17" s="1"/>
  <c r="HO14" i="17" s="1"/>
  <c r="HU14" i="17" s="1"/>
  <c r="IA14" i="17" s="1"/>
  <c r="IG14" i="17" s="1"/>
  <c r="IM14" i="17" s="1"/>
  <c r="IS14" i="17" s="1"/>
  <c r="IY14" i="17" s="1"/>
  <c r="JE14" i="17" s="1"/>
  <c r="JK14" i="17" s="1"/>
  <c r="JQ14" i="17" s="1"/>
  <c r="JW14" i="17" s="1"/>
  <c r="KC14" i="17" s="1"/>
  <c r="KI14" i="17" s="1"/>
  <c r="KO14" i="17" s="1"/>
  <c r="KU14" i="17" s="1"/>
  <c r="LA14" i="17" s="1"/>
  <c r="S35" i="5"/>
  <c r="Y8" i="5"/>
  <c r="Y35" i="4"/>
  <c r="AE8" i="4"/>
  <c r="Y28" i="17"/>
  <c r="AE28" i="17" s="1"/>
  <c r="AK28" i="17" s="1"/>
  <c r="AQ28" i="17" s="1"/>
  <c r="AW28" i="17" s="1"/>
  <c r="BC28" i="17" s="1"/>
  <c r="BI28" i="17" s="1"/>
  <c r="BO28" i="17" s="1"/>
  <c r="BU28" i="17" s="1"/>
  <c r="CA28" i="17" s="1"/>
  <c r="CG28" i="17" s="1"/>
  <c r="CM28" i="17" s="1"/>
  <c r="CS28" i="17" s="1"/>
  <c r="CY28" i="17" s="1"/>
  <c r="DE28" i="17" s="1"/>
  <c r="DK28" i="17" s="1"/>
  <c r="DQ28" i="17" s="1"/>
  <c r="DW28" i="17" s="1"/>
  <c r="EC28" i="17" s="1"/>
  <c r="EI28" i="17" s="1"/>
  <c r="EO28" i="17" s="1"/>
  <c r="EU28" i="17" s="1"/>
  <c r="FA28" i="17" s="1"/>
  <c r="FG28" i="17" s="1"/>
  <c r="FM28" i="17" s="1"/>
  <c r="FS28" i="17" s="1"/>
  <c r="FY28" i="17" s="1"/>
  <c r="GE28" i="17" s="1"/>
  <c r="GK28" i="17" s="1"/>
  <c r="GQ28" i="17" s="1"/>
  <c r="GW28" i="17" s="1"/>
  <c r="HC28" i="17" s="1"/>
  <c r="HI28" i="17" s="1"/>
  <c r="HO28" i="17" s="1"/>
  <c r="HU28" i="17" s="1"/>
  <c r="IA28" i="17" s="1"/>
  <c r="IG28" i="17" s="1"/>
  <c r="IM28" i="17" s="1"/>
  <c r="IS28" i="17" s="1"/>
  <c r="IY28" i="17" s="1"/>
  <c r="JE28" i="17" s="1"/>
  <c r="JK28" i="17" s="1"/>
  <c r="JQ28" i="17" s="1"/>
  <c r="JW28" i="17" s="1"/>
  <c r="KC28" i="17" s="1"/>
  <c r="KI28" i="17" s="1"/>
  <c r="KO28" i="17" s="1"/>
  <c r="KU28" i="17" s="1"/>
  <c r="LA28" i="17" s="1"/>
  <c r="CO35" i="17"/>
  <c r="DM35" i="17"/>
  <c r="DY35" i="17"/>
  <c r="EK35" i="17"/>
  <c r="HE35" i="17"/>
  <c r="JA35" i="17"/>
  <c r="Y9" i="17"/>
  <c r="AE9" i="17" s="1"/>
  <c r="AK9" i="17" s="1"/>
  <c r="AQ9" i="17" s="1"/>
  <c r="AW9" i="17" s="1"/>
  <c r="BC9" i="17" s="1"/>
  <c r="Y15" i="17"/>
  <c r="AE15" i="17" s="1"/>
  <c r="AK15" i="17" s="1"/>
  <c r="AQ15" i="17" s="1"/>
  <c r="AW15" i="17" s="1"/>
  <c r="BC15" i="17" s="1"/>
  <c r="Y16" i="17"/>
  <c r="AE16" i="17" s="1"/>
  <c r="AK16" i="17" s="1"/>
  <c r="AQ16" i="17" s="1"/>
  <c r="AW16" i="17" s="1"/>
  <c r="BC16" i="17" s="1"/>
  <c r="BI16" i="17" s="1"/>
  <c r="BO16" i="17" s="1"/>
  <c r="BU16" i="17" s="1"/>
  <c r="CA16" i="17" s="1"/>
  <c r="CG16" i="17" s="1"/>
  <c r="CM16" i="17" s="1"/>
  <c r="CS16" i="17" s="1"/>
  <c r="CY16" i="17" s="1"/>
  <c r="DE16" i="17" s="1"/>
  <c r="DK16" i="17" s="1"/>
  <c r="DQ16" i="17" s="1"/>
  <c r="DW16" i="17" s="1"/>
  <c r="EC16" i="17" s="1"/>
  <c r="EI16" i="17" s="1"/>
  <c r="EO16" i="17" s="1"/>
  <c r="EU16" i="17" s="1"/>
  <c r="FA16" i="17" s="1"/>
  <c r="FG16" i="17" s="1"/>
  <c r="FM16" i="17" s="1"/>
  <c r="FS16" i="17" s="1"/>
  <c r="FY16" i="17" s="1"/>
  <c r="GE16" i="17" s="1"/>
  <c r="GK16" i="17" s="1"/>
  <c r="GQ16" i="17" s="1"/>
  <c r="GW16" i="17" s="1"/>
  <c r="HC16" i="17" s="1"/>
  <c r="HI16" i="17" s="1"/>
  <c r="HO16" i="17" s="1"/>
  <c r="HU16" i="17" s="1"/>
  <c r="IA16" i="17" s="1"/>
  <c r="IG16" i="17" s="1"/>
  <c r="IM16" i="17" s="1"/>
  <c r="IS16" i="17" s="1"/>
  <c r="IY16" i="17" s="1"/>
  <c r="JE16" i="17" s="1"/>
  <c r="JK16" i="17" s="1"/>
  <c r="JQ16" i="17" s="1"/>
  <c r="JW16" i="17" s="1"/>
  <c r="KC16" i="17" s="1"/>
  <c r="KI16" i="17" s="1"/>
  <c r="KO16" i="17" s="1"/>
  <c r="KU16" i="17" s="1"/>
  <c r="LA16" i="17" s="1"/>
  <c r="Y17" i="17"/>
  <c r="AE17" i="17" s="1"/>
  <c r="AK17" i="17" s="1"/>
  <c r="AQ17" i="17" s="1"/>
  <c r="AW17" i="17" s="1"/>
  <c r="BC17" i="17" s="1"/>
  <c r="Y18" i="17"/>
  <c r="AE18" i="17" s="1"/>
  <c r="AK18" i="17" s="1"/>
  <c r="AQ18" i="17" s="1"/>
  <c r="AW18" i="17" s="1"/>
  <c r="BC18" i="17" s="1"/>
  <c r="BI18" i="17" s="1"/>
  <c r="BO18" i="17" s="1"/>
  <c r="BU18" i="17" s="1"/>
  <c r="CA18" i="17" s="1"/>
  <c r="CG18" i="17" s="1"/>
  <c r="CM18" i="17" s="1"/>
  <c r="CS18" i="17" s="1"/>
  <c r="CY18" i="17" s="1"/>
  <c r="DE18" i="17" s="1"/>
  <c r="DK18" i="17" s="1"/>
  <c r="DQ18" i="17" s="1"/>
  <c r="DW18" i="17" s="1"/>
  <c r="EC18" i="17" s="1"/>
  <c r="EI18" i="17" s="1"/>
  <c r="EO18" i="17" s="1"/>
  <c r="EU18" i="17" s="1"/>
  <c r="FA18" i="17" s="1"/>
  <c r="FG18" i="17" s="1"/>
  <c r="FM18" i="17" s="1"/>
  <c r="FS18" i="17" s="1"/>
  <c r="FY18" i="17" s="1"/>
  <c r="GE18" i="17" s="1"/>
  <c r="GK18" i="17" s="1"/>
  <c r="GQ18" i="17" s="1"/>
  <c r="GW18" i="17" s="1"/>
  <c r="HC18" i="17" s="1"/>
  <c r="HI18" i="17" s="1"/>
  <c r="HO18" i="17" s="1"/>
  <c r="HU18" i="17" s="1"/>
  <c r="IA18" i="17" s="1"/>
  <c r="IG18" i="17" s="1"/>
  <c r="IM18" i="17" s="1"/>
  <c r="IS18" i="17" s="1"/>
  <c r="IY18" i="17" s="1"/>
  <c r="JE18" i="17" s="1"/>
  <c r="JK18" i="17" s="1"/>
  <c r="JQ18" i="17" s="1"/>
  <c r="JW18" i="17" s="1"/>
  <c r="KC18" i="17" s="1"/>
  <c r="KI18" i="17" s="1"/>
  <c r="KO18" i="17" s="1"/>
  <c r="KU18" i="17" s="1"/>
  <c r="LA18" i="17" s="1"/>
  <c r="Y19" i="17"/>
  <c r="AE19" i="17" s="1"/>
  <c r="AK19" i="17" s="1"/>
  <c r="AQ19" i="17" s="1"/>
  <c r="AW19" i="17" s="1"/>
  <c r="BC19" i="17" s="1"/>
  <c r="Y20" i="17"/>
  <c r="AE20" i="17" s="1"/>
  <c r="AK20" i="17" s="1"/>
  <c r="AQ20" i="17" s="1"/>
  <c r="Y21" i="17"/>
  <c r="AE21" i="17" s="1"/>
  <c r="AK21" i="17" s="1"/>
  <c r="AQ21" i="17" s="1"/>
  <c r="Y29" i="17"/>
  <c r="AE29" i="17" s="1"/>
  <c r="Y30" i="17"/>
  <c r="AE30" i="17" s="1"/>
  <c r="AK30" i="17" s="1"/>
  <c r="AQ30" i="17" s="1"/>
  <c r="AW30" i="17" s="1"/>
  <c r="BC30" i="17" s="1"/>
  <c r="BI30" i="17" s="1"/>
  <c r="BO30" i="17" s="1"/>
  <c r="BU30" i="17" s="1"/>
  <c r="CA30" i="17" s="1"/>
  <c r="CG30" i="17" s="1"/>
  <c r="CM30" i="17" s="1"/>
  <c r="CS30" i="17" s="1"/>
  <c r="CY30" i="17" s="1"/>
  <c r="DE30" i="17" s="1"/>
  <c r="DK30" i="17" s="1"/>
  <c r="DQ30" i="17" s="1"/>
  <c r="DW30" i="17" s="1"/>
  <c r="EC30" i="17" s="1"/>
  <c r="EI30" i="17" s="1"/>
  <c r="EO30" i="17" s="1"/>
  <c r="EU30" i="17" s="1"/>
  <c r="FA30" i="17" s="1"/>
  <c r="FG30" i="17" s="1"/>
  <c r="FM30" i="17" s="1"/>
  <c r="FS30" i="17" s="1"/>
  <c r="FY30" i="17" s="1"/>
  <c r="GE30" i="17" s="1"/>
  <c r="GK30" i="17" s="1"/>
  <c r="GQ30" i="17" s="1"/>
  <c r="GW30" i="17" s="1"/>
  <c r="HC30" i="17" s="1"/>
  <c r="HI30" i="17" s="1"/>
  <c r="HO30" i="17" s="1"/>
  <c r="HU30" i="17" s="1"/>
  <c r="IA30" i="17" s="1"/>
  <c r="IG30" i="17" s="1"/>
  <c r="IM30" i="17" s="1"/>
  <c r="IS30" i="17" s="1"/>
  <c r="IY30" i="17" s="1"/>
  <c r="JE30" i="17" s="1"/>
  <c r="JK30" i="17" s="1"/>
  <c r="JQ30" i="17" s="1"/>
  <c r="JW30" i="17" s="1"/>
  <c r="KC30" i="17" s="1"/>
  <c r="KI30" i="17" s="1"/>
  <c r="KO30" i="17" s="1"/>
  <c r="KU30" i="17" s="1"/>
  <c r="LA30" i="17" s="1"/>
  <c r="Y31" i="17"/>
  <c r="AE31" i="17" s="1"/>
  <c r="AK31" i="17" s="1"/>
  <c r="AQ31" i="17" s="1"/>
  <c r="AW31" i="17" s="1"/>
  <c r="BC31" i="17" s="1"/>
  <c r="BI31" i="17" s="1"/>
  <c r="BO31" i="17" s="1"/>
  <c r="BU31" i="17" s="1"/>
  <c r="CA31" i="17" s="1"/>
  <c r="CG31" i="17" s="1"/>
  <c r="CM31" i="17" s="1"/>
  <c r="CS31" i="17" s="1"/>
  <c r="CY31" i="17" s="1"/>
  <c r="DE31" i="17" s="1"/>
  <c r="DK31" i="17" s="1"/>
  <c r="DQ31" i="17" s="1"/>
  <c r="DW31" i="17" s="1"/>
  <c r="EC31" i="17" s="1"/>
  <c r="EI31" i="17" s="1"/>
  <c r="EO31" i="17" s="1"/>
  <c r="EU31" i="17" s="1"/>
  <c r="FA31" i="17" s="1"/>
  <c r="FG31" i="17" s="1"/>
  <c r="FM31" i="17" s="1"/>
  <c r="FS31" i="17" s="1"/>
  <c r="FY31" i="17" s="1"/>
  <c r="GE31" i="17" s="1"/>
  <c r="GK31" i="17" s="1"/>
  <c r="GQ31" i="17" s="1"/>
  <c r="GW31" i="17" s="1"/>
  <c r="HC31" i="17" s="1"/>
  <c r="HI31" i="17" s="1"/>
  <c r="HO31" i="17" s="1"/>
  <c r="HU31" i="17" s="1"/>
  <c r="IA31" i="17" s="1"/>
  <c r="IG31" i="17" s="1"/>
  <c r="IM31" i="17" s="1"/>
  <c r="IS31" i="17" s="1"/>
  <c r="IY31" i="17" s="1"/>
  <c r="JE31" i="17" s="1"/>
  <c r="JK31" i="17" s="1"/>
  <c r="JQ31" i="17" s="1"/>
  <c r="JW31" i="17" s="1"/>
  <c r="KC31" i="17" s="1"/>
  <c r="KI31" i="17" s="1"/>
  <c r="KO31" i="17" s="1"/>
  <c r="KU31" i="17" s="1"/>
  <c r="LA31" i="17" s="1"/>
  <c r="Y35" i="8"/>
  <c r="AE8" i="8"/>
  <c r="M35" i="8"/>
  <c r="KQ35" i="17"/>
  <c r="GM35" i="17"/>
  <c r="GA35" i="17"/>
  <c r="EQ35" i="17"/>
  <c r="KW35" i="17"/>
  <c r="KK35" i="17"/>
  <c r="KE35" i="17"/>
  <c r="JY35" i="17"/>
  <c r="JS35" i="17"/>
  <c r="JM35" i="17"/>
  <c r="JG35" i="17"/>
  <c r="IU35" i="17"/>
  <c r="IO35" i="17"/>
  <c r="II35" i="17"/>
  <c r="IC35" i="17"/>
  <c r="HW35" i="17"/>
  <c r="HQ35" i="17"/>
  <c r="HK35" i="17"/>
  <c r="GY35" i="17"/>
  <c r="GS35" i="17"/>
  <c r="GG35" i="17"/>
  <c r="FU35" i="17"/>
  <c r="FO35" i="17"/>
  <c r="FI35" i="17"/>
  <c r="FC35" i="17"/>
  <c r="EW35" i="17"/>
  <c r="EE35" i="17"/>
  <c r="DG35" i="17"/>
  <c r="DA35" i="17"/>
  <c r="I13" i="17"/>
  <c r="M13" i="17" s="1"/>
  <c r="I14" i="17"/>
  <c r="M14" i="17" s="1"/>
  <c r="I28" i="17"/>
  <c r="M28" i="17" s="1"/>
  <c r="I8" i="17"/>
  <c r="M8" i="17" s="1"/>
  <c r="I10" i="17"/>
  <c r="M10" i="17" s="1"/>
  <c r="BI9" i="17"/>
  <c r="BO9" i="17" s="1"/>
  <c r="BU9" i="17" s="1"/>
  <c r="CA9" i="17" s="1"/>
  <c r="CG9" i="17" s="1"/>
  <c r="CM9" i="17" s="1"/>
  <c r="CS9" i="17" s="1"/>
  <c r="CY9" i="17" s="1"/>
  <c r="DE9" i="17" s="1"/>
  <c r="BI15" i="17"/>
  <c r="BO15" i="17" s="1"/>
  <c r="BU15" i="17" s="1"/>
  <c r="CA15" i="17" s="1"/>
  <c r="CG15" i="17" s="1"/>
  <c r="CM15" i="17" s="1"/>
  <c r="CS15" i="17" s="1"/>
  <c r="CY15" i="17" s="1"/>
  <c r="DE15" i="17" s="1"/>
  <c r="DK15" i="17" s="1"/>
  <c r="DQ15" i="17" s="1"/>
  <c r="DW15" i="17" s="1"/>
  <c r="EC15" i="17" s="1"/>
  <c r="EI15" i="17" s="1"/>
  <c r="EO15" i="17" s="1"/>
  <c r="EU15" i="17" s="1"/>
  <c r="FA15" i="17" s="1"/>
  <c r="FG15" i="17" s="1"/>
  <c r="FM15" i="17" s="1"/>
  <c r="FS15" i="17" s="1"/>
  <c r="FY15" i="17" s="1"/>
  <c r="GE15" i="17" s="1"/>
  <c r="GK15" i="17" s="1"/>
  <c r="GQ15" i="17" s="1"/>
  <c r="GW15" i="17" s="1"/>
  <c r="HC15" i="17" s="1"/>
  <c r="HI15" i="17" s="1"/>
  <c r="HO15" i="17" s="1"/>
  <c r="HU15" i="17" s="1"/>
  <c r="IA15" i="17" s="1"/>
  <c r="IG15" i="17" s="1"/>
  <c r="IM15" i="17" s="1"/>
  <c r="IS15" i="17" s="1"/>
  <c r="IY15" i="17" s="1"/>
  <c r="JE15" i="17" s="1"/>
  <c r="JK15" i="17" s="1"/>
  <c r="JQ15" i="17" s="1"/>
  <c r="JW15" i="17" s="1"/>
  <c r="KC15" i="17" s="1"/>
  <c r="KI15" i="17" s="1"/>
  <c r="KO15" i="17" s="1"/>
  <c r="KU15" i="17" s="1"/>
  <c r="LA15" i="17" s="1"/>
  <c r="BI17" i="17"/>
  <c r="BO17" i="17" s="1"/>
  <c r="BU17" i="17" s="1"/>
  <c r="CA17" i="17" s="1"/>
  <c r="CG17" i="17" s="1"/>
  <c r="CM17" i="17" s="1"/>
  <c r="CS17" i="17" s="1"/>
  <c r="CY17" i="17" s="1"/>
  <c r="DE17" i="17" s="1"/>
  <c r="DK17" i="17" s="1"/>
  <c r="DQ17" i="17" s="1"/>
  <c r="DW17" i="17" s="1"/>
  <c r="EC17" i="17" s="1"/>
  <c r="EI17" i="17" s="1"/>
  <c r="EO17" i="17" s="1"/>
  <c r="EU17" i="17" s="1"/>
  <c r="FA17" i="17" s="1"/>
  <c r="FG17" i="17" s="1"/>
  <c r="FM17" i="17" s="1"/>
  <c r="FS17" i="17" s="1"/>
  <c r="FY17" i="17" s="1"/>
  <c r="GE17" i="17" s="1"/>
  <c r="GK17" i="17" s="1"/>
  <c r="GQ17" i="17" s="1"/>
  <c r="GW17" i="17" s="1"/>
  <c r="HC17" i="17" s="1"/>
  <c r="HI17" i="17" s="1"/>
  <c r="HO17" i="17" s="1"/>
  <c r="HU17" i="17" s="1"/>
  <c r="IA17" i="17" s="1"/>
  <c r="IG17" i="17" s="1"/>
  <c r="IM17" i="17" s="1"/>
  <c r="IS17" i="17" s="1"/>
  <c r="IY17" i="17" s="1"/>
  <c r="JE17" i="17" s="1"/>
  <c r="JK17" i="17" s="1"/>
  <c r="JQ17" i="17" s="1"/>
  <c r="JW17" i="17" s="1"/>
  <c r="KC17" i="17" s="1"/>
  <c r="KI17" i="17" s="1"/>
  <c r="KO17" i="17" s="1"/>
  <c r="KU17" i="17" s="1"/>
  <c r="LA17" i="17" s="1"/>
  <c r="BI19" i="17"/>
  <c r="BO19" i="17" s="1"/>
  <c r="BU19" i="17" s="1"/>
  <c r="CA19" i="17" s="1"/>
  <c r="CG19" i="17" s="1"/>
  <c r="CM19" i="17" s="1"/>
  <c r="CS19" i="17" s="1"/>
  <c r="CY19" i="17" s="1"/>
  <c r="DE19" i="17" s="1"/>
  <c r="DK19" i="17" s="1"/>
  <c r="DQ19" i="17" s="1"/>
  <c r="DW19" i="17" s="1"/>
  <c r="EC19" i="17" s="1"/>
  <c r="EI19" i="17" s="1"/>
  <c r="EO19" i="17" s="1"/>
  <c r="EU19" i="17" s="1"/>
  <c r="FA19" i="17" s="1"/>
  <c r="FG19" i="17" s="1"/>
  <c r="FM19" i="17" s="1"/>
  <c r="FS19" i="17" s="1"/>
  <c r="FY19" i="17" s="1"/>
  <c r="GE19" i="17" s="1"/>
  <c r="GK19" i="17" s="1"/>
  <c r="GQ19" i="17" s="1"/>
  <c r="GW19" i="17" s="1"/>
  <c r="HC19" i="17" s="1"/>
  <c r="HI19" i="17" s="1"/>
  <c r="HO19" i="17" s="1"/>
  <c r="HU19" i="17" s="1"/>
  <c r="IA19" i="17" s="1"/>
  <c r="IG19" i="17" s="1"/>
  <c r="IM19" i="17" s="1"/>
  <c r="IS19" i="17" s="1"/>
  <c r="IY19" i="17" s="1"/>
  <c r="JE19" i="17" s="1"/>
  <c r="JK19" i="17" s="1"/>
  <c r="JQ19" i="17" s="1"/>
  <c r="JW19" i="17" s="1"/>
  <c r="KC19" i="17" s="1"/>
  <c r="KI19" i="17" s="1"/>
  <c r="KO19" i="17" s="1"/>
  <c r="KU19" i="17" s="1"/>
  <c r="LA19" i="17" s="1"/>
  <c r="AW20" i="17"/>
  <c r="BC20" i="17" s="1"/>
  <c r="BI20" i="17" s="1"/>
  <c r="BO20" i="17" s="1"/>
  <c r="BU20" i="17" s="1"/>
  <c r="CA20" i="17" s="1"/>
  <c r="CG20" i="17" s="1"/>
  <c r="CM20" i="17" s="1"/>
  <c r="CS20" i="17" s="1"/>
  <c r="CY20" i="17" s="1"/>
  <c r="DE20" i="17" s="1"/>
  <c r="DK20" i="17" s="1"/>
  <c r="DQ20" i="17" s="1"/>
  <c r="DW20" i="17" s="1"/>
  <c r="EC20" i="17" s="1"/>
  <c r="EI20" i="17" s="1"/>
  <c r="EO20" i="17" s="1"/>
  <c r="EU20" i="17" s="1"/>
  <c r="FA20" i="17" s="1"/>
  <c r="FG20" i="17" s="1"/>
  <c r="FM20" i="17" s="1"/>
  <c r="FS20" i="17" s="1"/>
  <c r="FY20" i="17" s="1"/>
  <c r="GE20" i="17" s="1"/>
  <c r="GK20" i="17" s="1"/>
  <c r="GQ20" i="17" s="1"/>
  <c r="GW20" i="17" s="1"/>
  <c r="HC20" i="17" s="1"/>
  <c r="HI20" i="17" s="1"/>
  <c r="HO20" i="17" s="1"/>
  <c r="HU20" i="17" s="1"/>
  <c r="IA20" i="17" s="1"/>
  <c r="IG20" i="17" s="1"/>
  <c r="IM20" i="17" s="1"/>
  <c r="IS20" i="17" s="1"/>
  <c r="IY20" i="17" s="1"/>
  <c r="JE20" i="17" s="1"/>
  <c r="JK20" i="17" s="1"/>
  <c r="JQ20" i="17" s="1"/>
  <c r="JW20" i="17" s="1"/>
  <c r="KC20" i="17" s="1"/>
  <c r="KI20" i="17" s="1"/>
  <c r="KO20" i="17" s="1"/>
  <c r="KU20" i="17" s="1"/>
  <c r="LA20" i="17" s="1"/>
  <c r="AW21" i="17"/>
  <c r="BC21" i="17" s="1"/>
  <c r="BI21" i="17" s="1"/>
  <c r="BO21" i="17" s="1"/>
  <c r="BU21" i="17" s="1"/>
  <c r="CA21" i="17" s="1"/>
  <c r="CG21" i="17" s="1"/>
  <c r="CM21" i="17" s="1"/>
  <c r="CS21" i="17" s="1"/>
  <c r="CY21" i="17" s="1"/>
  <c r="DE21" i="17" s="1"/>
  <c r="DK21" i="17" s="1"/>
  <c r="DQ21" i="17" s="1"/>
  <c r="DW21" i="17" s="1"/>
  <c r="EC21" i="17" s="1"/>
  <c r="EI21" i="17" s="1"/>
  <c r="EO21" i="17" s="1"/>
  <c r="EU21" i="17" s="1"/>
  <c r="FA21" i="17" s="1"/>
  <c r="FG21" i="17" s="1"/>
  <c r="FM21" i="17" s="1"/>
  <c r="FS21" i="17" s="1"/>
  <c r="FY21" i="17" s="1"/>
  <c r="GE21" i="17" s="1"/>
  <c r="GK21" i="17" s="1"/>
  <c r="GQ21" i="17" s="1"/>
  <c r="GW21" i="17" s="1"/>
  <c r="HC21" i="17" s="1"/>
  <c r="HI21" i="17" s="1"/>
  <c r="HO21" i="17" s="1"/>
  <c r="HU21" i="17" s="1"/>
  <c r="IA21" i="17" s="1"/>
  <c r="IG21" i="17" s="1"/>
  <c r="IM21" i="17" s="1"/>
  <c r="IS21" i="17" s="1"/>
  <c r="IY21" i="17" s="1"/>
  <c r="JE21" i="17" s="1"/>
  <c r="JK21" i="17" s="1"/>
  <c r="JQ21" i="17" s="1"/>
  <c r="JW21" i="17" s="1"/>
  <c r="KC21" i="17" s="1"/>
  <c r="KI21" i="17" s="1"/>
  <c r="KO21" i="17" s="1"/>
  <c r="KU21" i="17" s="1"/>
  <c r="LA21" i="17" s="1"/>
  <c r="I25" i="17"/>
  <c r="M25" i="17" s="1"/>
  <c r="I24" i="17"/>
  <c r="M24" i="17" s="1"/>
  <c r="AK29" i="17"/>
  <c r="AQ29" i="17" s="1"/>
  <c r="AW29" i="17" s="1"/>
  <c r="BC29" i="17" s="1"/>
  <c r="BI29" i="17" s="1"/>
  <c r="BO29" i="17" s="1"/>
  <c r="BU29" i="17" s="1"/>
  <c r="CA29" i="17" s="1"/>
  <c r="CG29" i="17" s="1"/>
  <c r="CM29" i="17" s="1"/>
  <c r="CS29" i="17" s="1"/>
  <c r="CY29" i="17" s="1"/>
  <c r="DE29" i="17" s="1"/>
  <c r="DK29" i="17" s="1"/>
  <c r="DQ29" i="17" s="1"/>
  <c r="DW29" i="17" s="1"/>
  <c r="EC29" i="17" s="1"/>
  <c r="EI29" i="17" s="1"/>
  <c r="EO29" i="17" s="1"/>
  <c r="EU29" i="17" s="1"/>
  <c r="FA29" i="17" s="1"/>
  <c r="FG29" i="17" s="1"/>
  <c r="FM29" i="17" s="1"/>
  <c r="FS29" i="17" s="1"/>
  <c r="FY29" i="17" s="1"/>
  <c r="GE29" i="17" s="1"/>
  <c r="GK29" i="17" s="1"/>
  <c r="GQ29" i="17" s="1"/>
  <c r="GW29" i="17" s="1"/>
  <c r="HC29" i="17" s="1"/>
  <c r="HI29" i="17" s="1"/>
  <c r="HO29" i="17" s="1"/>
  <c r="HU29" i="17" s="1"/>
  <c r="IA29" i="17" s="1"/>
  <c r="IG29" i="17" s="1"/>
  <c r="IM29" i="17" s="1"/>
  <c r="IS29" i="17" s="1"/>
  <c r="IY29" i="17" s="1"/>
  <c r="JE29" i="17" s="1"/>
  <c r="JK29" i="17" s="1"/>
  <c r="JQ29" i="17" s="1"/>
  <c r="JW29" i="17" s="1"/>
  <c r="KC29" i="17" s="1"/>
  <c r="KI29" i="17" s="1"/>
  <c r="KO29" i="17" s="1"/>
  <c r="KU29" i="17" s="1"/>
  <c r="LA29" i="17" s="1"/>
  <c r="I33" i="17"/>
  <c r="M33" i="17" s="1"/>
  <c r="K35" i="17"/>
  <c r="I17" i="17"/>
  <c r="I18" i="17"/>
  <c r="M18" i="17" s="1"/>
  <c r="I21" i="17"/>
  <c r="M21" i="17" s="1"/>
  <c r="I22" i="17"/>
  <c r="M22" i="17" s="1"/>
  <c r="I30" i="17"/>
  <c r="I32" i="17"/>
  <c r="M32" i="17" s="1"/>
  <c r="Y10" i="17"/>
  <c r="AE10" i="17" s="1"/>
  <c r="AK10" i="17" s="1"/>
  <c r="AQ10" i="17" s="1"/>
  <c r="AW10" i="17" s="1"/>
  <c r="BC10" i="17" s="1"/>
  <c r="BI10" i="17" s="1"/>
  <c r="BO10" i="17" s="1"/>
  <c r="BU10" i="17" s="1"/>
  <c r="CA10" i="17" s="1"/>
  <c r="CG10" i="17" s="1"/>
  <c r="CM10" i="17" s="1"/>
  <c r="CS10" i="17" s="1"/>
  <c r="CY10" i="17" s="1"/>
  <c r="DE10" i="17" s="1"/>
  <c r="DK10" i="17" s="1"/>
  <c r="DQ10" i="17" s="1"/>
  <c r="DW10" i="17" s="1"/>
  <c r="EC10" i="17" s="1"/>
  <c r="EI10" i="17" s="1"/>
  <c r="EO10" i="17" s="1"/>
  <c r="EU10" i="17" s="1"/>
  <c r="FA10" i="17" s="1"/>
  <c r="FG10" i="17" s="1"/>
  <c r="FM10" i="17" s="1"/>
  <c r="FS10" i="17" s="1"/>
  <c r="FY10" i="17" s="1"/>
  <c r="GE10" i="17" s="1"/>
  <c r="GK10" i="17" s="1"/>
  <c r="GQ10" i="17" s="1"/>
  <c r="GW10" i="17" s="1"/>
  <c r="HC10" i="17" s="1"/>
  <c r="HI10" i="17" s="1"/>
  <c r="HO10" i="17" s="1"/>
  <c r="HU10" i="17" s="1"/>
  <c r="IA10" i="17" s="1"/>
  <c r="IG10" i="17" s="1"/>
  <c r="IM10" i="17" s="1"/>
  <c r="IS10" i="17" s="1"/>
  <c r="IY10" i="17" s="1"/>
  <c r="JE10" i="17" s="1"/>
  <c r="JK10" i="17" s="1"/>
  <c r="JQ10" i="17" s="1"/>
  <c r="JW10" i="17" s="1"/>
  <c r="KC10" i="17" s="1"/>
  <c r="KI10" i="17" s="1"/>
  <c r="KO10" i="17" s="1"/>
  <c r="KU10" i="17" s="1"/>
  <c r="LA10" i="17" s="1"/>
  <c r="Y11" i="17"/>
  <c r="AE11" i="17" s="1"/>
  <c r="AK11" i="17" s="1"/>
  <c r="AQ11" i="17" s="1"/>
  <c r="AW11" i="17" s="1"/>
  <c r="BC11" i="17" s="1"/>
  <c r="BI11" i="17" s="1"/>
  <c r="BO11" i="17" s="1"/>
  <c r="BU11" i="17" s="1"/>
  <c r="CA11" i="17" s="1"/>
  <c r="CG11" i="17" s="1"/>
  <c r="CM11" i="17" s="1"/>
  <c r="CS11" i="17" s="1"/>
  <c r="CY11" i="17" s="1"/>
  <c r="DE11" i="17" s="1"/>
  <c r="DK11" i="17" s="1"/>
  <c r="DQ11" i="17" s="1"/>
  <c r="DW11" i="17" s="1"/>
  <c r="EC11" i="17" s="1"/>
  <c r="EI11" i="17" s="1"/>
  <c r="EO11" i="17" s="1"/>
  <c r="EU11" i="17" s="1"/>
  <c r="FA11" i="17" s="1"/>
  <c r="FG11" i="17" s="1"/>
  <c r="FM11" i="17" s="1"/>
  <c r="FS11" i="17" s="1"/>
  <c r="FY11" i="17" s="1"/>
  <c r="GE11" i="17" s="1"/>
  <c r="GK11" i="17" s="1"/>
  <c r="GQ11" i="17" s="1"/>
  <c r="GW11" i="17" s="1"/>
  <c r="HC11" i="17" s="1"/>
  <c r="HI11" i="17" s="1"/>
  <c r="HO11" i="17" s="1"/>
  <c r="HU11" i="17" s="1"/>
  <c r="IA11" i="17" s="1"/>
  <c r="IG11" i="17" s="1"/>
  <c r="IM11" i="17" s="1"/>
  <c r="IS11" i="17" s="1"/>
  <c r="IY11" i="17" s="1"/>
  <c r="JE11" i="17" s="1"/>
  <c r="JK11" i="17" s="1"/>
  <c r="JQ11" i="17" s="1"/>
  <c r="JW11" i="17" s="1"/>
  <c r="KC11" i="17" s="1"/>
  <c r="KI11" i="17" s="1"/>
  <c r="KO11" i="17" s="1"/>
  <c r="KU11" i="17" s="1"/>
  <c r="LA11" i="17" s="1"/>
  <c r="Y12" i="17"/>
  <c r="AE12" i="17" s="1"/>
  <c r="AK12" i="17" s="1"/>
  <c r="AQ12" i="17" s="1"/>
  <c r="AW12" i="17" s="1"/>
  <c r="BC12" i="17" s="1"/>
  <c r="BI12" i="17" s="1"/>
  <c r="BO12" i="17" s="1"/>
  <c r="BU12" i="17" s="1"/>
  <c r="CA12" i="17" s="1"/>
  <c r="CG12" i="17" s="1"/>
  <c r="CM12" i="17" s="1"/>
  <c r="CS12" i="17" s="1"/>
  <c r="CY12" i="17" s="1"/>
  <c r="DE12" i="17" s="1"/>
  <c r="DK12" i="17" s="1"/>
  <c r="DQ12" i="17" s="1"/>
  <c r="DW12" i="17" s="1"/>
  <c r="EC12" i="17" s="1"/>
  <c r="EI12" i="17" s="1"/>
  <c r="EO12" i="17" s="1"/>
  <c r="EU12" i="17" s="1"/>
  <c r="FA12" i="17" s="1"/>
  <c r="FG12" i="17" s="1"/>
  <c r="FM12" i="17" s="1"/>
  <c r="FS12" i="17" s="1"/>
  <c r="FY12" i="17" s="1"/>
  <c r="GE12" i="17" s="1"/>
  <c r="GK12" i="17" s="1"/>
  <c r="GQ12" i="17" s="1"/>
  <c r="GW12" i="17" s="1"/>
  <c r="HC12" i="17" s="1"/>
  <c r="HI12" i="17" s="1"/>
  <c r="HO12" i="17" s="1"/>
  <c r="HU12" i="17" s="1"/>
  <c r="IA12" i="17" s="1"/>
  <c r="IG12" i="17" s="1"/>
  <c r="IM12" i="17" s="1"/>
  <c r="IS12" i="17" s="1"/>
  <c r="IY12" i="17" s="1"/>
  <c r="JE12" i="17" s="1"/>
  <c r="JK12" i="17" s="1"/>
  <c r="JQ12" i="17" s="1"/>
  <c r="JW12" i="17" s="1"/>
  <c r="KC12" i="17" s="1"/>
  <c r="KI12" i="17" s="1"/>
  <c r="KO12" i="17" s="1"/>
  <c r="KU12" i="17" s="1"/>
  <c r="LA12" i="17" s="1"/>
  <c r="Y22" i="17"/>
  <c r="AE22" i="17" s="1"/>
  <c r="AK22" i="17" s="1"/>
  <c r="AQ22" i="17" s="1"/>
  <c r="AW22" i="17" s="1"/>
  <c r="BC22" i="17" s="1"/>
  <c r="BI22" i="17" s="1"/>
  <c r="BO22" i="17" s="1"/>
  <c r="BU22" i="17" s="1"/>
  <c r="CA22" i="17" s="1"/>
  <c r="CG22" i="17" s="1"/>
  <c r="CM22" i="17" s="1"/>
  <c r="CS22" i="17" s="1"/>
  <c r="CY22" i="17" s="1"/>
  <c r="DE22" i="17" s="1"/>
  <c r="DK22" i="17" s="1"/>
  <c r="DQ22" i="17" s="1"/>
  <c r="DW22" i="17" s="1"/>
  <c r="EC22" i="17" s="1"/>
  <c r="EI22" i="17" s="1"/>
  <c r="EO22" i="17" s="1"/>
  <c r="EU22" i="17" s="1"/>
  <c r="FA22" i="17" s="1"/>
  <c r="FG22" i="17" s="1"/>
  <c r="FM22" i="17" s="1"/>
  <c r="FS22" i="17" s="1"/>
  <c r="FY22" i="17" s="1"/>
  <c r="GE22" i="17" s="1"/>
  <c r="GK22" i="17" s="1"/>
  <c r="GQ22" i="17" s="1"/>
  <c r="GW22" i="17" s="1"/>
  <c r="HC22" i="17" s="1"/>
  <c r="HI22" i="17" s="1"/>
  <c r="HO22" i="17" s="1"/>
  <c r="HU22" i="17" s="1"/>
  <c r="IA22" i="17" s="1"/>
  <c r="IG22" i="17" s="1"/>
  <c r="IM22" i="17" s="1"/>
  <c r="IS22" i="17" s="1"/>
  <c r="IY22" i="17" s="1"/>
  <c r="JE22" i="17" s="1"/>
  <c r="JK22" i="17" s="1"/>
  <c r="JQ22" i="17" s="1"/>
  <c r="JW22" i="17" s="1"/>
  <c r="KC22" i="17" s="1"/>
  <c r="KI22" i="17" s="1"/>
  <c r="KO22" i="17" s="1"/>
  <c r="KU22" i="17" s="1"/>
  <c r="LA22" i="17" s="1"/>
  <c r="Y23" i="17"/>
  <c r="AE23" i="17" s="1"/>
  <c r="AK23" i="17" s="1"/>
  <c r="AQ23" i="17" s="1"/>
  <c r="AW23" i="17" s="1"/>
  <c r="BC23" i="17" s="1"/>
  <c r="BI23" i="17" s="1"/>
  <c r="BO23" i="17" s="1"/>
  <c r="BU23" i="17" s="1"/>
  <c r="CA23" i="17" s="1"/>
  <c r="CG23" i="17" s="1"/>
  <c r="CM23" i="17" s="1"/>
  <c r="CS23" i="17" s="1"/>
  <c r="CY23" i="17" s="1"/>
  <c r="DE23" i="17" s="1"/>
  <c r="DK23" i="17" s="1"/>
  <c r="DQ23" i="17" s="1"/>
  <c r="DW23" i="17" s="1"/>
  <c r="EC23" i="17" s="1"/>
  <c r="EI23" i="17" s="1"/>
  <c r="EO23" i="17" s="1"/>
  <c r="EU23" i="17" s="1"/>
  <c r="FA23" i="17" s="1"/>
  <c r="FG23" i="17" s="1"/>
  <c r="FM23" i="17" s="1"/>
  <c r="FS23" i="17" s="1"/>
  <c r="FY23" i="17" s="1"/>
  <c r="GE23" i="17" s="1"/>
  <c r="GK23" i="17" s="1"/>
  <c r="GQ23" i="17" s="1"/>
  <c r="GW23" i="17" s="1"/>
  <c r="HC23" i="17" s="1"/>
  <c r="HI23" i="17" s="1"/>
  <c r="HO23" i="17" s="1"/>
  <c r="HU23" i="17" s="1"/>
  <c r="IA23" i="17" s="1"/>
  <c r="IG23" i="17" s="1"/>
  <c r="IM23" i="17" s="1"/>
  <c r="IS23" i="17" s="1"/>
  <c r="IY23" i="17" s="1"/>
  <c r="JE23" i="17" s="1"/>
  <c r="JK23" i="17" s="1"/>
  <c r="JQ23" i="17" s="1"/>
  <c r="JW23" i="17" s="1"/>
  <c r="KC23" i="17" s="1"/>
  <c r="KI23" i="17" s="1"/>
  <c r="KO23" i="17" s="1"/>
  <c r="KU23" i="17" s="1"/>
  <c r="LA23" i="17" s="1"/>
  <c r="Y25" i="17"/>
  <c r="AE25" i="17" s="1"/>
  <c r="AK25" i="17" s="1"/>
  <c r="AQ25" i="17" s="1"/>
  <c r="AW25" i="17" s="1"/>
  <c r="BC25" i="17" s="1"/>
  <c r="BI25" i="17" s="1"/>
  <c r="BO25" i="17" s="1"/>
  <c r="BU25" i="17" s="1"/>
  <c r="CA25" i="17" s="1"/>
  <c r="CG25" i="17" s="1"/>
  <c r="CM25" i="17" s="1"/>
  <c r="CS25" i="17" s="1"/>
  <c r="CY25" i="17" s="1"/>
  <c r="DE25" i="17" s="1"/>
  <c r="DK25" i="17" s="1"/>
  <c r="DQ25" i="17" s="1"/>
  <c r="DW25" i="17" s="1"/>
  <c r="EC25" i="17" s="1"/>
  <c r="EI25" i="17" s="1"/>
  <c r="EO25" i="17" s="1"/>
  <c r="EU25" i="17" s="1"/>
  <c r="FA25" i="17" s="1"/>
  <c r="FG25" i="17" s="1"/>
  <c r="FM25" i="17" s="1"/>
  <c r="FS25" i="17" s="1"/>
  <c r="FY25" i="17" s="1"/>
  <c r="GE25" i="17" s="1"/>
  <c r="GK25" i="17" s="1"/>
  <c r="GQ25" i="17" s="1"/>
  <c r="GW25" i="17" s="1"/>
  <c r="HC25" i="17" s="1"/>
  <c r="HI25" i="17" s="1"/>
  <c r="HO25" i="17" s="1"/>
  <c r="HU25" i="17" s="1"/>
  <c r="IA25" i="17" s="1"/>
  <c r="IG25" i="17" s="1"/>
  <c r="IM25" i="17" s="1"/>
  <c r="IS25" i="17" s="1"/>
  <c r="IY25" i="17" s="1"/>
  <c r="JE25" i="17" s="1"/>
  <c r="JK25" i="17" s="1"/>
  <c r="JQ25" i="17" s="1"/>
  <c r="JW25" i="17" s="1"/>
  <c r="KC25" i="17" s="1"/>
  <c r="KI25" i="17" s="1"/>
  <c r="KO25" i="17" s="1"/>
  <c r="KU25" i="17" s="1"/>
  <c r="LA25" i="17" s="1"/>
  <c r="Y26" i="17"/>
  <c r="AE26" i="17" s="1"/>
  <c r="AK26" i="17" s="1"/>
  <c r="AQ26" i="17" s="1"/>
  <c r="AW26" i="17" s="1"/>
  <c r="BC26" i="17" s="1"/>
  <c r="BI26" i="17" s="1"/>
  <c r="BO26" i="17" s="1"/>
  <c r="BU26" i="17" s="1"/>
  <c r="CA26" i="17" s="1"/>
  <c r="CG26" i="17" s="1"/>
  <c r="CM26" i="17" s="1"/>
  <c r="CS26" i="17" s="1"/>
  <c r="CY26" i="17" s="1"/>
  <c r="DE26" i="17" s="1"/>
  <c r="DK26" i="17" s="1"/>
  <c r="DQ26" i="17" s="1"/>
  <c r="DW26" i="17" s="1"/>
  <c r="EC26" i="17" s="1"/>
  <c r="EI26" i="17" s="1"/>
  <c r="EO26" i="17" s="1"/>
  <c r="EU26" i="17" s="1"/>
  <c r="FA26" i="17" s="1"/>
  <c r="FG26" i="17" s="1"/>
  <c r="FM26" i="17" s="1"/>
  <c r="FS26" i="17" s="1"/>
  <c r="FY26" i="17" s="1"/>
  <c r="GE26" i="17" s="1"/>
  <c r="GK26" i="17" s="1"/>
  <c r="GQ26" i="17" s="1"/>
  <c r="GW26" i="17" s="1"/>
  <c r="HC26" i="17" s="1"/>
  <c r="HI26" i="17" s="1"/>
  <c r="HO26" i="17" s="1"/>
  <c r="HU26" i="17" s="1"/>
  <c r="IA26" i="17" s="1"/>
  <c r="IG26" i="17" s="1"/>
  <c r="IM26" i="17" s="1"/>
  <c r="IS26" i="17" s="1"/>
  <c r="IY26" i="17" s="1"/>
  <c r="JE26" i="17" s="1"/>
  <c r="JK26" i="17" s="1"/>
  <c r="JQ26" i="17" s="1"/>
  <c r="JW26" i="17" s="1"/>
  <c r="KC26" i="17" s="1"/>
  <c r="KI26" i="17" s="1"/>
  <c r="KO26" i="17" s="1"/>
  <c r="KU26" i="17" s="1"/>
  <c r="LA26" i="17" s="1"/>
  <c r="Y27" i="17"/>
  <c r="AE27" i="17" s="1"/>
  <c r="AK27" i="17" s="1"/>
  <c r="AQ27" i="17" s="1"/>
  <c r="AW27" i="17" s="1"/>
  <c r="BC27" i="17" s="1"/>
  <c r="BI27" i="17" s="1"/>
  <c r="BO27" i="17" s="1"/>
  <c r="BU27" i="17" s="1"/>
  <c r="CA27" i="17" s="1"/>
  <c r="CG27" i="17" s="1"/>
  <c r="CM27" i="17" s="1"/>
  <c r="CS27" i="17" s="1"/>
  <c r="CY27" i="17" s="1"/>
  <c r="DE27" i="17" s="1"/>
  <c r="DK27" i="17" s="1"/>
  <c r="DQ27" i="17" s="1"/>
  <c r="DW27" i="17" s="1"/>
  <c r="EC27" i="17" s="1"/>
  <c r="EI27" i="17" s="1"/>
  <c r="EO27" i="17" s="1"/>
  <c r="EU27" i="17" s="1"/>
  <c r="FA27" i="17" s="1"/>
  <c r="FG27" i="17" s="1"/>
  <c r="FM27" i="17" s="1"/>
  <c r="FS27" i="17" s="1"/>
  <c r="FY27" i="17" s="1"/>
  <c r="GE27" i="17" s="1"/>
  <c r="GK27" i="17" s="1"/>
  <c r="GQ27" i="17" s="1"/>
  <c r="GW27" i="17" s="1"/>
  <c r="HC27" i="17" s="1"/>
  <c r="HI27" i="17" s="1"/>
  <c r="HO27" i="17" s="1"/>
  <c r="HU27" i="17" s="1"/>
  <c r="IA27" i="17" s="1"/>
  <c r="IG27" i="17" s="1"/>
  <c r="IM27" i="17" s="1"/>
  <c r="IS27" i="17" s="1"/>
  <c r="IY27" i="17" s="1"/>
  <c r="JE27" i="17" s="1"/>
  <c r="JK27" i="17" s="1"/>
  <c r="JQ27" i="17" s="1"/>
  <c r="JW27" i="17" s="1"/>
  <c r="KC27" i="17" s="1"/>
  <c r="KI27" i="17" s="1"/>
  <c r="KO27" i="17" s="1"/>
  <c r="KU27" i="17" s="1"/>
  <c r="LA27" i="17" s="1"/>
  <c r="Y32" i="17"/>
  <c r="AE32" i="17" s="1"/>
  <c r="AK32" i="17" s="1"/>
  <c r="AQ32" i="17" s="1"/>
  <c r="AW32" i="17" s="1"/>
  <c r="BC32" i="17" s="1"/>
  <c r="BI32" i="17" s="1"/>
  <c r="BO32" i="17" s="1"/>
  <c r="BU32" i="17" s="1"/>
  <c r="CA32" i="17" s="1"/>
  <c r="CG32" i="17" s="1"/>
  <c r="CM32" i="17" s="1"/>
  <c r="AE34" i="17"/>
  <c r="AK34" i="17" s="1"/>
  <c r="M30" i="17"/>
  <c r="I31" i="17"/>
  <c r="M31" i="17" s="1"/>
  <c r="I34" i="17"/>
  <c r="M34" i="17" s="1"/>
  <c r="I9" i="17"/>
  <c r="M9" i="17" s="1"/>
  <c r="I11" i="17"/>
  <c r="M11" i="17" s="1"/>
  <c r="I12" i="17"/>
  <c r="M12" i="17" s="1"/>
  <c r="I15" i="17"/>
  <c r="M15" i="17" s="1"/>
  <c r="I16" i="17"/>
  <c r="M16" i="17" s="1"/>
  <c r="M17" i="17"/>
  <c r="I19" i="17"/>
  <c r="M19" i="17" s="1"/>
  <c r="I20" i="17"/>
  <c r="M20" i="17" s="1"/>
  <c r="I23" i="17"/>
  <c r="M23" i="17" s="1"/>
  <c r="I26" i="17"/>
  <c r="M26" i="17" s="1"/>
  <c r="I27" i="17"/>
  <c r="M27" i="17" s="1"/>
  <c r="I29" i="17"/>
  <c r="M29" i="17" s="1"/>
  <c r="S35" i="17"/>
  <c r="Y8" i="17"/>
  <c r="H35" i="17"/>
  <c r="J35" i="17"/>
  <c r="L35" i="17"/>
  <c r="O35" i="17"/>
  <c r="U35" i="17"/>
  <c r="AA35" i="17"/>
  <c r="AG35" i="17"/>
  <c r="AM35" i="17"/>
  <c r="AS35" i="17"/>
  <c r="AY35" i="17"/>
  <c r="BE35" i="17"/>
  <c r="BK35" i="17"/>
  <c r="BQ35" i="17"/>
  <c r="BW35" i="17"/>
  <c r="CC35" i="17"/>
  <c r="CI35" i="17"/>
  <c r="Y13" i="17"/>
  <c r="AE13" i="17" s="1"/>
  <c r="AK13" i="17" s="1"/>
  <c r="AQ13" i="17" s="1"/>
  <c r="AW13" i="17" s="1"/>
  <c r="BC13" i="17" s="1"/>
  <c r="BI13" i="17" s="1"/>
  <c r="BO13" i="17" s="1"/>
  <c r="BU13" i="17" s="1"/>
  <c r="CA13" i="17" s="1"/>
  <c r="CG13" i="17" s="1"/>
  <c r="CM13" i="17" s="1"/>
  <c r="CS13" i="17" s="1"/>
  <c r="CY13" i="17" s="1"/>
  <c r="DE13" i="17" s="1"/>
  <c r="DK13" i="17" s="1"/>
  <c r="DQ13" i="17" s="1"/>
  <c r="DW13" i="17" s="1"/>
  <c r="EC13" i="17" s="1"/>
  <c r="EI13" i="17" s="1"/>
  <c r="EO13" i="17" s="1"/>
  <c r="EU13" i="17" s="1"/>
  <c r="FA13" i="17" s="1"/>
  <c r="FG13" i="17" s="1"/>
  <c r="FM13" i="17" s="1"/>
  <c r="FS13" i="17" s="1"/>
  <c r="FY13" i="17" s="1"/>
  <c r="GE13" i="17" s="1"/>
  <c r="GK13" i="17" s="1"/>
  <c r="GQ13" i="17" s="1"/>
  <c r="GW13" i="17" s="1"/>
  <c r="HC13" i="17" s="1"/>
  <c r="HI13" i="17" s="1"/>
  <c r="HO13" i="17" s="1"/>
  <c r="HU13" i="17" s="1"/>
  <c r="IA13" i="17" s="1"/>
  <c r="IG13" i="17" s="1"/>
  <c r="IM13" i="17" s="1"/>
  <c r="IS13" i="17" s="1"/>
  <c r="IY13" i="17" s="1"/>
  <c r="JE13" i="17" s="1"/>
  <c r="JK13" i="17" s="1"/>
  <c r="JQ13" i="17" s="1"/>
  <c r="JW13" i="17" s="1"/>
  <c r="KC13" i="17" s="1"/>
  <c r="KI13" i="17" s="1"/>
  <c r="KO13" i="17" s="1"/>
  <c r="KU13" i="17" s="1"/>
  <c r="LA13" i="17" s="1"/>
  <c r="Y24" i="17"/>
  <c r="AE24" i="17" s="1"/>
  <c r="AK24" i="17" s="1"/>
  <c r="AQ24" i="17" s="1"/>
  <c r="AW24" i="17" s="1"/>
  <c r="BC24" i="17" s="1"/>
  <c r="BI24" i="17" s="1"/>
  <c r="BO24" i="17" s="1"/>
  <c r="BU24" i="17" s="1"/>
  <c r="CA24" i="17" s="1"/>
  <c r="CG24" i="17" s="1"/>
  <c r="CM24" i="17" s="1"/>
  <c r="CS24" i="17" s="1"/>
  <c r="CY24" i="17" s="1"/>
  <c r="DE24" i="17" s="1"/>
  <c r="DK24" i="17" s="1"/>
  <c r="DQ24" i="17" s="1"/>
  <c r="DW24" i="17" s="1"/>
  <c r="EC24" i="17" s="1"/>
  <c r="EI24" i="17" s="1"/>
  <c r="EO24" i="17" s="1"/>
  <c r="EU24" i="17" s="1"/>
  <c r="FA24" i="17" s="1"/>
  <c r="FG24" i="17" s="1"/>
  <c r="FM24" i="17" s="1"/>
  <c r="FS24" i="17" s="1"/>
  <c r="FY24" i="17" s="1"/>
  <c r="GE24" i="17" s="1"/>
  <c r="GK24" i="17" s="1"/>
  <c r="GQ24" i="17" s="1"/>
  <c r="GW24" i="17" s="1"/>
  <c r="HC24" i="17" s="1"/>
  <c r="HI24" i="17" s="1"/>
  <c r="HO24" i="17" s="1"/>
  <c r="HU24" i="17" s="1"/>
  <c r="IA24" i="17" s="1"/>
  <c r="IG24" i="17" s="1"/>
  <c r="IM24" i="17" s="1"/>
  <c r="IS24" i="17" s="1"/>
  <c r="IY24" i="17" s="1"/>
  <c r="JE24" i="17" s="1"/>
  <c r="JK24" i="17" s="1"/>
  <c r="JQ24" i="17" s="1"/>
  <c r="JW24" i="17" s="1"/>
  <c r="KC24" i="17" s="1"/>
  <c r="KI24" i="17" s="1"/>
  <c r="KO24" i="17" s="1"/>
  <c r="KU24" i="17" s="1"/>
  <c r="LA24" i="17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KK8" i="9"/>
  <c r="KQ8" i="9"/>
  <c r="KW8" i="9"/>
  <c r="KK9" i="9"/>
  <c r="KQ9" i="9"/>
  <c r="KW9" i="9"/>
  <c r="KK10" i="9"/>
  <c r="KQ10" i="9"/>
  <c r="KW10" i="9"/>
  <c r="KK11" i="9"/>
  <c r="KQ11" i="9"/>
  <c r="KW11" i="9"/>
  <c r="KK12" i="9"/>
  <c r="KQ12" i="9"/>
  <c r="KW12" i="9"/>
  <c r="KK13" i="9"/>
  <c r="KQ13" i="9"/>
  <c r="KW13" i="9"/>
  <c r="KK14" i="9"/>
  <c r="KQ14" i="9"/>
  <c r="KW14" i="9"/>
  <c r="KK15" i="9"/>
  <c r="KQ15" i="9"/>
  <c r="KW15" i="9"/>
  <c r="KK16" i="9"/>
  <c r="KQ16" i="9"/>
  <c r="KW16" i="9"/>
  <c r="KK17" i="9"/>
  <c r="KQ17" i="9"/>
  <c r="KW17" i="9"/>
  <c r="KK18" i="9"/>
  <c r="KQ18" i="9"/>
  <c r="KW18" i="9"/>
  <c r="KK19" i="9"/>
  <c r="KQ19" i="9"/>
  <c r="KW19" i="9"/>
  <c r="KK20" i="9"/>
  <c r="KQ20" i="9"/>
  <c r="KW20" i="9"/>
  <c r="KK21" i="9"/>
  <c r="KQ21" i="9"/>
  <c r="KW21" i="9"/>
  <c r="KK22" i="9"/>
  <c r="KQ22" i="9"/>
  <c r="KW22" i="9"/>
  <c r="KK23" i="9"/>
  <c r="KQ23" i="9"/>
  <c r="KW23" i="9"/>
  <c r="KK24" i="9"/>
  <c r="KQ24" i="9"/>
  <c r="KW24" i="9"/>
  <c r="KK25" i="9"/>
  <c r="KQ25" i="9"/>
  <c r="KW25" i="9"/>
  <c r="KK26" i="9"/>
  <c r="KQ26" i="9"/>
  <c r="KW26" i="9"/>
  <c r="KK27" i="9"/>
  <c r="KQ27" i="9"/>
  <c r="KW27" i="9"/>
  <c r="KK28" i="9"/>
  <c r="KQ28" i="9"/>
  <c r="KW28" i="9"/>
  <c r="KK29" i="9"/>
  <c r="KQ29" i="9"/>
  <c r="KW29" i="9"/>
  <c r="KK30" i="9"/>
  <c r="KQ30" i="9"/>
  <c r="KW30" i="9"/>
  <c r="KK31" i="9"/>
  <c r="KQ31" i="9"/>
  <c r="KW31" i="9"/>
  <c r="KK32" i="9"/>
  <c r="KQ32" i="9"/>
  <c r="KW32" i="9"/>
  <c r="KK34" i="9"/>
  <c r="KQ34" i="9"/>
  <c r="KW34" i="9"/>
  <c r="K33" i="9"/>
  <c r="J33" i="9"/>
  <c r="KK35" i="9" l="1"/>
  <c r="KW35" i="9"/>
  <c r="KQ35" i="9"/>
  <c r="DK33" i="9"/>
  <c r="Y35" i="15"/>
  <c r="AE8" i="15"/>
  <c r="Y35" i="14"/>
  <c r="AE8" i="14"/>
  <c r="Y35" i="13"/>
  <c r="AE8" i="13"/>
  <c r="AE35" i="10"/>
  <c r="AK8" i="10"/>
  <c r="Y35" i="2"/>
  <c r="AE8" i="2"/>
  <c r="AE35" i="7"/>
  <c r="AK8" i="7"/>
  <c r="AE35" i="12"/>
  <c r="AK8" i="12"/>
  <c r="AE35" i="16"/>
  <c r="AK8" i="16"/>
  <c r="AE35" i="6"/>
  <c r="AK8" i="6"/>
  <c r="AE35" i="11"/>
  <c r="AK8" i="11"/>
  <c r="AE35" i="3"/>
  <c r="AK8" i="3"/>
  <c r="Y35" i="5"/>
  <c r="AE8" i="5"/>
  <c r="AE35" i="4"/>
  <c r="AK8" i="4"/>
  <c r="AE35" i="8"/>
  <c r="AK8" i="8"/>
  <c r="CS32" i="17"/>
  <c r="CY32" i="17" s="1"/>
  <c r="DE32" i="17" s="1"/>
  <c r="DK32" i="17" s="1"/>
  <c r="DQ32" i="17" s="1"/>
  <c r="DW32" i="17" s="1"/>
  <c r="EC32" i="17" s="1"/>
  <c r="EI32" i="17" s="1"/>
  <c r="EO32" i="17" s="1"/>
  <c r="EU32" i="17" s="1"/>
  <c r="FA32" i="17" s="1"/>
  <c r="FG32" i="17" s="1"/>
  <c r="FM32" i="17" s="1"/>
  <c r="FS32" i="17" s="1"/>
  <c r="FY32" i="17" s="1"/>
  <c r="GE32" i="17" s="1"/>
  <c r="GK32" i="17" s="1"/>
  <c r="GQ32" i="17" s="1"/>
  <c r="GW32" i="17" s="1"/>
  <c r="HC32" i="17" s="1"/>
  <c r="HI32" i="17" s="1"/>
  <c r="HO32" i="17" s="1"/>
  <c r="HU32" i="17" s="1"/>
  <c r="IA32" i="17" s="1"/>
  <c r="IG32" i="17" s="1"/>
  <c r="IM32" i="17" s="1"/>
  <c r="IS32" i="17" s="1"/>
  <c r="IY32" i="17" s="1"/>
  <c r="JE32" i="17" s="1"/>
  <c r="JK32" i="17" s="1"/>
  <c r="JQ32" i="17" s="1"/>
  <c r="JW32" i="17" s="1"/>
  <c r="KC32" i="17" s="1"/>
  <c r="KI32" i="17" s="1"/>
  <c r="KO32" i="17" s="1"/>
  <c r="KU32" i="17" s="1"/>
  <c r="LA32" i="17" s="1"/>
  <c r="AQ34" i="17"/>
  <c r="AW34" i="17" s="1"/>
  <c r="BC34" i="17" s="1"/>
  <c r="BI34" i="17" s="1"/>
  <c r="BO34" i="17" s="1"/>
  <c r="BU34" i="17" s="1"/>
  <c r="CA34" i="17" s="1"/>
  <c r="CG34" i="17" s="1"/>
  <c r="CM34" i="17" s="1"/>
  <c r="CS34" i="17" s="1"/>
  <c r="DK9" i="17"/>
  <c r="I35" i="17"/>
  <c r="Y35" i="17"/>
  <c r="AE8" i="17"/>
  <c r="M35" i="17"/>
  <c r="I33" i="9"/>
  <c r="M33" i="9" s="1"/>
  <c r="DQ33" i="9" l="1"/>
  <c r="AE35" i="15"/>
  <c r="AK8" i="15"/>
  <c r="AE35" i="14"/>
  <c r="AK8" i="14"/>
  <c r="AE35" i="13"/>
  <c r="AK8" i="13"/>
  <c r="AK35" i="10"/>
  <c r="AQ8" i="10"/>
  <c r="AE35" i="2"/>
  <c r="AK8" i="2"/>
  <c r="AK35" i="7"/>
  <c r="AQ8" i="7"/>
  <c r="AK35" i="12"/>
  <c r="AQ8" i="12"/>
  <c r="AK35" i="16"/>
  <c r="AQ8" i="16"/>
  <c r="AK35" i="6"/>
  <c r="AQ8" i="6"/>
  <c r="AK35" i="11"/>
  <c r="AQ8" i="11"/>
  <c r="AK35" i="3"/>
  <c r="AQ8" i="3"/>
  <c r="AE35" i="5"/>
  <c r="AK8" i="5"/>
  <c r="AK35" i="4"/>
  <c r="AQ8" i="4"/>
  <c r="AK35" i="8"/>
  <c r="AQ8" i="8"/>
  <c r="CY34" i="17"/>
  <c r="DQ9" i="17"/>
  <c r="AE35" i="17"/>
  <c r="AK8" i="17"/>
  <c r="DW33" i="9" l="1"/>
  <c r="AK35" i="15"/>
  <c r="AQ8" i="15"/>
  <c r="AK35" i="14"/>
  <c r="AQ8" i="14"/>
  <c r="AK35" i="13"/>
  <c r="AQ8" i="13"/>
  <c r="AQ35" i="10"/>
  <c r="AW8" i="10"/>
  <c r="AK35" i="2"/>
  <c r="AQ8" i="2"/>
  <c r="AQ35" i="7"/>
  <c r="AW8" i="7"/>
  <c r="AQ35" i="12"/>
  <c r="AW8" i="12"/>
  <c r="AQ35" i="16"/>
  <c r="AW8" i="16"/>
  <c r="AQ35" i="6"/>
  <c r="AW8" i="6"/>
  <c r="AQ35" i="11"/>
  <c r="AW8" i="11"/>
  <c r="AQ35" i="3"/>
  <c r="AW8" i="3"/>
  <c r="AK35" i="5"/>
  <c r="AQ8" i="5"/>
  <c r="AQ35" i="4"/>
  <c r="AW8" i="4"/>
  <c r="AQ35" i="8"/>
  <c r="AW8" i="8"/>
  <c r="DE34" i="17"/>
  <c r="DK34" i="17" s="1"/>
  <c r="DQ34" i="17" s="1"/>
  <c r="DW34" i="17" s="1"/>
  <c r="EC34" i="17" s="1"/>
  <c r="EI34" i="17" s="1"/>
  <c r="EO34" i="17" s="1"/>
  <c r="EU34" i="17" s="1"/>
  <c r="FA34" i="17" s="1"/>
  <c r="FG34" i="17" s="1"/>
  <c r="FM34" i="17" s="1"/>
  <c r="FS34" i="17" s="1"/>
  <c r="FY34" i="17" s="1"/>
  <c r="GE34" i="17" s="1"/>
  <c r="GK34" i="17" s="1"/>
  <c r="GQ34" i="17" s="1"/>
  <c r="GW34" i="17" s="1"/>
  <c r="HC34" i="17" s="1"/>
  <c r="HI34" i="17" s="1"/>
  <c r="HO34" i="17" s="1"/>
  <c r="HU34" i="17" s="1"/>
  <c r="IA34" i="17" s="1"/>
  <c r="IG34" i="17" s="1"/>
  <c r="IM34" i="17" s="1"/>
  <c r="IS34" i="17" s="1"/>
  <c r="IY34" i="17" s="1"/>
  <c r="JE34" i="17" s="1"/>
  <c r="JK34" i="17" s="1"/>
  <c r="JQ34" i="17" s="1"/>
  <c r="JW34" i="17" s="1"/>
  <c r="KC34" i="17" s="1"/>
  <c r="KI34" i="17" s="1"/>
  <c r="KO34" i="17" s="1"/>
  <c r="KU34" i="17" s="1"/>
  <c r="LA34" i="17" s="1"/>
  <c r="DW9" i="17"/>
  <c r="AK35" i="17"/>
  <c r="AQ8" i="17"/>
  <c r="CJ35" i="9"/>
  <c r="CK35" i="9"/>
  <c r="CL35" i="9"/>
  <c r="CN35" i="9"/>
  <c r="EC33" i="9" l="1"/>
  <c r="AQ35" i="15"/>
  <c r="AW8" i="15"/>
  <c r="AQ35" i="14"/>
  <c r="AW8" i="14"/>
  <c r="AQ35" i="13"/>
  <c r="AW8" i="13"/>
  <c r="AW35" i="10"/>
  <c r="BC8" i="10"/>
  <c r="AQ35" i="2"/>
  <c r="AW8" i="2"/>
  <c r="AW35" i="7"/>
  <c r="BC8" i="7"/>
  <c r="AW35" i="12"/>
  <c r="BC8" i="12"/>
  <c r="AW35" i="16"/>
  <c r="BC8" i="16"/>
  <c r="AW35" i="6"/>
  <c r="BC8" i="6"/>
  <c r="AW35" i="11"/>
  <c r="BC8" i="11"/>
  <c r="AW35" i="3"/>
  <c r="BC8" i="3"/>
  <c r="AQ35" i="5"/>
  <c r="AW8" i="5"/>
  <c r="AW35" i="4"/>
  <c r="BC8" i="4"/>
  <c r="AW35" i="8"/>
  <c r="BC8" i="8"/>
  <c r="EC9" i="17"/>
  <c r="AQ35" i="17"/>
  <c r="AW8" i="17"/>
  <c r="BV35" i="9"/>
  <c r="BX35" i="9"/>
  <c r="BY35" i="9"/>
  <c r="BZ35" i="9"/>
  <c r="CB35" i="9"/>
  <c r="CD35" i="9"/>
  <c r="CE35" i="9"/>
  <c r="CF35" i="9"/>
  <c r="CH35" i="9"/>
  <c r="BR35" i="9"/>
  <c r="BS35" i="9"/>
  <c r="BT35" i="9"/>
  <c r="EI33" i="9" l="1"/>
  <c r="AW35" i="15"/>
  <c r="BC8" i="15"/>
  <c r="AW35" i="14"/>
  <c r="BC8" i="14"/>
  <c r="AW35" i="13"/>
  <c r="BC8" i="13"/>
  <c r="BC35" i="10"/>
  <c r="BI8" i="10"/>
  <c r="AW35" i="2"/>
  <c r="BC8" i="2"/>
  <c r="BC35" i="7"/>
  <c r="BI8" i="7"/>
  <c r="BC35" i="12"/>
  <c r="BI8" i="12"/>
  <c r="BC35" i="16"/>
  <c r="BI8" i="16"/>
  <c r="BC35" i="6"/>
  <c r="BI8" i="6"/>
  <c r="BC35" i="11"/>
  <c r="BI8" i="11"/>
  <c r="BC35" i="3"/>
  <c r="BI8" i="3"/>
  <c r="AW35" i="5"/>
  <c r="BC8" i="5"/>
  <c r="BC35" i="4"/>
  <c r="BI8" i="4"/>
  <c r="BC35" i="8"/>
  <c r="BI8" i="8"/>
  <c r="EI9" i="17"/>
  <c r="AW35" i="17"/>
  <c r="BC8" i="17"/>
  <c r="BL35" i="9"/>
  <c r="BM35" i="9"/>
  <c r="BN35" i="9"/>
  <c r="BP35" i="9"/>
  <c r="EO33" i="9" l="1"/>
  <c r="BC35" i="15"/>
  <c r="BI8" i="15"/>
  <c r="BC35" i="14"/>
  <c r="BI8" i="14"/>
  <c r="BC35" i="13"/>
  <c r="BI8" i="13"/>
  <c r="BI35" i="10"/>
  <c r="BO8" i="10"/>
  <c r="BC35" i="2"/>
  <c r="BI8" i="2"/>
  <c r="BI35" i="7"/>
  <c r="BO8" i="7"/>
  <c r="BI35" i="12"/>
  <c r="BO8" i="12"/>
  <c r="BI35" i="16"/>
  <c r="BO8" i="16"/>
  <c r="BI35" i="6"/>
  <c r="BO8" i="6"/>
  <c r="BI35" i="11"/>
  <c r="BO8" i="11"/>
  <c r="BI35" i="3"/>
  <c r="BO8" i="3"/>
  <c r="BC35" i="5"/>
  <c r="BI8" i="5"/>
  <c r="BI35" i="4"/>
  <c r="BO8" i="4"/>
  <c r="BI35" i="8"/>
  <c r="BO8" i="8"/>
  <c r="EO9" i="17"/>
  <c r="BC35" i="17"/>
  <c r="BI8" i="17"/>
  <c r="BF35" i="9"/>
  <c r="BG35" i="9"/>
  <c r="BH35" i="9"/>
  <c r="BJ35" i="9"/>
  <c r="EU33" i="9" l="1"/>
  <c r="BI35" i="15"/>
  <c r="BO8" i="15"/>
  <c r="BI35" i="14"/>
  <c r="BO8" i="14"/>
  <c r="BI35" i="13"/>
  <c r="BO8" i="13"/>
  <c r="BO35" i="10"/>
  <c r="BU8" i="10"/>
  <c r="BI35" i="2"/>
  <c r="BO8" i="2"/>
  <c r="BO35" i="7"/>
  <c r="BU8" i="7"/>
  <c r="BO35" i="12"/>
  <c r="BU8" i="12"/>
  <c r="BO35" i="16"/>
  <c r="BU8" i="16"/>
  <c r="BO35" i="6"/>
  <c r="BU8" i="6"/>
  <c r="BO35" i="11"/>
  <c r="BU8" i="11"/>
  <c r="BO35" i="3"/>
  <c r="BU8" i="3"/>
  <c r="BI35" i="5"/>
  <c r="BO8" i="5"/>
  <c r="BO35" i="4"/>
  <c r="BU8" i="4"/>
  <c r="BO35" i="8"/>
  <c r="BU8" i="8"/>
  <c r="EU9" i="17"/>
  <c r="BI35" i="17"/>
  <c r="BO8" i="17"/>
  <c r="AX35" i="9"/>
  <c r="AZ35" i="9"/>
  <c r="BA35" i="9"/>
  <c r="BB35" i="9"/>
  <c r="BD35" i="9"/>
  <c r="FA33" i="9" l="1"/>
  <c r="BO35" i="15"/>
  <c r="BU8" i="15"/>
  <c r="BO35" i="14"/>
  <c r="BU8" i="14"/>
  <c r="BO35" i="13"/>
  <c r="BU8" i="13"/>
  <c r="BU35" i="10"/>
  <c r="CA8" i="10"/>
  <c r="BO35" i="2"/>
  <c r="BU8" i="2"/>
  <c r="BU35" i="7"/>
  <c r="CA8" i="7"/>
  <c r="BU35" i="12"/>
  <c r="CA8" i="12"/>
  <c r="BU35" i="16"/>
  <c r="CA8" i="16"/>
  <c r="BU35" i="6"/>
  <c r="CA8" i="6"/>
  <c r="BU35" i="11"/>
  <c r="CA8" i="11"/>
  <c r="BU35" i="3"/>
  <c r="CA8" i="3"/>
  <c r="BO35" i="5"/>
  <c r="BU8" i="5"/>
  <c r="BU35" i="4"/>
  <c r="CA8" i="4"/>
  <c r="BU35" i="8"/>
  <c r="CA8" i="8"/>
  <c r="FA9" i="17"/>
  <c r="BO35" i="17"/>
  <c r="BU8" i="17"/>
  <c r="FG33" i="9" l="1"/>
  <c r="BU35" i="15"/>
  <c r="CA8" i="15"/>
  <c r="BU35" i="14"/>
  <c r="CA8" i="14"/>
  <c r="BU35" i="13"/>
  <c r="CA8" i="13"/>
  <c r="CA35" i="10"/>
  <c r="CG8" i="10"/>
  <c r="BU35" i="2"/>
  <c r="CA8" i="2"/>
  <c r="CA35" i="7"/>
  <c r="CG8" i="7"/>
  <c r="CA35" i="12"/>
  <c r="CG8" i="12"/>
  <c r="CA35" i="16"/>
  <c r="CG8" i="16"/>
  <c r="CA35" i="6"/>
  <c r="CG8" i="6"/>
  <c r="CA35" i="11"/>
  <c r="CG8" i="11"/>
  <c r="CA35" i="3"/>
  <c r="CG8" i="3"/>
  <c r="BU35" i="5"/>
  <c r="CA8" i="5"/>
  <c r="CA35" i="4"/>
  <c r="CG8" i="4"/>
  <c r="CA35" i="8"/>
  <c r="CG8" i="8"/>
  <c r="FG9" i="17"/>
  <c r="BU35" i="17"/>
  <c r="CA8" i="17"/>
  <c r="FM33" i="9" l="1"/>
  <c r="CA35" i="15"/>
  <c r="CG8" i="15"/>
  <c r="CA35" i="14"/>
  <c r="CG8" i="14"/>
  <c r="CA35" i="13"/>
  <c r="CG8" i="13"/>
  <c r="CG35" i="10"/>
  <c r="CM8" i="10"/>
  <c r="CA35" i="2"/>
  <c r="CG8" i="2"/>
  <c r="CG35" i="7"/>
  <c r="CM8" i="7"/>
  <c r="CG35" i="12"/>
  <c r="CM8" i="12"/>
  <c r="CG35" i="16"/>
  <c r="CM8" i="16"/>
  <c r="CG35" i="6"/>
  <c r="CM8" i="6"/>
  <c r="CG35" i="11"/>
  <c r="CM8" i="11"/>
  <c r="CG35" i="3"/>
  <c r="CM8" i="3"/>
  <c r="CA35" i="5"/>
  <c r="CG8" i="5"/>
  <c r="CG35" i="4"/>
  <c r="CM8" i="4"/>
  <c r="CG35" i="8"/>
  <c r="CM8" i="8"/>
  <c r="FM9" i="17"/>
  <c r="CA35" i="17"/>
  <c r="CG8" i="17"/>
  <c r="AR35" i="9"/>
  <c r="AT35" i="9"/>
  <c r="AU35" i="9"/>
  <c r="AV35" i="9"/>
  <c r="FS33" i="9" l="1"/>
  <c r="CG35" i="15"/>
  <c r="CM8" i="15"/>
  <c r="CG35" i="14"/>
  <c r="CM8" i="14"/>
  <c r="CG35" i="13"/>
  <c r="CM8" i="13"/>
  <c r="CM35" i="10"/>
  <c r="CS8" i="10"/>
  <c r="CG35" i="2"/>
  <c r="CM8" i="2"/>
  <c r="CM35" i="7"/>
  <c r="CS8" i="7"/>
  <c r="CM35" i="12"/>
  <c r="CS8" i="12"/>
  <c r="CM35" i="16"/>
  <c r="CS8" i="16"/>
  <c r="CM35" i="6"/>
  <c r="CS8" i="6"/>
  <c r="CM35" i="11"/>
  <c r="CS8" i="11"/>
  <c r="CM35" i="3"/>
  <c r="CS8" i="3"/>
  <c r="CG35" i="5"/>
  <c r="CM8" i="5"/>
  <c r="CM35" i="4"/>
  <c r="CS8" i="4"/>
  <c r="CM35" i="8"/>
  <c r="CS8" i="8"/>
  <c r="FS9" i="17"/>
  <c r="CG35" i="17"/>
  <c r="CM8" i="17"/>
  <c r="AL35" i="9"/>
  <c r="AN35" i="9"/>
  <c r="AO35" i="9"/>
  <c r="AP35" i="9"/>
  <c r="AF35" i="9"/>
  <c r="AH35" i="9"/>
  <c r="AI35" i="9"/>
  <c r="AJ35" i="9"/>
  <c r="Z35" i="9"/>
  <c r="AB35" i="9"/>
  <c r="AC35" i="9"/>
  <c r="AD35" i="9"/>
  <c r="FY33" i="9" l="1"/>
  <c r="CM35" i="15"/>
  <c r="CS8" i="15"/>
  <c r="CM35" i="14"/>
  <c r="CS8" i="14"/>
  <c r="CM35" i="13"/>
  <c r="CS8" i="13"/>
  <c r="CS35" i="10"/>
  <c r="CY8" i="10"/>
  <c r="CM35" i="2"/>
  <c r="CS8" i="2"/>
  <c r="CS35" i="7"/>
  <c r="CY8" i="7"/>
  <c r="CS35" i="12"/>
  <c r="CY8" i="12"/>
  <c r="CS35" i="16"/>
  <c r="CY8" i="16"/>
  <c r="CS35" i="6"/>
  <c r="CY8" i="6"/>
  <c r="CS35" i="11"/>
  <c r="CY8" i="11"/>
  <c r="CS35" i="3"/>
  <c r="CY8" i="3"/>
  <c r="CM35" i="5"/>
  <c r="CS8" i="5"/>
  <c r="CS35" i="4"/>
  <c r="CY8" i="4"/>
  <c r="CS35" i="8"/>
  <c r="CY8" i="8"/>
  <c r="FY9" i="17"/>
  <c r="CM35" i="17"/>
  <c r="CS8" i="17"/>
  <c r="T35" i="9"/>
  <c r="V35" i="9"/>
  <c r="W35" i="9"/>
  <c r="X35" i="9"/>
  <c r="GE33" i="9" l="1"/>
  <c r="CS35" i="15"/>
  <c r="CY8" i="15"/>
  <c r="CS35" i="14"/>
  <c r="CY8" i="14"/>
  <c r="CS35" i="13"/>
  <c r="CY8" i="13"/>
  <c r="CY35" i="10"/>
  <c r="DE8" i="10"/>
  <c r="CS35" i="2"/>
  <c r="CY8" i="2"/>
  <c r="CY35" i="7"/>
  <c r="DE8" i="7"/>
  <c r="CY35" i="12"/>
  <c r="DE8" i="12"/>
  <c r="CY35" i="16"/>
  <c r="DE8" i="16"/>
  <c r="CY35" i="6"/>
  <c r="DE8" i="6"/>
  <c r="CY35" i="11"/>
  <c r="DE8" i="11"/>
  <c r="CY35" i="3"/>
  <c r="DE8" i="3"/>
  <c r="CS35" i="5"/>
  <c r="CY8" i="5"/>
  <c r="CY35" i="4"/>
  <c r="DE8" i="4"/>
  <c r="CY35" i="8"/>
  <c r="DE8" i="8"/>
  <c r="CY8" i="17"/>
  <c r="CS35" i="17"/>
  <c r="GE9" i="17"/>
  <c r="P35" i="9"/>
  <c r="Q35" i="9"/>
  <c r="R35" i="9"/>
  <c r="N35" i="9"/>
  <c r="GK33" i="9" l="1"/>
  <c r="CY35" i="15"/>
  <c r="DE8" i="15"/>
  <c r="CY35" i="14"/>
  <c r="DE8" i="14"/>
  <c r="CY35" i="13"/>
  <c r="DE8" i="13"/>
  <c r="DE35" i="10"/>
  <c r="DK8" i="10"/>
  <c r="CY35" i="2"/>
  <c r="DE8" i="2"/>
  <c r="DE35" i="7"/>
  <c r="DK8" i="7"/>
  <c r="DE35" i="12"/>
  <c r="DK8" i="12"/>
  <c r="DE35" i="16"/>
  <c r="DK8" i="16"/>
  <c r="DE35" i="6"/>
  <c r="DK8" i="6"/>
  <c r="DE35" i="11"/>
  <c r="DK8" i="11"/>
  <c r="DE35" i="3"/>
  <c r="DK8" i="3"/>
  <c r="CY35" i="5"/>
  <c r="DE8" i="5"/>
  <c r="DE35" i="4"/>
  <c r="DK8" i="4"/>
  <c r="DE35" i="8"/>
  <c r="DK8" i="8"/>
  <c r="DE8" i="17"/>
  <c r="CY35" i="17"/>
  <c r="GK9" i="17"/>
  <c r="KE34" i="9"/>
  <c r="JY34" i="9"/>
  <c r="JS34" i="9"/>
  <c r="JM34" i="9"/>
  <c r="JG34" i="9"/>
  <c r="IU34" i="9"/>
  <c r="IO34" i="9"/>
  <c r="II34" i="9"/>
  <c r="IC34" i="9"/>
  <c r="HW34" i="9"/>
  <c r="HQ34" i="9"/>
  <c r="HK34" i="9"/>
  <c r="HE34" i="9"/>
  <c r="GY34" i="9"/>
  <c r="GS34" i="9"/>
  <c r="GM34" i="9"/>
  <c r="GA34" i="9"/>
  <c r="FU34" i="9"/>
  <c r="FO34" i="9"/>
  <c r="FI34" i="9"/>
  <c r="FC34" i="9"/>
  <c r="EW34" i="9"/>
  <c r="EQ34" i="9"/>
  <c r="EK34" i="9"/>
  <c r="EE34" i="9"/>
  <c r="DY34" i="9"/>
  <c r="DS34" i="9"/>
  <c r="DM34" i="9"/>
  <c r="DG34" i="9"/>
  <c r="DA34" i="9"/>
  <c r="CU34" i="9"/>
  <c r="CO34" i="9"/>
  <c r="CI34" i="9"/>
  <c r="CC34" i="9"/>
  <c r="BW34" i="9"/>
  <c r="BQ34" i="9"/>
  <c r="BK34" i="9"/>
  <c r="BE34" i="9"/>
  <c r="AY34" i="9"/>
  <c r="AS34" i="9"/>
  <c r="AM34" i="9"/>
  <c r="AG34" i="9"/>
  <c r="AA34" i="9"/>
  <c r="U34" i="9"/>
  <c r="O34" i="9"/>
  <c r="S34" i="9" s="1"/>
  <c r="L34" i="9"/>
  <c r="K34" i="9"/>
  <c r="J34" i="9"/>
  <c r="KE32" i="9"/>
  <c r="JY32" i="9"/>
  <c r="JS32" i="9"/>
  <c r="JM32" i="9"/>
  <c r="JG32" i="9"/>
  <c r="JA32" i="9"/>
  <c r="IU32" i="9"/>
  <c r="IO32" i="9"/>
  <c r="II32" i="9"/>
  <c r="IC32" i="9"/>
  <c r="HW32" i="9"/>
  <c r="HQ32" i="9"/>
  <c r="HK32" i="9"/>
  <c r="HE32" i="9"/>
  <c r="GY32" i="9"/>
  <c r="GS32" i="9"/>
  <c r="GM32" i="9"/>
  <c r="GG32" i="9"/>
  <c r="GA32" i="9"/>
  <c r="FU32" i="9"/>
  <c r="FI32" i="9"/>
  <c r="FC32" i="9"/>
  <c r="EW32" i="9"/>
  <c r="EQ32" i="9"/>
  <c r="EK32" i="9"/>
  <c r="EE32" i="9"/>
  <c r="DY32" i="9"/>
  <c r="DS32" i="9"/>
  <c r="DM32" i="9"/>
  <c r="DG32" i="9"/>
  <c r="DA32" i="9"/>
  <c r="CU32" i="9"/>
  <c r="CO32" i="9"/>
  <c r="CI32" i="9"/>
  <c r="CC32" i="9"/>
  <c r="BW32" i="9"/>
  <c r="BQ32" i="9"/>
  <c r="BK32" i="9"/>
  <c r="BE32" i="9"/>
  <c r="AY32" i="9"/>
  <c r="AS32" i="9"/>
  <c r="AM32" i="9"/>
  <c r="AG32" i="9"/>
  <c r="AA32" i="9"/>
  <c r="U32" i="9"/>
  <c r="O32" i="9"/>
  <c r="S32" i="9" s="1"/>
  <c r="L32" i="9"/>
  <c r="K32" i="9"/>
  <c r="J32" i="9"/>
  <c r="KE31" i="9"/>
  <c r="JY31" i="9"/>
  <c r="JS31" i="9"/>
  <c r="JM31" i="9"/>
  <c r="JG31" i="9"/>
  <c r="JA31" i="9"/>
  <c r="IU31" i="9"/>
  <c r="IO31" i="9"/>
  <c r="II31" i="9"/>
  <c r="IC31" i="9"/>
  <c r="HW31" i="9"/>
  <c r="HQ31" i="9"/>
  <c r="HK31" i="9"/>
  <c r="HE31" i="9"/>
  <c r="GY31" i="9"/>
  <c r="GS31" i="9"/>
  <c r="GM31" i="9"/>
  <c r="GG31" i="9"/>
  <c r="GA31" i="9"/>
  <c r="FU31" i="9"/>
  <c r="FO31" i="9"/>
  <c r="FI31" i="9"/>
  <c r="FC31" i="9"/>
  <c r="EW31" i="9"/>
  <c r="EQ31" i="9"/>
  <c r="EK31" i="9"/>
  <c r="EE31" i="9"/>
  <c r="DY31" i="9"/>
  <c r="DS31" i="9"/>
  <c r="DM31" i="9"/>
  <c r="DG31" i="9"/>
  <c r="DA31" i="9"/>
  <c r="CU31" i="9"/>
  <c r="CO31" i="9"/>
  <c r="CI31" i="9"/>
  <c r="CC31" i="9"/>
  <c r="BW31" i="9"/>
  <c r="BQ31" i="9"/>
  <c r="BK31" i="9"/>
  <c r="BE31" i="9"/>
  <c r="AY31" i="9"/>
  <c r="AS31" i="9"/>
  <c r="AM31" i="9"/>
  <c r="AG31" i="9"/>
  <c r="AA31" i="9"/>
  <c r="U31" i="9"/>
  <c r="O31" i="9"/>
  <c r="S31" i="9" s="1"/>
  <c r="L31" i="9"/>
  <c r="K31" i="9"/>
  <c r="J31" i="9"/>
  <c r="KE30" i="9"/>
  <c r="JY30" i="9"/>
  <c r="JS30" i="9"/>
  <c r="JM30" i="9"/>
  <c r="JG30" i="9"/>
  <c r="JA30" i="9"/>
  <c r="IU30" i="9"/>
  <c r="IO30" i="9"/>
  <c r="II30" i="9"/>
  <c r="IC30" i="9"/>
  <c r="HW30" i="9"/>
  <c r="HQ30" i="9"/>
  <c r="HK30" i="9"/>
  <c r="HE30" i="9"/>
  <c r="GY30" i="9"/>
  <c r="GS30" i="9"/>
  <c r="GM30" i="9"/>
  <c r="GG30" i="9"/>
  <c r="GA30" i="9"/>
  <c r="FU30" i="9"/>
  <c r="FO30" i="9"/>
  <c r="FI30" i="9"/>
  <c r="FC30" i="9"/>
  <c r="EW30" i="9"/>
  <c r="EQ30" i="9"/>
  <c r="EK30" i="9"/>
  <c r="EE30" i="9"/>
  <c r="DY30" i="9"/>
  <c r="DS30" i="9"/>
  <c r="DM30" i="9"/>
  <c r="DG30" i="9"/>
  <c r="DA30" i="9"/>
  <c r="CU30" i="9"/>
  <c r="CO30" i="9"/>
  <c r="CI30" i="9"/>
  <c r="CC30" i="9"/>
  <c r="BW30" i="9"/>
  <c r="BQ30" i="9"/>
  <c r="BK30" i="9"/>
  <c r="BE30" i="9"/>
  <c r="AY30" i="9"/>
  <c r="AS30" i="9"/>
  <c r="AM30" i="9"/>
  <c r="AG30" i="9"/>
  <c r="AA30" i="9"/>
  <c r="U30" i="9"/>
  <c r="O30" i="9"/>
  <c r="S30" i="9" s="1"/>
  <c r="L30" i="9"/>
  <c r="K30" i="9"/>
  <c r="J30" i="9"/>
  <c r="KE29" i="9"/>
  <c r="JY29" i="9"/>
  <c r="JS29" i="9"/>
  <c r="JM29" i="9"/>
  <c r="JG29" i="9"/>
  <c r="JA29" i="9"/>
  <c r="IU29" i="9"/>
  <c r="IO29" i="9"/>
  <c r="II29" i="9"/>
  <c r="IC29" i="9"/>
  <c r="HW29" i="9"/>
  <c r="HQ29" i="9"/>
  <c r="HK29" i="9"/>
  <c r="HE29" i="9"/>
  <c r="GY29" i="9"/>
  <c r="GS29" i="9"/>
  <c r="GM29" i="9"/>
  <c r="GG29" i="9"/>
  <c r="GA29" i="9"/>
  <c r="FU29" i="9"/>
  <c r="FO29" i="9"/>
  <c r="FI29" i="9"/>
  <c r="FC29" i="9"/>
  <c r="EW29" i="9"/>
  <c r="EQ29" i="9"/>
  <c r="EK29" i="9"/>
  <c r="EE29" i="9"/>
  <c r="DY29" i="9"/>
  <c r="DS29" i="9"/>
  <c r="DM29" i="9"/>
  <c r="DG29" i="9"/>
  <c r="DA29" i="9"/>
  <c r="CU29" i="9"/>
  <c r="CO29" i="9"/>
  <c r="CI29" i="9"/>
  <c r="CC29" i="9"/>
  <c r="BW29" i="9"/>
  <c r="BQ29" i="9"/>
  <c r="BK29" i="9"/>
  <c r="BE29" i="9"/>
  <c r="AY29" i="9"/>
  <c r="AS29" i="9"/>
  <c r="AM29" i="9"/>
  <c r="AG29" i="9"/>
  <c r="AA29" i="9"/>
  <c r="U29" i="9"/>
  <c r="O29" i="9"/>
  <c r="S29" i="9" s="1"/>
  <c r="L29" i="9"/>
  <c r="K29" i="9"/>
  <c r="J29" i="9"/>
  <c r="KE28" i="9"/>
  <c r="JY28" i="9"/>
  <c r="JS28" i="9"/>
  <c r="JM28" i="9"/>
  <c r="JG28" i="9"/>
  <c r="JA28" i="9"/>
  <c r="IU28" i="9"/>
  <c r="IO28" i="9"/>
  <c r="II28" i="9"/>
  <c r="IC28" i="9"/>
  <c r="HW28" i="9"/>
  <c r="HQ28" i="9"/>
  <c r="HK28" i="9"/>
  <c r="HE28" i="9"/>
  <c r="GY28" i="9"/>
  <c r="GS28" i="9"/>
  <c r="GM28" i="9"/>
  <c r="GG28" i="9"/>
  <c r="GA28" i="9"/>
  <c r="FU28" i="9"/>
  <c r="FO28" i="9"/>
  <c r="FI28" i="9"/>
  <c r="FC28" i="9"/>
  <c r="EW28" i="9"/>
  <c r="EQ28" i="9"/>
  <c r="EK28" i="9"/>
  <c r="EE28" i="9"/>
  <c r="DY28" i="9"/>
  <c r="DS28" i="9"/>
  <c r="DM28" i="9"/>
  <c r="DG28" i="9"/>
  <c r="DA28" i="9"/>
  <c r="CU28" i="9"/>
  <c r="CO28" i="9"/>
  <c r="CI28" i="9"/>
  <c r="CC28" i="9"/>
  <c r="BW28" i="9"/>
  <c r="BQ28" i="9"/>
  <c r="BK28" i="9"/>
  <c r="BE28" i="9"/>
  <c r="AY28" i="9"/>
  <c r="AS28" i="9"/>
  <c r="AM28" i="9"/>
  <c r="AG28" i="9"/>
  <c r="AA28" i="9"/>
  <c r="U28" i="9"/>
  <c r="O28" i="9"/>
  <c r="S28" i="9" s="1"/>
  <c r="L28" i="9"/>
  <c r="K28" i="9"/>
  <c r="J28" i="9"/>
  <c r="KE27" i="9"/>
  <c r="JY27" i="9"/>
  <c r="JS27" i="9"/>
  <c r="JM27" i="9"/>
  <c r="JG27" i="9"/>
  <c r="JA27" i="9"/>
  <c r="IU27" i="9"/>
  <c r="IO27" i="9"/>
  <c r="II27" i="9"/>
  <c r="IC27" i="9"/>
  <c r="HW27" i="9"/>
  <c r="HQ27" i="9"/>
  <c r="HK27" i="9"/>
  <c r="HE27" i="9"/>
  <c r="GY27" i="9"/>
  <c r="GS27" i="9"/>
  <c r="GM27" i="9"/>
  <c r="GG27" i="9"/>
  <c r="GA27" i="9"/>
  <c r="FU27" i="9"/>
  <c r="FO27" i="9"/>
  <c r="FI27" i="9"/>
  <c r="FC27" i="9"/>
  <c r="EW27" i="9"/>
  <c r="EQ27" i="9"/>
  <c r="EK27" i="9"/>
  <c r="EE27" i="9"/>
  <c r="DY27" i="9"/>
  <c r="DS27" i="9"/>
  <c r="DM27" i="9"/>
  <c r="DG27" i="9"/>
  <c r="DA27" i="9"/>
  <c r="CU27" i="9"/>
  <c r="CO27" i="9"/>
  <c r="CI27" i="9"/>
  <c r="CC27" i="9"/>
  <c r="BW27" i="9"/>
  <c r="BQ27" i="9"/>
  <c r="BK27" i="9"/>
  <c r="BE27" i="9"/>
  <c r="AY27" i="9"/>
  <c r="AS27" i="9"/>
  <c r="AM27" i="9"/>
  <c r="AG27" i="9"/>
  <c r="AA27" i="9"/>
  <c r="U27" i="9"/>
  <c r="O27" i="9"/>
  <c r="S27" i="9" s="1"/>
  <c r="L27" i="9"/>
  <c r="K27" i="9"/>
  <c r="J27" i="9"/>
  <c r="H27" i="9"/>
  <c r="KE26" i="9"/>
  <c r="JY26" i="9"/>
  <c r="JS26" i="9"/>
  <c r="JM26" i="9"/>
  <c r="JG26" i="9"/>
  <c r="JA26" i="9"/>
  <c r="IU26" i="9"/>
  <c r="IO26" i="9"/>
  <c r="II26" i="9"/>
  <c r="IC26" i="9"/>
  <c r="HW26" i="9"/>
  <c r="HQ26" i="9"/>
  <c r="HK26" i="9"/>
  <c r="HE26" i="9"/>
  <c r="GY26" i="9"/>
  <c r="GS26" i="9"/>
  <c r="GM26" i="9"/>
  <c r="GG26" i="9"/>
  <c r="GA26" i="9"/>
  <c r="FU26" i="9"/>
  <c r="FO26" i="9"/>
  <c r="FI26" i="9"/>
  <c r="FC26" i="9"/>
  <c r="EW26" i="9"/>
  <c r="EQ26" i="9"/>
  <c r="EK26" i="9"/>
  <c r="EE26" i="9"/>
  <c r="DY26" i="9"/>
  <c r="DS26" i="9"/>
  <c r="DM26" i="9"/>
  <c r="DG26" i="9"/>
  <c r="DA26" i="9"/>
  <c r="CU26" i="9"/>
  <c r="CO26" i="9"/>
  <c r="CI26" i="9"/>
  <c r="CC26" i="9"/>
  <c r="BW26" i="9"/>
  <c r="BQ26" i="9"/>
  <c r="BK26" i="9"/>
  <c r="BE26" i="9"/>
  <c r="AY26" i="9"/>
  <c r="AS26" i="9"/>
  <c r="AM26" i="9"/>
  <c r="AG26" i="9"/>
  <c r="AA26" i="9"/>
  <c r="U26" i="9"/>
  <c r="O26" i="9"/>
  <c r="S26" i="9" s="1"/>
  <c r="L26" i="9"/>
  <c r="K26" i="9"/>
  <c r="J26" i="9"/>
  <c r="H26" i="9"/>
  <c r="KE25" i="9"/>
  <c r="JY25" i="9"/>
  <c r="JS25" i="9"/>
  <c r="JM25" i="9"/>
  <c r="JG25" i="9"/>
  <c r="JA25" i="9"/>
  <c r="IU25" i="9"/>
  <c r="IO25" i="9"/>
  <c r="II25" i="9"/>
  <c r="IC25" i="9"/>
  <c r="HW25" i="9"/>
  <c r="HQ25" i="9"/>
  <c r="HK25" i="9"/>
  <c r="HE25" i="9"/>
  <c r="GY25" i="9"/>
  <c r="GS25" i="9"/>
  <c r="GM25" i="9"/>
  <c r="GG25" i="9"/>
  <c r="GA25" i="9"/>
  <c r="FU25" i="9"/>
  <c r="FO25" i="9"/>
  <c r="FI25" i="9"/>
  <c r="FC25" i="9"/>
  <c r="EW25" i="9"/>
  <c r="EQ25" i="9"/>
  <c r="EK25" i="9"/>
  <c r="EE25" i="9"/>
  <c r="DY25" i="9"/>
  <c r="DS25" i="9"/>
  <c r="DM25" i="9"/>
  <c r="DG25" i="9"/>
  <c r="DA25" i="9"/>
  <c r="CU25" i="9"/>
  <c r="CO25" i="9"/>
  <c r="CI25" i="9"/>
  <c r="CC25" i="9"/>
  <c r="BW25" i="9"/>
  <c r="BQ25" i="9"/>
  <c r="BK25" i="9"/>
  <c r="BE25" i="9"/>
  <c r="AY25" i="9"/>
  <c r="AS25" i="9"/>
  <c r="AM25" i="9"/>
  <c r="AG25" i="9"/>
  <c r="AA25" i="9"/>
  <c r="U25" i="9"/>
  <c r="O25" i="9"/>
  <c r="S25" i="9" s="1"/>
  <c r="L25" i="9"/>
  <c r="K25" i="9"/>
  <c r="J25" i="9"/>
  <c r="H25" i="9"/>
  <c r="KE24" i="9"/>
  <c r="JY24" i="9"/>
  <c r="JS24" i="9"/>
  <c r="JM24" i="9"/>
  <c r="JG24" i="9"/>
  <c r="JA24" i="9"/>
  <c r="IU24" i="9"/>
  <c r="IO24" i="9"/>
  <c r="II24" i="9"/>
  <c r="IC24" i="9"/>
  <c r="HW24" i="9"/>
  <c r="HQ24" i="9"/>
  <c r="HK24" i="9"/>
  <c r="HE24" i="9"/>
  <c r="GY24" i="9"/>
  <c r="GS24" i="9"/>
  <c r="GM24" i="9"/>
  <c r="GG24" i="9"/>
  <c r="GA24" i="9"/>
  <c r="FU24" i="9"/>
  <c r="FO24" i="9"/>
  <c r="FI24" i="9"/>
  <c r="FC24" i="9"/>
  <c r="EW24" i="9"/>
  <c r="EQ24" i="9"/>
  <c r="EK24" i="9"/>
  <c r="EE24" i="9"/>
  <c r="DY24" i="9"/>
  <c r="DS24" i="9"/>
  <c r="DM24" i="9"/>
  <c r="DG24" i="9"/>
  <c r="DA24" i="9"/>
  <c r="CU24" i="9"/>
  <c r="CO24" i="9"/>
  <c r="CI24" i="9"/>
  <c r="CC24" i="9"/>
  <c r="BW24" i="9"/>
  <c r="BQ24" i="9"/>
  <c r="BK24" i="9"/>
  <c r="BE24" i="9"/>
  <c r="AY24" i="9"/>
  <c r="AS24" i="9"/>
  <c r="AM24" i="9"/>
  <c r="AG24" i="9"/>
  <c r="AA24" i="9"/>
  <c r="U24" i="9"/>
  <c r="O24" i="9"/>
  <c r="S24" i="9" s="1"/>
  <c r="L24" i="9"/>
  <c r="K24" i="9"/>
  <c r="J24" i="9"/>
  <c r="H24" i="9"/>
  <c r="KE23" i="9"/>
  <c r="JY23" i="9"/>
  <c r="JS23" i="9"/>
  <c r="JM23" i="9"/>
  <c r="JG23" i="9"/>
  <c r="JA23" i="9"/>
  <c r="IU23" i="9"/>
  <c r="IO23" i="9"/>
  <c r="II23" i="9"/>
  <c r="IC23" i="9"/>
  <c r="HW23" i="9"/>
  <c r="HQ23" i="9"/>
  <c r="HK23" i="9"/>
  <c r="HE23" i="9"/>
  <c r="GY23" i="9"/>
  <c r="GS23" i="9"/>
  <c r="GM23" i="9"/>
  <c r="GG23" i="9"/>
  <c r="GA23" i="9"/>
  <c r="FU23" i="9"/>
  <c r="FO23" i="9"/>
  <c r="FI23" i="9"/>
  <c r="FC23" i="9"/>
  <c r="EW23" i="9"/>
  <c r="EQ23" i="9"/>
  <c r="EK23" i="9"/>
  <c r="EE23" i="9"/>
  <c r="DY23" i="9"/>
  <c r="DS23" i="9"/>
  <c r="DM23" i="9"/>
  <c r="DG23" i="9"/>
  <c r="DA23" i="9"/>
  <c r="CU23" i="9"/>
  <c r="CO23" i="9"/>
  <c r="CI23" i="9"/>
  <c r="CC23" i="9"/>
  <c r="BW23" i="9"/>
  <c r="BQ23" i="9"/>
  <c r="BK23" i="9"/>
  <c r="BE23" i="9"/>
  <c r="AY23" i="9"/>
  <c r="AS23" i="9"/>
  <c r="AM23" i="9"/>
  <c r="AG23" i="9"/>
  <c r="AA23" i="9"/>
  <c r="U23" i="9"/>
  <c r="O23" i="9"/>
  <c r="S23" i="9" s="1"/>
  <c r="L23" i="9"/>
  <c r="K23" i="9"/>
  <c r="J23" i="9"/>
  <c r="H23" i="9"/>
  <c r="KE22" i="9"/>
  <c r="JY22" i="9"/>
  <c r="JS22" i="9"/>
  <c r="JM22" i="9"/>
  <c r="JG22" i="9"/>
  <c r="JA22" i="9"/>
  <c r="IU22" i="9"/>
  <c r="IO22" i="9"/>
  <c r="II22" i="9"/>
  <c r="IC22" i="9"/>
  <c r="HW22" i="9"/>
  <c r="HQ22" i="9"/>
  <c r="HK22" i="9"/>
  <c r="HE22" i="9"/>
  <c r="GY22" i="9"/>
  <c r="GS22" i="9"/>
  <c r="GM22" i="9"/>
  <c r="GG22" i="9"/>
  <c r="GA22" i="9"/>
  <c r="FU22" i="9"/>
  <c r="FO22" i="9"/>
  <c r="FI22" i="9"/>
  <c r="FC22" i="9"/>
  <c r="EW22" i="9"/>
  <c r="EQ22" i="9"/>
  <c r="EK22" i="9"/>
  <c r="EE22" i="9"/>
  <c r="DY22" i="9"/>
  <c r="DS22" i="9"/>
  <c r="DM22" i="9"/>
  <c r="DG22" i="9"/>
  <c r="DA22" i="9"/>
  <c r="CU22" i="9"/>
  <c r="CO22" i="9"/>
  <c r="CI22" i="9"/>
  <c r="CC22" i="9"/>
  <c r="BW22" i="9"/>
  <c r="BQ22" i="9"/>
  <c r="BK22" i="9"/>
  <c r="BE22" i="9"/>
  <c r="AY22" i="9"/>
  <c r="AS22" i="9"/>
  <c r="AM22" i="9"/>
  <c r="AG22" i="9"/>
  <c r="AA22" i="9"/>
  <c r="U22" i="9"/>
  <c r="O22" i="9"/>
  <c r="S22" i="9" s="1"/>
  <c r="L22" i="9"/>
  <c r="K22" i="9"/>
  <c r="J22" i="9"/>
  <c r="H22" i="9"/>
  <c r="KE21" i="9"/>
  <c r="JY21" i="9"/>
  <c r="JS21" i="9"/>
  <c r="JM21" i="9"/>
  <c r="JG21" i="9"/>
  <c r="JA21" i="9"/>
  <c r="IU21" i="9"/>
  <c r="IO21" i="9"/>
  <c r="II21" i="9"/>
  <c r="IC21" i="9"/>
  <c r="HW21" i="9"/>
  <c r="HQ21" i="9"/>
  <c r="HK21" i="9"/>
  <c r="HE21" i="9"/>
  <c r="GY21" i="9"/>
  <c r="GS21" i="9"/>
  <c r="GM21" i="9"/>
  <c r="GG21" i="9"/>
  <c r="GA21" i="9"/>
  <c r="FU21" i="9"/>
  <c r="FO21" i="9"/>
  <c r="FI21" i="9"/>
  <c r="FC21" i="9"/>
  <c r="EW21" i="9"/>
  <c r="EQ21" i="9"/>
  <c r="EK21" i="9"/>
  <c r="EE21" i="9"/>
  <c r="DY21" i="9"/>
  <c r="DS21" i="9"/>
  <c r="DM21" i="9"/>
  <c r="DG21" i="9"/>
  <c r="DA21" i="9"/>
  <c r="CU21" i="9"/>
  <c r="CO21" i="9"/>
  <c r="CI21" i="9"/>
  <c r="CC21" i="9"/>
  <c r="BW21" i="9"/>
  <c r="BQ21" i="9"/>
  <c r="BK21" i="9"/>
  <c r="BE21" i="9"/>
  <c r="AY21" i="9"/>
  <c r="AS21" i="9"/>
  <c r="AM21" i="9"/>
  <c r="AG21" i="9"/>
  <c r="AA21" i="9"/>
  <c r="U21" i="9"/>
  <c r="O21" i="9"/>
  <c r="S21" i="9" s="1"/>
  <c r="L21" i="9"/>
  <c r="K21" i="9"/>
  <c r="J21" i="9"/>
  <c r="H21" i="9"/>
  <c r="KE20" i="9"/>
  <c r="JY20" i="9"/>
  <c r="JS20" i="9"/>
  <c r="JM20" i="9"/>
  <c r="JG20" i="9"/>
  <c r="JA20" i="9"/>
  <c r="IU20" i="9"/>
  <c r="IO20" i="9"/>
  <c r="II20" i="9"/>
  <c r="IC20" i="9"/>
  <c r="HW20" i="9"/>
  <c r="HQ20" i="9"/>
  <c r="HK20" i="9"/>
  <c r="HE20" i="9"/>
  <c r="GY20" i="9"/>
  <c r="GS20" i="9"/>
  <c r="GM20" i="9"/>
  <c r="GG20" i="9"/>
  <c r="GA20" i="9"/>
  <c r="FU20" i="9"/>
  <c r="FO20" i="9"/>
  <c r="FI20" i="9"/>
  <c r="FC20" i="9"/>
  <c r="EW20" i="9"/>
  <c r="EQ20" i="9"/>
  <c r="EK20" i="9"/>
  <c r="EE20" i="9"/>
  <c r="DY20" i="9"/>
  <c r="DS20" i="9"/>
  <c r="DM20" i="9"/>
  <c r="DG20" i="9"/>
  <c r="DA20" i="9"/>
  <c r="CU20" i="9"/>
  <c r="CO20" i="9"/>
  <c r="CI20" i="9"/>
  <c r="CC20" i="9"/>
  <c r="BW20" i="9"/>
  <c r="BQ20" i="9"/>
  <c r="BK20" i="9"/>
  <c r="BE20" i="9"/>
  <c r="AY20" i="9"/>
  <c r="AS20" i="9"/>
  <c r="AM20" i="9"/>
  <c r="AG20" i="9"/>
  <c r="AA20" i="9"/>
  <c r="U20" i="9"/>
  <c r="O20" i="9"/>
  <c r="S20" i="9" s="1"/>
  <c r="L20" i="9"/>
  <c r="K20" i="9"/>
  <c r="J20" i="9"/>
  <c r="H20" i="9"/>
  <c r="KE19" i="9"/>
  <c r="JY19" i="9"/>
  <c r="JS19" i="9"/>
  <c r="JM19" i="9"/>
  <c r="JG19" i="9"/>
  <c r="JA19" i="9"/>
  <c r="IU19" i="9"/>
  <c r="IO19" i="9"/>
  <c r="II19" i="9"/>
  <c r="IC19" i="9"/>
  <c r="HW19" i="9"/>
  <c r="HQ19" i="9"/>
  <c r="HK19" i="9"/>
  <c r="HE19" i="9"/>
  <c r="GY19" i="9"/>
  <c r="GS19" i="9"/>
  <c r="GM19" i="9"/>
  <c r="GG19" i="9"/>
  <c r="GA19" i="9"/>
  <c r="FU19" i="9"/>
  <c r="FO19" i="9"/>
  <c r="FI19" i="9"/>
  <c r="FC19" i="9"/>
  <c r="EW19" i="9"/>
  <c r="EQ19" i="9"/>
  <c r="EK19" i="9"/>
  <c r="EE19" i="9"/>
  <c r="DY19" i="9"/>
  <c r="DS19" i="9"/>
  <c r="DM19" i="9"/>
  <c r="DG19" i="9"/>
  <c r="DA19" i="9"/>
  <c r="CU19" i="9"/>
  <c r="CO19" i="9"/>
  <c r="CI19" i="9"/>
  <c r="CC19" i="9"/>
  <c r="BW19" i="9"/>
  <c r="BQ19" i="9"/>
  <c r="BK19" i="9"/>
  <c r="BE19" i="9"/>
  <c r="AY19" i="9"/>
  <c r="AS19" i="9"/>
  <c r="AM19" i="9"/>
  <c r="AG19" i="9"/>
  <c r="AA19" i="9"/>
  <c r="U19" i="9"/>
  <c r="O19" i="9"/>
  <c r="S19" i="9" s="1"/>
  <c r="L19" i="9"/>
  <c r="K19" i="9"/>
  <c r="J19" i="9"/>
  <c r="H19" i="9"/>
  <c r="KE18" i="9"/>
  <c r="JY18" i="9"/>
  <c r="JS18" i="9"/>
  <c r="JM18" i="9"/>
  <c r="JG18" i="9"/>
  <c r="JA18" i="9"/>
  <c r="IU18" i="9"/>
  <c r="IO18" i="9"/>
  <c r="II18" i="9"/>
  <c r="IC18" i="9"/>
  <c r="HW18" i="9"/>
  <c r="HQ18" i="9"/>
  <c r="HK18" i="9"/>
  <c r="HE18" i="9"/>
  <c r="GY18" i="9"/>
  <c r="GS18" i="9"/>
  <c r="GM18" i="9"/>
  <c r="GG18" i="9"/>
  <c r="GA18" i="9"/>
  <c r="FU18" i="9"/>
  <c r="FO18" i="9"/>
  <c r="FI18" i="9"/>
  <c r="FC18" i="9"/>
  <c r="EW18" i="9"/>
  <c r="EQ18" i="9"/>
  <c r="EK18" i="9"/>
  <c r="EE18" i="9"/>
  <c r="DY18" i="9"/>
  <c r="DS18" i="9"/>
  <c r="DM18" i="9"/>
  <c r="DG18" i="9"/>
  <c r="DA18" i="9"/>
  <c r="CU18" i="9"/>
  <c r="CO18" i="9"/>
  <c r="CI18" i="9"/>
  <c r="CC18" i="9"/>
  <c r="BW18" i="9"/>
  <c r="BQ18" i="9"/>
  <c r="BK18" i="9"/>
  <c r="BE18" i="9"/>
  <c r="AY18" i="9"/>
  <c r="AS18" i="9"/>
  <c r="AM18" i="9"/>
  <c r="AG18" i="9"/>
  <c r="AA18" i="9"/>
  <c r="U18" i="9"/>
  <c r="O18" i="9"/>
  <c r="S18" i="9" s="1"/>
  <c r="L18" i="9"/>
  <c r="K18" i="9"/>
  <c r="J18" i="9"/>
  <c r="KE17" i="9"/>
  <c r="JY17" i="9"/>
  <c r="JS17" i="9"/>
  <c r="JM17" i="9"/>
  <c r="JG17" i="9"/>
  <c r="JA17" i="9"/>
  <c r="IU17" i="9"/>
  <c r="IO17" i="9"/>
  <c r="II17" i="9"/>
  <c r="IC17" i="9"/>
  <c r="HW17" i="9"/>
  <c r="HQ17" i="9"/>
  <c r="HK17" i="9"/>
  <c r="HE17" i="9"/>
  <c r="GY17" i="9"/>
  <c r="GS17" i="9"/>
  <c r="GM17" i="9"/>
  <c r="GG17" i="9"/>
  <c r="GA17" i="9"/>
  <c r="FU17" i="9"/>
  <c r="FO17" i="9"/>
  <c r="FI17" i="9"/>
  <c r="FC17" i="9"/>
  <c r="EW17" i="9"/>
  <c r="EQ17" i="9"/>
  <c r="EK17" i="9"/>
  <c r="EE17" i="9"/>
  <c r="DY17" i="9"/>
  <c r="DS17" i="9"/>
  <c r="DM17" i="9"/>
  <c r="DG17" i="9"/>
  <c r="DA17" i="9"/>
  <c r="CU17" i="9"/>
  <c r="CO17" i="9"/>
  <c r="CI17" i="9"/>
  <c r="CC17" i="9"/>
  <c r="BW17" i="9"/>
  <c r="BQ17" i="9"/>
  <c r="BK17" i="9"/>
  <c r="BE17" i="9"/>
  <c r="AY17" i="9"/>
  <c r="AS17" i="9"/>
  <c r="AM17" i="9"/>
  <c r="AG17" i="9"/>
  <c r="AA17" i="9"/>
  <c r="U17" i="9"/>
  <c r="O17" i="9"/>
  <c r="S17" i="9" s="1"/>
  <c r="L17" i="9"/>
  <c r="K17" i="9"/>
  <c r="J17" i="9"/>
  <c r="H17" i="9"/>
  <c r="KE16" i="9"/>
  <c r="JY16" i="9"/>
  <c r="JS16" i="9"/>
  <c r="JM16" i="9"/>
  <c r="JG16" i="9"/>
  <c r="JA16" i="9"/>
  <c r="IU16" i="9"/>
  <c r="IO16" i="9"/>
  <c r="II16" i="9"/>
  <c r="IC16" i="9"/>
  <c r="HW16" i="9"/>
  <c r="HQ16" i="9"/>
  <c r="HK16" i="9"/>
  <c r="HE16" i="9"/>
  <c r="GY16" i="9"/>
  <c r="GS16" i="9"/>
  <c r="GM16" i="9"/>
  <c r="GG16" i="9"/>
  <c r="GA16" i="9"/>
  <c r="FU16" i="9"/>
  <c r="FO16" i="9"/>
  <c r="FI16" i="9"/>
  <c r="FC16" i="9"/>
  <c r="EW16" i="9"/>
  <c r="EQ16" i="9"/>
  <c r="EK16" i="9"/>
  <c r="EE16" i="9"/>
  <c r="DY16" i="9"/>
  <c r="DS16" i="9"/>
  <c r="DM16" i="9"/>
  <c r="DG16" i="9"/>
  <c r="DA16" i="9"/>
  <c r="CU16" i="9"/>
  <c r="CO16" i="9"/>
  <c r="CI16" i="9"/>
  <c r="CC16" i="9"/>
  <c r="BW16" i="9"/>
  <c r="BQ16" i="9"/>
  <c r="BK16" i="9"/>
  <c r="BE16" i="9"/>
  <c r="AY16" i="9"/>
  <c r="AS16" i="9"/>
  <c r="AM16" i="9"/>
  <c r="AG16" i="9"/>
  <c r="AA16" i="9"/>
  <c r="U16" i="9"/>
  <c r="O16" i="9"/>
  <c r="S16" i="9" s="1"/>
  <c r="L16" i="9"/>
  <c r="K16" i="9"/>
  <c r="J16" i="9"/>
  <c r="H16" i="9"/>
  <c r="KE15" i="9"/>
  <c r="JY15" i="9"/>
  <c r="JS15" i="9"/>
  <c r="JM15" i="9"/>
  <c r="JG15" i="9"/>
  <c r="JA15" i="9"/>
  <c r="IU15" i="9"/>
  <c r="IO15" i="9"/>
  <c r="II15" i="9"/>
  <c r="IC15" i="9"/>
  <c r="HW15" i="9"/>
  <c r="HQ15" i="9"/>
  <c r="HK15" i="9"/>
  <c r="HE15" i="9"/>
  <c r="GY15" i="9"/>
  <c r="GS15" i="9"/>
  <c r="GM15" i="9"/>
  <c r="GG15" i="9"/>
  <c r="GA15" i="9"/>
  <c r="FU15" i="9"/>
  <c r="FO15" i="9"/>
  <c r="FI15" i="9"/>
  <c r="FC15" i="9"/>
  <c r="EW15" i="9"/>
  <c r="EQ15" i="9"/>
  <c r="EK15" i="9"/>
  <c r="EE15" i="9"/>
  <c r="DY15" i="9"/>
  <c r="DS15" i="9"/>
  <c r="DM15" i="9"/>
  <c r="DG15" i="9"/>
  <c r="DA15" i="9"/>
  <c r="CU15" i="9"/>
  <c r="CO15" i="9"/>
  <c r="CI15" i="9"/>
  <c r="CC15" i="9"/>
  <c r="BW15" i="9"/>
  <c r="BQ15" i="9"/>
  <c r="BK15" i="9"/>
  <c r="BE15" i="9"/>
  <c r="AY15" i="9"/>
  <c r="AS15" i="9"/>
  <c r="AM15" i="9"/>
  <c r="AG15" i="9"/>
  <c r="AA15" i="9"/>
  <c r="U15" i="9"/>
  <c r="O15" i="9"/>
  <c r="S15" i="9" s="1"/>
  <c r="L15" i="9"/>
  <c r="K15" i="9"/>
  <c r="J15" i="9"/>
  <c r="H15" i="9"/>
  <c r="KE14" i="9"/>
  <c r="JY14" i="9"/>
  <c r="JS14" i="9"/>
  <c r="JM14" i="9"/>
  <c r="JG14" i="9"/>
  <c r="JA14" i="9"/>
  <c r="IU14" i="9"/>
  <c r="IO14" i="9"/>
  <c r="II14" i="9"/>
  <c r="IC14" i="9"/>
  <c r="HW14" i="9"/>
  <c r="HQ14" i="9"/>
  <c r="HK14" i="9"/>
  <c r="HE14" i="9"/>
  <c r="GY14" i="9"/>
  <c r="GS14" i="9"/>
  <c r="GM14" i="9"/>
  <c r="GG14" i="9"/>
  <c r="GA14" i="9"/>
  <c r="FU14" i="9"/>
  <c r="FO14" i="9"/>
  <c r="FI14" i="9"/>
  <c r="FC14" i="9"/>
  <c r="EW14" i="9"/>
  <c r="EQ14" i="9"/>
  <c r="EK14" i="9"/>
  <c r="EE14" i="9"/>
  <c r="DY14" i="9"/>
  <c r="DS14" i="9"/>
  <c r="DM14" i="9"/>
  <c r="DG14" i="9"/>
  <c r="DA14" i="9"/>
  <c r="CU14" i="9"/>
  <c r="CO14" i="9"/>
  <c r="CI14" i="9"/>
  <c r="CC14" i="9"/>
  <c r="BW14" i="9"/>
  <c r="BQ14" i="9"/>
  <c r="BK14" i="9"/>
  <c r="BE14" i="9"/>
  <c r="AY14" i="9"/>
  <c r="AS14" i="9"/>
  <c r="AM14" i="9"/>
  <c r="AG14" i="9"/>
  <c r="AA14" i="9"/>
  <c r="U14" i="9"/>
  <c r="O14" i="9"/>
  <c r="S14" i="9" s="1"/>
  <c r="L14" i="9"/>
  <c r="K14" i="9"/>
  <c r="J14" i="9"/>
  <c r="H14" i="9"/>
  <c r="KE13" i="9"/>
  <c r="JY13" i="9"/>
  <c r="JS13" i="9"/>
  <c r="JM13" i="9"/>
  <c r="JG13" i="9"/>
  <c r="JA13" i="9"/>
  <c r="IU13" i="9"/>
  <c r="IO13" i="9"/>
  <c r="II13" i="9"/>
  <c r="IC13" i="9"/>
  <c r="HW13" i="9"/>
  <c r="HQ13" i="9"/>
  <c r="HK13" i="9"/>
  <c r="HE13" i="9"/>
  <c r="GY13" i="9"/>
  <c r="GS13" i="9"/>
  <c r="GM13" i="9"/>
  <c r="GG13" i="9"/>
  <c r="GA13" i="9"/>
  <c r="FU13" i="9"/>
  <c r="FO13" i="9"/>
  <c r="FI13" i="9"/>
  <c r="FC13" i="9"/>
  <c r="EW13" i="9"/>
  <c r="EQ13" i="9"/>
  <c r="EK13" i="9"/>
  <c r="EE13" i="9"/>
  <c r="DY13" i="9"/>
  <c r="DS13" i="9"/>
  <c r="DM13" i="9"/>
  <c r="DG13" i="9"/>
  <c r="DA13" i="9"/>
  <c r="CU13" i="9"/>
  <c r="CO13" i="9"/>
  <c r="CI13" i="9"/>
  <c r="CC13" i="9"/>
  <c r="BW13" i="9"/>
  <c r="BQ13" i="9"/>
  <c r="BK13" i="9"/>
  <c r="BE13" i="9"/>
  <c r="AY13" i="9"/>
  <c r="AS13" i="9"/>
  <c r="AM13" i="9"/>
  <c r="AG13" i="9"/>
  <c r="AA13" i="9"/>
  <c r="U13" i="9"/>
  <c r="O13" i="9"/>
  <c r="S13" i="9" s="1"/>
  <c r="L13" i="9"/>
  <c r="K13" i="9"/>
  <c r="J13" i="9"/>
  <c r="H13" i="9"/>
  <c r="KE12" i="9"/>
  <c r="JY12" i="9"/>
  <c r="JS12" i="9"/>
  <c r="JM12" i="9"/>
  <c r="JG12" i="9"/>
  <c r="JA12" i="9"/>
  <c r="IU12" i="9"/>
  <c r="IO12" i="9"/>
  <c r="II12" i="9"/>
  <c r="IC12" i="9"/>
  <c r="HW12" i="9"/>
  <c r="HQ12" i="9"/>
  <c r="HK12" i="9"/>
  <c r="HE12" i="9"/>
  <c r="GY12" i="9"/>
  <c r="GS12" i="9"/>
  <c r="GM12" i="9"/>
  <c r="GG12" i="9"/>
  <c r="GA12" i="9"/>
  <c r="FU12" i="9"/>
  <c r="FO12" i="9"/>
  <c r="FI12" i="9"/>
  <c r="FC12" i="9"/>
  <c r="EW12" i="9"/>
  <c r="EQ12" i="9"/>
  <c r="EK12" i="9"/>
  <c r="EE12" i="9"/>
  <c r="DY12" i="9"/>
  <c r="DS12" i="9"/>
  <c r="DM12" i="9"/>
  <c r="DG12" i="9"/>
  <c r="DA12" i="9"/>
  <c r="CU12" i="9"/>
  <c r="CO12" i="9"/>
  <c r="CI12" i="9"/>
  <c r="CC12" i="9"/>
  <c r="BW12" i="9"/>
  <c r="BQ12" i="9"/>
  <c r="BK12" i="9"/>
  <c r="BE12" i="9"/>
  <c r="AY12" i="9"/>
  <c r="AS12" i="9"/>
  <c r="AM12" i="9"/>
  <c r="AG12" i="9"/>
  <c r="AA12" i="9"/>
  <c r="U12" i="9"/>
  <c r="O12" i="9"/>
  <c r="S12" i="9" s="1"/>
  <c r="L12" i="9"/>
  <c r="K12" i="9"/>
  <c r="J12" i="9"/>
  <c r="H12" i="9"/>
  <c r="KE11" i="9"/>
  <c r="JY11" i="9"/>
  <c r="JS11" i="9"/>
  <c r="JM11" i="9"/>
  <c r="JG11" i="9"/>
  <c r="JA11" i="9"/>
  <c r="IU11" i="9"/>
  <c r="IO11" i="9"/>
  <c r="II11" i="9"/>
  <c r="IC11" i="9"/>
  <c r="HW11" i="9"/>
  <c r="HQ11" i="9"/>
  <c r="HK11" i="9"/>
  <c r="HE11" i="9"/>
  <c r="GY11" i="9"/>
  <c r="GS11" i="9"/>
  <c r="GM11" i="9"/>
  <c r="GG11" i="9"/>
  <c r="GA11" i="9"/>
  <c r="FU11" i="9"/>
  <c r="FO11" i="9"/>
  <c r="FI11" i="9"/>
  <c r="FC11" i="9"/>
  <c r="EW11" i="9"/>
  <c r="EQ11" i="9"/>
  <c r="EK11" i="9"/>
  <c r="EE11" i="9"/>
  <c r="DY11" i="9"/>
  <c r="DS11" i="9"/>
  <c r="DM11" i="9"/>
  <c r="DG11" i="9"/>
  <c r="DA11" i="9"/>
  <c r="CU11" i="9"/>
  <c r="CO11" i="9"/>
  <c r="CI11" i="9"/>
  <c r="CC11" i="9"/>
  <c r="BW11" i="9"/>
  <c r="BQ11" i="9"/>
  <c r="BK11" i="9"/>
  <c r="BE11" i="9"/>
  <c r="AY11" i="9"/>
  <c r="AS11" i="9"/>
  <c r="AM11" i="9"/>
  <c r="AG11" i="9"/>
  <c r="AA11" i="9"/>
  <c r="U11" i="9"/>
  <c r="O11" i="9"/>
  <c r="S11" i="9" s="1"/>
  <c r="L11" i="9"/>
  <c r="K11" i="9"/>
  <c r="J11" i="9"/>
  <c r="H11" i="9"/>
  <c r="KE10" i="9"/>
  <c r="JY10" i="9"/>
  <c r="JS10" i="9"/>
  <c r="JM10" i="9"/>
  <c r="JG10" i="9"/>
  <c r="JA10" i="9"/>
  <c r="IU10" i="9"/>
  <c r="IO10" i="9"/>
  <c r="II10" i="9"/>
  <c r="IC10" i="9"/>
  <c r="HW10" i="9"/>
  <c r="HQ10" i="9"/>
  <c r="HK10" i="9"/>
  <c r="HE10" i="9"/>
  <c r="GY10" i="9"/>
  <c r="GS10" i="9"/>
  <c r="GM10" i="9"/>
  <c r="GG10" i="9"/>
  <c r="GA10" i="9"/>
  <c r="FU10" i="9"/>
  <c r="FO10" i="9"/>
  <c r="FI10" i="9"/>
  <c r="FC10" i="9"/>
  <c r="EW10" i="9"/>
  <c r="EQ10" i="9"/>
  <c r="EK10" i="9"/>
  <c r="EE10" i="9"/>
  <c r="DY10" i="9"/>
  <c r="DS10" i="9"/>
  <c r="DM10" i="9"/>
  <c r="DG10" i="9"/>
  <c r="DA10" i="9"/>
  <c r="CU10" i="9"/>
  <c r="CO10" i="9"/>
  <c r="CI10" i="9"/>
  <c r="CC10" i="9"/>
  <c r="BW10" i="9"/>
  <c r="BQ10" i="9"/>
  <c r="BK10" i="9"/>
  <c r="BE10" i="9"/>
  <c r="AY10" i="9"/>
  <c r="AS10" i="9"/>
  <c r="AM10" i="9"/>
  <c r="AG10" i="9"/>
  <c r="AA10" i="9"/>
  <c r="U10" i="9"/>
  <c r="O10" i="9"/>
  <c r="S10" i="9" s="1"/>
  <c r="L10" i="9"/>
  <c r="K10" i="9"/>
  <c r="J10" i="9"/>
  <c r="H10" i="9"/>
  <c r="KE9" i="9"/>
  <c r="JY9" i="9"/>
  <c r="JS9" i="9"/>
  <c r="JM9" i="9"/>
  <c r="JG9" i="9"/>
  <c r="JA9" i="9"/>
  <c r="IU9" i="9"/>
  <c r="IO9" i="9"/>
  <c r="II9" i="9"/>
  <c r="IC9" i="9"/>
  <c r="HW9" i="9"/>
  <c r="HQ9" i="9"/>
  <c r="HK9" i="9"/>
  <c r="HE9" i="9"/>
  <c r="GY9" i="9"/>
  <c r="GS9" i="9"/>
  <c r="GM9" i="9"/>
  <c r="GG9" i="9"/>
  <c r="GA9" i="9"/>
  <c r="FU9" i="9"/>
  <c r="FO9" i="9"/>
  <c r="FI9" i="9"/>
  <c r="FC9" i="9"/>
  <c r="EW9" i="9"/>
  <c r="EQ9" i="9"/>
  <c r="EK9" i="9"/>
  <c r="EE9" i="9"/>
  <c r="DY9" i="9"/>
  <c r="DS9" i="9"/>
  <c r="DM9" i="9"/>
  <c r="DG9" i="9"/>
  <c r="DA9" i="9"/>
  <c r="CU9" i="9"/>
  <c r="CO9" i="9"/>
  <c r="CI9" i="9"/>
  <c r="CC9" i="9"/>
  <c r="BW9" i="9"/>
  <c r="BQ9" i="9"/>
  <c r="BK9" i="9"/>
  <c r="BE9" i="9"/>
  <c r="AY9" i="9"/>
  <c r="AS9" i="9"/>
  <c r="AM9" i="9"/>
  <c r="AG9" i="9"/>
  <c r="AA9" i="9"/>
  <c r="U9" i="9"/>
  <c r="O9" i="9"/>
  <c r="S9" i="9" s="1"/>
  <c r="L9" i="9"/>
  <c r="K9" i="9"/>
  <c r="J9" i="9"/>
  <c r="H9" i="9"/>
  <c r="KE8" i="9"/>
  <c r="JY8" i="9"/>
  <c r="JS8" i="9"/>
  <c r="JM8" i="9"/>
  <c r="JM35" i="9" s="1"/>
  <c r="JG8" i="9"/>
  <c r="JA8" i="9"/>
  <c r="IU8" i="9"/>
  <c r="IO8" i="9"/>
  <c r="IO35" i="9" s="1"/>
  <c r="II8" i="9"/>
  <c r="IC8" i="9"/>
  <c r="HW8" i="9"/>
  <c r="HQ8" i="9"/>
  <c r="HQ35" i="9" s="1"/>
  <c r="HK8" i="9"/>
  <c r="HE8" i="9"/>
  <c r="GY8" i="9"/>
  <c r="GS8" i="9"/>
  <c r="GS35" i="9" s="1"/>
  <c r="GM8" i="9"/>
  <c r="GG8" i="9"/>
  <c r="GA8" i="9"/>
  <c r="FU8" i="9"/>
  <c r="FU35" i="9" s="1"/>
  <c r="FO8" i="9"/>
  <c r="FI8" i="9"/>
  <c r="FC8" i="9"/>
  <c r="EW8" i="9"/>
  <c r="EW35" i="9" s="1"/>
  <c r="EQ8" i="9"/>
  <c r="EK8" i="9"/>
  <c r="EE8" i="9"/>
  <c r="DY8" i="9"/>
  <c r="DY35" i="9" s="1"/>
  <c r="DS8" i="9"/>
  <c r="DM8" i="9"/>
  <c r="DG8" i="9"/>
  <c r="DA8" i="9"/>
  <c r="DA35" i="9" s="1"/>
  <c r="CU8" i="9"/>
  <c r="CO8" i="9"/>
  <c r="CI8" i="9"/>
  <c r="CC8" i="9"/>
  <c r="BW8" i="9"/>
  <c r="BQ8" i="9"/>
  <c r="BK8" i="9"/>
  <c r="BE8" i="9"/>
  <c r="AY8" i="9"/>
  <c r="AS8" i="9"/>
  <c r="AM8" i="9"/>
  <c r="AG8" i="9"/>
  <c r="AA8" i="9"/>
  <c r="U8" i="9"/>
  <c r="Y8" i="9" s="1"/>
  <c r="L8" i="9"/>
  <c r="K8" i="9"/>
  <c r="J8" i="9"/>
  <c r="H8" i="9"/>
  <c r="DG35" i="9" l="1"/>
  <c r="FC35" i="9"/>
  <c r="AS35" i="9"/>
  <c r="BQ35" i="9"/>
  <c r="CO35" i="9"/>
  <c r="DM35" i="9"/>
  <c r="EK35" i="9"/>
  <c r="FI35" i="9"/>
  <c r="GG35" i="9"/>
  <c r="HE35" i="9"/>
  <c r="IC35" i="9"/>
  <c r="JA35" i="9"/>
  <c r="JY35" i="9"/>
  <c r="EE35" i="9"/>
  <c r="GA35" i="9"/>
  <c r="GY35" i="9"/>
  <c r="HW35" i="9"/>
  <c r="IU35" i="9"/>
  <c r="JS35" i="9"/>
  <c r="CU35" i="9"/>
  <c r="DS35" i="9"/>
  <c r="EQ35" i="9"/>
  <c r="FO35" i="9"/>
  <c r="GM35" i="9"/>
  <c r="HK35" i="9"/>
  <c r="II35" i="9"/>
  <c r="JG35" i="9"/>
  <c r="KE35" i="9"/>
  <c r="GQ33" i="9"/>
  <c r="DE35" i="15"/>
  <c r="DK8" i="15"/>
  <c r="DE35" i="14"/>
  <c r="DK8" i="14"/>
  <c r="DE35" i="13"/>
  <c r="DK8" i="13"/>
  <c r="DK35" i="10"/>
  <c r="DQ8" i="10"/>
  <c r="DE35" i="2"/>
  <c r="DK8" i="2"/>
  <c r="DK35" i="7"/>
  <c r="DQ8" i="7"/>
  <c r="DK35" i="12"/>
  <c r="DQ8" i="12"/>
  <c r="DK35" i="16"/>
  <c r="DQ8" i="16"/>
  <c r="DK35" i="6"/>
  <c r="DQ8" i="6"/>
  <c r="DK35" i="11"/>
  <c r="DQ8" i="11"/>
  <c r="DK35" i="3"/>
  <c r="DQ8" i="3"/>
  <c r="DE35" i="5"/>
  <c r="DK8" i="5"/>
  <c r="DK35" i="4"/>
  <c r="DQ8" i="4"/>
  <c r="DK35" i="8"/>
  <c r="DQ8" i="8"/>
  <c r="DK8" i="17"/>
  <c r="DE35" i="17"/>
  <c r="GQ9" i="17"/>
  <c r="AG35" i="9"/>
  <c r="BE35" i="9"/>
  <c r="CC35" i="9"/>
  <c r="AM35" i="9"/>
  <c r="BK35" i="9"/>
  <c r="CI35" i="9"/>
  <c r="Y28" i="9"/>
  <c r="AE28" i="9" s="1"/>
  <c r="AK28" i="9" s="1"/>
  <c r="AQ28" i="9" s="1"/>
  <c r="AW28" i="9" s="1"/>
  <c r="BC28" i="9" s="1"/>
  <c r="BI28" i="9" s="1"/>
  <c r="BO28" i="9" s="1"/>
  <c r="BU28" i="9" s="1"/>
  <c r="CA28" i="9" s="1"/>
  <c r="CG28" i="9" s="1"/>
  <c r="CM28" i="9" s="1"/>
  <c r="CS28" i="9" s="1"/>
  <c r="CY28" i="9" s="1"/>
  <c r="DE28" i="9" s="1"/>
  <c r="DK28" i="9" s="1"/>
  <c r="DQ28" i="9" s="1"/>
  <c r="DW28" i="9" s="1"/>
  <c r="EC28" i="9" s="1"/>
  <c r="EI28" i="9" s="1"/>
  <c r="EO28" i="9" s="1"/>
  <c r="EU28" i="9" s="1"/>
  <c r="FA28" i="9" s="1"/>
  <c r="FG28" i="9" s="1"/>
  <c r="FM28" i="9" s="1"/>
  <c r="FS28" i="9" s="1"/>
  <c r="FY28" i="9" s="1"/>
  <c r="GE28" i="9" s="1"/>
  <c r="GK28" i="9" s="1"/>
  <c r="GQ28" i="9" s="1"/>
  <c r="GW28" i="9" s="1"/>
  <c r="HC28" i="9" s="1"/>
  <c r="HI28" i="9" s="1"/>
  <c r="HO28" i="9" s="1"/>
  <c r="HU28" i="9" s="1"/>
  <c r="IA28" i="9" s="1"/>
  <c r="IG28" i="9" s="1"/>
  <c r="IM28" i="9" s="1"/>
  <c r="IS28" i="9" s="1"/>
  <c r="IY28" i="9" s="1"/>
  <c r="JE28" i="9" s="1"/>
  <c r="JK28" i="9" s="1"/>
  <c r="JQ28" i="9" s="1"/>
  <c r="JW28" i="9" s="1"/>
  <c r="KC28" i="9" s="1"/>
  <c r="KI28" i="9" s="1"/>
  <c r="KO28" i="9" s="1"/>
  <c r="KU28" i="9" s="1"/>
  <c r="LA28" i="9" s="1"/>
  <c r="K35" i="9"/>
  <c r="AA35" i="9"/>
  <c r="AY35" i="9"/>
  <c r="BW35" i="9"/>
  <c r="Y26" i="9"/>
  <c r="AE26" i="9" s="1"/>
  <c r="AK26" i="9" s="1"/>
  <c r="AQ26" i="9" s="1"/>
  <c r="AW26" i="9" s="1"/>
  <c r="BC26" i="9" s="1"/>
  <c r="BI26" i="9" s="1"/>
  <c r="BO26" i="9" s="1"/>
  <c r="BU26" i="9" s="1"/>
  <c r="CA26" i="9" s="1"/>
  <c r="CG26" i="9" s="1"/>
  <c r="CM26" i="9" s="1"/>
  <c r="CS26" i="9" s="1"/>
  <c r="CY26" i="9" s="1"/>
  <c r="DE26" i="9" s="1"/>
  <c r="DK26" i="9" s="1"/>
  <c r="DQ26" i="9" s="1"/>
  <c r="DW26" i="9" s="1"/>
  <c r="EC26" i="9" s="1"/>
  <c r="EI26" i="9" s="1"/>
  <c r="EO26" i="9" s="1"/>
  <c r="EU26" i="9" s="1"/>
  <c r="FA26" i="9" s="1"/>
  <c r="FG26" i="9" s="1"/>
  <c r="FM26" i="9" s="1"/>
  <c r="FS26" i="9" s="1"/>
  <c r="FY26" i="9" s="1"/>
  <c r="GE26" i="9" s="1"/>
  <c r="GK26" i="9" s="1"/>
  <c r="GQ26" i="9" s="1"/>
  <c r="GW26" i="9" s="1"/>
  <c r="HC26" i="9" s="1"/>
  <c r="HI26" i="9" s="1"/>
  <c r="HO26" i="9" s="1"/>
  <c r="HU26" i="9" s="1"/>
  <c r="IA26" i="9" s="1"/>
  <c r="IG26" i="9" s="1"/>
  <c r="IM26" i="9" s="1"/>
  <c r="IS26" i="9" s="1"/>
  <c r="IY26" i="9" s="1"/>
  <c r="JE26" i="9" s="1"/>
  <c r="JK26" i="9" s="1"/>
  <c r="JQ26" i="9" s="1"/>
  <c r="JW26" i="9" s="1"/>
  <c r="KC26" i="9" s="1"/>
  <c r="KI26" i="9" s="1"/>
  <c r="KO26" i="9" s="1"/>
  <c r="KU26" i="9" s="1"/>
  <c r="LA26" i="9" s="1"/>
  <c r="Y30" i="9"/>
  <c r="AE30" i="9" s="1"/>
  <c r="AK30" i="9" s="1"/>
  <c r="AQ30" i="9" s="1"/>
  <c r="AW30" i="9" s="1"/>
  <c r="Y13" i="9"/>
  <c r="AE13" i="9" s="1"/>
  <c r="AK13" i="9" s="1"/>
  <c r="AQ13" i="9" s="1"/>
  <c r="AW13" i="9" s="1"/>
  <c r="BC13" i="9" s="1"/>
  <c r="BI13" i="9" s="1"/>
  <c r="BO13" i="9" s="1"/>
  <c r="BU13" i="9" s="1"/>
  <c r="CA13" i="9" s="1"/>
  <c r="CG13" i="9" s="1"/>
  <c r="CM13" i="9" s="1"/>
  <c r="CS13" i="9" s="1"/>
  <c r="CY13" i="9" s="1"/>
  <c r="DE13" i="9" s="1"/>
  <c r="DK13" i="9" s="1"/>
  <c r="DQ13" i="9" s="1"/>
  <c r="DW13" i="9" s="1"/>
  <c r="EC13" i="9" s="1"/>
  <c r="EI13" i="9" s="1"/>
  <c r="EO13" i="9" s="1"/>
  <c r="EU13" i="9" s="1"/>
  <c r="FA13" i="9" s="1"/>
  <c r="FG13" i="9" s="1"/>
  <c r="FM13" i="9" s="1"/>
  <c r="FS13" i="9" s="1"/>
  <c r="FY13" i="9" s="1"/>
  <c r="GE13" i="9" s="1"/>
  <c r="GK13" i="9" s="1"/>
  <c r="GQ13" i="9" s="1"/>
  <c r="GW13" i="9" s="1"/>
  <c r="HC13" i="9" s="1"/>
  <c r="HI13" i="9" s="1"/>
  <c r="HO13" i="9" s="1"/>
  <c r="HU13" i="9" s="1"/>
  <c r="IA13" i="9" s="1"/>
  <c r="IG13" i="9" s="1"/>
  <c r="IM13" i="9" s="1"/>
  <c r="IS13" i="9" s="1"/>
  <c r="IY13" i="9" s="1"/>
  <c r="JE13" i="9" s="1"/>
  <c r="JK13" i="9" s="1"/>
  <c r="JQ13" i="9" s="1"/>
  <c r="JW13" i="9" s="1"/>
  <c r="KC13" i="9" s="1"/>
  <c r="KI13" i="9" s="1"/>
  <c r="KO13" i="9" s="1"/>
  <c r="KU13" i="9" s="1"/>
  <c r="LA13" i="9" s="1"/>
  <c r="Y15" i="9"/>
  <c r="AE15" i="9" s="1"/>
  <c r="AK15" i="9" s="1"/>
  <c r="AQ15" i="9" s="1"/>
  <c r="AW15" i="9" s="1"/>
  <c r="BC15" i="9" s="1"/>
  <c r="BI15" i="9" s="1"/>
  <c r="BO15" i="9" s="1"/>
  <c r="BU15" i="9" s="1"/>
  <c r="CA15" i="9" s="1"/>
  <c r="CG15" i="9" s="1"/>
  <c r="CM15" i="9" s="1"/>
  <c r="CS15" i="9" s="1"/>
  <c r="CY15" i="9" s="1"/>
  <c r="DE15" i="9" s="1"/>
  <c r="DK15" i="9" s="1"/>
  <c r="DQ15" i="9" s="1"/>
  <c r="DW15" i="9" s="1"/>
  <c r="EC15" i="9" s="1"/>
  <c r="EI15" i="9" s="1"/>
  <c r="EO15" i="9" s="1"/>
  <c r="EU15" i="9" s="1"/>
  <c r="FA15" i="9" s="1"/>
  <c r="FG15" i="9" s="1"/>
  <c r="FM15" i="9" s="1"/>
  <c r="FS15" i="9" s="1"/>
  <c r="FY15" i="9" s="1"/>
  <c r="GE15" i="9" s="1"/>
  <c r="GK15" i="9" s="1"/>
  <c r="GQ15" i="9" s="1"/>
  <c r="GW15" i="9" s="1"/>
  <c r="HC15" i="9" s="1"/>
  <c r="HI15" i="9" s="1"/>
  <c r="HO15" i="9" s="1"/>
  <c r="HU15" i="9" s="1"/>
  <c r="IA15" i="9" s="1"/>
  <c r="IG15" i="9" s="1"/>
  <c r="IM15" i="9" s="1"/>
  <c r="IS15" i="9" s="1"/>
  <c r="IY15" i="9" s="1"/>
  <c r="JE15" i="9" s="1"/>
  <c r="JK15" i="9" s="1"/>
  <c r="JQ15" i="9" s="1"/>
  <c r="JW15" i="9" s="1"/>
  <c r="KC15" i="9" s="1"/>
  <c r="KI15" i="9" s="1"/>
  <c r="KO15" i="9" s="1"/>
  <c r="KU15" i="9" s="1"/>
  <c r="LA15" i="9" s="1"/>
  <c r="Y17" i="9"/>
  <c r="AE17" i="9" s="1"/>
  <c r="AK17" i="9" s="1"/>
  <c r="AQ17" i="9" s="1"/>
  <c r="AW17" i="9" s="1"/>
  <c r="Y19" i="9"/>
  <c r="AE19" i="9" s="1"/>
  <c r="AK19" i="9" s="1"/>
  <c r="AQ19" i="9" s="1"/>
  <c r="AW19" i="9" s="1"/>
  <c r="Y21" i="9"/>
  <c r="AE21" i="9" s="1"/>
  <c r="AK21" i="9" s="1"/>
  <c r="AQ21" i="9" s="1"/>
  <c r="AW21" i="9" s="1"/>
  <c r="Y23" i="9"/>
  <c r="AE23" i="9" s="1"/>
  <c r="AK23" i="9" s="1"/>
  <c r="AQ23" i="9" s="1"/>
  <c r="AW23" i="9" s="1"/>
  <c r="Y25" i="9"/>
  <c r="AE25" i="9" s="1"/>
  <c r="AK25" i="9" s="1"/>
  <c r="AQ25" i="9" s="1"/>
  <c r="AW25" i="9" s="1"/>
  <c r="Y12" i="9"/>
  <c r="AE12" i="9" s="1"/>
  <c r="AK12" i="9" s="1"/>
  <c r="AQ12" i="9" s="1"/>
  <c r="AW12" i="9" s="1"/>
  <c r="Y14" i="9"/>
  <c r="AE14" i="9" s="1"/>
  <c r="AK14" i="9" s="1"/>
  <c r="AQ14" i="9" s="1"/>
  <c r="AW14" i="9" s="1"/>
  <c r="BC14" i="9" s="1"/>
  <c r="BI14" i="9" s="1"/>
  <c r="BO14" i="9" s="1"/>
  <c r="BU14" i="9" s="1"/>
  <c r="CA14" i="9" s="1"/>
  <c r="CG14" i="9" s="1"/>
  <c r="CM14" i="9" s="1"/>
  <c r="CS14" i="9" s="1"/>
  <c r="CY14" i="9" s="1"/>
  <c r="DE14" i="9" s="1"/>
  <c r="DK14" i="9" s="1"/>
  <c r="DQ14" i="9" s="1"/>
  <c r="DW14" i="9" s="1"/>
  <c r="EC14" i="9" s="1"/>
  <c r="EI14" i="9" s="1"/>
  <c r="EO14" i="9" s="1"/>
  <c r="EU14" i="9" s="1"/>
  <c r="FA14" i="9" s="1"/>
  <c r="FG14" i="9" s="1"/>
  <c r="FM14" i="9" s="1"/>
  <c r="FS14" i="9" s="1"/>
  <c r="FY14" i="9" s="1"/>
  <c r="GE14" i="9" s="1"/>
  <c r="GK14" i="9" s="1"/>
  <c r="GQ14" i="9" s="1"/>
  <c r="GW14" i="9" s="1"/>
  <c r="HC14" i="9" s="1"/>
  <c r="HI14" i="9" s="1"/>
  <c r="HO14" i="9" s="1"/>
  <c r="HU14" i="9" s="1"/>
  <c r="IA14" i="9" s="1"/>
  <c r="IG14" i="9" s="1"/>
  <c r="IM14" i="9" s="1"/>
  <c r="IS14" i="9" s="1"/>
  <c r="IY14" i="9" s="1"/>
  <c r="JE14" i="9" s="1"/>
  <c r="JK14" i="9" s="1"/>
  <c r="JQ14" i="9" s="1"/>
  <c r="JW14" i="9" s="1"/>
  <c r="KC14" i="9" s="1"/>
  <c r="KI14" i="9" s="1"/>
  <c r="KO14" i="9" s="1"/>
  <c r="KU14" i="9" s="1"/>
  <c r="LA14" i="9" s="1"/>
  <c r="Y16" i="9"/>
  <c r="AE16" i="9" s="1"/>
  <c r="AK16" i="9" s="1"/>
  <c r="AQ16" i="9" s="1"/>
  <c r="AW16" i="9" s="1"/>
  <c r="Y18" i="9"/>
  <c r="AE18" i="9" s="1"/>
  <c r="AK18" i="9" s="1"/>
  <c r="AQ18" i="9" s="1"/>
  <c r="AW18" i="9" s="1"/>
  <c r="BC18" i="9" s="1"/>
  <c r="BI18" i="9" s="1"/>
  <c r="BO18" i="9" s="1"/>
  <c r="BU18" i="9" s="1"/>
  <c r="CA18" i="9" s="1"/>
  <c r="CG18" i="9" s="1"/>
  <c r="CM18" i="9" s="1"/>
  <c r="CS18" i="9" s="1"/>
  <c r="Y20" i="9"/>
  <c r="AE20" i="9" s="1"/>
  <c r="AK20" i="9" s="1"/>
  <c r="AQ20" i="9" s="1"/>
  <c r="AW20" i="9" s="1"/>
  <c r="Y22" i="9"/>
  <c r="AE22" i="9" s="1"/>
  <c r="AK22" i="9" s="1"/>
  <c r="AQ22" i="9" s="1"/>
  <c r="AW22" i="9" s="1"/>
  <c r="Y24" i="9"/>
  <c r="AE24" i="9" s="1"/>
  <c r="AK24" i="9" s="1"/>
  <c r="AQ24" i="9" s="1"/>
  <c r="AW24" i="9" s="1"/>
  <c r="BC24" i="9" s="1"/>
  <c r="BI24" i="9" s="1"/>
  <c r="BO24" i="9" s="1"/>
  <c r="BU24" i="9" s="1"/>
  <c r="CA24" i="9" s="1"/>
  <c r="CG24" i="9" s="1"/>
  <c r="CM24" i="9" s="1"/>
  <c r="CS24" i="9" s="1"/>
  <c r="CY24" i="9" s="1"/>
  <c r="DE24" i="9" s="1"/>
  <c r="DK24" i="9" s="1"/>
  <c r="DQ24" i="9" s="1"/>
  <c r="DW24" i="9" s="1"/>
  <c r="EC24" i="9" s="1"/>
  <c r="EI24" i="9" s="1"/>
  <c r="EO24" i="9" s="1"/>
  <c r="EU24" i="9" s="1"/>
  <c r="FA24" i="9" s="1"/>
  <c r="FG24" i="9" s="1"/>
  <c r="FM24" i="9" s="1"/>
  <c r="FS24" i="9" s="1"/>
  <c r="FY24" i="9" s="1"/>
  <c r="GE24" i="9" s="1"/>
  <c r="GK24" i="9" s="1"/>
  <c r="GQ24" i="9" s="1"/>
  <c r="GW24" i="9" s="1"/>
  <c r="HC24" i="9" s="1"/>
  <c r="HI24" i="9" s="1"/>
  <c r="HO24" i="9" s="1"/>
  <c r="HU24" i="9" s="1"/>
  <c r="IA24" i="9" s="1"/>
  <c r="IG24" i="9" s="1"/>
  <c r="IM24" i="9" s="1"/>
  <c r="IS24" i="9" s="1"/>
  <c r="IY24" i="9" s="1"/>
  <c r="JE24" i="9" s="1"/>
  <c r="JK24" i="9" s="1"/>
  <c r="JQ24" i="9" s="1"/>
  <c r="JW24" i="9" s="1"/>
  <c r="KC24" i="9" s="1"/>
  <c r="KI24" i="9" s="1"/>
  <c r="KO24" i="9" s="1"/>
  <c r="KU24" i="9" s="1"/>
  <c r="LA24" i="9" s="1"/>
  <c r="Y27" i="9"/>
  <c r="AE27" i="9" s="1"/>
  <c r="AK27" i="9" s="1"/>
  <c r="AQ27" i="9" s="1"/>
  <c r="AW27" i="9" s="1"/>
  <c r="Y29" i="9"/>
  <c r="AE29" i="9" s="1"/>
  <c r="AK29" i="9" s="1"/>
  <c r="AQ29" i="9" s="1"/>
  <c r="AW29" i="9" s="1"/>
  <c r="Y31" i="9"/>
  <c r="AE31" i="9" s="1"/>
  <c r="AK31" i="9" s="1"/>
  <c r="AQ31" i="9" s="1"/>
  <c r="AW31" i="9" s="1"/>
  <c r="Y32" i="9"/>
  <c r="AE32" i="9" s="1"/>
  <c r="AK32" i="9" s="1"/>
  <c r="AQ32" i="9" s="1"/>
  <c r="AW32" i="9" s="1"/>
  <c r="BC32" i="9" s="1"/>
  <c r="BI32" i="9" s="1"/>
  <c r="BO32" i="9" s="1"/>
  <c r="BU32" i="9" s="1"/>
  <c r="CA32" i="9" s="1"/>
  <c r="CG32" i="9" s="1"/>
  <c r="CM32" i="9" s="1"/>
  <c r="CS32" i="9" s="1"/>
  <c r="CY32" i="9" s="1"/>
  <c r="DE32" i="9" s="1"/>
  <c r="DK32" i="9" s="1"/>
  <c r="DQ32" i="9" s="1"/>
  <c r="DW32" i="9" s="1"/>
  <c r="EC32" i="9" s="1"/>
  <c r="EI32" i="9" s="1"/>
  <c r="EO32" i="9" s="1"/>
  <c r="EU32" i="9" s="1"/>
  <c r="FA32" i="9" s="1"/>
  <c r="FG32" i="9" s="1"/>
  <c r="FM32" i="9" s="1"/>
  <c r="FS32" i="9" s="1"/>
  <c r="FY32" i="9" s="1"/>
  <c r="GE32" i="9" s="1"/>
  <c r="GK32" i="9" s="1"/>
  <c r="GQ32" i="9" s="1"/>
  <c r="GW32" i="9" s="1"/>
  <c r="HC32" i="9" s="1"/>
  <c r="HI32" i="9" s="1"/>
  <c r="HO32" i="9" s="1"/>
  <c r="HU32" i="9" s="1"/>
  <c r="IA32" i="9" s="1"/>
  <c r="IG32" i="9" s="1"/>
  <c r="IM32" i="9" s="1"/>
  <c r="IS32" i="9" s="1"/>
  <c r="IY32" i="9" s="1"/>
  <c r="JE32" i="9" s="1"/>
  <c r="JK32" i="9" s="1"/>
  <c r="JQ32" i="9" s="1"/>
  <c r="JW32" i="9" s="1"/>
  <c r="KC32" i="9" s="1"/>
  <c r="KI32" i="9" s="1"/>
  <c r="KO32" i="9" s="1"/>
  <c r="KU32" i="9" s="1"/>
  <c r="LA32" i="9" s="1"/>
  <c r="Y34" i="9"/>
  <c r="AE34" i="9" s="1"/>
  <c r="AK34" i="9" s="1"/>
  <c r="AQ34" i="9" s="1"/>
  <c r="AW34" i="9" s="1"/>
  <c r="BC34" i="9" s="1"/>
  <c r="BI34" i="9" s="1"/>
  <c r="BO34" i="9" s="1"/>
  <c r="BU34" i="9" s="1"/>
  <c r="CA34" i="9" s="1"/>
  <c r="CG34" i="9" s="1"/>
  <c r="CM34" i="9" s="1"/>
  <c r="CS34" i="9" s="1"/>
  <c r="CY34" i="9" s="1"/>
  <c r="DE34" i="9" s="1"/>
  <c r="DK34" i="9" s="1"/>
  <c r="I9" i="9"/>
  <c r="I10" i="9"/>
  <c r="I30" i="9"/>
  <c r="M30" i="9" s="1"/>
  <c r="I31" i="9"/>
  <c r="M31" i="9" s="1"/>
  <c r="I32" i="9"/>
  <c r="I34" i="9"/>
  <c r="M34" i="9" s="1"/>
  <c r="AE8" i="9"/>
  <c r="AK8" i="9" s="1"/>
  <c r="O35" i="9"/>
  <c r="Y9" i="9"/>
  <c r="AE9" i="9" s="1"/>
  <c r="AK9" i="9" s="1"/>
  <c r="AQ9" i="9" s="1"/>
  <c r="AW9" i="9" s="1"/>
  <c r="BC9" i="9" s="1"/>
  <c r="BI9" i="9" s="1"/>
  <c r="BO9" i="9" s="1"/>
  <c r="BU9" i="9" s="1"/>
  <c r="CA9" i="9" s="1"/>
  <c r="CG9" i="9" s="1"/>
  <c r="CM9" i="9" s="1"/>
  <c r="CS9" i="9" s="1"/>
  <c r="CY9" i="9" s="1"/>
  <c r="DE9" i="9" s="1"/>
  <c r="DK9" i="9" s="1"/>
  <c r="DQ9" i="9" s="1"/>
  <c r="DW9" i="9" s="1"/>
  <c r="EC9" i="9" s="1"/>
  <c r="EI9" i="9" s="1"/>
  <c r="EO9" i="9" s="1"/>
  <c r="EU9" i="9" s="1"/>
  <c r="FA9" i="9" s="1"/>
  <c r="FG9" i="9" s="1"/>
  <c r="FM9" i="9" s="1"/>
  <c r="FS9" i="9" s="1"/>
  <c r="FY9" i="9" s="1"/>
  <c r="GE9" i="9" s="1"/>
  <c r="GK9" i="9" s="1"/>
  <c r="GQ9" i="9" s="1"/>
  <c r="GW9" i="9" s="1"/>
  <c r="HC9" i="9" s="1"/>
  <c r="HI9" i="9" s="1"/>
  <c r="HO9" i="9" s="1"/>
  <c r="HU9" i="9" s="1"/>
  <c r="IA9" i="9" s="1"/>
  <c r="IG9" i="9" s="1"/>
  <c r="IM9" i="9" s="1"/>
  <c r="IS9" i="9" s="1"/>
  <c r="IY9" i="9" s="1"/>
  <c r="JE9" i="9" s="1"/>
  <c r="JK9" i="9" s="1"/>
  <c r="JQ9" i="9" s="1"/>
  <c r="JW9" i="9" s="1"/>
  <c r="KC9" i="9" s="1"/>
  <c r="KI9" i="9" s="1"/>
  <c r="KO9" i="9" s="1"/>
  <c r="KU9" i="9" s="1"/>
  <c r="LA9" i="9" s="1"/>
  <c r="Y10" i="9"/>
  <c r="AE10" i="9" s="1"/>
  <c r="AK10" i="9" s="1"/>
  <c r="AQ10" i="9" s="1"/>
  <c r="AW10" i="9" s="1"/>
  <c r="U35" i="9"/>
  <c r="BC10" i="9"/>
  <c r="BI10" i="9" s="1"/>
  <c r="BO10" i="9" s="1"/>
  <c r="BU10" i="9" s="1"/>
  <c r="CA10" i="9" s="1"/>
  <c r="CG10" i="9" s="1"/>
  <c r="CM10" i="9" s="1"/>
  <c r="CS10" i="9" s="1"/>
  <c r="CY10" i="9" s="1"/>
  <c r="DE10" i="9" s="1"/>
  <c r="DK10" i="9" s="1"/>
  <c r="DQ10" i="9" s="1"/>
  <c r="DW10" i="9" s="1"/>
  <c r="EC10" i="9" s="1"/>
  <c r="EI10" i="9" s="1"/>
  <c r="EO10" i="9" s="1"/>
  <c r="EU10" i="9" s="1"/>
  <c r="FA10" i="9" s="1"/>
  <c r="FG10" i="9" s="1"/>
  <c r="FM10" i="9" s="1"/>
  <c r="FS10" i="9" s="1"/>
  <c r="FY10" i="9" s="1"/>
  <c r="GE10" i="9" s="1"/>
  <c r="GK10" i="9" s="1"/>
  <c r="GQ10" i="9" s="1"/>
  <c r="GW10" i="9" s="1"/>
  <c r="HC10" i="9" s="1"/>
  <c r="HI10" i="9" s="1"/>
  <c r="HO10" i="9" s="1"/>
  <c r="HU10" i="9" s="1"/>
  <c r="IA10" i="9" s="1"/>
  <c r="IG10" i="9" s="1"/>
  <c r="IM10" i="9" s="1"/>
  <c r="IS10" i="9" s="1"/>
  <c r="IY10" i="9" s="1"/>
  <c r="JE10" i="9" s="1"/>
  <c r="JK10" i="9" s="1"/>
  <c r="JQ10" i="9" s="1"/>
  <c r="JW10" i="9" s="1"/>
  <c r="KC10" i="9" s="1"/>
  <c r="KI10" i="9" s="1"/>
  <c r="KO10" i="9" s="1"/>
  <c r="KU10" i="9" s="1"/>
  <c r="LA10" i="9" s="1"/>
  <c r="I11" i="9"/>
  <c r="BC12" i="9"/>
  <c r="BI12" i="9" s="1"/>
  <c r="BO12" i="9" s="1"/>
  <c r="BU12" i="9" s="1"/>
  <c r="CA12" i="9" s="1"/>
  <c r="CG12" i="9" s="1"/>
  <c r="CM12" i="9" s="1"/>
  <c r="CS12" i="9" s="1"/>
  <c r="CY12" i="9" s="1"/>
  <c r="DE12" i="9" s="1"/>
  <c r="DK12" i="9" s="1"/>
  <c r="DQ12" i="9" s="1"/>
  <c r="DW12" i="9" s="1"/>
  <c r="EC12" i="9" s="1"/>
  <c r="EI12" i="9" s="1"/>
  <c r="EO12" i="9" s="1"/>
  <c r="EU12" i="9" s="1"/>
  <c r="FA12" i="9" s="1"/>
  <c r="FG12" i="9" s="1"/>
  <c r="FM12" i="9" s="1"/>
  <c r="FS12" i="9" s="1"/>
  <c r="FY12" i="9" s="1"/>
  <c r="GE12" i="9" s="1"/>
  <c r="GK12" i="9" s="1"/>
  <c r="GQ12" i="9" s="1"/>
  <c r="GW12" i="9" s="1"/>
  <c r="HC12" i="9" s="1"/>
  <c r="HI12" i="9" s="1"/>
  <c r="HO12" i="9" s="1"/>
  <c r="HU12" i="9" s="1"/>
  <c r="IA12" i="9" s="1"/>
  <c r="IG12" i="9" s="1"/>
  <c r="IM12" i="9" s="1"/>
  <c r="IS12" i="9" s="1"/>
  <c r="IY12" i="9" s="1"/>
  <c r="JE12" i="9" s="1"/>
  <c r="JK12" i="9" s="1"/>
  <c r="JQ12" i="9" s="1"/>
  <c r="JW12" i="9" s="1"/>
  <c r="KC12" i="9" s="1"/>
  <c r="KI12" i="9" s="1"/>
  <c r="KO12" i="9" s="1"/>
  <c r="KU12" i="9" s="1"/>
  <c r="LA12" i="9" s="1"/>
  <c r="I14" i="9"/>
  <c r="M14" i="9" s="1"/>
  <c r="I15" i="9"/>
  <c r="M15" i="9" s="1"/>
  <c r="I16" i="9"/>
  <c r="BC16" i="9"/>
  <c r="BI16" i="9" s="1"/>
  <c r="BO16" i="9" s="1"/>
  <c r="BU16" i="9" s="1"/>
  <c r="CA16" i="9" s="1"/>
  <c r="CG16" i="9" s="1"/>
  <c r="CM16" i="9" s="1"/>
  <c r="CS16" i="9" s="1"/>
  <c r="CY16" i="9" s="1"/>
  <c r="DE16" i="9" s="1"/>
  <c r="DK16" i="9" s="1"/>
  <c r="DQ16" i="9" s="1"/>
  <c r="DW16" i="9" s="1"/>
  <c r="EC16" i="9" s="1"/>
  <c r="EI16" i="9" s="1"/>
  <c r="EO16" i="9" s="1"/>
  <c r="EU16" i="9" s="1"/>
  <c r="FA16" i="9" s="1"/>
  <c r="FG16" i="9" s="1"/>
  <c r="FM16" i="9" s="1"/>
  <c r="FS16" i="9" s="1"/>
  <c r="FY16" i="9" s="1"/>
  <c r="GE16" i="9" s="1"/>
  <c r="GK16" i="9" s="1"/>
  <c r="GQ16" i="9" s="1"/>
  <c r="GW16" i="9" s="1"/>
  <c r="HC16" i="9" s="1"/>
  <c r="HI16" i="9" s="1"/>
  <c r="HO16" i="9" s="1"/>
  <c r="HU16" i="9" s="1"/>
  <c r="IA16" i="9" s="1"/>
  <c r="IG16" i="9" s="1"/>
  <c r="IM16" i="9" s="1"/>
  <c r="IS16" i="9" s="1"/>
  <c r="IY16" i="9" s="1"/>
  <c r="JE16" i="9" s="1"/>
  <c r="JK16" i="9" s="1"/>
  <c r="JQ16" i="9" s="1"/>
  <c r="JW16" i="9" s="1"/>
  <c r="KC16" i="9" s="1"/>
  <c r="KI16" i="9" s="1"/>
  <c r="KO16" i="9" s="1"/>
  <c r="KU16" i="9" s="1"/>
  <c r="LA16" i="9" s="1"/>
  <c r="BC17" i="9"/>
  <c r="BI17" i="9" s="1"/>
  <c r="BO17" i="9" s="1"/>
  <c r="BU17" i="9" s="1"/>
  <c r="CA17" i="9" s="1"/>
  <c r="CG17" i="9" s="1"/>
  <c r="CM17" i="9" s="1"/>
  <c r="CS17" i="9" s="1"/>
  <c r="CY17" i="9" s="1"/>
  <c r="DE17" i="9" s="1"/>
  <c r="DK17" i="9" s="1"/>
  <c r="DQ17" i="9" s="1"/>
  <c r="DW17" i="9" s="1"/>
  <c r="EC17" i="9" s="1"/>
  <c r="EI17" i="9" s="1"/>
  <c r="EO17" i="9" s="1"/>
  <c r="EU17" i="9" s="1"/>
  <c r="FA17" i="9" s="1"/>
  <c r="FG17" i="9" s="1"/>
  <c r="FM17" i="9" s="1"/>
  <c r="FS17" i="9" s="1"/>
  <c r="FY17" i="9" s="1"/>
  <c r="GE17" i="9" s="1"/>
  <c r="GK17" i="9" s="1"/>
  <c r="GQ17" i="9" s="1"/>
  <c r="GW17" i="9" s="1"/>
  <c r="HC17" i="9" s="1"/>
  <c r="HI17" i="9" s="1"/>
  <c r="HO17" i="9" s="1"/>
  <c r="HU17" i="9" s="1"/>
  <c r="IA17" i="9" s="1"/>
  <c r="IG17" i="9" s="1"/>
  <c r="IM17" i="9" s="1"/>
  <c r="IS17" i="9" s="1"/>
  <c r="IY17" i="9" s="1"/>
  <c r="JE17" i="9" s="1"/>
  <c r="JK17" i="9" s="1"/>
  <c r="JQ17" i="9" s="1"/>
  <c r="JW17" i="9" s="1"/>
  <c r="KC17" i="9" s="1"/>
  <c r="KI17" i="9" s="1"/>
  <c r="KO17" i="9" s="1"/>
  <c r="KU17" i="9" s="1"/>
  <c r="LA17" i="9" s="1"/>
  <c r="I18" i="9"/>
  <c r="I19" i="9"/>
  <c r="M19" i="9" s="1"/>
  <c r="BC19" i="9"/>
  <c r="BI19" i="9" s="1"/>
  <c r="BO19" i="9" s="1"/>
  <c r="BU19" i="9" s="1"/>
  <c r="CA19" i="9" s="1"/>
  <c r="CG19" i="9" s="1"/>
  <c r="CM19" i="9" s="1"/>
  <c r="CS19" i="9" s="1"/>
  <c r="CY19" i="9" s="1"/>
  <c r="DE19" i="9" s="1"/>
  <c r="DK19" i="9" s="1"/>
  <c r="DQ19" i="9" s="1"/>
  <c r="DW19" i="9" s="1"/>
  <c r="EC19" i="9" s="1"/>
  <c r="EI19" i="9" s="1"/>
  <c r="EO19" i="9" s="1"/>
  <c r="EU19" i="9" s="1"/>
  <c r="FA19" i="9" s="1"/>
  <c r="FG19" i="9" s="1"/>
  <c r="FM19" i="9" s="1"/>
  <c r="FS19" i="9" s="1"/>
  <c r="FY19" i="9" s="1"/>
  <c r="GE19" i="9" s="1"/>
  <c r="GK19" i="9" s="1"/>
  <c r="GQ19" i="9" s="1"/>
  <c r="GW19" i="9" s="1"/>
  <c r="HC19" i="9" s="1"/>
  <c r="HI19" i="9" s="1"/>
  <c r="HO19" i="9" s="1"/>
  <c r="HU19" i="9" s="1"/>
  <c r="IA19" i="9" s="1"/>
  <c r="IG19" i="9" s="1"/>
  <c r="IM19" i="9" s="1"/>
  <c r="IS19" i="9" s="1"/>
  <c r="IY19" i="9" s="1"/>
  <c r="JE19" i="9" s="1"/>
  <c r="JK19" i="9" s="1"/>
  <c r="JQ19" i="9" s="1"/>
  <c r="JW19" i="9" s="1"/>
  <c r="KC19" i="9" s="1"/>
  <c r="KI19" i="9" s="1"/>
  <c r="KO19" i="9" s="1"/>
  <c r="KU19" i="9" s="1"/>
  <c r="LA19" i="9" s="1"/>
  <c r="I20" i="9"/>
  <c r="BC20" i="9"/>
  <c r="BI20" i="9" s="1"/>
  <c r="BO20" i="9" s="1"/>
  <c r="BU20" i="9" s="1"/>
  <c r="CA20" i="9" s="1"/>
  <c r="CG20" i="9" s="1"/>
  <c r="CM20" i="9" s="1"/>
  <c r="CS20" i="9" s="1"/>
  <c r="CY20" i="9" s="1"/>
  <c r="DE20" i="9" s="1"/>
  <c r="DK20" i="9" s="1"/>
  <c r="DQ20" i="9" s="1"/>
  <c r="DW20" i="9" s="1"/>
  <c r="EC20" i="9" s="1"/>
  <c r="EI20" i="9" s="1"/>
  <c r="EO20" i="9" s="1"/>
  <c r="EU20" i="9" s="1"/>
  <c r="FA20" i="9" s="1"/>
  <c r="FG20" i="9" s="1"/>
  <c r="FM20" i="9" s="1"/>
  <c r="FS20" i="9" s="1"/>
  <c r="FY20" i="9" s="1"/>
  <c r="GE20" i="9" s="1"/>
  <c r="GK20" i="9" s="1"/>
  <c r="GQ20" i="9" s="1"/>
  <c r="GW20" i="9" s="1"/>
  <c r="HC20" i="9" s="1"/>
  <c r="HI20" i="9" s="1"/>
  <c r="HO20" i="9" s="1"/>
  <c r="HU20" i="9" s="1"/>
  <c r="IA20" i="9" s="1"/>
  <c r="IG20" i="9" s="1"/>
  <c r="IM20" i="9" s="1"/>
  <c r="IS20" i="9" s="1"/>
  <c r="IY20" i="9" s="1"/>
  <c r="JE20" i="9" s="1"/>
  <c r="JK20" i="9" s="1"/>
  <c r="JQ20" i="9" s="1"/>
  <c r="JW20" i="9" s="1"/>
  <c r="KC20" i="9" s="1"/>
  <c r="KI20" i="9" s="1"/>
  <c r="KO20" i="9" s="1"/>
  <c r="KU20" i="9" s="1"/>
  <c r="LA20" i="9" s="1"/>
  <c r="I21" i="9"/>
  <c r="BC21" i="9"/>
  <c r="BI21" i="9" s="1"/>
  <c r="BO21" i="9" s="1"/>
  <c r="BU21" i="9" s="1"/>
  <c r="CA21" i="9" s="1"/>
  <c r="CG21" i="9" s="1"/>
  <c r="CM21" i="9" s="1"/>
  <c r="CS21" i="9" s="1"/>
  <c r="CY21" i="9" s="1"/>
  <c r="DE21" i="9" s="1"/>
  <c r="DK21" i="9" s="1"/>
  <c r="DQ21" i="9" s="1"/>
  <c r="DW21" i="9" s="1"/>
  <c r="EC21" i="9" s="1"/>
  <c r="EI21" i="9" s="1"/>
  <c r="EO21" i="9" s="1"/>
  <c r="EU21" i="9" s="1"/>
  <c r="FA21" i="9" s="1"/>
  <c r="FG21" i="9" s="1"/>
  <c r="FM21" i="9" s="1"/>
  <c r="FS21" i="9" s="1"/>
  <c r="FY21" i="9" s="1"/>
  <c r="GE21" i="9" s="1"/>
  <c r="GK21" i="9" s="1"/>
  <c r="GQ21" i="9" s="1"/>
  <c r="GW21" i="9" s="1"/>
  <c r="HC21" i="9" s="1"/>
  <c r="HI21" i="9" s="1"/>
  <c r="HO21" i="9" s="1"/>
  <c r="HU21" i="9" s="1"/>
  <c r="IA21" i="9" s="1"/>
  <c r="IG21" i="9" s="1"/>
  <c r="IM21" i="9" s="1"/>
  <c r="IS21" i="9" s="1"/>
  <c r="IY21" i="9" s="1"/>
  <c r="JE21" i="9" s="1"/>
  <c r="JK21" i="9" s="1"/>
  <c r="JQ21" i="9" s="1"/>
  <c r="JW21" i="9" s="1"/>
  <c r="KC21" i="9" s="1"/>
  <c r="KI21" i="9" s="1"/>
  <c r="KO21" i="9" s="1"/>
  <c r="KU21" i="9" s="1"/>
  <c r="LA21" i="9" s="1"/>
  <c r="I22" i="9"/>
  <c r="BC22" i="9"/>
  <c r="BI22" i="9" s="1"/>
  <c r="BO22" i="9" s="1"/>
  <c r="BU22" i="9" s="1"/>
  <c r="CA22" i="9" s="1"/>
  <c r="CG22" i="9" s="1"/>
  <c r="CM22" i="9" s="1"/>
  <c r="CS22" i="9" s="1"/>
  <c r="CY22" i="9" s="1"/>
  <c r="DE22" i="9" s="1"/>
  <c r="DK22" i="9" s="1"/>
  <c r="DQ22" i="9" s="1"/>
  <c r="DW22" i="9" s="1"/>
  <c r="EC22" i="9" s="1"/>
  <c r="EI22" i="9" s="1"/>
  <c r="EO22" i="9" s="1"/>
  <c r="EU22" i="9" s="1"/>
  <c r="FA22" i="9" s="1"/>
  <c r="FG22" i="9" s="1"/>
  <c r="FM22" i="9" s="1"/>
  <c r="FS22" i="9" s="1"/>
  <c r="FY22" i="9" s="1"/>
  <c r="GE22" i="9" s="1"/>
  <c r="GK22" i="9" s="1"/>
  <c r="GQ22" i="9" s="1"/>
  <c r="GW22" i="9" s="1"/>
  <c r="HC22" i="9" s="1"/>
  <c r="HI22" i="9" s="1"/>
  <c r="HO22" i="9" s="1"/>
  <c r="HU22" i="9" s="1"/>
  <c r="IA22" i="9" s="1"/>
  <c r="IG22" i="9" s="1"/>
  <c r="IM22" i="9" s="1"/>
  <c r="IS22" i="9" s="1"/>
  <c r="IY22" i="9" s="1"/>
  <c r="JE22" i="9" s="1"/>
  <c r="JK22" i="9" s="1"/>
  <c r="JQ22" i="9" s="1"/>
  <c r="JW22" i="9" s="1"/>
  <c r="KC22" i="9" s="1"/>
  <c r="KI22" i="9" s="1"/>
  <c r="KO22" i="9" s="1"/>
  <c r="KU22" i="9" s="1"/>
  <c r="LA22" i="9" s="1"/>
  <c r="I23" i="9"/>
  <c r="M23" i="9" s="1"/>
  <c r="BC23" i="9"/>
  <c r="BI23" i="9" s="1"/>
  <c r="BO23" i="9" s="1"/>
  <c r="BU23" i="9" s="1"/>
  <c r="CA23" i="9" s="1"/>
  <c r="CG23" i="9" s="1"/>
  <c r="CM23" i="9" s="1"/>
  <c r="CS23" i="9" s="1"/>
  <c r="CY23" i="9" s="1"/>
  <c r="DE23" i="9" s="1"/>
  <c r="DK23" i="9" s="1"/>
  <c r="DQ23" i="9" s="1"/>
  <c r="DW23" i="9" s="1"/>
  <c r="EC23" i="9" s="1"/>
  <c r="EI23" i="9" s="1"/>
  <c r="EO23" i="9" s="1"/>
  <c r="EU23" i="9" s="1"/>
  <c r="FA23" i="9" s="1"/>
  <c r="FG23" i="9" s="1"/>
  <c r="FM23" i="9" s="1"/>
  <c r="FS23" i="9" s="1"/>
  <c r="FY23" i="9" s="1"/>
  <c r="GE23" i="9" s="1"/>
  <c r="GK23" i="9" s="1"/>
  <c r="GQ23" i="9" s="1"/>
  <c r="GW23" i="9" s="1"/>
  <c r="HC23" i="9" s="1"/>
  <c r="HI23" i="9" s="1"/>
  <c r="HO23" i="9" s="1"/>
  <c r="HU23" i="9" s="1"/>
  <c r="IA23" i="9" s="1"/>
  <c r="IG23" i="9" s="1"/>
  <c r="IM23" i="9" s="1"/>
  <c r="IS23" i="9" s="1"/>
  <c r="IY23" i="9" s="1"/>
  <c r="JE23" i="9" s="1"/>
  <c r="JK23" i="9" s="1"/>
  <c r="JQ23" i="9" s="1"/>
  <c r="JW23" i="9" s="1"/>
  <c r="KC23" i="9" s="1"/>
  <c r="KI23" i="9" s="1"/>
  <c r="KO23" i="9" s="1"/>
  <c r="KU23" i="9" s="1"/>
  <c r="LA23" i="9" s="1"/>
  <c r="I24" i="9"/>
  <c r="I25" i="9"/>
  <c r="BC25" i="9"/>
  <c r="BI25" i="9" s="1"/>
  <c r="BO25" i="9" s="1"/>
  <c r="BU25" i="9" s="1"/>
  <c r="CA25" i="9" s="1"/>
  <c r="CG25" i="9" s="1"/>
  <c r="CM25" i="9" s="1"/>
  <c r="CS25" i="9" s="1"/>
  <c r="CY25" i="9" s="1"/>
  <c r="DE25" i="9" s="1"/>
  <c r="DK25" i="9" s="1"/>
  <c r="DQ25" i="9" s="1"/>
  <c r="DW25" i="9" s="1"/>
  <c r="EC25" i="9" s="1"/>
  <c r="EI25" i="9" s="1"/>
  <c r="EO25" i="9" s="1"/>
  <c r="EU25" i="9" s="1"/>
  <c r="FA25" i="9" s="1"/>
  <c r="FG25" i="9" s="1"/>
  <c r="FM25" i="9" s="1"/>
  <c r="FS25" i="9" s="1"/>
  <c r="FY25" i="9" s="1"/>
  <c r="GE25" i="9" s="1"/>
  <c r="GK25" i="9" s="1"/>
  <c r="GQ25" i="9" s="1"/>
  <c r="GW25" i="9" s="1"/>
  <c r="HC25" i="9" s="1"/>
  <c r="HI25" i="9" s="1"/>
  <c r="HO25" i="9" s="1"/>
  <c r="HU25" i="9" s="1"/>
  <c r="IA25" i="9" s="1"/>
  <c r="IG25" i="9" s="1"/>
  <c r="IM25" i="9" s="1"/>
  <c r="IS25" i="9" s="1"/>
  <c r="IY25" i="9" s="1"/>
  <c r="JE25" i="9" s="1"/>
  <c r="JK25" i="9" s="1"/>
  <c r="JQ25" i="9" s="1"/>
  <c r="JW25" i="9" s="1"/>
  <c r="KC25" i="9" s="1"/>
  <c r="KI25" i="9" s="1"/>
  <c r="KO25" i="9" s="1"/>
  <c r="KU25" i="9" s="1"/>
  <c r="LA25" i="9" s="1"/>
  <c r="I26" i="9"/>
  <c r="I27" i="9"/>
  <c r="M27" i="9" s="1"/>
  <c r="BC27" i="9"/>
  <c r="BI27" i="9" s="1"/>
  <c r="BO27" i="9" s="1"/>
  <c r="BU27" i="9" s="1"/>
  <c r="CA27" i="9" s="1"/>
  <c r="CG27" i="9" s="1"/>
  <c r="CM27" i="9" s="1"/>
  <c r="CS27" i="9" s="1"/>
  <c r="CY27" i="9" s="1"/>
  <c r="DE27" i="9" s="1"/>
  <c r="DK27" i="9" s="1"/>
  <c r="DQ27" i="9" s="1"/>
  <c r="DW27" i="9" s="1"/>
  <c r="EC27" i="9" s="1"/>
  <c r="EI27" i="9" s="1"/>
  <c r="EO27" i="9" s="1"/>
  <c r="EU27" i="9" s="1"/>
  <c r="FA27" i="9" s="1"/>
  <c r="FG27" i="9" s="1"/>
  <c r="FM27" i="9" s="1"/>
  <c r="FS27" i="9" s="1"/>
  <c r="FY27" i="9" s="1"/>
  <c r="GE27" i="9" s="1"/>
  <c r="GK27" i="9" s="1"/>
  <c r="GQ27" i="9" s="1"/>
  <c r="GW27" i="9" s="1"/>
  <c r="HC27" i="9" s="1"/>
  <c r="HI27" i="9" s="1"/>
  <c r="HO27" i="9" s="1"/>
  <c r="HU27" i="9" s="1"/>
  <c r="IA27" i="9" s="1"/>
  <c r="IG27" i="9" s="1"/>
  <c r="IM27" i="9" s="1"/>
  <c r="IS27" i="9" s="1"/>
  <c r="IY27" i="9" s="1"/>
  <c r="JE27" i="9" s="1"/>
  <c r="JK27" i="9" s="1"/>
  <c r="JQ27" i="9" s="1"/>
  <c r="JW27" i="9" s="1"/>
  <c r="KC27" i="9" s="1"/>
  <c r="KI27" i="9" s="1"/>
  <c r="KO27" i="9" s="1"/>
  <c r="KU27" i="9" s="1"/>
  <c r="LA27" i="9" s="1"/>
  <c r="I28" i="9"/>
  <c r="I29" i="9"/>
  <c r="M29" i="9" s="1"/>
  <c r="BC29" i="9"/>
  <c r="BI29" i="9" s="1"/>
  <c r="BO29" i="9" s="1"/>
  <c r="BU29" i="9" s="1"/>
  <c r="CA29" i="9" s="1"/>
  <c r="CG29" i="9" s="1"/>
  <c r="CM29" i="9" s="1"/>
  <c r="CS29" i="9" s="1"/>
  <c r="CY29" i="9" s="1"/>
  <c r="DE29" i="9" s="1"/>
  <c r="DK29" i="9" s="1"/>
  <c r="DQ29" i="9" s="1"/>
  <c r="DW29" i="9" s="1"/>
  <c r="EC29" i="9" s="1"/>
  <c r="EI29" i="9" s="1"/>
  <c r="EO29" i="9" s="1"/>
  <c r="EU29" i="9" s="1"/>
  <c r="FA29" i="9" s="1"/>
  <c r="FG29" i="9" s="1"/>
  <c r="FM29" i="9" s="1"/>
  <c r="FS29" i="9" s="1"/>
  <c r="FY29" i="9" s="1"/>
  <c r="GE29" i="9" s="1"/>
  <c r="GK29" i="9" s="1"/>
  <c r="GQ29" i="9" s="1"/>
  <c r="GW29" i="9" s="1"/>
  <c r="HC29" i="9" s="1"/>
  <c r="HI29" i="9" s="1"/>
  <c r="HO29" i="9" s="1"/>
  <c r="HU29" i="9" s="1"/>
  <c r="IA29" i="9" s="1"/>
  <c r="IG29" i="9" s="1"/>
  <c r="IM29" i="9" s="1"/>
  <c r="IS29" i="9" s="1"/>
  <c r="IY29" i="9" s="1"/>
  <c r="JE29" i="9" s="1"/>
  <c r="JK29" i="9" s="1"/>
  <c r="JQ29" i="9" s="1"/>
  <c r="JW29" i="9" s="1"/>
  <c r="KC29" i="9" s="1"/>
  <c r="KI29" i="9" s="1"/>
  <c r="KO29" i="9" s="1"/>
  <c r="KU29" i="9" s="1"/>
  <c r="LA29" i="9" s="1"/>
  <c r="BC30" i="9"/>
  <c r="BI30" i="9" s="1"/>
  <c r="BO30" i="9" s="1"/>
  <c r="BU30" i="9" s="1"/>
  <c r="CA30" i="9" s="1"/>
  <c r="CG30" i="9" s="1"/>
  <c r="CM30" i="9" s="1"/>
  <c r="CS30" i="9" s="1"/>
  <c r="CY30" i="9" s="1"/>
  <c r="DE30" i="9" s="1"/>
  <c r="DK30" i="9" s="1"/>
  <c r="DQ30" i="9" s="1"/>
  <c r="DW30" i="9" s="1"/>
  <c r="EC30" i="9" s="1"/>
  <c r="EI30" i="9" s="1"/>
  <c r="EO30" i="9" s="1"/>
  <c r="EU30" i="9" s="1"/>
  <c r="FA30" i="9" s="1"/>
  <c r="FG30" i="9" s="1"/>
  <c r="FM30" i="9" s="1"/>
  <c r="FS30" i="9" s="1"/>
  <c r="FY30" i="9" s="1"/>
  <c r="GE30" i="9" s="1"/>
  <c r="GK30" i="9" s="1"/>
  <c r="GQ30" i="9" s="1"/>
  <c r="GW30" i="9" s="1"/>
  <c r="HC30" i="9" s="1"/>
  <c r="HI30" i="9" s="1"/>
  <c r="HO30" i="9" s="1"/>
  <c r="HU30" i="9" s="1"/>
  <c r="IA30" i="9" s="1"/>
  <c r="IG30" i="9" s="1"/>
  <c r="IM30" i="9" s="1"/>
  <c r="IS30" i="9" s="1"/>
  <c r="IY30" i="9" s="1"/>
  <c r="JE30" i="9" s="1"/>
  <c r="JK30" i="9" s="1"/>
  <c r="JQ30" i="9" s="1"/>
  <c r="JW30" i="9" s="1"/>
  <c r="KC30" i="9" s="1"/>
  <c r="KI30" i="9" s="1"/>
  <c r="KO30" i="9" s="1"/>
  <c r="KU30" i="9" s="1"/>
  <c r="LA30" i="9" s="1"/>
  <c r="BC31" i="9"/>
  <c r="BI31" i="9" s="1"/>
  <c r="BO31" i="9" s="1"/>
  <c r="BU31" i="9" s="1"/>
  <c r="CA31" i="9" s="1"/>
  <c r="CG31" i="9" s="1"/>
  <c r="CM31" i="9" s="1"/>
  <c r="CS31" i="9" s="1"/>
  <c r="CY31" i="9" s="1"/>
  <c r="DE31" i="9" s="1"/>
  <c r="DK31" i="9" s="1"/>
  <c r="DQ31" i="9" s="1"/>
  <c r="DW31" i="9" s="1"/>
  <c r="EC31" i="9" s="1"/>
  <c r="EI31" i="9" s="1"/>
  <c r="EO31" i="9" s="1"/>
  <c r="EU31" i="9" s="1"/>
  <c r="FA31" i="9" s="1"/>
  <c r="FG31" i="9" s="1"/>
  <c r="FM31" i="9" s="1"/>
  <c r="FS31" i="9" s="1"/>
  <c r="FY31" i="9" s="1"/>
  <c r="GE31" i="9" s="1"/>
  <c r="GK31" i="9" s="1"/>
  <c r="GQ31" i="9" s="1"/>
  <c r="GW31" i="9" s="1"/>
  <c r="HC31" i="9" s="1"/>
  <c r="HI31" i="9" s="1"/>
  <c r="HO31" i="9" s="1"/>
  <c r="HU31" i="9" s="1"/>
  <c r="IA31" i="9" s="1"/>
  <c r="IG31" i="9" s="1"/>
  <c r="IM31" i="9" s="1"/>
  <c r="IS31" i="9" s="1"/>
  <c r="IY31" i="9" s="1"/>
  <c r="JE31" i="9" s="1"/>
  <c r="JK31" i="9" s="1"/>
  <c r="JQ31" i="9" s="1"/>
  <c r="JW31" i="9" s="1"/>
  <c r="KC31" i="9" s="1"/>
  <c r="KI31" i="9" s="1"/>
  <c r="KO31" i="9" s="1"/>
  <c r="KU31" i="9" s="1"/>
  <c r="LA31" i="9" s="1"/>
  <c r="I17" i="9"/>
  <c r="M17" i="9" s="1"/>
  <c r="I13" i="9"/>
  <c r="M13" i="9" s="1"/>
  <c r="L35" i="9"/>
  <c r="I12" i="9"/>
  <c r="H35" i="9"/>
  <c r="Y11" i="9"/>
  <c r="S35" i="9"/>
  <c r="I8" i="9"/>
  <c r="J35" i="9"/>
  <c r="M9" i="9"/>
  <c r="M10" i="9"/>
  <c r="M11" i="9"/>
  <c r="M12" i="9"/>
  <c r="M18" i="9"/>
  <c r="M20" i="9"/>
  <c r="M21" i="9"/>
  <c r="M22" i="9"/>
  <c r="M24" i="9"/>
  <c r="M16" i="9"/>
  <c r="M26" i="9"/>
  <c r="M28" i="9"/>
  <c r="M25" i="9"/>
  <c r="M32" i="9"/>
  <c r="DQ34" i="9" l="1"/>
  <c r="DW34" i="9" s="1"/>
  <c r="I35" i="9"/>
  <c r="CY18" i="9"/>
  <c r="GW33" i="9"/>
  <c r="DK35" i="15"/>
  <c r="DQ8" i="15"/>
  <c r="DK35" i="14"/>
  <c r="DQ8" i="14"/>
  <c r="DK35" i="13"/>
  <c r="DQ8" i="13"/>
  <c r="DQ35" i="10"/>
  <c r="DW8" i="10"/>
  <c r="DK35" i="2"/>
  <c r="DQ8" i="2"/>
  <c r="DQ35" i="7"/>
  <c r="DW8" i="7"/>
  <c r="DQ35" i="12"/>
  <c r="DW8" i="12"/>
  <c r="DQ35" i="16"/>
  <c r="DW8" i="16"/>
  <c r="DQ35" i="6"/>
  <c r="DW8" i="6"/>
  <c r="DQ35" i="11"/>
  <c r="DW8" i="11"/>
  <c r="DQ35" i="3"/>
  <c r="DW8" i="3"/>
  <c r="DK35" i="5"/>
  <c r="DQ8" i="5"/>
  <c r="DQ35" i="4"/>
  <c r="DW8" i="4"/>
  <c r="DQ35" i="8"/>
  <c r="DW8" i="8"/>
  <c r="DQ8" i="17"/>
  <c r="DK35" i="17"/>
  <c r="GW9" i="17"/>
  <c r="M8" i="9"/>
  <c r="AQ8" i="9"/>
  <c r="AE11" i="9"/>
  <c r="AK11" i="9" s="1"/>
  <c r="AQ11" i="9" s="1"/>
  <c r="AW11" i="9" s="1"/>
  <c r="Y35" i="9"/>
  <c r="M35" i="9"/>
  <c r="EC34" i="9" l="1"/>
  <c r="EI34" i="9" s="1"/>
  <c r="EO34" i="9" s="1"/>
  <c r="EU34" i="9" s="1"/>
  <c r="FA34" i="9" s="1"/>
  <c r="FG34" i="9" s="1"/>
  <c r="FM34" i="9" s="1"/>
  <c r="FS34" i="9" s="1"/>
  <c r="FY34" i="9" s="1"/>
  <c r="GE34" i="9" s="1"/>
  <c r="GK34" i="9" s="1"/>
  <c r="GQ34" i="9" s="1"/>
  <c r="DE18" i="9"/>
  <c r="HC33" i="9"/>
  <c r="DQ35" i="15"/>
  <c r="DW8" i="15"/>
  <c r="DQ35" i="14"/>
  <c r="DW8" i="14"/>
  <c r="DQ35" i="13"/>
  <c r="DW8" i="13"/>
  <c r="DW35" i="10"/>
  <c r="EC8" i="10"/>
  <c r="DQ35" i="2"/>
  <c r="DW8" i="2"/>
  <c r="DW35" i="7"/>
  <c r="EC8" i="7"/>
  <c r="DW35" i="12"/>
  <c r="EC8" i="12"/>
  <c r="DW35" i="16"/>
  <c r="EC8" i="16"/>
  <c r="DW35" i="6"/>
  <c r="EC8" i="6"/>
  <c r="DW35" i="11"/>
  <c r="EC8" i="11"/>
  <c r="DW35" i="3"/>
  <c r="EC8" i="3"/>
  <c r="DQ35" i="5"/>
  <c r="DW8" i="5"/>
  <c r="DW35" i="4"/>
  <c r="EC8" i="4"/>
  <c r="DW35" i="8"/>
  <c r="EC8" i="8"/>
  <c r="DW8" i="17"/>
  <c r="DQ35" i="17"/>
  <c r="HC9" i="17"/>
  <c r="AW8" i="9"/>
  <c r="AQ35" i="9"/>
  <c r="AK35" i="9"/>
  <c r="AE35" i="9"/>
  <c r="BC11" i="9"/>
  <c r="BI11" i="9" s="1"/>
  <c r="BO11" i="9" s="1"/>
  <c r="BU11" i="9" s="1"/>
  <c r="HC34" i="9" l="1"/>
  <c r="HI34" i="9" s="1"/>
  <c r="HO34" i="9" s="1"/>
  <c r="HU34" i="9" s="1"/>
  <c r="IA34" i="9" s="1"/>
  <c r="IG34" i="9" s="1"/>
  <c r="IM34" i="9" s="1"/>
  <c r="IS34" i="9" s="1"/>
  <c r="IY34" i="9" s="1"/>
  <c r="JE34" i="9" s="1"/>
  <c r="JK34" i="9" s="1"/>
  <c r="JQ34" i="9" s="1"/>
  <c r="JW34" i="9" s="1"/>
  <c r="KC34" i="9" s="1"/>
  <c r="KI34" i="9" s="1"/>
  <c r="KO34" i="9" s="1"/>
  <c r="GW34" i="9"/>
  <c r="DK18" i="9"/>
  <c r="HI33" i="9"/>
  <c r="DW35" i="15"/>
  <c r="EC8" i="15"/>
  <c r="DW35" i="14"/>
  <c r="EC8" i="14"/>
  <c r="DW35" i="13"/>
  <c r="EC8" i="13"/>
  <c r="EC35" i="10"/>
  <c r="EI8" i="10"/>
  <c r="DW35" i="2"/>
  <c r="EC8" i="2"/>
  <c r="EC35" i="7"/>
  <c r="EI8" i="7"/>
  <c r="EC35" i="12"/>
  <c r="EI8" i="12"/>
  <c r="EC35" i="16"/>
  <c r="EI8" i="16"/>
  <c r="EC35" i="6"/>
  <c r="EI8" i="6"/>
  <c r="EC35" i="11"/>
  <c r="EI8" i="11"/>
  <c r="EC35" i="3"/>
  <c r="EI8" i="3"/>
  <c r="DW35" i="5"/>
  <c r="EC8" i="5"/>
  <c r="EC35" i="4"/>
  <c r="EI8" i="4"/>
  <c r="EC35" i="8"/>
  <c r="EI8" i="8"/>
  <c r="EC8" i="17"/>
  <c r="DW35" i="17"/>
  <c r="HI9" i="17"/>
  <c r="AW35" i="9"/>
  <c r="BC8" i="9"/>
  <c r="CA11" i="9"/>
  <c r="CG11" i="9" s="1"/>
  <c r="LA34" i="9" l="1"/>
  <c r="KU34" i="9"/>
  <c r="DQ18" i="9"/>
  <c r="HO33" i="9"/>
  <c r="EC35" i="15"/>
  <c r="EI8" i="15"/>
  <c r="EC35" i="14"/>
  <c r="EI8" i="14"/>
  <c r="EC35" i="13"/>
  <c r="EI8" i="13"/>
  <c r="EI35" i="10"/>
  <c r="EO8" i="10"/>
  <c r="EC35" i="2"/>
  <c r="EI8" i="2"/>
  <c r="EI35" i="7"/>
  <c r="EO8" i="7"/>
  <c r="EI35" i="12"/>
  <c r="EO8" i="12"/>
  <c r="EI35" i="16"/>
  <c r="EO8" i="16"/>
  <c r="EI35" i="6"/>
  <c r="EO8" i="6"/>
  <c r="EI35" i="11"/>
  <c r="EO8" i="11"/>
  <c r="EI35" i="3"/>
  <c r="EO8" i="3"/>
  <c r="EC35" i="5"/>
  <c r="EI8" i="5"/>
  <c r="EI35" i="4"/>
  <c r="EO8" i="4"/>
  <c r="EI35" i="8"/>
  <c r="EO8" i="8"/>
  <c r="EI8" i="17"/>
  <c r="EC35" i="17"/>
  <c r="HO9" i="17"/>
  <c r="BI8" i="9"/>
  <c r="BC35" i="9"/>
  <c r="CM11" i="9"/>
  <c r="CS11" i="9" s="1"/>
  <c r="CY11" i="9" s="1"/>
  <c r="DE11" i="9" s="1"/>
  <c r="DK11" i="9" s="1"/>
  <c r="DQ11" i="9" s="1"/>
  <c r="DW11" i="9" s="1"/>
  <c r="EC11" i="9" s="1"/>
  <c r="EI11" i="9" s="1"/>
  <c r="EO11" i="9" s="1"/>
  <c r="EU11" i="9" s="1"/>
  <c r="FA11" i="9" s="1"/>
  <c r="FG11" i="9" s="1"/>
  <c r="FM11" i="9" s="1"/>
  <c r="FS11" i="9" s="1"/>
  <c r="FY11" i="9" s="1"/>
  <c r="GE11" i="9" s="1"/>
  <c r="GK11" i="9" s="1"/>
  <c r="GQ11" i="9" s="1"/>
  <c r="GW11" i="9" s="1"/>
  <c r="HC11" i="9" s="1"/>
  <c r="HI11" i="9" s="1"/>
  <c r="HO11" i="9" s="1"/>
  <c r="HU11" i="9" s="1"/>
  <c r="IA11" i="9" s="1"/>
  <c r="IG11" i="9" s="1"/>
  <c r="IM11" i="9" s="1"/>
  <c r="IS11" i="9" s="1"/>
  <c r="IY11" i="9" s="1"/>
  <c r="JE11" i="9" s="1"/>
  <c r="JK11" i="9" s="1"/>
  <c r="JQ11" i="9" s="1"/>
  <c r="JW11" i="9" s="1"/>
  <c r="KC11" i="9" s="1"/>
  <c r="KI11" i="9" s="1"/>
  <c r="KO11" i="9" s="1"/>
  <c r="KU11" i="9" s="1"/>
  <c r="LA11" i="9" s="1"/>
  <c r="DW18" i="9" l="1"/>
  <c r="HU33" i="9"/>
  <c r="EI35" i="15"/>
  <c r="EO8" i="15"/>
  <c r="EI35" i="14"/>
  <c r="EO8" i="14"/>
  <c r="EI35" i="13"/>
  <c r="EO8" i="13"/>
  <c r="EO35" i="10"/>
  <c r="EU8" i="10"/>
  <c r="EI35" i="2"/>
  <c r="EO8" i="2"/>
  <c r="EO35" i="7"/>
  <c r="EU8" i="7"/>
  <c r="EO35" i="12"/>
  <c r="EU8" i="12"/>
  <c r="EO35" i="16"/>
  <c r="EU8" i="16"/>
  <c r="EO35" i="6"/>
  <c r="EU8" i="6"/>
  <c r="EO35" i="11"/>
  <c r="EU8" i="11"/>
  <c r="EO35" i="3"/>
  <c r="EU8" i="3"/>
  <c r="EI35" i="5"/>
  <c r="EO8" i="5"/>
  <c r="EO35" i="4"/>
  <c r="EU8" i="4"/>
  <c r="EO35" i="8"/>
  <c r="EU8" i="8"/>
  <c r="EO8" i="17"/>
  <c r="EI35" i="17"/>
  <c r="HU9" i="17"/>
  <c r="BO8" i="9"/>
  <c r="BI35" i="9"/>
  <c r="EC18" i="9" l="1"/>
  <c r="IA33" i="9"/>
  <c r="EO35" i="15"/>
  <c r="EU8" i="15"/>
  <c r="EO35" i="14"/>
  <c r="EU8" i="14"/>
  <c r="EO35" i="13"/>
  <c r="EU8" i="13"/>
  <c r="EU35" i="10"/>
  <c r="FA8" i="10"/>
  <c r="EO35" i="2"/>
  <c r="EU8" i="2"/>
  <c r="EU35" i="7"/>
  <c r="FA8" i="7"/>
  <c r="EU35" i="12"/>
  <c r="FA8" i="12"/>
  <c r="EU35" i="16"/>
  <c r="FA8" i="16"/>
  <c r="EU35" i="6"/>
  <c r="FA8" i="6"/>
  <c r="EU35" i="11"/>
  <c r="FA8" i="11"/>
  <c r="EU35" i="3"/>
  <c r="FA8" i="3"/>
  <c r="EO35" i="5"/>
  <c r="EU8" i="5"/>
  <c r="EU35" i="4"/>
  <c r="FA8" i="4"/>
  <c r="EU35" i="8"/>
  <c r="FA8" i="8"/>
  <c r="EU8" i="17"/>
  <c r="EO35" i="17"/>
  <c r="IA9" i="17"/>
  <c r="BU8" i="9"/>
  <c r="BO35" i="9"/>
  <c r="EI18" i="9" l="1"/>
  <c r="IG33" i="9"/>
  <c r="EU35" i="15"/>
  <c r="FA8" i="15"/>
  <c r="EU35" i="14"/>
  <c r="FA8" i="14"/>
  <c r="EU35" i="13"/>
  <c r="FA8" i="13"/>
  <c r="FA35" i="10"/>
  <c r="FG8" i="10"/>
  <c r="EU35" i="2"/>
  <c r="FA8" i="2"/>
  <c r="FA35" i="7"/>
  <c r="FG8" i="7"/>
  <c r="FA35" i="12"/>
  <c r="FG8" i="12"/>
  <c r="FA35" i="16"/>
  <c r="FG8" i="16"/>
  <c r="FA35" i="6"/>
  <c r="FG8" i="6"/>
  <c r="FA35" i="11"/>
  <c r="FG8" i="11"/>
  <c r="FA35" i="3"/>
  <c r="FG8" i="3"/>
  <c r="EU35" i="5"/>
  <c r="FA8" i="5"/>
  <c r="FA35" i="4"/>
  <c r="FG8" i="4"/>
  <c r="FA35" i="8"/>
  <c r="FG8" i="8"/>
  <c r="FA8" i="17"/>
  <c r="EU35" i="17"/>
  <c r="IG9" i="17"/>
  <c r="CA8" i="9"/>
  <c r="BU35" i="9"/>
  <c r="EO18" i="9" l="1"/>
  <c r="IM33" i="9"/>
  <c r="FA35" i="15"/>
  <c r="FG8" i="15"/>
  <c r="FA35" i="14"/>
  <c r="FG8" i="14"/>
  <c r="FA35" i="13"/>
  <c r="FG8" i="13"/>
  <c r="FG35" i="10"/>
  <c r="FM8" i="10"/>
  <c r="FA35" i="2"/>
  <c r="FG8" i="2"/>
  <c r="FG35" i="7"/>
  <c r="FM8" i="7"/>
  <c r="FG35" i="12"/>
  <c r="FM8" i="12"/>
  <c r="FG35" i="16"/>
  <c r="FM8" i="16"/>
  <c r="FG35" i="6"/>
  <c r="FM8" i="6"/>
  <c r="FG35" i="11"/>
  <c r="FM8" i="11"/>
  <c r="FG35" i="3"/>
  <c r="FM8" i="3"/>
  <c r="FA35" i="5"/>
  <c r="FG8" i="5"/>
  <c r="FG35" i="4"/>
  <c r="FM8" i="4"/>
  <c r="FG35" i="8"/>
  <c r="FM8" i="8"/>
  <c r="FG8" i="17"/>
  <c r="FA35" i="17"/>
  <c r="IM9" i="17"/>
  <c r="CG8" i="9"/>
  <c r="CA35" i="9"/>
  <c r="EU18" i="9" l="1"/>
  <c r="IS33" i="9"/>
  <c r="FG35" i="15"/>
  <c r="FM8" i="15"/>
  <c r="FG35" i="14"/>
  <c r="FM8" i="14"/>
  <c r="FG35" i="13"/>
  <c r="FM8" i="13"/>
  <c r="FM35" i="10"/>
  <c r="FS8" i="10"/>
  <c r="FG35" i="2"/>
  <c r="FM8" i="2"/>
  <c r="FM35" i="7"/>
  <c r="FS8" i="7"/>
  <c r="FM35" i="12"/>
  <c r="FS8" i="12"/>
  <c r="FM35" i="16"/>
  <c r="FS8" i="16"/>
  <c r="FM35" i="6"/>
  <c r="FS8" i="6"/>
  <c r="FM35" i="11"/>
  <c r="FS8" i="11"/>
  <c r="FM35" i="3"/>
  <c r="FS8" i="3"/>
  <c r="FG35" i="5"/>
  <c r="FM8" i="5"/>
  <c r="FM35" i="4"/>
  <c r="FS8" i="4"/>
  <c r="FM35" i="8"/>
  <c r="FS8" i="8"/>
  <c r="FM8" i="17"/>
  <c r="FG35" i="17"/>
  <c r="IS9" i="17"/>
  <c r="CM8" i="9"/>
  <c r="CG35" i="9"/>
  <c r="FA18" i="9" l="1"/>
  <c r="IY33" i="9"/>
  <c r="FM35" i="15"/>
  <c r="FS8" i="15"/>
  <c r="FM35" i="14"/>
  <c r="FS8" i="14"/>
  <c r="FM35" i="13"/>
  <c r="FS8" i="13"/>
  <c r="FS35" i="10"/>
  <c r="FY8" i="10"/>
  <c r="FM35" i="2"/>
  <c r="FS8" i="2"/>
  <c r="FS35" i="7"/>
  <c r="FY8" i="7"/>
  <c r="FS35" i="12"/>
  <c r="FY8" i="12"/>
  <c r="FS35" i="16"/>
  <c r="FY8" i="16"/>
  <c r="FS35" i="6"/>
  <c r="FY8" i="6"/>
  <c r="FS35" i="11"/>
  <c r="FY8" i="11"/>
  <c r="FS35" i="3"/>
  <c r="FY8" i="3"/>
  <c r="FM35" i="5"/>
  <c r="FS8" i="5"/>
  <c r="FS35" i="4"/>
  <c r="FY8" i="4"/>
  <c r="FS35" i="8"/>
  <c r="FY8" i="8"/>
  <c r="FS8" i="17"/>
  <c r="FM35" i="17"/>
  <c r="IY9" i="17"/>
  <c r="CS8" i="9"/>
  <c r="CM35" i="9"/>
  <c r="CY8" i="9" l="1"/>
  <c r="CS35" i="9"/>
  <c r="FG18" i="9"/>
  <c r="JE33" i="9"/>
  <c r="FS35" i="15"/>
  <c r="FY8" i="15"/>
  <c r="FS35" i="14"/>
  <c r="FY8" i="14"/>
  <c r="FS35" i="13"/>
  <c r="FY8" i="13"/>
  <c r="FY35" i="10"/>
  <c r="GE8" i="10"/>
  <c r="FS35" i="2"/>
  <c r="FY8" i="2"/>
  <c r="FY35" i="7"/>
  <c r="GE8" i="7"/>
  <c r="FY35" i="12"/>
  <c r="GE8" i="12"/>
  <c r="FY35" i="16"/>
  <c r="GE8" i="16"/>
  <c r="FY35" i="6"/>
  <c r="GE8" i="6"/>
  <c r="FY35" i="11"/>
  <c r="GE8" i="11"/>
  <c r="FY35" i="3"/>
  <c r="GE8" i="3"/>
  <c r="FS35" i="5"/>
  <c r="FY8" i="5"/>
  <c r="FY35" i="4"/>
  <c r="GE8" i="4"/>
  <c r="FY35" i="8"/>
  <c r="GE8" i="8"/>
  <c r="FY8" i="17"/>
  <c r="FS35" i="17"/>
  <c r="JE9" i="17"/>
  <c r="DE8" i="9" l="1"/>
  <c r="CY35" i="9"/>
  <c r="FM18" i="9"/>
  <c r="JK33" i="9"/>
  <c r="FY35" i="15"/>
  <c r="GE8" i="15"/>
  <c r="FY35" i="14"/>
  <c r="GE8" i="14"/>
  <c r="FY35" i="13"/>
  <c r="GE8" i="13"/>
  <c r="GE35" i="10"/>
  <c r="GK8" i="10"/>
  <c r="FY35" i="2"/>
  <c r="GE8" i="2"/>
  <c r="GE35" i="7"/>
  <c r="GK8" i="7"/>
  <c r="GE35" i="12"/>
  <c r="GK8" i="12"/>
  <c r="GE35" i="16"/>
  <c r="GK8" i="16"/>
  <c r="GE35" i="6"/>
  <c r="GK8" i="6"/>
  <c r="GE35" i="11"/>
  <c r="GK8" i="11"/>
  <c r="GE35" i="3"/>
  <c r="GK8" i="3"/>
  <c r="FY35" i="5"/>
  <c r="GE8" i="5"/>
  <c r="GE35" i="4"/>
  <c r="GK8" i="4"/>
  <c r="GE35" i="8"/>
  <c r="GK8" i="8"/>
  <c r="GE8" i="17"/>
  <c r="FY35" i="17"/>
  <c r="JK9" i="17"/>
  <c r="DK8" i="9" l="1"/>
  <c r="DE35" i="9"/>
  <c r="FS18" i="9"/>
  <c r="JQ33" i="9"/>
  <c r="GE35" i="15"/>
  <c r="GK8" i="15"/>
  <c r="GE35" i="14"/>
  <c r="GK8" i="14"/>
  <c r="GE35" i="13"/>
  <c r="GK8" i="13"/>
  <c r="GK35" i="10"/>
  <c r="GQ8" i="10"/>
  <c r="GE35" i="2"/>
  <c r="GK8" i="2"/>
  <c r="GK35" i="7"/>
  <c r="GQ8" i="7"/>
  <c r="GK35" i="12"/>
  <c r="GQ8" i="12"/>
  <c r="GK35" i="16"/>
  <c r="GQ8" i="16"/>
  <c r="GK35" i="6"/>
  <c r="GQ8" i="6"/>
  <c r="GK35" i="11"/>
  <c r="GQ8" i="11"/>
  <c r="GK35" i="3"/>
  <c r="GQ8" i="3"/>
  <c r="GE35" i="5"/>
  <c r="GK8" i="5"/>
  <c r="GK35" i="4"/>
  <c r="GQ8" i="4"/>
  <c r="GK35" i="8"/>
  <c r="GQ8" i="8"/>
  <c r="GK8" i="17"/>
  <c r="GE35" i="17"/>
  <c r="JQ9" i="17"/>
  <c r="DQ8" i="9" l="1"/>
  <c r="DK35" i="9"/>
  <c r="FY18" i="9"/>
  <c r="JW33" i="9"/>
  <c r="GK35" i="15"/>
  <c r="GQ8" i="15"/>
  <c r="GK35" i="14"/>
  <c r="GQ8" i="14"/>
  <c r="GK35" i="13"/>
  <c r="GQ8" i="13"/>
  <c r="GQ35" i="10"/>
  <c r="GW8" i="10"/>
  <c r="GK35" i="2"/>
  <c r="GQ8" i="2"/>
  <c r="GQ35" i="7"/>
  <c r="GW8" i="7"/>
  <c r="GQ35" i="12"/>
  <c r="GW8" i="12"/>
  <c r="GQ35" i="16"/>
  <c r="GW8" i="16"/>
  <c r="GQ35" i="6"/>
  <c r="GW8" i="6"/>
  <c r="GQ35" i="11"/>
  <c r="GW8" i="11"/>
  <c r="GQ35" i="3"/>
  <c r="GW8" i="3"/>
  <c r="GK35" i="5"/>
  <c r="GQ8" i="5"/>
  <c r="GQ35" i="4"/>
  <c r="GW8" i="4"/>
  <c r="GQ35" i="8"/>
  <c r="GW8" i="8"/>
  <c r="GQ8" i="17"/>
  <c r="GK35" i="17"/>
  <c r="JW9" i="17"/>
  <c r="DW8" i="9" l="1"/>
  <c r="DQ35" i="9"/>
  <c r="GE18" i="9"/>
  <c r="KC33" i="9"/>
  <c r="GQ35" i="15"/>
  <c r="GW8" i="15"/>
  <c r="GQ35" i="14"/>
  <c r="GW8" i="14"/>
  <c r="GQ35" i="13"/>
  <c r="GW8" i="13"/>
  <c r="GW35" i="10"/>
  <c r="HC8" i="10"/>
  <c r="GQ35" i="2"/>
  <c r="GW8" i="2"/>
  <c r="GW35" i="7"/>
  <c r="HC8" i="7"/>
  <c r="GW35" i="12"/>
  <c r="HC8" i="12"/>
  <c r="GW35" i="16"/>
  <c r="HC8" i="16"/>
  <c r="GW35" i="6"/>
  <c r="HC8" i="6"/>
  <c r="GW35" i="11"/>
  <c r="HC8" i="11"/>
  <c r="GW35" i="3"/>
  <c r="HC8" i="3"/>
  <c r="GQ35" i="5"/>
  <c r="GW8" i="5"/>
  <c r="GW35" i="4"/>
  <c r="HC8" i="4"/>
  <c r="GW35" i="8"/>
  <c r="HC8" i="8"/>
  <c r="GW8" i="17"/>
  <c r="GQ35" i="17"/>
  <c r="KC9" i="17"/>
  <c r="EC8" i="9" l="1"/>
  <c r="DW35" i="9"/>
  <c r="GK18" i="9"/>
  <c r="KI33" i="9"/>
  <c r="GW35" i="15"/>
  <c r="HC8" i="15"/>
  <c r="GW35" i="14"/>
  <c r="HC8" i="14"/>
  <c r="GW35" i="13"/>
  <c r="HC8" i="13"/>
  <c r="HC35" i="10"/>
  <c r="HI8" i="10"/>
  <c r="GW35" i="2"/>
  <c r="HC8" i="2"/>
  <c r="HC35" i="7"/>
  <c r="HI8" i="7"/>
  <c r="HC35" i="12"/>
  <c r="HI8" i="12"/>
  <c r="HC35" i="16"/>
  <c r="HI8" i="16"/>
  <c r="HC35" i="6"/>
  <c r="HI8" i="6"/>
  <c r="HC35" i="11"/>
  <c r="HI8" i="11"/>
  <c r="HC35" i="3"/>
  <c r="HI8" i="3"/>
  <c r="GW35" i="5"/>
  <c r="HC8" i="5"/>
  <c r="HC35" i="4"/>
  <c r="HI8" i="4"/>
  <c r="HC35" i="8"/>
  <c r="HI8" i="8"/>
  <c r="HC8" i="17"/>
  <c r="GW35" i="17"/>
  <c r="KI9" i="17"/>
  <c r="EI8" i="9" l="1"/>
  <c r="EC35" i="9"/>
  <c r="GQ18" i="9"/>
  <c r="KO33" i="9"/>
  <c r="HC35" i="15"/>
  <c r="HI8" i="15"/>
  <c r="HC35" i="14"/>
  <c r="HI8" i="14"/>
  <c r="HC35" i="13"/>
  <c r="HI8" i="13"/>
  <c r="HI35" i="10"/>
  <c r="HO8" i="10"/>
  <c r="HC35" i="2"/>
  <c r="HI8" i="2"/>
  <c r="HI35" i="7"/>
  <c r="HO8" i="7"/>
  <c r="HI35" i="12"/>
  <c r="HO8" i="12"/>
  <c r="HI35" i="16"/>
  <c r="HO8" i="16"/>
  <c r="HI35" i="6"/>
  <c r="HO8" i="6"/>
  <c r="HI35" i="11"/>
  <c r="HO8" i="11"/>
  <c r="HI35" i="3"/>
  <c r="HO8" i="3"/>
  <c r="HC35" i="5"/>
  <c r="HI8" i="5"/>
  <c r="HI35" i="4"/>
  <c r="HO8" i="4"/>
  <c r="HI35" i="8"/>
  <c r="HO8" i="8"/>
  <c r="HI8" i="17"/>
  <c r="HC35" i="17"/>
  <c r="KO9" i="17"/>
  <c r="EO8" i="9" l="1"/>
  <c r="EI35" i="9"/>
  <c r="GW18" i="9"/>
  <c r="KU33" i="9"/>
  <c r="HI35" i="15"/>
  <c r="HO8" i="15"/>
  <c r="HI35" i="14"/>
  <c r="HO8" i="14"/>
  <c r="HI35" i="13"/>
  <c r="HO8" i="13"/>
  <c r="HO35" i="10"/>
  <c r="HU8" i="10"/>
  <c r="HI35" i="2"/>
  <c r="HO8" i="2"/>
  <c r="HO35" i="7"/>
  <c r="HU8" i="7"/>
  <c r="HO35" i="12"/>
  <c r="HU8" i="12"/>
  <c r="HO35" i="16"/>
  <c r="HU8" i="16"/>
  <c r="HO35" i="6"/>
  <c r="HU8" i="6"/>
  <c r="HO35" i="11"/>
  <c r="HU8" i="11"/>
  <c r="HO35" i="3"/>
  <c r="HU8" i="3"/>
  <c r="HI35" i="5"/>
  <c r="HO8" i="5"/>
  <c r="HO35" i="4"/>
  <c r="HU8" i="4"/>
  <c r="HO35" i="8"/>
  <c r="HU8" i="8"/>
  <c r="HO8" i="17"/>
  <c r="HI35" i="17"/>
  <c r="KU9" i="17"/>
  <c r="EU8" i="9" l="1"/>
  <c r="EO35" i="9"/>
  <c r="HC18" i="9"/>
  <c r="LA33" i="9"/>
  <c r="HO35" i="15"/>
  <c r="HU8" i="15"/>
  <c r="HO35" i="14"/>
  <c r="HU8" i="14"/>
  <c r="HO35" i="13"/>
  <c r="HU8" i="13"/>
  <c r="HU35" i="10"/>
  <c r="IA8" i="10"/>
  <c r="HO35" i="2"/>
  <c r="HU8" i="2"/>
  <c r="HU35" i="7"/>
  <c r="IA8" i="7"/>
  <c r="HU35" i="12"/>
  <c r="IA8" i="12"/>
  <c r="HU35" i="16"/>
  <c r="IA8" i="16"/>
  <c r="HU35" i="6"/>
  <c r="IA8" i="6"/>
  <c r="HU35" i="11"/>
  <c r="IA8" i="11"/>
  <c r="HU35" i="3"/>
  <c r="IA8" i="3"/>
  <c r="HO35" i="5"/>
  <c r="HU8" i="5"/>
  <c r="HU35" i="4"/>
  <c r="IA8" i="4"/>
  <c r="HU35" i="8"/>
  <c r="IA8" i="8"/>
  <c r="HU8" i="17"/>
  <c r="HO35" i="17"/>
  <c r="LA9" i="17"/>
  <c r="FA8" i="9" l="1"/>
  <c r="EU35" i="9"/>
  <c r="HI18" i="9"/>
  <c r="HU35" i="15"/>
  <c r="IA8" i="15"/>
  <c r="HU35" i="14"/>
  <c r="IA8" i="14"/>
  <c r="HU35" i="13"/>
  <c r="IA8" i="13"/>
  <c r="IA35" i="10"/>
  <c r="IG8" i="10"/>
  <c r="HU35" i="2"/>
  <c r="IA8" i="2"/>
  <c r="IA35" i="7"/>
  <c r="IG8" i="7"/>
  <c r="IA35" i="12"/>
  <c r="IG8" i="12"/>
  <c r="IA35" i="16"/>
  <c r="IG8" i="16"/>
  <c r="IA35" i="6"/>
  <c r="IG8" i="6"/>
  <c r="IA35" i="11"/>
  <c r="IG8" i="11"/>
  <c r="IA35" i="3"/>
  <c r="IG8" i="3"/>
  <c r="HU35" i="5"/>
  <c r="IA8" i="5"/>
  <c r="IA35" i="4"/>
  <c r="IG8" i="4"/>
  <c r="IA35" i="8"/>
  <c r="IG8" i="8"/>
  <c r="IA8" i="17"/>
  <c r="HU35" i="17"/>
  <c r="FG8" i="9" l="1"/>
  <c r="FA35" i="9"/>
  <c r="HO18" i="9"/>
  <c r="IA35" i="15"/>
  <c r="IG8" i="15"/>
  <c r="IA35" i="14"/>
  <c r="IG8" i="14"/>
  <c r="IA35" i="13"/>
  <c r="IG8" i="13"/>
  <c r="IG35" i="10"/>
  <c r="IM8" i="10"/>
  <c r="IA35" i="2"/>
  <c r="IG8" i="2"/>
  <c r="IG35" i="7"/>
  <c r="IM8" i="7"/>
  <c r="IG35" i="12"/>
  <c r="IM8" i="12"/>
  <c r="IG35" i="16"/>
  <c r="IM8" i="16"/>
  <c r="IG35" i="6"/>
  <c r="IM8" i="6"/>
  <c r="IG35" i="11"/>
  <c r="IM8" i="11"/>
  <c r="IG35" i="3"/>
  <c r="IM8" i="3"/>
  <c r="IA35" i="5"/>
  <c r="IG8" i="5"/>
  <c r="IG35" i="4"/>
  <c r="IM8" i="4"/>
  <c r="IG35" i="8"/>
  <c r="IM8" i="8"/>
  <c r="IG8" i="17"/>
  <c r="IA35" i="17"/>
  <c r="FM8" i="9" l="1"/>
  <c r="FG35" i="9"/>
  <c r="HU18" i="9"/>
  <c r="IG35" i="15"/>
  <c r="IM8" i="15"/>
  <c r="IG35" i="14"/>
  <c r="IM8" i="14"/>
  <c r="IG35" i="13"/>
  <c r="IM8" i="13"/>
  <c r="IM35" i="10"/>
  <c r="IS8" i="10"/>
  <c r="IG35" i="2"/>
  <c r="IM8" i="2"/>
  <c r="IM35" i="7"/>
  <c r="IS8" i="7"/>
  <c r="IM35" i="12"/>
  <c r="IS8" i="12"/>
  <c r="IM35" i="16"/>
  <c r="IS8" i="16"/>
  <c r="IM35" i="6"/>
  <c r="IS8" i="6"/>
  <c r="IM35" i="11"/>
  <c r="IS8" i="11"/>
  <c r="IM35" i="3"/>
  <c r="IS8" i="3"/>
  <c r="IG35" i="5"/>
  <c r="IM8" i="5"/>
  <c r="IM35" i="4"/>
  <c r="IS8" i="4"/>
  <c r="IM35" i="8"/>
  <c r="IS8" i="8"/>
  <c r="IM8" i="17"/>
  <c r="IG35" i="17"/>
  <c r="FS8" i="9" l="1"/>
  <c r="FM35" i="9"/>
  <c r="IA18" i="9"/>
  <c r="IM35" i="15"/>
  <c r="IS8" i="15"/>
  <c r="IM35" i="14"/>
  <c r="IS8" i="14"/>
  <c r="IM35" i="13"/>
  <c r="IS8" i="13"/>
  <c r="IS35" i="10"/>
  <c r="IY8" i="10"/>
  <c r="IM35" i="2"/>
  <c r="IS8" i="2"/>
  <c r="IS35" i="7"/>
  <c r="IY8" i="7"/>
  <c r="IS35" i="12"/>
  <c r="IY8" i="12"/>
  <c r="IS35" i="16"/>
  <c r="IY8" i="16"/>
  <c r="IS35" i="6"/>
  <c r="IY8" i="6"/>
  <c r="IS35" i="11"/>
  <c r="IY8" i="11"/>
  <c r="IS35" i="3"/>
  <c r="IY8" i="3"/>
  <c r="IM35" i="5"/>
  <c r="IS8" i="5"/>
  <c r="IS35" i="4"/>
  <c r="IY8" i="4"/>
  <c r="IS35" i="8"/>
  <c r="IY8" i="8"/>
  <c r="IS8" i="17"/>
  <c r="IM35" i="17"/>
  <c r="FY8" i="9" l="1"/>
  <c r="FS35" i="9"/>
  <c r="IG18" i="9"/>
  <c r="IS35" i="15"/>
  <c r="IY8" i="15"/>
  <c r="IS35" i="14"/>
  <c r="IY8" i="14"/>
  <c r="IS35" i="13"/>
  <c r="IY8" i="13"/>
  <c r="IY35" i="10"/>
  <c r="JE8" i="10"/>
  <c r="IS35" i="2"/>
  <c r="IY8" i="2"/>
  <c r="IY35" i="7"/>
  <c r="JE8" i="7"/>
  <c r="IY35" i="12"/>
  <c r="JE8" i="12"/>
  <c r="IY35" i="16"/>
  <c r="JE8" i="16"/>
  <c r="IY35" i="6"/>
  <c r="JE8" i="6"/>
  <c r="IY35" i="11"/>
  <c r="JE8" i="11"/>
  <c r="IY35" i="3"/>
  <c r="JE8" i="3"/>
  <c r="IS35" i="5"/>
  <c r="IY8" i="5"/>
  <c r="IY35" i="4"/>
  <c r="JE8" i="4"/>
  <c r="IY35" i="8"/>
  <c r="JE8" i="8"/>
  <c r="IY8" i="17"/>
  <c r="IS35" i="17"/>
  <c r="GE8" i="9" l="1"/>
  <c r="FY35" i="9"/>
  <c r="IM18" i="9"/>
  <c r="IY35" i="15"/>
  <c r="JE8" i="15"/>
  <c r="IY35" i="14"/>
  <c r="JE8" i="14"/>
  <c r="IY35" i="13"/>
  <c r="JE8" i="13"/>
  <c r="JE35" i="10"/>
  <c r="JK8" i="10"/>
  <c r="IY35" i="2"/>
  <c r="JE8" i="2"/>
  <c r="JE35" i="7"/>
  <c r="JK8" i="7"/>
  <c r="JE35" i="12"/>
  <c r="JK8" i="12"/>
  <c r="JE35" i="16"/>
  <c r="JK8" i="16"/>
  <c r="JE35" i="6"/>
  <c r="JK8" i="6"/>
  <c r="JE35" i="11"/>
  <c r="JK8" i="11"/>
  <c r="JE35" i="3"/>
  <c r="JK8" i="3"/>
  <c r="IY35" i="5"/>
  <c r="JE8" i="5"/>
  <c r="JE35" i="4"/>
  <c r="JK8" i="4"/>
  <c r="JE35" i="8"/>
  <c r="JK8" i="8"/>
  <c r="JE8" i="17"/>
  <c r="IY35" i="17"/>
  <c r="GK8" i="9" l="1"/>
  <c r="GE35" i="9"/>
  <c r="IS18" i="9"/>
  <c r="JE35" i="15"/>
  <c r="JK8" i="15"/>
  <c r="JE35" i="14"/>
  <c r="JK8" i="14"/>
  <c r="JE35" i="13"/>
  <c r="JK8" i="13"/>
  <c r="JK35" i="10"/>
  <c r="JQ8" i="10"/>
  <c r="JE35" i="2"/>
  <c r="JK8" i="2"/>
  <c r="JK35" i="7"/>
  <c r="JQ8" i="7"/>
  <c r="JK35" i="12"/>
  <c r="JQ8" i="12"/>
  <c r="JK35" i="16"/>
  <c r="JQ8" i="16"/>
  <c r="JK35" i="6"/>
  <c r="JQ8" i="6"/>
  <c r="JK35" i="11"/>
  <c r="JQ8" i="11"/>
  <c r="JK35" i="3"/>
  <c r="JQ8" i="3"/>
  <c r="JE35" i="5"/>
  <c r="JK8" i="5"/>
  <c r="JK35" i="4"/>
  <c r="JQ8" i="4"/>
  <c r="JK35" i="8"/>
  <c r="JQ8" i="8"/>
  <c r="JK8" i="17"/>
  <c r="JE35" i="17"/>
  <c r="GQ8" i="9" l="1"/>
  <c r="GK35" i="9"/>
  <c r="IY18" i="9"/>
  <c r="JK35" i="15"/>
  <c r="JQ8" i="15"/>
  <c r="JK35" i="14"/>
  <c r="JQ8" i="14"/>
  <c r="JK35" i="13"/>
  <c r="JQ8" i="13"/>
  <c r="JQ35" i="10"/>
  <c r="JW8" i="10"/>
  <c r="JK35" i="2"/>
  <c r="JQ8" i="2"/>
  <c r="JQ35" i="7"/>
  <c r="JW8" i="7"/>
  <c r="JQ35" i="12"/>
  <c r="JW8" i="12"/>
  <c r="JQ35" i="16"/>
  <c r="JW8" i="16"/>
  <c r="JQ35" i="6"/>
  <c r="JW8" i="6"/>
  <c r="JQ35" i="11"/>
  <c r="JW8" i="11"/>
  <c r="JQ35" i="3"/>
  <c r="JW8" i="3"/>
  <c r="JK35" i="5"/>
  <c r="JQ8" i="5"/>
  <c r="JQ35" i="4"/>
  <c r="JW8" i="4"/>
  <c r="JQ35" i="8"/>
  <c r="JW8" i="8"/>
  <c r="JQ8" i="17"/>
  <c r="JK35" i="17"/>
  <c r="GW8" i="9" l="1"/>
  <c r="GQ35" i="9"/>
  <c r="JE18" i="9"/>
  <c r="JQ35" i="15"/>
  <c r="JW8" i="15"/>
  <c r="JQ35" i="14"/>
  <c r="JW8" i="14"/>
  <c r="JQ35" i="13"/>
  <c r="JW8" i="13"/>
  <c r="JW35" i="10"/>
  <c r="KC8" i="10"/>
  <c r="JQ35" i="2"/>
  <c r="JW8" i="2"/>
  <c r="JW35" i="7"/>
  <c r="KC8" i="7"/>
  <c r="JW35" i="12"/>
  <c r="KC8" i="12"/>
  <c r="JW35" i="16"/>
  <c r="KC8" i="16"/>
  <c r="JW35" i="6"/>
  <c r="KC8" i="6"/>
  <c r="JW35" i="11"/>
  <c r="KC8" i="11"/>
  <c r="JW35" i="3"/>
  <c r="KC8" i="3"/>
  <c r="JQ35" i="5"/>
  <c r="JW8" i="5"/>
  <c r="JW35" i="4"/>
  <c r="KC8" i="4"/>
  <c r="JW35" i="8"/>
  <c r="KC8" i="8"/>
  <c r="JW8" i="17"/>
  <c r="JQ35" i="17"/>
  <c r="HC8" i="9" l="1"/>
  <c r="GW35" i="9"/>
  <c r="JK18" i="9"/>
  <c r="JW35" i="15"/>
  <c r="KC8" i="15"/>
  <c r="JW35" i="14"/>
  <c r="KC8" i="14"/>
  <c r="JW35" i="13"/>
  <c r="KC8" i="13"/>
  <c r="KC35" i="10"/>
  <c r="KI8" i="10"/>
  <c r="JW35" i="2"/>
  <c r="KC8" i="2"/>
  <c r="KC35" i="7"/>
  <c r="KI8" i="7"/>
  <c r="KC35" i="12"/>
  <c r="KI8" i="12"/>
  <c r="KC35" i="16"/>
  <c r="KI8" i="16"/>
  <c r="KC35" i="6"/>
  <c r="KI8" i="6"/>
  <c r="KC35" i="11"/>
  <c r="KI8" i="11"/>
  <c r="KC35" i="3"/>
  <c r="KI8" i="3"/>
  <c r="JW35" i="5"/>
  <c r="KC8" i="5"/>
  <c r="KC35" i="4"/>
  <c r="KI8" i="4"/>
  <c r="KC35" i="8"/>
  <c r="KI8" i="8"/>
  <c r="KC8" i="17"/>
  <c r="JW35" i="17"/>
  <c r="HI8" i="9" l="1"/>
  <c r="HC35" i="9"/>
  <c r="JQ18" i="9"/>
  <c r="KC35" i="15"/>
  <c r="KI8" i="15"/>
  <c r="KC35" i="14"/>
  <c r="KI8" i="14"/>
  <c r="KC35" i="13"/>
  <c r="KI8" i="13"/>
  <c r="KI35" i="10"/>
  <c r="KO8" i="10"/>
  <c r="KC35" i="2"/>
  <c r="KI8" i="2"/>
  <c r="KI35" i="7"/>
  <c r="KO8" i="7"/>
  <c r="KI35" i="12"/>
  <c r="KO8" i="12"/>
  <c r="KI35" i="16"/>
  <c r="KO8" i="16"/>
  <c r="KI35" i="6"/>
  <c r="KO8" i="6"/>
  <c r="KI35" i="11"/>
  <c r="KO8" i="11"/>
  <c r="KI35" i="3"/>
  <c r="KO8" i="3"/>
  <c r="KC35" i="5"/>
  <c r="KI8" i="5"/>
  <c r="KI35" i="4"/>
  <c r="KO8" i="4"/>
  <c r="KI35" i="8"/>
  <c r="KO8" i="8"/>
  <c r="KI8" i="17"/>
  <c r="KC35" i="17"/>
  <c r="HO8" i="9" l="1"/>
  <c r="HI35" i="9"/>
  <c r="JW18" i="9"/>
  <c r="KI35" i="15"/>
  <c r="KO8" i="15"/>
  <c r="KI35" i="14"/>
  <c r="KO8" i="14"/>
  <c r="KI35" i="13"/>
  <c r="KO8" i="13"/>
  <c r="KO35" i="10"/>
  <c r="KU8" i="10"/>
  <c r="KI35" i="2"/>
  <c r="KO8" i="2"/>
  <c r="KO35" i="7"/>
  <c r="KU8" i="7"/>
  <c r="KO35" i="12"/>
  <c r="KU8" i="12"/>
  <c r="KO35" i="16"/>
  <c r="KU8" i="16"/>
  <c r="KO35" i="6"/>
  <c r="KU8" i="6"/>
  <c r="KO35" i="11"/>
  <c r="KU8" i="11"/>
  <c r="KO35" i="3"/>
  <c r="KU8" i="3"/>
  <c r="KI35" i="5"/>
  <c r="KO8" i="5"/>
  <c r="KO35" i="4"/>
  <c r="KU8" i="4"/>
  <c r="KO35" i="8"/>
  <c r="KU8" i="8"/>
  <c r="KO8" i="17"/>
  <c r="KI35" i="17"/>
  <c r="HU8" i="9" l="1"/>
  <c r="HO35" i="9"/>
  <c r="KC18" i="9"/>
  <c r="KO35" i="15"/>
  <c r="KU8" i="15"/>
  <c r="KO35" i="14"/>
  <c r="KU8" i="14"/>
  <c r="KO35" i="13"/>
  <c r="KU8" i="13"/>
  <c r="KU35" i="10"/>
  <c r="LA8" i="10"/>
  <c r="LA35" i="10" s="1"/>
  <c r="KO35" i="2"/>
  <c r="KU8" i="2"/>
  <c r="KU35" i="7"/>
  <c r="LA8" i="7"/>
  <c r="LA35" i="7" s="1"/>
  <c r="KU35" i="12"/>
  <c r="LA8" i="12"/>
  <c r="LA35" i="12" s="1"/>
  <c r="KU35" i="16"/>
  <c r="LA8" i="16"/>
  <c r="LA35" i="16" s="1"/>
  <c r="KU35" i="6"/>
  <c r="LA8" i="6"/>
  <c r="LA35" i="6" s="1"/>
  <c r="KU35" i="11"/>
  <c r="LA8" i="11"/>
  <c r="LA35" i="11" s="1"/>
  <c r="KU35" i="3"/>
  <c r="LA8" i="3"/>
  <c r="LA35" i="3" s="1"/>
  <c r="KO35" i="5"/>
  <c r="KU8" i="5"/>
  <c r="KU35" i="4"/>
  <c r="LA8" i="4"/>
  <c r="LA35" i="4" s="1"/>
  <c r="KU35" i="8"/>
  <c r="LA8" i="8"/>
  <c r="LA35" i="8" s="1"/>
  <c r="KU8" i="17"/>
  <c r="KO35" i="17"/>
  <c r="IA8" i="9" l="1"/>
  <c r="HU35" i="9"/>
  <c r="KI18" i="9"/>
  <c r="KU35" i="15"/>
  <c r="LA8" i="15"/>
  <c r="LA35" i="15" s="1"/>
  <c r="KU35" i="14"/>
  <c r="LA8" i="14"/>
  <c r="LA35" i="14" s="1"/>
  <c r="KU35" i="13"/>
  <c r="LA8" i="13"/>
  <c r="LA35" i="13" s="1"/>
  <c r="KU35" i="2"/>
  <c r="LA8" i="2"/>
  <c r="LA35" i="2" s="1"/>
  <c r="KU35" i="5"/>
  <c r="LA8" i="5"/>
  <c r="LA35" i="5" s="1"/>
  <c r="LA8" i="17"/>
  <c r="LA35" i="17" s="1"/>
  <c r="KU35" i="17"/>
  <c r="IG8" i="9" l="1"/>
  <c r="IA35" i="9"/>
  <c r="KO18" i="9"/>
  <c r="IM8" i="9" l="1"/>
  <c r="IG35" i="9"/>
  <c r="KU18" i="9"/>
  <c r="IS8" i="9" l="1"/>
  <c r="IM35" i="9"/>
  <c r="LA18" i="9"/>
  <c r="IY8" i="9" l="1"/>
  <c r="IS35" i="9"/>
  <c r="JE8" i="9" l="1"/>
  <c r="IY35" i="9"/>
  <c r="JK8" i="9" l="1"/>
  <c r="JE35" i="9"/>
  <c r="JQ8" i="9" l="1"/>
  <c r="JK35" i="9"/>
  <c r="JW8" i="9" l="1"/>
  <c r="JQ35" i="9"/>
  <c r="KC8" i="9" l="1"/>
  <c r="JW35" i="9"/>
  <c r="KI8" i="9" l="1"/>
  <c r="KC35" i="9"/>
  <c r="KO8" i="9" l="1"/>
  <c r="KI35" i="9"/>
  <c r="KU8" i="9" l="1"/>
  <c r="KO35" i="9"/>
  <c r="LA8" i="9" l="1"/>
  <c r="LA35" i="9" s="1"/>
  <c r="KU35" i="9"/>
</calcChain>
</file>

<file path=xl/sharedStrings.xml><?xml version="1.0" encoding="utf-8"?>
<sst xmlns="http://schemas.openxmlformats.org/spreadsheetml/2006/main" count="7361" uniqueCount="119">
  <si>
    <t>10A Coc.W.Melon Yolk</t>
  </si>
  <si>
    <t>11A Taro Lotus Yolk</t>
  </si>
  <si>
    <t>16A Green Tea Yolk</t>
  </si>
  <si>
    <t>2A RC,SF Yolk</t>
  </si>
  <si>
    <t>3A Paste Yolk</t>
  </si>
  <si>
    <t>4A RC,SF,BN Yolk</t>
  </si>
  <si>
    <t>5A Lotus Seed Yolk</t>
  </si>
  <si>
    <t>8A RC Yolk</t>
  </si>
  <si>
    <t>10C Coconut W.Melon Yolk</t>
  </si>
  <si>
    <t>11C Taro Lotus Yolk</t>
  </si>
  <si>
    <t>16C Green Tea Yolk</t>
  </si>
  <si>
    <t>2C RC,Sharks Fin Yolk</t>
  </si>
  <si>
    <t>3C Paste Yolk</t>
  </si>
  <si>
    <t>4C RC,SF,Bird's Nest Yolk</t>
  </si>
  <si>
    <t>5C Lotus Seed Yolk</t>
  </si>
  <si>
    <t>7A Green Bean Dingle Yolk</t>
  </si>
  <si>
    <t>7C Green Bean Dingle Yolk</t>
  </si>
  <si>
    <t>8C Roasted Chic Yolk</t>
  </si>
  <si>
    <t>9A Green Bean Durian Yolk</t>
  </si>
  <si>
    <t>9C Green Bean Durian Yolk</t>
  </si>
  <si>
    <t>M1 MC Blue Danube</t>
  </si>
  <si>
    <t>M3 MC Scarlet Snow</t>
  </si>
  <si>
    <t>M4 MC Japanese Azuki Milk</t>
  </si>
  <si>
    <t>M6 MC Night Symphony</t>
  </si>
  <si>
    <t>M7 MC Green Tea Apricot</t>
  </si>
  <si>
    <t>M8 MC Crimson Opera</t>
  </si>
  <si>
    <t>Dừa hạt dưa 2 trứng</t>
  </si>
  <si>
    <t>Khoai môn hạt sen 2 trứng</t>
  </si>
  <si>
    <t>Trà xanh 2 trứng</t>
  </si>
  <si>
    <t>Thập cẩm gà quay vi cá 2 trứng</t>
  </si>
  <si>
    <t>Thập cẩm 2 trứng</t>
  </si>
  <si>
    <t>Thập cẩm gà quay vi cá yến sào 2 trứng</t>
  </si>
  <si>
    <t>Hạt sen 2 trứng</t>
  </si>
  <si>
    <t>Thập cẩm gà quay 2 trứng</t>
  </si>
  <si>
    <t>Dừa hạt dưa 1 trứng</t>
  </si>
  <si>
    <t>Khoai môn hạt sen 1 trứng</t>
  </si>
  <si>
    <t>Trà xanh 1 trứng</t>
  </si>
  <si>
    <t>Thập cẩm gà quay vi cá 1 trứng</t>
  </si>
  <si>
    <t>Thập cẩm 1 trứng</t>
  </si>
  <si>
    <t>Thập cẩm gà quay vi cá yến sào 1 trứng</t>
  </si>
  <si>
    <t>Hạt sen 1 trứng</t>
  </si>
  <si>
    <t>Đậu xanh 2 trứng</t>
  </si>
  <si>
    <t>Đậu xanh 1 trứng</t>
  </si>
  <si>
    <t>Thập cẩm gà quay 1 trứng</t>
  </si>
  <si>
    <t>Đậu xanh sầu riêng 2 trứng</t>
  </si>
  <si>
    <t>Đậu xanh sầu riêng 1 trứng</t>
  </si>
  <si>
    <t>Việt quất và phô mai</t>
  </si>
  <si>
    <t>Hạt Sen Trắng, Mật Ong &amp; Omochi Quả Lựu</t>
  </si>
  <si>
    <t>Đậu đỏ azuki và hạt dẻ</t>
  </si>
  <si>
    <t>Trà xanh và quả mơ</t>
  </si>
  <si>
    <t>10A</t>
  </si>
  <si>
    <t>11A</t>
  </si>
  <si>
    <t>16A</t>
  </si>
  <si>
    <t>2A</t>
  </si>
  <si>
    <t>3A</t>
  </si>
  <si>
    <t>4A</t>
  </si>
  <si>
    <t>5A</t>
  </si>
  <si>
    <t>8A</t>
  </si>
  <si>
    <t>10C</t>
  </si>
  <si>
    <t>11C</t>
  </si>
  <si>
    <t>16C</t>
  </si>
  <si>
    <t>2C</t>
  </si>
  <si>
    <t>3C</t>
  </si>
  <si>
    <t>4C</t>
  </si>
  <si>
    <t>5C</t>
  </si>
  <si>
    <t>7A</t>
  </si>
  <si>
    <t>7C</t>
  </si>
  <si>
    <t>8C</t>
  </si>
  <si>
    <t>9A</t>
  </si>
  <si>
    <t>9C</t>
  </si>
  <si>
    <t>M1</t>
  </si>
  <si>
    <t>M2</t>
  </si>
  <si>
    <t>M3</t>
  </si>
  <si>
    <t>M4</t>
  </si>
  <si>
    <t>M5</t>
  </si>
  <si>
    <t>M6</t>
  </si>
  <si>
    <t>M7</t>
  </si>
  <si>
    <t>Name</t>
  </si>
  <si>
    <t>Nhập</t>
  </si>
  <si>
    <t>Xuất</t>
  </si>
  <si>
    <t>Tồn</t>
  </si>
  <si>
    <t>Bán POS</t>
  </si>
  <si>
    <t>Bán DTN</t>
  </si>
  <si>
    <t>Tổng xuất</t>
  </si>
  <si>
    <t>Xuất NB</t>
  </si>
  <si>
    <t>TỔNG CỘNG</t>
  </si>
  <si>
    <t>STT</t>
  </si>
  <si>
    <t>CODE</t>
  </si>
  <si>
    <t>MÃ</t>
  </si>
  <si>
    <t>TÊN BÁNH</t>
  </si>
  <si>
    <t>GIÁ</t>
  </si>
  <si>
    <t>Lũy kế</t>
  </si>
  <si>
    <t>VIVO</t>
  </si>
  <si>
    <t>CRESCENT</t>
  </si>
  <si>
    <t>CỘNG HÒA</t>
  </si>
  <si>
    <t>TRẦN QUANG DIỆU</t>
  </si>
  <si>
    <t>AEON BÌNH TÂN</t>
  </si>
  <si>
    <t>HÀ NỘI</t>
  </si>
  <si>
    <t>QUANG TRUNG</t>
  </si>
  <si>
    <t>SG CENTER</t>
  </si>
  <si>
    <t>BIÊN HÒA</t>
  </si>
  <si>
    <t>VŨNG TÀU</t>
  </si>
  <si>
    <t>VINCOM</t>
  </si>
  <si>
    <t>PHAN XÍCH LONG</t>
  </si>
  <si>
    <t>BÁO CÁO LŨY KẾ - TRUNG THU 2017</t>
  </si>
  <si>
    <t>Lá Dứa &amp; Dừa Tươi Malaysia (2017)</t>
  </si>
  <si>
    <t>Sầu riêng Musang King (2017)</t>
  </si>
  <si>
    <t>Khoai Tím Nhật Bản &amp; Quả Mơ (2017)</t>
  </si>
  <si>
    <t>Voucher 800k</t>
  </si>
  <si>
    <t>Voucher 585k</t>
  </si>
  <si>
    <t>Voucher 600k</t>
  </si>
  <si>
    <t>MC Set A (4A, 8A, M4, M6)</t>
  </si>
  <si>
    <t>MC Set B (M5, M7, M3, M4)</t>
  </si>
  <si>
    <t>MC Set C (2C, 9C, M5, M2)</t>
  </si>
  <si>
    <t>AEON TÂN PHÚ</t>
  </si>
  <si>
    <t>TỔNG HỢP CH</t>
  </si>
  <si>
    <t>CANTAVIL</t>
  </si>
  <si>
    <t>NGUYỄN TRI PHƯƠNG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</si>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</sst>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6"/>
      <color rgb="FFFF6600"/>
      <name val="Arial"/>
      <family val="2"/>
    </font>
    <font>
      <i/>
      <sz val="10"/>
      <color theme="1"/>
      <name val="Arial"/>
      <family val="2"/>
    </font>
    <font>
      <sz val="10"/>
      <color rgb="FFFF6600"/>
      <name val="Arial"/>
      <family val="2"/>
    </font>
    <font>
      <sz val="11"/>
      <color rgb="FFFF6600"/>
      <name val="Calibri"/>
      <family val="2"/>
      <scheme val="minor"/>
    </font>
    <font>
      <b/>
      <sz val="10"/>
      <color rgb="FFFF6600"/>
      <name val="Arial"/>
      <family val="2"/>
    </font>
    <font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b/>
      <sz val="11"/>
      <color theme="1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3" borderId="5" applyBorder="0">
      <alignment horizontal="center" vertical="center"/>
    </xf>
    <xf numFmtId="164" fontId="7" fillId="3" borderId="1">
      <alignment horizontal="center"/>
    </xf>
    <xf numFmtId="164" fontId="4" fillId="0" borderId="1">
      <alignment horizontal="center"/>
    </xf>
    <xf numFmtId="164" fontId="7" fillId="0" borderId="1">
      <alignment horizontal="center"/>
    </xf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164" fontId="2" fillId="0" borderId="0" xfId="1" applyNumberFormat="1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2" xfId="1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64" fontId="2" fillId="0" borderId="3" xfId="1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64" fontId="2" fillId="0" borderId="4" xfId="1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/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/>
    <xf numFmtId="0" fontId="0" fillId="0" borderId="0" xfId="0" applyAlignment="1"/>
    <xf numFmtId="0" fontId="4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7" fillId="3" borderId="1" xfId="1" applyNumberFormat="1" applyFont="1" applyFill="1" applyBorder="1" applyAlignment="1">
      <alignment horizontal="center"/>
    </xf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 applyAlignment="1"/>
    <xf numFmtId="164" fontId="8" fillId="0" borderId="1" xfId="1" applyNumberFormat="1" applyFont="1" applyBorder="1" applyAlignment="1">
      <alignment horizontal="center"/>
    </xf>
    <xf numFmtId="164" fontId="8" fillId="0" borderId="2" xfId="1" applyNumberFormat="1" applyFont="1" applyBorder="1"/>
    <xf numFmtId="164" fontId="8" fillId="0" borderId="3" xfId="1" applyNumberFormat="1" applyFont="1" applyBorder="1"/>
    <xf numFmtId="164" fontId="8" fillId="0" borderId="4" xfId="1" applyNumberFormat="1" applyFont="1" applyBorder="1"/>
    <xf numFmtId="164" fontId="4" fillId="0" borderId="1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/>
    <xf numFmtId="164" fontId="8" fillId="0" borderId="1" xfId="1" applyNumberFormat="1" applyFont="1" applyBorder="1"/>
    <xf numFmtId="164" fontId="2" fillId="0" borderId="1" xfId="1" applyNumberFormat="1" applyFont="1" applyBorder="1"/>
    <xf numFmtId="164" fontId="7" fillId="0" borderId="1" xfId="1" applyNumberFormat="1" applyFont="1" applyBorder="1"/>
    <xf numFmtId="0" fontId="13" fillId="4" borderId="1" xfId="0" applyFont="1" applyFill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4" fontId="2" fillId="0" borderId="8" xfId="1" applyNumberFormat="1" applyFont="1" applyBorder="1" applyAlignment="1">
      <alignment horizontal="right"/>
    </xf>
    <xf numFmtId="164" fontId="8" fillId="0" borderId="8" xfId="1" applyNumberFormat="1" applyFont="1" applyBorder="1"/>
    <xf numFmtId="164" fontId="2" fillId="0" borderId="8" xfId="1" applyNumberFormat="1" applyFont="1" applyBorder="1"/>
    <xf numFmtId="164" fontId="3" fillId="0" borderId="8" xfId="1" applyNumberFormat="1" applyFont="1" applyBorder="1"/>
    <xf numFmtId="164" fontId="4" fillId="0" borderId="1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4" borderId="6" xfId="0" applyFont="1" applyFill="1" applyBorder="1"/>
    <xf numFmtId="0" fontId="11" fillId="4" borderId="2" xfId="0" applyFont="1" applyFill="1" applyBorder="1"/>
    <xf numFmtId="0" fontId="11" fillId="4" borderId="3" xfId="0" applyFont="1" applyFill="1" applyBorder="1"/>
    <xf numFmtId="0" fontId="11" fillId="4" borderId="4" xfId="0" applyFont="1" applyFill="1" applyBorder="1"/>
    <xf numFmtId="0" fontId="11" fillId="4" borderId="12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5" fontId="4" fillId="0" borderId="9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165" fontId="4" fillId="0" borderId="11" xfId="1" applyNumberFormat="1" applyFont="1" applyBorder="1" applyAlignment="1">
      <alignment horizontal="center"/>
    </xf>
    <xf numFmtId="164" fontId="10" fillId="0" borderId="5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3" borderId="10" xfId="1" applyNumberFormat="1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Style 1" xfId="2"/>
    <cellStyle name="Style 2" xfId="3"/>
    <cellStyle name="Style 3" xfId="4"/>
    <cellStyle name="Style 4" xfId="5"/>
  </cellStyles>
  <dxfs count="0"/>
  <tableStyles count="0" defaultTableStyle="TableStyleMedium2" defaultPivotStyle="PivotStyleLight16"/>
  <colors>
    <mruColors>
      <color rgb="FFFF6600"/>
      <color rgb="FFFF9933"/>
      <color rgb="FFFF9900"/>
      <color rgb="FFFF3300"/>
      <color rgb="FFE1570B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C%20DOANH%20THU-QU&#7928;%20BT%20BI&#202;N%20H&#210;A%20T09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DOANH THU"/>
      <sheetName val="BC QUỸ"/>
      <sheetName val="BC NỘP TIỀN"/>
      <sheetName val="BC NT T12"/>
      <sheetName val="DTN"/>
      <sheetName val="Voucher bán ra"/>
      <sheetName val="DT Lũy Kế"/>
      <sheetName val="DT theo giờ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42"/>
  <sheetViews>
    <sheetView workbookViewId="0">
      <pane xSplit="10" ySplit="12" topLeftCell="R22" activePane="bottomRight" state="frozen"/>
      <selection pane="topRight" activeCell="J1" sqref="J1"/>
      <selection pane="bottomLeft" activeCell="A13" sqref="A13"/>
      <selection pane="bottomRight" activeCell="H34" sqref="H34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20" t="s">
        <v>96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20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20" customFormat="1" ht="15" customHeight="1" x14ac:dyDescent="0.2">
      <c r="A6" s="84"/>
      <c r="B6" s="84"/>
      <c r="C6" s="84"/>
      <c r="D6" s="84"/>
      <c r="E6" s="84"/>
      <c r="F6" s="23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33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34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33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34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33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34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33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34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33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34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33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34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33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34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33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34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33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34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33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34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33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34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33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34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33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34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33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34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33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34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33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34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33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34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33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34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33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34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33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34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33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34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33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34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33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34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33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34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33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34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8">
        <v>265000</v>
      </c>
      <c r="H8" s="30">
        <f t="shared" ref="H8:H27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J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ref="K8:K32" si="2">Q8+W8+AC8+AI8+AO8+AU8+BA8+BG8+BM8+BS8+BY8+CE8+CK8+CQ8+CW8+DC8+DI8+DO8+DU8+EA8+EG8+EM8+ES8+EY8+FE8+FK8+FQ8+FW8+GC8+GI8+GO8+GU8+HA8+HG8+HM8+HS8+HY8+IE8+IK8+IQ8+IW8+JC8+JI8+JO8+JU8+KA8+KG8+KM8+KS8+KY8</f>
        <v>0</v>
      </c>
      <c r="L8" s="30">
        <f t="shared" ref="L8:L32" si="3">R8+X8+AD8+AJ8+AP8+AV8+BB8+BH8+BN8+BT8+BZ8+CF8+CL8+CR8+CX8+DD8+DJ8+DP8+DV8+EB8+EH8+EN8+ET8+EZ8+FF8+FL8+FR8+FX8+GD8+GJ8+GP8+GV8+HB8+HH8+HN8+HT8+HZ8+IF8+IL8+IR8+IX8+JD8+JJ8+JP8+JV8+KB8+KH8+KN8+KT8+KZ8</f>
        <v>0</v>
      </c>
      <c r="M8" s="30">
        <f t="shared" ref="M8:M34" si="4">H8-I8</f>
        <v>0</v>
      </c>
      <c r="N8" s="79"/>
      <c r="O8" s="15">
        <f>SUM(P8:R8)</f>
        <v>0</v>
      </c>
      <c r="P8" s="44"/>
      <c r="Q8" s="44"/>
      <c r="R8" s="44"/>
      <c r="S8" s="63">
        <f>N8-O8</f>
        <v>0</v>
      </c>
      <c r="T8" s="15"/>
      <c r="U8" s="15">
        <f>SUM(V8:X8)</f>
        <v>0</v>
      </c>
      <c r="V8" s="44"/>
      <c r="W8" s="44"/>
      <c r="X8" s="44"/>
      <c r="Y8" s="63">
        <f>S8+T8-U8</f>
        <v>0</v>
      </c>
      <c r="Z8" s="15"/>
      <c r="AA8" s="15">
        <f>SUM(AB8:AD8)</f>
        <v>0</v>
      </c>
      <c r="AB8" s="55"/>
      <c r="AC8" s="55"/>
      <c r="AD8" s="55"/>
      <c r="AE8" s="63">
        <f>Y8+Z8-AA8</f>
        <v>0</v>
      </c>
      <c r="AF8" s="15"/>
      <c r="AG8" s="15">
        <f>SUM(AH8:AJ8)</f>
        <v>0</v>
      </c>
      <c r="AH8" s="55"/>
      <c r="AI8" s="55"/>
      <c r="AJ8" s="55"/>
      <c r="AK8" s="63">
        <f>AE8+AF8-AG8</f>
        <v>0</v>
      </c>
      <c r="AL8" s="15"/>
      <c r="AM8" s="15">
        <f>SUM(AN8:AP8)</f>
        <v>0</v>
      </c>
      <c r="AN8" s="55"/>
      <c r="AO8" s="55"/>
      <c r="AP8" s="55"/>
      <c r="AQ8" s="63">
        <f>AK8+AL8-AM8</f>
        <v>0</v>
      </c>
      <c r="AR8" s="59"/>
      <c r="AS8" s="15">
        <f>SUM(AT8:AV8)</f>
        <v>0</v>
      </c>
      <c r="AT8" s="55"/>
      <c r="AU8" s="55"/>
      <c r="AV8" s="55"/>
      <c r="AW8" s="63">
        <f>AQ8+AR8-AS8</f>
        <v>0</v>
      </c>
      <c r="AX8" s="15"/>
      <c r="AY8" s="15">
        <f>SUM(AZ8:BB8)</f>
        <v>0</v>
      </c>
      <c r="AZ8" s="55"/>
      <c r="BA8" s="55"/>
      <c r="BB8" s="55"/>
      <c r="BC8" s="63">
        <f>+AW8+AX8-AY8</f>
        <v>0</v>
      </c>
      <c r="BD8" s="15"/>
      <c r="BE8" s="15">
        <f>SUM(BF8:BH8)</f>
        <v>0</v>
      </c>
      <c r="BF8" s="55"/>
      <c r="BG8" s="55"/>
      <c r="BH8" s="55"/>
      <c r="BI8" s="63">
        <f>+BC8+BD8-BE8</f>
        <v>0</v>
      </c>
      <c r="BJ8" s="15"/>
      <c r="BK8" s="15">
        <f>SUM(BL8:BN8)</f>
        <v>0</v>
      </c>
      <c r="BL8" s="63"/>
      <c r="BM8" s="63"/>
      <c r="BN8" s="63"/>
      <c r="BO8" s="63">
        <f>+BI8+BJ8-BK8</f>
        <v>0</v>
      </c>
      <c r="BP8" s="63"/>
      <c r="BQ8" s="15">
        <f>SUM(BR8:BT8)</f>
        <v>0</v>
      </c>
      <c r="BR8" s="63"/>
      <c r="BS8" s="63"/>
      <c r="BT8" s="63"/>
      <c r="BU8" s="63">
        <f>+BO8+BP8-BQ8</f>
        <v>0</v>
      </c>
      <c r="BV8" s="63"/>
      <c r="BW8" s="15">
        <f>SUM(BX8:BZ8)</f>
        <v>0</v>
      </c>
      <c r="BX8" s="63"/>
      <c r="BY8" s="63"/>
      <c r="BZ8" s="63"/>
      <c r="CA8" s="63">
        <f>+BU8+BV8-BW8</f>
        <v>0</v>
      </c>
      <c r="CB8" s="15"/>
      <c r="CC8" s="15">
        <f>SUM(CD8:CF8)</f>
        <v>0</v>
      </c>
      <c r="CD8" s="63"/>
      <c r="CE8" s="63"/>
      <c r="CF8" s="63"/>
      <c r="CG8" s="63">
        <f>+CA8+CB8-CC8</f>
        <v>0</v>
      </c>
      <c r="CH8" s="15"/>
      <c r="CI8" s="15">
        <f>SUM(CJ8:CL8)</f>
        <v>0</v>
      </c>
      <c r="CJ8" s="63"/>
      <c r="CK8" s="63"/>
      <c r="CL8" s="63"/>
      <c r="CM8" s="63">
        <f>+CG8+CH8-CI8</f>
        <v>0</v>
      </c>
      <c r="CN8" s="15"/>
      <c r="CO8" s="15">
        <f>SUM(CP8:CR8)</f>
        <v>0</v>
      </c>
      <c r="CP8" s="15"/>
      <c r="CQ8" s="15"/>
      <c r="CR8" s="15"/>
      <c r="CS8" s="15">
        <f>+CM8+CN8-CO8</f>
        <v>0</v>
      </c>
      <c r="CT8" s="15"/>
      <c r="CU8" s="15">
        <f>SUM(CV8:CX8)</f>
        <v>0</v>
      </c>
      <c r="CV8" s="15"/>
      <c r="CW8" s="15"/>
      <c r="CX8" s="15"/>
      <c r="CY8" s="15">
        <f>+CS8+CT8-CU8</f>
        <v>0</v>
      </c>
      <c r="CZ8" s="15"/>
      <c r="DA8" s="15">
        <f>SUM(DB8:DD8)</f>
        <v>0</v>
      </c>
      <c r="DB8" s="15"/>
      <c r="DC8" s="15"/>
      <c r="DD8" s="15"/>
      <c r="DE8" s="15">
        <f>+CY8+CZ8-DA8</f>
        <v>0</v>
      </c>
      <c r="DF8" s="15"/>
      <c r="DG8" s="15">
        <f>SUM(DH8:DJ8)</f>
        <v>0</v>
      </c>
      <c r="DH8" s="15"/>
      <c r="DI8" s="15"/>
      <c r="DJ8" s="15"/>
      <c r="DK8" s="15">
        <f>+DE8+DF8-DG8</f>
        <v>0</v>
      </c>
      <c r="DL8" s="15"/>
      <c r="DM8" s="15">
        <f>SUM(DN8:DP8)</f>
        <v>0</v>
      </c>
      <c r="DN8" s="15"/>
      <c r="DO8" s="15"/>
      <c r="DP8" s="15"/>
      <c r="DQ8" s="15">
        <f>+DK8+DL8-DM8</f>
        <v>0</v>
      </c>
      <c r="DR8" s="15"/>
      <c r="DS8" s="15">
        <f>SUM(DT8:DV8)</f>
        <v>0</v>
      </c>
      <c r="DT8" s="15"/>
      <c r="DU8" s="15"/>
      <c r="DV8" s="15"/>
      <c r="DW8" s="15">
        <f>+DQ8+DR8-DS8</f>
        <v>0</v>
      </c>
      <c r="DX8" s="15"/>
      <c r="DY8" s="15">
        <f>SUM(DZ8:EB8)</f>
        <v>0</v>
      </c>
      <c r="DZ8" s="15"/>
      <c r="EA8" s="15"/>
      <c r="EB8" s="15"/>
      <c r="EC8" s="15">
        <f>+DW8+DX8-DY8</f>
        <v>0</v>
      </c>
      <c r="ED8" s="15"/>
      <c r="EE8" s="15">
        <f>SUM(EF8:EH8)</f>
        <v>0</v>
      </c>
      <c r="EF8" s="15"/>
      <c r="EG8" s="15"/>
      <c r="EH8" s="15"/>
      <c r="EI8" s="15">
        <f>+EC8+ED8-EE8</f>
        <v>0</v>
      </c>
      <c r="EJ8" s="15"/>
      <c r="EK8" s="15">
        <f>SUM(EL8:EN8)</f>
        <v>0</v>
      </c>
      <c r="EL8" s="15"/>
      <c r="EM8" s="15"/>
      <c r="EN8" s="15"/>
      <c r="EO8" s="15">
        <f>+EI8+EJ8-EK8</f>
        <v>0</v>
      </c>
      <c r="EP8" s="15"/>
      <c r="EQ8" s="15">
        <f>SUM(ER8:ET8)</f>
        <v>0</v>
      </c>
      <c r="ER8" s="15"/>
      <c r="ES8" s="15"/>
      <c r="ET8" s="15"/>
      <c r="EU8" s="15">
        <f>+EO8+EP8-EQ8</f>
        <v>0</v>
      </c>
      <c r="EV8" s="15"/>
      <c r="EW8" s="15">
        <f>SUM(EX8:EZ8)</f>
        <v>0</v>
      </c>
      <c r="EX8" s="15"/>
      <c r="EY8" s="15"/>
      <c r="EZ8" s="15"/>
      <c r="FA8" s="15">
        <f>+EU8+EV8-EW8</f>
        <v>0</v>
      </c>
      <c r="FB8" s="15"/>
      <c r="FC8" s="15">
        <f>SUM(FD8:FF8)</f>
        <v>0</v>
      </c>
      <c r="FD8" s="15"/>
      <c r="FE8" s="15"/>
      <c r="FF8" s="15"/>
      <c r="FG8" s="15">
        <f>+FA8+FB8-FC8</f>
        <v>0</v>
      </c>
      <c r="FH8" s="15"/>
      <c r="FI8" s="15">
        <f>SUM(FJ8:FL8)</f>
        <v>0</v>
      </c>
      <c r="FJ8" s="15"/>
      <c r="FK8" s="15"/>
      <c r="FL8" s="15"/>
      <c r="FM8" s="15">
        <f>+FG8+FH8-FI8</f>
        <v>0</v>
      </c>
      <c r="FN8" s="15"/>
      <c r="FO8" s="15">
        <f>SUM(FP8:FR8)</f>
        <v>0</v>
      </c>
      <c r="FP8" s="15"/>
      <c r="FQ8" s="15"/>
      <c r="FR8" s="15"/>
      <c r="FS8" s="15">
        <f>+FM8+FN8-FO8</f>
        <v>0</v>
      </c>
      <c r="FT8" s="15"/>
      <c r="FU8" s="15">
        <f>SUM(FV8:FX8)</f>
        <v>0</v>
      </c>
      <c r="FV8" s="15"/>
      <c r="FW8" s="15"/>
      <c r="FX8" s="15"/>
      <c r="FY8" s="15">
        <f>+FS8+FT8-FU8</f>
        <v>0</v>
      </c>
      <c r="FZ8" s="15"/>
      <c r="GA8" s="15">
        <f>SUM(GB8:GD8)</f>
        <v>0</v>
      </c>
      <c r="GB8" s="15"/>
      <c r="GC8" s="15"/>
      <c r="GD8" s="15"/>
      <c r="GE8" s="15">
        <f>+FY8+FZ8-GA8</f>
        <v>0</v>
      </c>
      <c r="GF8" s="15"/>
      <c r="GG8" s="15">
        <f>SUM(GH8:GJ8)</f>
        <v>0</v>
      </c>
      <c r="GH8" s="15"/>
      <c r="GI8" s="15"/>
      <c r="GJ8" s="15"/>
      <c r="GK8" s="15">
        <f>+GE8+GF8-GG8</f>
        <v>0</v>
      </c>
      <c r="GL8" s="15"/>
      <c r="GM8" s="15">
        <f>SUM(GN8:GP8)</f>
        <v>0</v>
      </c>
      <c r="GN8" s="15"/>
      <c r="GO8" s="15"/>
      <c r="GP8" s="15"/>
      <c r="GQ8" s="15">
        <f>+GK8+GL8-GM8</f>
        <v>0</v>
      </c>
      <c r="GR8" s="15"/>
      <c r="GS8" s="15">
        <f>SUM(GT8:GV8)</f>
        <v>0</v>
      </c>
      <c r="GT8" s="15"/>
      <c r="GU8" s="15"/>
      <c r="GV8" s="15"/>
      <c r="GW8" s="15">
        <f>+GQ8+GR8-GS8</f>
        <v>0</v>
      </c>
      <c r="GX8" s="15"/>
      <c r="GY8" s="15">
        <f>SUM(GZ8:HB8)</f>
        <v>0</v>
      </c>
      <c r="GZ8" s="15"/>
      <c r="HA8" s="15"/>
      <c r="HB8" s="15"/>
      <c r="HC8" s="15">
        <f>+GW8+GX8-GY8</f>
        <v>0</v>
      </c>
      <c r="HD8" s="15"/>
      <c r="HE8" s="15">
        <f>SUM(HF8:HH8)</f>
        <v>0</v>
      </c>
      <c r="HF8" s="15"/>
      <c r="HG8" s="15"/>
      <c r="HH8" s="15"/>
      <c r="HI8" s="15">
        <f>+HC8+HD8-HE8</f>
        <v>0</v>
      </c>
      <c r="HJ8" s="15"/>
      <c r="HK8" s="15">
        <f>SUM(HL8:HN8)</f>
        <v>0</v>
      </c>
      <c r="HL8" s="15"/>
      <c r="HM8" s="15"/>
      <c r="HN8" s="15"/>
      <c r="HO8" s="15">
        <f>+HI8+HJ8-HK8</f>
        <v>0</v>
      </c>
      <c r="HP8" s="15"/>
      <c r="HQ8" s="15">
        <f>SUM(HR8:HT8)</f>
        <v>0</v>
      </c>
      <c r="HR8" s="15"/>
      <c r="HS8" s="15"/>
      <c r="HT8" s="15"/>
      <c r="HU8" s="15">
        <f>+HO8+HP8-HQ8</f>
        <v>0</v>
      </c>
      <c r="HV8" s="15"/>
      <c r="HW8" s="15">
        <f>SUM(HX8:HZ8)</f>
        <v>0</v>
      </c>
      <c r="HX8" s="15"/>
      <c r="HY8" s="15"/>
      <c r="HZ8" s="15"/>
      <c r="IA8" s="15">
        <f>+HU8+HV8-HW8</f>
        <v>0</v>
      </c>
      <c r="IB8" s="15"/>
      <c r="IC8" s="15">
        <f>SUM(ID8:IF8)</f>
        <v>0</v>
      </c>
      <c r="ID8" s="15"/>
      <c r="IE8" s="15"/>
      <c r="IF8" s="15"/>
      <c r="IG8" s="15">
        <f>+IA8+IB8-IC8</f>
        <v>0</v>
      </c>
      <c r="IH8" s="15"/>
      <c r="II8" s="15">
        <f>SUM(IJ8:IL8)</f>
        <v>0</v>
      </c>
      <c r="IJ8" s="15"/>
      <c r="IK8" s="15"/>
      <c r="IL8" s="15"/>
      <c r="IM8" s="15">
        <f>+IG8+IH8-II8</f>
        <v>0</v>
      </c>
      <c r="IN8" s="15"/>
      <c r="IO8" s="15">
        <f>SUM(IP8:IR8)</f>
        <v>0</v>
      </c>
      <c r="IP8" s="15"/>
      <c r="IQ8" s="15"/>
      <c r="IR8" s="15"/>
      <c r="IS8" s="15">
        <f>+IM8+IN8-IO8</f>
        <v>0</v>
      </c>
      <c r="IT8" s="15"/>
      <c r="IU8" s="15">
        <f>SUM(IV8:IX8)</f>
        <v>0</v>
      </c>
      <c r="IV8" s="15"/>
      <c r="IW8" s="15"/>
      <c r="IX8" s="15"/>
      <c r="IY8" s="15">
        <f>+IS8+IT8-IU8</f>
        <v>0</v>
      </c>
      <c r="IZ8" s="15"/>
      <c r="JA8" s="15">
        <f>SUM(JB8:JD8)</f>
        <v>0</v>
      </c>
      <c r="JB8" s="15"/>
      <c r="JC8" s="15"/>
      <c r="JD8" s="15"/>
      <c r="JE8" s="15">
        <f>+IY8+IZ8-JA8</f>
        <v>0</v>
      </c>
      <c r="JF8" s="15"/>
      <c r="JG8" s="15">
        <f>SUM(JH8:JJ8)</f>
        <v>0</v>
      </c>
      <c r="JH8" s="15"/>
      <c r="JI8" s="15"/>
      <c r="JJ8" s="15"/>
      <c r="JK8" s="15">
        <f>+JE8+JF8-JG8</f>
        <v>0</v>
      </c>
      <c r="JL8" s="15"/>
      <c r="JM8" s="15">
        <f>SUM(JN8:JP8)</f>
        <v>0</v>
      </c>
      <c r="JN8" s="15"/>
      <c r="JO8" s="15"/>
      <c r="JP8" s="15"/>
      <c r="JQ8" s="15">
        <f>+JK8+JL8-JM8</f>
        <v>0</v>
      </c>
      <c r="JR8" s="15"/>
      <c r="JS8" s="15">
        <f>SUM(JT8:JV8)</f>
        <v>0</v>
      </c>
      <c r="JT8" s="15"/>
      <c r="JU8" s="15"/>
      <c r="JV8" s="15"/>
      <c r="JW8" s="15">
        <f>+JQ8+JR8-JS8</f>
        <v>0</v>
      </c>
      <c r="JX8" s="15"/>
      <c r="JY8" s="15">
        <f>SUM(JZ8:KB8)</f>
        <v>0</v>
      </c>
      <c r="JZ8" s="15"/>
      <c r="KA8" s="15"/>
      <c r="KB8" s="15"/>
      <c r="KC8" s="15">
        <f>+JW8+JX8-JY8</f>
        <v>0</v>
      </c>
      <c r="KD8" s="15"/>
      <c r="KE8" s="15">
        <f>SUM(KF8:KH8)</f>
        <v>0</v>
      </c>
      <c r="KF8" s="15"/>
      <c r="KG8" s="15"/>
      <c r="KH8" s="15"/>
      <c r="KI8" s="15">
        <f>+KC8+KD8-KE8</f>
        <v>0</v>
      </c>
      <c r="KJ8" s="15"/>
      <c r="KK8" s="15">
        <f>SUM(KL8:KN8)</f>
        <v>0</v>
      </c>
      <c r="KL8" s="15"/>
      <c r="KM8" s="15"/>
      <c r="KN8" s="15"/>
      <c r="KO8" s="15">
        <f>+KI8+KJ8-KK8</f>
        <v>0</v>
      </c>
      <c r="KP8" s="15"/>
      <c r="KQ8" s="15">
        <f>SUM(KR8:KT8)</f>
        <v>0</v>
      </c>
      <c r="KR8" s="15"/>
      <c r="KS8" s="15"/>
      <c r="KT8" s="15"/>
      <c r="KU8" s="15">
        <f>+KO8+KP8-KQ8</f>
        <v>0</v>
      </c>
      <c r="KV8" s="15"/>
      <c r="KW8" s="15">
        <f>SUM(KX8:KZ8)</f>
        <v>0</v>
      </c>
      <c r="KX8" s="15"/>
      <c r="KY8" s="15"/>
      <c r="KZ8" s="15"/>
      <c r="LA8" s="15">
        <f>+KU8+KV8-KW8</f>
        <v>0</v>
      </c>
    </row>
    <row r="9" spans="1:313" ht="15" x14ac:dyDescent="0.25">
      <c r="A9" s="9">
        <f t="shared" ref="A9:A34" si="5"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11">
        <v>185000</v>
      </c>
      <c r="H9" s="31">
        <f t="shared" si="0"/>
        <v>0</v>
      </c>
      <c r="I9" s="31">
        <f t="shared" ref="I9:I34" si="6">SUM(J9:L9)</f>
        <v>0</v>
      </c>
      <c r="J9" s="31">
        <f t="shared" si="1"/>
        <v>0</v>
      </c>
      <c r="K9" s="31">
        <f t="shared" si="2"/>
        <v>0</v>
      </c>
      <c r="L9" s="31">
        <f t="shared" si="3"/>
        <v>0</v>
      </c>
      <c r="M9" s="31">
        <f t="shared" si="4"/>
        <v>0</v>
      </c>
      <c r="N9" s="80"/>
      <c r="O9" s="16">
        <f t="shared" ref="O9:O34" si="7">SUM(P9:R9)</f>
        <v>0</v>
      </c>
      <c r="P9" s="45"/>
      <c r="Q9" s="45"/>
      <c r="R9" s="45"/>
      <c r="S9" s="64">
        <f t="shared" ref="S9:S34" si="8">N9-O9</f>
        <v>0</v>
      </c>
      <c r="T9" s="16"/>
      <c r="U9" s="16">
        <f t="shared" ref="U9:U34" si="9">SUM(V9:X9)</f>
        <v>0</v>
      </c>
      <c r="V9" s="45"/>
      <c r="W9" s="45"/>
      <c r="X9" s="45"/>
      <c r="Y9" s="64">
        <f t="shared" ref="Y9:Y34" si="10">S9+T9-U9</f>
        <v>0</v>
      </c>
      <c r="Z9" s="16"/>
      <c r="AA9" s="16">
        <f t="shared" ref="AA9:AA34" si="11">SUM(AB9:AD9)</f>
        <v>0</v>
      </c>
      <c r="AB9" s="56"/>
      <c r="AC9" s="56"/>
      <c r="AD9" s="56"/>
      <c r="AE9" s="64">
        <f t="shared" ref="AE9:AE34" si="12">Y9+Z9-AA9</f>
        <v>0</v>
      </c>
      <c r="AF9" s="16"/>
      <c r="AG9" s="16">
        <f t="shared" ref="AG9:AG34" si="13">SUM(AH9:AJ9)</f>
        <v>0</v>
      </c>
      <c r="AH9" s="56"/>
      <c r="AI9" s="56"/>
      <c r="AJ9" s="56"/>
      <c r="AK9" s="64">
        <f t="shared" ref="AK9:AK34" si="14">AE9+AF9-AG9</f>
        <v>0</v>
      </c>
      <c r="AL9" s="16"/>
      <c r="AM9" s="16">
        <f t="shared" ref="AM9:AM34" si="15">SUM(AN9:AP9)</f>
        <v>0</v>
      </c>
      <c r="AN9" s="56"/>
      <c r="AO9" s="56"/>
      <c r="AP9" s="56"/>
      <c r="AQ9" s="64">
        <f t="shared" ref="AQ9:AQ34" si="16">AK9+AL9-AM9</f>
        <v>0</v>
      </c>
      <c r="AR9" s="60"/>
      <c r="AS9" s="16">
        <f t="shared" ref="AS9:AS34" si="17">SUM(AT9:AV9)</f>
        <v>0</v>
      </c>
      <c r="AT9" s="56"/>
      <c r="AU9" s="56"/>
      <c r="AV9" s="56"/>
      <c r="AW9" s="64">
        <f t="shared" ref="AW9:AW34" si="18">AQ9+AR9-AS9</f>
        <v>0</v>
      </c>
      <c r="AX9" s="16"/>
      <c r="AY9" s="16">
        <f t="shared" ref="AY9:AY34" si="19">SUM(AZ9:BB9)</f>
        <v>0</v>
      </c>
      <c r="AZ9" s="56"/>
      <c r="BA9" s="56"/>
      <c r="BB9" s="56"/>
      <c r="BC9" s="64">
        <f t="shared" ref="BC9:BC34" si="20">+AW9+AX9-AY9</f>
        <v>0</v>
      </c>
      <c r="BD9" s="16"/>
      <c r="BE9" s="16">
        <f t="shared" ref="BE9:BE34" si="21">SUM(BF9:BH9)</f>
        <v>0</v>
      </c>
      <c r="BF9" s="56"/>
      <c r="BG9" s="56"/>
      <c r="BH9" s="56"/>
      <c r="BI9" s="64">
        <f t="shared" ref="BI9:BI34" si="22">+BC9+BD9-BE9</f>
        <v>0</v>
      </c>
      <c r="BJ9" s="16"/>
      <c r="BK9" s="16">
        <f t="shared" ref="BK9:BK34" si="23">SUM(BL9:BN9)</f>
        <v>0</v>
      </c>
      <c r="BL9" s="64"/>
      <c r="BM9" s="64"/>
      <c r="BN9" s="64"/>
      <c r="BO9" s="64">
        <f t="shared" ref="BO9:BO34" si="24">+BI9+BJ9-BK9</f>
        <v>0</v>
      </c>
      <c r="BP9" s="64"/>
      <c r="BQ9" s="16">
        <f t="shared" ref="BQ9:BQ34" si="25">SUM(BR9:BT9)</f>
        <v>0</v>
      </c>
      <c r="BR9" s="64"/>
      <c r="BS9" s="64"/>
      <c r="BT9" s="64"/>
      <c r="BU9" s="64">
        <f t="shared" ref="BU9:BU34" si="26">+BO9+BP9-BQ9</f>
        <v>0</v>
      </c>
      <c r="BV9" s="64"/>
      <c r="BW9" s="16">
        <f t="shared" ref="BW9:BW34" si="27">SUM(BX9:BZ9)</f>
        <v>0</v>
      </c>
      <c r="BX9" s="64"/>
      <c r="BY9" s="64"/>
      <c r="BZ9" s="64"/>
      <c r="CA9" s="64">
        <f t="shared" ref="CA9:CA34" si="28">+BU9+BV9-BW9</f>
        <v>0</v>
      </c>
      <c r="CB9" s="16"/>
      <c r="CC9" s="16">
        <f t="shared" ref="CC9:CC34" si="29">SUM(CD9:CF9)</f>
        <v>0</v>
      </c>
      <c r="CD9" s="64"/>
      <c r="CE9" s="64"/>
      <c r="CF9" s="64"/>
      <c r="CG9" s="64">
        <f t="shared" ref="CG9:CG34" si="30">+CA9+CB9-CC9</f>
        <v>0</v>
      </c>
      <c r="CH9" s="16"/>
      <c r="CI9" s="16">
        <f t="shared" ref="CI9:CI34" si="31">SUM(CJ9:CL9)</f>
        <v>0</v>
      </c>
      <c r="CJ9" s="64"/>
      <c r="CK9" s="64"/>
      <c r="CL9" s="64"/>
      <c r="CM9" s="64">
        <f t="shared" ref="CM9:CM34" si="32">+CG9+CH9-CI9</f>
        <v>0</v>
      </c>
      <c r="CN9" s="16"/>
      <c r="CO9" s="16">
        <f t="shared" ref="CO9:CO34" si="33">SUM(CP9:CR9)</f>
        <v>0</v>
      </c>
      <c r="CP9" s="16"/>
      <c r="CQ9" s="16"/>
      <c r="CR9" s="16"/>
      <c r="CS9" s="16">
        <f t="shared" ref="CS9:CS34" si="34">+CM9+CN9-CO9</f>
        <v>0</v>
      </c>
      <c r="CT9" s="16"/>
      <c r="CU9" s="16">
        <f t="shared" ref="CU9:CU34" si="35">SUM(CV9:CX9)</f>
        <v>0</v>
      </c>
      <c r="CV9" s="16"/>
      <c r="CW9" s="16"/>
      <c r="CX9" s="16"/>
      <c r="CY9" s="16">
        <f t="shared" ref="CY9:CY34" si="36">+CS9+CT9-CU9</f>
        <v>0</v>
      </c>
      <c r="CZ9" s="16"/>
      <c r="DA9" s="16">
        <f t="shared" ref="DA9:DA34" si="37">SUM(DB9:DD9)</f>
        <v>0</v>
      </c>
      <c r="DB9" s="16"/>
      <c r="DC9" s="16"/>
      <c r="DD9" s="16"/>
      <c r="DE9" s="16">
        <f t="shared" ref="DE9:DE34" si="38">+CY9+CZ9-DA9</f>
        <v>0</v>
      </c>
      <c r="DF9" s="16"/>
      <c r="DG9" s="16">
        <f t="shared" ref="DG9:DG34" si="39">SUM(DH9:DJ9)</f>
        <v>0</v>
      </c>
      <c r="DH9" s="16"/>
      <c r="DI9" s="16"/>
      <c r="DJ9" s="16"/>
      <c r="DK9" s="16">
        <f t="shared" ref="DK9:DK34" si="40">+DE9+DF9-DG9</f>
        <v>0</v>
      </c>
      <c r="DL9" s="16"/>
      <c r="DM9" s="16">
        <f t="shared" ref="DM9:DM34" si="41">SUM(DN9:DP9)</f>
        <v>0</v>
      </c>
      <c r="DN9" s="16"/>
      <c r="DO9" s="16"/>
      <c r="DP9" s="16"/>
      <c r="DQ9" s="16">
        <f t="shared" ref="DQ9:DQ34" si="42">+DK9+DL9-DM9</f>
        <v>0</v>
      </c>
      <c r="DR9" s="16"/>
      <c r="DS9" s="16">
        <f t="shared" ref="DS9:DS34" si="43">SUM(DT9:DV9)</f>
        <v>0</v>
      </c>
      <c r="DT9" s="16"/>
      <c r="DU9" s="16"/>
      <c r="DV9" s="16"/>
      <c r="DW9" s="16">
        <f t="shared" ref="DW9:DW34" si="44">+DQ9+DR9-DS9</f>
        <v>0</v>
      </c>
      <c r="DX9" s="16"/>
      <c r="DY9" s="16">
        <f t="shared" ref="DY9:DY34" si="45">SUM(DZ9:EB9)</f>
        <v>0</v>
      </c>
      <c r="DZ9" s="16"/>
      <c r="EA9" s="16"/>
      <c r="EB9" s="16"/>
      <c r="EC9" s="16">
        <f t="shared" ref="EC9:EC34" si="46">+DW9+DX9-DY9</f>
        <v>0</v>
      </c>
      <c r="ED9" s="16"/>
      <c r="EE9" s="16">
        <f t="shared" ref="EE9:EE34" si="47">SUM(EF9:EH9)</f>
        <v>0</v>
      </c>
      <c r="EF9" s="16"/>
      <c r="EG9" s="16"/>
      <c r="EH9" s="16"/>
      <c r="EI9" s="16">
        <f t="shared" ref="EI9:EI34" si="48">+EC9+ED9-EE9</f>
        <v>0</v>
      </c>
      <c r="EJ9" s="16"/>
      <c r="EK9" s="16">
        <f t="shared" ref="EK9:EK34" si="49">SUM(EL9:EN9)</f>
        <v>0</v>
      </c>
      <c r="EL9" s="16"/>
      <c r="EM9" s="16"/>
      <c r="EN9" s="16"/>
      <c r="EO9" s="16">
        <f t="shared" ref="EO9:EO34" si="50">+EI9+EJ9-EK9</f>
        <v>0</v>
      </c>
      <c r="EP9" s="16"/>
      <c r="EQ9" s="16">
        <f t="shared" ref="EQ9:EQ34" si="51">SUM(ER9:ET9)</f>
        <v>0</v>
      </c>
      <c r="ER9" s="16"/>
      <c r="ES9" s="16"/>
      <c r="ET9" s="16"/>
      <c r="EU9" s="16">
        <f t="shared" ref="EU9:EU34" si="52">+EO9+EP9-EQ9</f>
        <v>0</v>
      </c>
      <c r="EV9" s="16"/>
      <c r="EW9" s="16">
        <f t="shared" ref="EW9:EW34" si="53">SUM(EX9:EZ9)</f>
        <v>0</v>
      </c>
      <c r="EX9" s="16"/>
      <c r="EY9" s="16"/>
      <c r="EZ9" s="16"/>
      <c r="FA9" s="16">
        <f t="shared" ref="FA9:FA34" si="54">+EU9+EV9-EW9</f>
        <v>0</v>
      </c>
      <c r="FB9" s="16"/>
      <c r="FC9" s="16">
        <f t="shared" ref="FC9:FC34" si="55">SUM(FD9:FF9)</f>
        <v>0</v>
      </c>
      <c r="FD9" s="16"/>
      <c r="FE9" s="16"/>
      <c r="FF9" s="16"/>
      <c r="FG9" s="16">
        <f t="shared" ref="FG9:FG34" si="56">+FA9+FB9-FC9</f>
        <v>0</v>
      </c>
      <c r="FH9" s="16"/>
      <c r="FI9" s="16">
        <f t="shared" ref="FI9:FI34" si="57">SUM(FJ9:FL9)</f>
        <v>0</v>
      </c>
      <c r="FJ9" s="16"/>
      <c r="FK9" s="16"/>
      <c r="FL9" s="16"/>
      <c r="FM9" s="16">
        <f t="shared" ref="FM9:FM34" si="58">+FG9+FH9-FI9</f>
        <v>0</v>
      </c>
      <c r="FN9" s="16"/>
      <c r="FO9" s="16">
        <f t="shared" ref="FO9:FO34" si="59">SUM(FP9:FR9)</f>
        <v>0</v>
      </c>
      <c r="FP9" s="16"/>
      <c r="FQ9" s="16"/>
      <c r="FR9" s="16"/>
      <c r="FS9" s="16">
        <f t="shared" ref="FS9:FS34" si="60">+FM9+FN9-FO9</f>
        <v>0</v>
      </c>
      <c r="FT9" s="16"/>
      <c r="FU9" s="16">
        <f t="shared" ref="FU9:FU34" si="61">SUM(FV9:FX9)</f>
        <v>0</v>
      </c>
      <c r="FV9" s="16"/>
      <c r="FW9" s="16"/>
      <c r="FX9" s="16"/>
      <c r="FY9" s="16">
        <f t="shared" ref="FY9:FY34" si="62">+FS9+FT9-FU9</f>
        <v>0</v>
      </c>
      <c r="FZ9" s="16"/>
      <c r="GA9" s="16">
        <f t="shared" ref="GA9:GA34" si="63">SUM(GB9:GD9)</f>
        <v>0</v>
      </c>
      <c r="GB9" s="16"/>
      <c r="GC9" s="16"/>
      <c r="GD9" s="16"/>
      <c r="GE9" s="16">
        <f t="shared" ref="GE9:GE34" si="64">+FY9+FZ9-GA9</f>
        <v>0</v>
      </c>
      <c r="GF9" s="16"/>
      <c r="GG9" s="16">
        <f t="shared" ref="GG9:GG34" si="65">SUM(GH9:GJ9)</f>
        <v>0</v>
      </c>
      <c r="GH9" s="16"/>
      <c r="GI9" s="16"/>
      <c r="GJ9" s="16"/>
      <c r="GK9" s="16">
        <f t="shared" ref="GK9:GK34" si="66">+GE9+GF9-GG9</f>
        <v>0</v>
      </c>
      <c r="GL9" s="16"/>
      <c r="GM9" s="16">
        <f t="shared" ref="GM9:GM34" si="67">SUM(GN9:GP9)</f>
        <v>0</v>
      </c>
      <c r="GN9" s="16"/>
      <c r="GO9" s="16"/>
      <c r="GP9" s="16"/>
      <c r="GQ9" s="16">
        <f t="shared" ref="GQ9:GQ34" si="68">+GK9+GL9-GM9</f>
        <v>0</v>
      </c>
      <c r="GR9" s="16"/>
      <c r="GS9" s="16">
        <f t="shared" ref="GS9:GS34" si="69">SUM(GT9:GV9)</f>
        <v>0</v>
      </c>
      <c r="GT9" s="16"/>
      <c r="GU9" s="16"/>
      <c r="GV9" s="16"/>
      <c r="GW9" s="16">
        <f t="shared" ref="GW9:GW34" si="70">+GQ9+GR9-GS9</f>
        <v>0</v>
      </c>
      <c r="GX9" s="16"/>
      <c r="GY9" s="16">
        <f t="shared" ref="GY9:GY34" si="71">SUM(GZ9:HB9)</f>
        <v>0</v>
      </c>
      <c r="GZ9" s="16"/>
      <c r="HA9" s="16"/>
      <c r="HB9" s="16"/>
      <c r="HC9" s="16">
        <f t="shared" ref="HC9:HC34" si="72">+GW9+GX9-GY9</f>
        <v>0</v>
      </c>
      <c r="HD9" s="16"/>
      <c r="HE9" s="16">
        <f t="shared" ref="HE9:HE34" si="73">SUM(HF9:HH9)</f>
        <v>0</v>
      </c>
      <c r="HF9" s="16"/>
      <c r="HG9" s="16"/>
      <c r="HH9" s="16"/>
      <c r="HI9" s="16">
        <f t="shared" ref="HI9:HI34" si="74">+HC9+HD9-HE9</f>
        <v>0</v>
      </c>
      <c r="HJ9" s="16"/>
      <c r="HK9" s="16">
        <f t="shared" ref="HK9:HK34" si="75">SUM(HL9:HN9)</f>
        <v>0</v>
      </c>
      <c r="HL9" s="16"/>
      <c r="HM9" s="16"/>
      <c r="HN9" s="16"/>
      <c r="HO9" s="16">
        <f t="shared" ref="HO9:HO34" si="76">+HI9+HJ9-HK9</f>
        <v>0</v>
      </c>
      <c r="HP9" s="16"/>
      <c r="HQ9" s="16">
        <f t="shared" ref="HQ9:HQ34" si="77">SUM(HR9:HT9)</f>
        <v>0</v>
      </c>
      <c r="HR9" s="16"/>
      <c r="HS9" s="16"/>
      <c r="HT9" s="16"/>
      <c r="HU9" s="16">
        <f t="shared" ref="HU9:HU34" si="78">+HO9+HP9-HQ9</f>
        <v>0</v>
      </c>
      <c r="HV9" s="16"/>
      <c r="HW9" s="16">
        <f t="shared" ref="HW9:HW34" si="79">SUM(HX9:HZ9)</f>
        <v>0</v>
      </c>
      <c r="HX9" s="16"/>
      <c r="HY9" s="16"/>
      <c r="HZ9" s="16"/>
      <c r="IA9" s="16">
        <f t="shared" ref="IA9:IA34" si="80">+HU9+HV9-HW9</f>
        <v>0</v>
      </c>
      <c r="IB9" s="16"/>
      <c r="IC9" s="16">
        <f t="shared" ref="IC9:IC34" si="81">SUM(ID9:IF9)</f>
        <v>0</v>
      </c>
      <c r="ID9" s="16"/>
      <c r="IE9" s="16"/>
      <c r="IF9" s="16"/>
      <c r="IG9" s="16">
        <f t="shared" ref="IG9:IG34" si="82">+IA9+IB9-IC9</f>
        <v>0</v>
      </c>
      <c r="IH9" s="16"/>
      <c r="II9" s="16">
        <f t="shared" ref="II9:II34" si="83">SUM(IJ9:IL9)</f>
        <v>0</v>
      </c>
      <c r="IJ9" s="16"/>
      <c r="IK9" s="16"/>
      <c r="IL9" s="16"/>
      <c r="IM9" s="16">
        <f t="shared" ref="IM9:IM34" si="84">+IG9+IH9-II9</f>
        <v>0</v>
      </c>
      <c r="IN9" s="16"/>
      <c r="IO9" s="16">
        <f t="shared" ref="IO9:IO34" si="85">SUM(IP9:IR9)</f>
        <v>0</v>
      </c>
      <c r="IP9" s="16"/>
      <c r="IQ9" s="16"/>
      <c r="IR9" s="16"/>
      <c r="IS9" s="16">
        <f t="shared" ref="IS9:IS34" si="86">+IM9+IN9-IO9</f>
        <v>0</v>
      </c>
      <c r="IT9" s="16"/>
      <c r="IU9" s="16">
        <f t="shared" ref="IU9:IU34" si="87">SUM(IV9:IX9)</f>
        <v>0</v>
      </c>
      <c r="IV9" s="16"/>
      <c r="IW9" s="16"/>
      <c r="IX9" s="16"/>
      <c r="IY9" s="16">
        <f t="shared" ref="IY9:IY34" si="88">+IS9+IT9-IU9</f>
        <v>0</v>
      </c>
      <c r="IZ9" s="16"/>
      <c r="JA9" s="16">
        <f t="shared" ref="JA9:JA34" si="89">SUM(JB9:JD9)</f>
        <v>0</v>
      </c>
      <c r="JB9" s="16"/>
      <c r="JC9" s="16"/>
      <c r="JD9" s="16"/>
      <c r="JE9" s="16">
        <f t="shared" ref="JE9:JE34" si="90">+IY9+IZ9-JA9</f>
        <v>0</v>
      </c>
      <c r="JF9" s="16"/>
      <c r="JG9" s="16">
        <f t="shared" ref="JG9:JG34" si="91">SUM(JH9:JJ9)</f>
        <v>0</v>
      </c>
      <c r="JH9" s="16"/>
      <c r="JI9" s="16"/>
      <c r="JJ9" s="16"/>
      <c r="JK9" s="16">
        <f t="shared" ref="JK9:JK34" si="92">+JE9+JF9-JG9</f>
        <v>0</v>
      </c>
      <c r="JL9" s="16"/>
      <c r="JM9" s="16">
        <f t="shared" ref="JM9:JM34" si="93">SUM(JN9:JP9)</f>
        <v>0</v>
      </c>
      <c r="JN9" s="16"/>
      <c r="JO9" s="16"/>
      <c r="JP9" s="16"/>
      <c r="JQ9" s="16">
        <f t="shared" ref="JQ9:JQ34" si="94">+JK9+JL9-JM9</f>
        <v>0</v>
      </c>
      <c r="JR9" s="16"/>
      <c r="JS9" s="16">
        <f t="shared" ref="JS9:JS34" si="95">SUM(JT9:JV9)</f>
        <v>0</v>
      </c>
      <c r="JT9" s="16"/>
      <c r="JU9" s="16"/>
      <c r="JV9" s="16"/>
      <c r="JW9" s="16">
        <f t="shared" ref="JW9:JW34" si="96">+JQ9+JR9-JS9</f>
        <v>0</v>
      </c>
      <c r="JX9" s="16"/>
      <c r="JY9" s="16">
        <f t="shared" ref="JY9:JY34" si="97">SUM(JZ9:KB9)</f>
        <v>0</v>
      </c>
      <c r="JZ9" s="16"/>
      <c r="KA9" s="16"/>
      <c r="KB9" s="16"/>
      <c r="KC9" s="16">
        <f t="shared" ref="KC9:KC34" si="98">+JW9+JX9-JY9</f>
        <v>0</v>
      </c>
      <c r="KD9" s="16"/>
      <c r="KE9" s="16">
        <f t="shared" ref="KE9:KE34" si="99">SUM(KF9:KH9)</f>
        <v>0</v>
      </c>
      <c r="KF9" s="16"/>
      <c r="KG9" s="16"/>
      <c r="KH9" s="16"/>
      <c r="KI9" s="16">
        <f t="shared" ref="KI9:KI34" si="100">+KC9+KD9-KE9</f>
        <v>0</v>
      </c>
      <c r="KJ9" s="16"/>
      <c r="KK9" s="16">
        <f t="shared" ref="KK9:KK34" si="101">SUM(KL9:KN9)</f>
        <v>0</v>
      </c>
      <c r="KL9" s="16"/>
      <c r="KM9" s="16"/>
      <c r="KN9" s="16"/>
      <c r="KO9" s="16">
        <f t="shared" ref="KO9:KO34" si="102">+KI9+KJ9-KK9</f>
        <v>0</v>
      </c>
      <c r="KP9" s="16"/>
      <c r="KQ9" s="16">
        <f t="shared" ref="KQ9:KQ34" si="103">SUM(KR9:KT9)</f>
        <v>0</v>
      </c>
      <c r="KR9" s="16"/>
      <c r="KS9" s="16"/>
      <c r="KT9" s="16"/>
      <c r="KU9" s="16">
        <f t="shared" ref="KU9:KU34" si="104">+KO9+KP9-KQ9</f>
        <v>0</v>
      </c>
      <c r="KV9" s="16"/>
      <c r="KW9" s="16">
        <f t="shared" ref="KW9:KW34" si="105">SUM(KX9:KZ9)</f>
        <v>0</v>
      </c>
      <c r="KX9" s="16"/>
      <c r="KY9" s="16"/>
      <c r="KZ9" s="16"/>
      <c r="LA9" s="16">
        <f t="shared" ref="LA9:LA34" si="106">+KU9+KV9-KW9</f>
        <v>0</v>
      </c>
    </row>
    <row r="10" spans="1:313" ht="15" x14ac:dyDescent="0.25">
      <c r="A10" s="9">
        <f t="shared" si="5"/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11">
        <v>149000</v>
      </c>
      <c r="H10" s="31">
        <f t="shared" si="0"/>
        <v>0</v>
      </c>
      <c r="I10" s="31">
        <f t="shared" si="6"/>
        <v>0</v>
      </c>
      <c r="J10" s="31">
        <f t="shared" si="1"/>
        <v>0</v>
      </c>
      <c r="K10" s="31">
        <f t="shared" si="2"/>
        <v>0</v>
      </c>
      <c r="L10" s="31">
        <f t="shared" si="3"/>
        <v>0</v>
      </c>
      <c r="M10" s="31">
        <f t="shared" si="4"/>
        <v>0</v>
      </c>
      <c r="N10" s="80"/>
      <c r="O10" s="16">
        <f t="shared" si="7"/>
        <v>0</v>
      </c>
      <c r="P10" s="45"/>
      <c r="Q10" s="45"/>
      <c r="R10" s="45"/>
      <c r="S10" s="64">
        <f t="shared" si="8"/>
        <v>0</v>
      </c>
      <c r="T10" s="16"/>
      <c r="U10" s="16">
        <f t="shared" si="9"/>
        <v>0</v>
      </c>
      <c r="V10" s="45"/>
      <c r="W10" s="45"/>
      <c r="X10" s="45"/>
      <c r="Y10" s="64">
        <f t="shared" si="10"/>
        <v>0</v>
      </c>
      <c r="Z10" s="16"/>
      <c r="AA10" s="16">
        <f t="shared" si="11"/>
        <v>0</v>
      </c>
      <c r="AB10" s="56"/>
      <c r="AC10" s="56"/>
      <c r="AD10" s="56"/>
      <c r="AE10" s="64">
        <f t="shared" si="12"/>
        <v>0</v>
      </c>
      <c r="AF10" s="16"/>
      <c r="AG10" s="16">
        <f t="shared" si="13"/>
        <v>0</v>
      </c>
      <c r="AH10" s="56"/>
      <c r="AI10" s="56"/>
      <c r="AJ10" s="56"/>
      <c r="AK10" s="64">
        <f t="shared" si="14"/>
        <v>0</v>
      </c>
      <c r="AL10" s="16"/>
      <c r="AM10" s="16">
        <f t="shared" si="15"/>
        <v>0</v>
      </c>
      <c r="AN10" s="56"/>
      <c r="AO10" s="56"/>
      <c r="AP10" s="56"/>
      <c r="AQ10" s="64">
        <f t="shared" si="16"/>
        <v>0</v>
      </c>
      <c r="AR10" s="60"/>
      <c r="AS10" s="16">
        <f t="shared" si="17"/>
        <v>0</v>
      </c>
      <c r="AT10" s="56"/>
      <c r="AU10" s="56"/>
      <c r="AV10" s="56"/>
      <c r="AW10" s="64">
        <f t="shared" si="18"/>
        <v>0</v>
      </c>
      <c r="AX10" s="16"/>
      <c r="AY10" s="16">
        <f t="shared" si="19"/>
        <v>0</v>
      </c>
      <c r="AZ10" s="56"/>
      <c r="BA10" s="56"/>
      <c r="BB10" s="56"/>
      <c r="BC10" s="64">
        <f t="shared" si="20"/>
        <v>0</v>
      </c>
      <c r="BD10" s="16"/>
      <c r="BE10" s="16">
        <f t="shared" si="21"/>
        <v>0</v>
      </c>
      <c r="BF10" s="56"/>
      <c r="BG10" s="56"/>
      <c r="BH10" s="56"/>
      <c r="BI10" s="64">
        <f t="shared" si="22"/>
        <v>0</v>
      </c>
      <c r="BJ10" s="16"/>
      <c r="BK10" s="16">
        <f t="shared" si="23"/>
        <v>0</v>
      </c>
      <c r="BL10" s="64"/>
      <c r="BM10" s="64"/>
      <c r="BN10" s="64"/>
      <c r="BO10" s="64">
        <f t="shared" si="24"/>
        <v>0</v>
      </c>
      <c r="BP10" s="64"/>
      <c r="BQ10" s="16">
        <f t="shared" si="25"/>
        <v>0</v>
      </c>
      <c r="BR10" s="64"/>
      <c r="BS10" s="64"/>
      <c r="BT10" s="64"/>
      <c r="BU10" s="64">
        <f t="shared" si="26"/>
        <v>0</v>
      </c>
      <c r="BV10" s="64"/>
      <c r="BW10" s="16">
        <f t="shared" si="27"/>
        <v>0</v>
      </c>
      <c r="BX10" s="64"/>
      <c r="BY10" s="64"/>
      <c r="BZ10" s="64"/>
      <c r="CA10" s="64">
        <f t="shared" si="28"/>
        <v>0</v>
      </c>
      <c r="CB10" s="16"/>
      <c r="CC10" s="16">
        <f t="shared" si="29"/>
        <v>0</v>
      </c>
      <c r="CD10" s="64"/>
      <c r="CE10" s="64"/>
      <c r="CF10" s="64"/>
      <c r="CG10" s="64">
        <f t="shared" si="30"/>
        <v>0</v>
      </c>
      <c r="CH10" s="16"/>
      <c r="CI10" s="16">
        <f t="shared" si="31"/>
        <v>0</v>
      </c>
      <c r="CJ10" s="64"/>
      <c r="CK10" s="64"/>
      <c r="CL10" s="64"/>
      <c r="CM10" s="64">
        <f t="shared" si="32"/>
        <v>0</v>
      </c>
      <c r="CN10" s="16"/>
      <c r="CO10" s="16">
        <f t="shared" si="33"/>
        <v>0</v>
      </c>
      <c r="CP10" s="16"/>
      <c r="CQ10" s="16"/>
      <c r="CR10" s="16"/>
      <c r="CS10" s="16">
        <f t="shared" si="34"/>
        <v>0</v>
      </c>
      <c r="CT10" s="16"/>
      <c r="CU10" s="16">
        <f t="shared" si="35"/>
        <v>0</v>
      </c>
      <c r="CV10" s="16"/>
      <c r="CW10" s="16"/>
      <c r="CX10" s="16"/>
      <c r="CY10" s="16">
        <f t="shared" si="36"/>
        <v>0</v>
      </c>
      <c r="CZ10" s="16"/>
      <c r="DA10" s="16">
        <f t="shared" si="37"/>
        <v>0</v>
      </c>
      <c r="DB10" s="16"/>
      <c r="DC10" s="16"/>
      <c r="DD10" s="16"/>
      <c r="DE10" s="16">
        <f t="shared" si="38"/>
        <v>0</v>
      </c>
      <c r="DF10" s="16"/>
      <c r="DG10" s="16">
        <f t="shared" si="39"/>
        <v>0</v>
      </c>
      <c r="DH10" s="16"/>
      <c r="DI10" s="16"/>
      <c r="DJ10" s="16"/>
      <c r="DK10" s="16">
        <f t="shared" si="40"/>
        <v>0</v>
      </c>
      <c r="DL10" s="16"/>
      <c r="DM10" s="16">
        <f t="shared" si="41"/>
        <v>0</v>
      </c>
      <c r="DN10" s="16"/>
      <c r="DO10" s="16"/>
      <c r="DP10" s="16"/>
      <c r="DQ10" s="16">
        <f t="shared" si="42"/>
        <v>0</v>
      </c>
      <c r="DR10" s="16"/>
      <c r="DS10" s="16">
        <f t="shared" si="43"/>
        <v>0</v>
      </c>
      <c r="DT10" s="16"/>
      <c r="DU10" s="16"/>
      <c r="DV10" s="16"/>
      <c r="DW10" s="16">
        <f t="shared" si="44"/>
        <v>0</v>
      </c>
      <c r="DX10" s="16"/>
      <c r="DY10" s="16">
        <f t="shared" si="45"/>
        <v>0</v>
      </c>
      <c r="DZ10" s="16"/>
      <c r="EA10" s="16"/>
      <c r="EB10" s="16"/>
      <c r="EC10" s="16">
        <f t="shared" si="46"/>
        <v>0</v>
      </c>
      <c r="ED10" s="16"/>
      <c r="EE10" s="16">
        <f t="shared" si="47"/>
        <v>0</v>
      </c>
      <c r="EF10" s="16"/>
      <c r="EG10" s="16"/>
      <c r="EH10" s="16"/>
      <c r="EI10" s="16">
        <f t="shared" si="48"/>
        <v>0</v>
      </c>
      <c r="EJ10" s="16"/>
      <c r="EK10" s="16">
        <f t="shared" si="49"/>
        <v>0</v>
      </c>
      <c r="EL10" s="16"/>
      <c r="EM10" s="16"/>
      <c r="EN10" s="16"/>
      <c r="EO10" s="16">
        <f t="shared" si="50"/>
        <v>0</v>
      </c>
      <c r="EP10" s="16"/>
      <c r="EQ10" s="16">
        <f t="shared" si="51"/>
        <v>0</v>
      </c>
      <c r="ER10" s="16"/>
      <c r="ES10" s="16"/>
      <c r="ET10" s="16"/>
      <c r="EU10" s="16">
        <f t="shared" si="52"/>
        <v>0</v>
      </c>
      <c r="EV10" s="16"/>
      <c r="EW10" s="16">
        <f t="shared" si="53"/>
        <v>0</v>
      </c>
      <c r="EX10" s="16"/>
      <c r="EY10" s="16"/>
      <c r="EZ10" s="16"/>
      <c r="FA10" s="16">
        <f t="shared" si="54"/>
        <v>0</v>
      </c>
      <c r="FB10" s="16"/>
      <c r="FC10" s="16">
        <f t="shared" si="55"/>
        <v>0</v>
      </c>
      <c r="FD10" s="16"/>
      <c r="FE10" s="16"/>
      <c r="FF10" s="16"/>
      <c r="FG10" s="16">
        <f t="shared" si="56"/>
        <v>0</v>
      </c>
      <c r="FH10" s="16"/>
      <c r="FI10" s="16">
        <f t="shared" si="57"/>
        <v>0</v>
      </c>
      <c r="FJ10" s="16"/>
      <c r="FK10" s="16"/>
      <c r="FL10" s="16"/>
      <c r="FM10" s="16">
        <f t="shared" si="58"/>
        <v>0</v>
      </c>
      <c r="FN10" s="16"/>
      <c r="FO10" s="16">
        <f t="shared" si="59"/>
        <v>0</v>
      </c>
      <c r="FP10" s="16"/>
      <c r="FQ10" s="16"/>
      <c r="FR10" s="16"/>
      <c r="FS10" s="16">
        <f t="shared" si="60"/>
        <v>0</v>
      </c>
      <c r="FT10" s="16"/>
      <c r="FU10" s="16">
        <f t="shared" si="61"/>
        <v>0</v>
      </c>
      <c r="FV10" s="16"/>
      <c r="FW10" s="16"/>
      <c r="FX10" s="16"/>
      <c r="FY10" s="16">
        <f t="shared" si="62"/>
        <v>0</v>
      </c>
      <c r="FZ10" s="16"/>
      <c r="GA10" s="16">
        <f t="shared" si="63"/>
        <v>0</v>
      </c>
      <c r="GB10" s="16"/>
      <c r="GC10" s="16"/>
      <c r="GD10" s="16"/>
      <c r="GE10" s="16">
        <f t="shared" si="64"/>
        <v>0</v>
      </c>
      <c r="GF10" s="16"/>
      <c r="GG10" s="16">
        <f t="shared" si="65"/>
        <v>0</v>
      </c>
      <c r="GH10" s="16"/>
      <c r="GI10" s="16"/>
      <c r="GJ10" s="16"/>
      <c r="GK10" s="16">
        <f t="shared" si="66"/>
        <v>0</v>
      </c>
      <c r="GL10" s="16"/>
      <c r="GM10" s="16">
        <f t="shared" si="67"/>
        <v>0</v>
      </c>
      <c r="GN10" s="16"/>
      <c r="GO10" s="16"/>
      <c r="GP10" s="16"/>
      <c r="GQ10" s="16">
        <f t="shared" si="68"/>
        <v>0</v>
      </c>
      <c r="GR10" s="16"/>
      <c r="GS10" s="16">
        <f t="shared" si="69"/>
        <v>0</v>
      </c>
      <c r="GT10" s="16"/>
      <c r="GU10" s="16"/>
      <c r="GV10" s="16"/>
      <c r="GW10" s="16">
        <f t="shared" si="70"/>
        <v>0</v>
      </c>
      <c r="GX10" s="16"/>
      <c r="GY10" s="16">
        <f t="shared" si="71"/>
        <v>0</v>
      </c>
      <c r="GZ10" s="16"/>
      <c r="HA10" s="16"/>
      <c r="HB10" s="16"/>
      <c r="HC10" s="16">
        <f t="shared" si="72"/>
        <v>0</v>
      </c>
      <c r="HD10" s="16"/>
      <c r="HE10" s="16">
        <f t="shared" si="73"/>
        <v>0</v>
      </c>
      <c r="HF10" s="16"/>
      <c r="HG10" s="16"/>
      <c r="HH10" s="16"/>
      <c r="HI10" s="16">
        <f t="shared" si="74"/>
        <v>0</v>
      </c>
      <c r="HJ10" s="16"/>
      <c r="HK10" s="16">
        <f t="shared" si="75"/>
        <v>0</v>
      </c>
      <c r="HL10" s="16"/>
      <c r="HM10" s="16"/>
      <c r="HN10" s="16"/>
      <c r="HO10" s="16">
        <f t="shared" si="76"/>
        <v>0</v>
      </c>
      <c r="HP10" s="16"/>
      <c r="HQ10" s="16">
        <f t="shared" si="77"/>
        <v>0</v>
      </c>
      <c r="HR10" s="16"/>
      <c r="HS10" s="16"/>
      <c r="HT10" s="16"/>
      <c r="HU10" s="16">
        <f t="shared" si="78"/>
        <v>0</v>
      </c>
      <c r="HV10" s="16"/>
      <c r="HW10" s="16">
        <f t="shared" si="79"/>
        <v>0</v>
      </c>
      <c r="HX10" s="16"/>
      <c r="HY10" s="16"/>
      <c r="HZ10" s="16"/>
      <c r="IA10" s="16">
        <f t="shared" si="80"/>
        <v>0</v>
      </c>
      <c r="IB10" s="16"/>
      <c r="IC10" s="16">
        <f t="shared" si="81"/>
        <v>0</v>
      </c>
      <c r="ID10" s="16"/>
      <c r="IE10" s="16"/>
      <c r="IF10" s="16"/>
      <c r="IG10" s="16">
        <f t="shared" si="82"/>
        <v>0</v>
      </c>
      <c r="IH10" s="16"/>
      <c r="II10" s="16">
        <f t="shared" si="83"/>
        <v>0</v>
      </c>
      <c r="IJ10" s="16"/>
      <c r="IK10" s="16"/>
      <c r="IL10" s="16"/>
      <c r="IM10" s="16">
        <f t="shared" si="84"/>
        <v>0</v>
      </c>
      <c r="IN10" s="16"/>
      <c r="IO10" s="16">
        <f t="shared" si="85"/>
        <v>0</v>
      </c>
      <c r="IP10" s="16"/>
      <c r="IQ10" s="16"/>
      <c r="IR10" s="16"/>
      <c r="IS10" s="16">
        <f t="shared" si="86"/>
        <v>0</v>
      </c>
      <c r="IT10" s="16"/>
      <c r="IU10" s="16">
        <f t="shared" si="87"/>
        <v>0</v>
      </c>
      <c r="IV10" s="16"/>
      <c r="IW10" s="16"/>
      <c r="IX10" s="16"/>
      <c r="IY10" s="16">
        <f t="shared" si="88"/>
        <v>0</v>
      </c>
      <c r="IZ10" s="16"/>
      <c r="JA10" s="16">
        <f t="shared" si="89"/>
        <v>0</v>
      </c>
      <c r="JB10" s="16"/>
      <c r="JC10" s="16"/>
      <c r="JD10" s="16"/>
      <c r="JE10" s="16">
        <f t="shared" si="90"/>
        <v>0</v>
      </c>
      <c r="JF10" s="16"/>
      <c r="JG10" s="16">
        <f t="shared" si="91"/>
        <v>0</v>
      </c>
      <c r="JH10" s="16"/>
      <c r="JI10" s="16"/>
      <c r="JJ10" s="16"/>
      <c r="JK10" s="16">
        <f t="shared" si="92"/>
        <v>0</v>
      </c>
      <c r="JL10" s="16"/>
      <c r="JM10" s="16">
        <f t="shared" si="93"/>
        <v>0</v>
      </c>
      <c r="JN10" s="16"/>
      <c r="JO10" s="16"/>
      <c r="JP10" s="16"/>
      <c r="JQ10" s="16">
        <f t="shared" si="94"/>
        <v>0</v>
      </c>
      <c r="JR10" s="16"/>
      <c r="JS10" s="16">
        <f t="shared" si="95"/>
        <v>0</v>
      </c>
      <c r="JT10" s="16"/>
      <c r="JU10" s="16"/>
      <c r="JV10" s="16"/>
      <c r="JW10" s="16">
        <f t="shared" si="96"/>
        <v>0</v>
      </c>
      <c r="JX10" s="16"/>
      <c r="JY10" s="16">
        <f t="shared" si="97"/>
        <v>0</v>
      </c>
      <c r="JZ10" s="16"/>
      <c r="KA10" s="16"/>
      <c r="KB10" s="16"/>
      <c r="KC10" s="16">
        <f t="shared" si="98"/>
        <v>0</v>
      </c>
      <c r="KD10" s="16"/>
      <c r="KE10" s="16">
        <f t="shared" si="99"/>
        <v>0</v>
      </c>
      <c r="KF10" s="16"/>
      <c r="KG10" s="16"/>
      <c r="KH10" s="16"/>
      <c r="KI10" s="16">
        <f t="shared" si="100"/>
        <v>0</v>
      </c>
      <c r="KJ10" s="16"/>
      <c r="KK10" s="16">
        <f t="shared" si="101"/>
        <v>0</v>
      </c>
      <c r="KL10" s="16"/>
      <c r="KM10" s="16"/>
      <c r="KN10" s="16"/>
      <c r="KO10" s="16">
        <f t="shared" si="102"/>
        <v>0</v>
      </c>
      <c r="KP10" s="16"/>
      <c r="KQ10" s="16">
        <f t="shared" si="103"/>
        <v>0</v>
      </c>
      <c r="KR10" s="16"/>
      <c r="KS10" s="16"/>
      <c r="KT10" s="16"/>
      <c r="KU10" s="16">
        <f t="shared" si="104"/>
        <v>0</v>
      </c>
      <c r="KV10" s="16"/>
      <c r="KW10" s="16">
        <f t="shared" si="105"/>
        <v>0</v>
      </c>
      <c r="KX10" s="16"/>
      <c r="KY10" s="16"/>
      <c r="KZ10" s="16"/>
      <c r="LA10" s="16">
        <f t="shared" si="106"/>
        <v>0</v>
      </c>
    </row>
    <row r="11" spans="1:313" ht="15" x14ac:dyDescent="0.25">
      <c r="A11" s="9">
        <f t="shared" si="5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11">
        <v>139000</v>
      </c>
      <c r="H11" s="31">
        <f t="shared" si="0"/>
        <v>0</v>
      </c>
      <c r="I11" s="31">
        <f t="shared" si="6"/>
        <v>0</v>
      </c>
      <c r="J11" s="31">
        <f t="shared" si="1"/>
        <v>0</v>
      </c>
      <c r="K11" s="31">
        <f t="shared" si="2"/>
        <v>0</v>
      </c>
      <c r="L11" s="31">
        <f t="shared" si="3"/>
        <v>0</v>
      </c>
      <c r="M11" s="31">
        <f t="shared" si="4"/>
        <v>0</v>
      </c>
      <c r="N11" s="80"/>
      <c r="O11" s="16">
        <f t="shared" si="7"/>
        <v>0</v>
      </c>
      <c r="P11" s="45"/>
      <c r="Q11" s="45"/>
      <c r="R11" s="45"/>
      <c r="S11" s="64">
        <f t="shared" si="8"/>
        <v>0</v>
      </c>
      <c r="T11" s="16"/>
      <c r="U11" s="16">
        <f t="shared" si="9"/>
        <v>0</v>
      </c>
      <c r="V11" s="45"/>
      <c r="W11" s="45"/>
      <c r="X11" s="45"/>
      <c r="Y11" s="64">
        <f t="shared" si="10"/>
        <v>0</v>
      </c>
      <c r="Z11" s="16"/>
      <c r="AA11" s="16">
        <f t="shared" si="11"/>
        <v>0</v>
      </c>
      <c r="AB11" s="56"/>
      <c r="AC11" s="56"/>
      <c r="AD11" s="56"/>
      <c r="AE11" s="64">
        <f t="shared" si="12"/>
        <v>0</v>
      </c>
      <c r="AF11" s="16"/>
      <c r="AG11" s="16">
        <f t="shared" si="13"/>
        <v>0</v>
      </c>
      <c r="AH11" s="56"/>
      <c r="AI11" s="56"/>
      <c r="AJ11" s="56"/>
      <c r="AK11" s="64">
        <f t="shared" si="14"/>
        <v>0</v>
      </c>
      <c r="AL11" s="16"/>
      <c r="AM11" s="16">
        <f t="shared" si="15"/>
        <v>0</v>
      </c>
      <c r="AN11" s="56"/>
      <c r="AO11" s="56"/>
      <c r="AP11" s="56"/>
      <c r="AQ11" s="64">
        <f t="shared" si="16"/>
        <v>0</v>
      </c>
      <c r="AR11" s="60"/>
      <c r="AS11" s="16">
        <f t="shared" si="17"/>
        <v>0</v>
      </c>
      <c r="AT11" s="56"/>
      <c r="AU11" s="56"/>
      <c r="AV11" s="56"/>
      <c r="AW11" s="64">
        <f t="shared" si="18"/>
        <v>0</v>
      </c>
      <c r="AX11" s="16"/>
      <c r="AY11" s="16">
        <f t="shared" si="19"/>
        <v>0</v>
      </c>
      <c r="AZ11" s="56"/>
      <c r="BA11" s="56"/>
      <c r="BB11" s="56"/>
      <c r="BC11" s="64">
        <f t="shared" si="20"/>
        <v>0</v>
      </c>
      <c r="BD11" s="16"/>
      <c r="BE11" s="16">
        <f t="shared" si="21"/>
        <v>0</v>
      </c>
      <c r="BF11" s="56"/>
      <c r="BG11" s="56"/>
      <c r="BH11" s="56"/>
      <c r="BI11" s="64">
        <f t="shared" si="22"/>
        <v>0</v>
      </c>
      <c r="BJ11" s="16"/>
      <c r="BK11" s="16">
        <f t="shared" si="23"/>
        <v>0</v>
      </c>
      <c r="BL11" s="64"/>
      <c r="BM11" s="64"/>
      <c r="BN11" s="64"/>
      <c r="BO11" s="64">
        <f t="shared" si="24"/>
        <v>0</v>
      </c>
      <c r="BP11" s="64"/>
      <c r="BQ11" s="16">
        <f t="shared" si="25"/>
        <v>0</v>
      </c>
      <c r="BR11" s="64"/>
      <c r="BS11" s="64"/>
      <c r="BT11" s="64"/>
      <c r="BU11" s="64">
        <f t="shared" si="26"/>
        <v>0</v>
      </c>
      <c r="BV11" s="64"/>
      <c r="BW11" s="16">
        <f t="shared" si="27"/>
        <v>0</v>
      </c>
      <c r="BX11" s="64"/>
      <c r="BY11" s="64"/>
      <c r="BZ11" s="64"/>
      <c r="CA11" s="64">
        <f t="shared" si="28"/>
        <v>0</v>
      </c>
      <c r="CB11" s="16"/>
      <c r="CC11" s="16">
        <f t="shared" si="29"/>
        <v>0</v>
      </c>
      <c r="CD11" s="64"/>
      <c r="CE11" s="64"/>
      <c r="CF11" s="64"/>
      <c r="CG11" s="64">
        <f t="shared" si="30"/>
        <v>0</v>
      </c>
      <c r="CH11" s="16"/>
      <c r="CI11" s="16">
        <f t="shared" si="31"/>
        <v>0</v>
      </c>
      <c r="CJ11" s="64"/>
      <c r="CK11" s="64"/>
      <c r="CL11" s="64"/>
      <c r="CM11" s="64">
        <f t="shared" si="32"/>
        <v>0</v>
      </c>
      <c r="CN11" s="16"/>
      <c r="CO11" s="16">
        <f t="shared" si="33"/>
        <v>0</v>
      </c>
      <c r="CP11" s="16"/>
      <c r="CQ11" s="16"/>
      <c r="CR11" s="16"/>
      <c r="CS11" s="16">
        <f t="shared" si="34"/>
        <v>0</v>
      </c>
      <c r="CT11" s="16"/>
      <c r="CU11" s="16">
        <f t="shared" si="35"/>
        <v>0</v>
      </c>
      <c r="CV11" s="16"/>
      <c r="CW11" s="16"/>
      <c r="CX11" s="16"/>
      <c r="CY11" s="16">
        <f t="shared" si="36"/>
        <v>0</v>
      </c>
      <c r="CZ11" s="16"/>
      <c r="DA11" s="16">
        <f t="shared" si="37"/>
        <v>0</v>
      </c>
      <c r="DB11" s="16"/>
      <c r="DC11" s="16"/>
      <c r="DD11" s="16"/>
      <c r="DE11" s="16">
        <f t="shared" si="38"/>
        <v>0</v>
      </c>
      <c r="DF11" s="16"/>
      <c r="DG11" s="16">
        <f t="shared" si="39"/>
        <v>0</v>
      </c>
      <c r="DH11" s="16"/>
      <c r="DI11" s="16"/>
      <c r="DJ11" s="16"/>
      <c r="DK11" s="16">
        <f t="shared" si="40"/>
        <v>0</v>
      </c>
      <c r="DL11" s="16"/>
      <c r="DM11" s="16">
        <f t="shared" si="41"/>
        <v>0</v>
      </c>
      <c r="DN11" s="16"/>
      <c r="DO11" s="16"/>
      <c r="DP11" s="16"/>
      <c r="DQ11" s="16">
        <f t="shared" si="42"/>
        <v>0</v>
      </c>
      <c r="DR11" s="16"/>
      <c r="DS11" s="16">
        <f t="shared" si="43"/>
        <v>0</v>
      </c>
      <c r="DT11" s="16"/>
      <c r="DU11" s="16"/>
      <c r="DV11" s="16"/>
      <c r="DW11" s="16">
        <f t="shared" si="44"/>
        <v>0</v>
      </c>
      <c r="DX11" s="16"/>
      <c r="DY11" s="16">
        <f t="shared" si="45"/>
        <v>0</v>
      </c>
      <c r="DZ11" s="16"/>
      <c r="EA11" s="16"/>
      <c r="EB11" s="16"/>
      <c r="EC11" s="16">
        <f t="shared" si="46"/>
        <v>0</v>
      </c>
      <c r="ED11" s="16"/>
      <c r="EE11" s="16">
        <f t="shared" si="47"/>
        <v>0</v>
      </c>
      <c r="EF11" s="16"/>
      <c r="EG11" s="16"/>
      <c r="EH11" s="16"/>
      <c r="EI11" s="16">
        <f t="shared" si="48"/>
        <v>0</v>
      </c>
      <c r="EJ11" s="16"/>
      <c r="EK11" s="16">
        <f t="shared" si="49"/>
        <v>0</v>
      </c>
      <c r="EL11" s="16"/>
      <c r="EM11" s="16"/>
      <c r="EN11" s="16"/>
      <c r="EO11" s="16">
        <f t="shared" si="50"/>
        <v>0</v>
      </c>
      <c r="EP11" s="16"/>
      <c r="EQ11" s="16">
        <f t="shared" si="51"/>
        <v>0</v>
      </c>
      <c r="ER11" s="16"/>
      <c r="ES11" s="16"/>
      <c r="ET11" s="16"/>
      <c r="EU11" s="16">
        <f t="shared" si="52"/>
        <v>0</v>
      </c>
      <c r="EV11" s="16"/>
      <c r="EW11" s="16">
        <f t="shared" si="53"/>
        <v>0</v>
      </c>
      <c r="EX11" s="16"/>
      <c r="EY11" s="16"/>
      <c r="EZ11" s="16"/>
      <c r="FA11" s="16">
        <f t="shared" si="54"/>
        <v>0</v>
      </c>
      <c r="FB11" s="16"/>
      <c r="FC11" s="16">
        <f t="shared" si="55"/>
        <v>0</v>
      </c>
      <c r="FD11" s="16"/>
      <c r="FE11" s="16"/>
      <c r="FF11" s="16"/>
      <c r="FG11" s="16">
        <f t="shared" si="56"/>
        <v>0</v>
      </c>
      <c r="FH11" s="16"/>
      <c r="FI11" s="16">
        <f t="shared" si="57"/>
        <v>0</v>
      </c>
      <c r="FJ11" s="16"/>
      <c r="FK11" s="16"/>
      <c r="FL11" s="16"/>
      <c r="FM11" s="16">
        <f t="shared" si="58"/>
        <v>0</v>
      </c>
      <c r="FN11" s="16"/>
      <c r="FO11" s="16">
        <f t="shared" si="59"/>
        <v>0</v>
      </c>
      <c r="FP11" s="16"/>
      <c r="FQ11" s="16"/>
      <c r="FR11" s="16"/>
      <c r="FS11" s="16">
        <f t="shared" si="60"/>
        <v>0</v>
      </c>
      <c r="FT11" s="16"/>
      <c r="FU11" s="16">
        <f t="shared" si="61"/>
        <v>0</v>
      </c>
      <c r="FV11" s="16"/>
      <c r="FW11" s="16"/>
      <c r="FX11" s="16"/>
      <c r="FY11" s="16">
        <f t="shared" si="62"/>
        <v>0</v>
      </c>
      <c r="FZ11" s="16"/>
      <c r="GA11" s="16">
        <f t="shared" si="63"/>
        <v>0</v>
      </c>
      <c r="GB11" s="16"/>
      <c r="GC11" s="16"/>
      <c r="GD11" s="16"/>
      <c r="GE11" s="16">
        <f t="shared" si="64"/>
        <v>0</v>
      </c>
      <c r="GF11" s="16"/>
      <c r="GG11" s="16">
        <f t="shared" si="65"/>
        <v>0</v>
      </c>
      <c r="GH11" s="16"/>
      <c r="GI11" s="16"/>
      <c r="GJ11" s="16"/>
      <c r="GK11" s="16">
        <f t="shared" si="66"/>
        <v>0</v>
      </c>
      <c r="GL11" s="16"/>
      <c r="GM11" s="16">
        <f t="shared" si="67"/>
        <v>0</v>
      </c>
      <c r="GN11" s="16"/>
      <c r="GO11" s="16"/>
      <c r="GP11" s="16"/>
      <c r="GQ11" s="16">
        <f t="shared" si="68"/>
        <v>0</v>
      </c>
      <c r="GR11" s="16"/>
      <c r="GS11" s="16">
        <f t="shared" si="69"/>
        <v>0</v>
      </c>
      <c r="GT11" s="16"/>
      <c r="GU11" s="16"/>
      <c r="GV11" s="16"/>
      <c r="GW11" s="16">
        <f t="shared" si="70"/>
        <v>0</v>
      </c>
      <c r="GX11" s="16"/>
      <c r="GY11" s="16">
        <f t="shared" si="71"/>
        <v>0</v>
      </c>
      <c r="GZ11" s="16"/>
      <c r="HA11" s="16"/>
      <c r="HB11" s="16"/>
      <c r="HC11" s="16">
        <f t="shared" si="72"/>
        <v>0</v>
      </c>
      <c r="HD11" s="16"/>
      <c r="HE11" s="16">
        <f t="shared" si="73"/>
        <v>0</v>
      </c>
      <c r="HF11" s="16"/>
      <c r="HG11" s="16"/>
      <c r="HH11" s="16"/>
      <c r="HI11" s="16">
        <f t="shared" si="74"/>
        <v>0</v>
      </c>
      <c r="HJ11" s="16"/>
      <c r="HK11" s="16">
        <f t="shared" si="75"/>
        <v>0</v>
      </c>
      <c r="HL11" s="16"/>
      <c r="HM11" s="16"/>
      <c r="HN11" s="16"/>
      <c r="HO11" s="16">
        <f t="shared" si="76"/>
        <v>0</v>
      </c>
      <c r="HP11" s="16"/>
      <c r="HQ11" s="16">
        <f t="shared" si="77"/>
        <v>0</v>
      </c>
      <c r="HR11" s="16"/>
      <c r="HS11" s="16"/>
      <c r="HT11" s="16"/>
      <c r="HU11" s="16">
        <f t="shared" si="78"/>
        <v>0</v>
      </c>
      <c r="HV11" s="16"/>
      <c r="HW11" s="16">
        <f t="shared" si="79"/>
        <v>0</v>
      </c>
      <c r="HX11" s="16"/>
      <c r="HY11" s="16"/>
      <c r="HZ11" s="16"/>
      <c r="IA11" s="16">
        <f t="shared" si="80"/>
        <v>0</v>
      </c>
      <c r="IB11" s="16"/>
      <c r="IC11" s="16">
        <f t="shared" si="81"/>
        <v>0</v>
      </c>
      <c r="ID11" s="16"/>
      <c r="IE11" s="16"/>
      <c r="IF11" s="16"/>
      <c r="IG11" s="16">
        <f t="shared" si="82"/>
        <v>0</v>
      </c>
      <c r="IH11" s="16"/>
      <c r="II11" s="16">
        <f t="shared" si="83"/>
        <v>0</v>
      </c>
      <c r="IJ11" s="16"/>
      <c r="IK11" s="16"/>
      <c r="IL11" s="16"/>
      <c r="IM11" s="16">
        <f t="shared" si="84"/>
        <v>0</v>
      </c>
      <c r="IN11" s="16"/>
      <c r="IO11" s="16">
        <f t="shared" si="85"/>
        <v>0</v>
      </c>
      <c r="IP11" s="16"/>
      <c r="IQ11" s="16"/>
      <c r="IR11" s="16"/>
      <c r="IS11" s="16">
        <f t="shared" si="86"/>
        <v>0</v>
      </c>
      <c r="IT11" s="16"/>
      <c r="IU11" s="16">
        <f t="shared" si="87"/>
        <v>0</v>
      </c>
      <c r="IV11" s="16"/>
      <c r="IW11" s="16"/>
      <c r="IX11" s="16"/>
      <c r="IY11" s="16">
        <f t="shared" si="88"/>
        <v>0</v>
      </c>
      <c r="IZ11" s="16"/>
      <c r="JA11" s="16">
        <f t="shared" si="89"/>
        <v>0</v>
      </c>
      <c r="JB11" s="16"/>
      <c r="JC11" s="16"/>
      <c r="JD11" s="16"/>
      <c r="JE11" s="16">
        <f t="shared" si="90"/>
        <v>0</v>
      </c>
      <c r="JF11" s="16"/>
      <c r="JG11" s="16">
        <f t="shared" si="91"/>
        <v>0</v>
      </c>
      <c r="JH11" s="16"/>
      <c r="JI11" s="16"/>
      <c r="JJ11" s="16"/>
      <c r="JK11" s="16">
        <f t="shared" si="92"/>
        <v>0</v>
      </c>
      <c r="JL11" s="16"/>
      <c r="JM11" s="16">
        <f t="shared" si="93"/>
        <v>0</v>
      </c>
      <c r="JN11" s="16"/>
      <c r="JO11" s="16"/>
      <c r="JP11" s="16"/>
      <c r="JQ11" s="16">
        <f t="shared" si="94"/>
        <v>0</v>
      </c>
      <c r="JR11" s="16"/>
      <c r="JS11" s="16">
        <f t="shared" si="95"/>
        <v>0</v>
      </c>
      <c r="JT11" s="16"/>
      <c r="JU11" s="16"/>
      <c r="JV11" s="16"/>
      <c r="JW11" s="16">
        <f t="shared" si="96"/>
        <v>0</v>
      </c>
      <c r="JX11" s="16"/>
      <c r="JY11" s="16">
        <f t="shared" si="97"/>
        <v>0</v>
      </c>
      <c r="JZ11" s="16"/>
      <c r="KA11" s="16"/>
      <c r="KB11" s="16"/>
      <c r="KC11" s="16">
        <f t="shared" si="98"/>
        <v>0</v>
      </c>
      <c r="KD11" s="16"/>
      <c r="KE11" s="16">
        <f t="shared" si="99"/>
        <v>0</v>
      </c>
      <c r="KF11" s="16"/>
      <c r="KG11" s="16"/>
      <c r="KH11" s="16"/>
      <c r="KI11" s="16">
        <f t="shared" si="100"/>
        <v>0</v>
      </c>
      <c r="KJ11" s="16"/>
      <c r="KK11" s="16">
        <f t="shared" si="101"/>
        <v>0</v>
      </c>
      <c r="KL11" s="16"/>
      <c r="KM11" s="16"/>
      <c r="KN11" s="16"/>
      <c r="KO11" s="16">
        <f t="shared" si="102"/>
        <v>0</v>
      </c>
      <c r="KP11" s="16"/>
      <c r="KQ11" s="16">
        <f t="shared" si="103"/>
        <v>0</v>
      </c>
      <c r="KR11" s="16"/>
      <c r="KS11" s="16"/>
      <c r="KT11" s="16"/>
      <c r="KU11" s="16">
        <f t="shared" si="104"/>
        <v>0</v>
      </c>
      <c r="KV11" s="16"/>
      <c r="KW11" s="16">
        <f t="shared" si="105"/>
        <v>0</v>
      </c>
      <c r="KX11" s="16"/>
      <c r="KY11" s="16"/>
      <c r="KZ11" s="16"/>
      <c r="LA11" s="16">
        <f t="shared" si="106"/>
        <v>0</v>
      </c>
    </row>
    <row r="12" spans="1:313" ht="15" x14ac:dyDescent="0.25">
      <c r="A12" s="9">
        <f t="shared" si="5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11">
        <v>135000</v>
      </c>
      <c r="H12" s="31">
        <f t="shared" si="0"/>
        <v>0</v>
      </c>
      <c r="I12" s="31">
        <f t="shared" si="6"/>
        <v>0</v>
      </c>
      <c r="J12" s="31">
        <f t="shared" si="1"/>
        <v>0</v>
      </c>
      <c r="K12" s="31">
        <f t="shared" si="2"/>
        <v>0</v>
      </c>
      <c r="L12" s="31">
        <f t="shared" si="3"/>
        <v>0</v>
      </c>
      <c r="M12" s="31">
        <f t="shared" si="4"/>
        <v>0</v>
      </c>
      <c r="N12" s="80"/>
      <c r="O12" s="16">
        <f t="shared" si="7"/>
        <v>0</v>
      </c>
      <c r="P12" s="45"/>
      <c r="Q12" s="45"/>
      <c r="R12" s="45"/>
      <c r="S12" s="64">
        <f t="shared" si="8"/>
        <v>0</v>
      </c>
      <c r="T12" s="16"/>
      <c r="U12" s="16">
        <f t="shared" si="9"/>
        <v>0</v>
      </c>
      <c r="V12" s="45"/>
      <c r="W12" s="45"/>
      <c r="X12" s="45"/>
      <c r="Y12" s="64">
        <f t="shared" si="10"/>
        <v>0</v>
      </c>
      <c r="Z12" s="16"/>
      <c r="AA12" s="16">
        <f t="shared" si="11"/>
        <v>0</v>
      </c>
      <c r="AB12" s="56"/>
      <c r="AC12" s="56"/>
      <c r="AD12" s="56"/>
      <c r="AE12" s="64">
        <f t="shared" si="12"/>
        <v>0</v>
      </c>
      <c r="AF12" s="16"/>
      <c r="AG12" s="16">
        <f t="shared" si="13"/>
        <v>0</v>
      </c>
      <c r="AH12" s="56"/>
      <c r="AI12" s="56"/>
      <c r="AJ12" s="56"/>
      <c r="AK12" s="64">
        <f t="shared" si="14"/>
        <v>0</v>
      </c>
      <c r="AL12" s="16"/>
      <c r="AM12" s="16">
        <f t="shared" si="15"/>
        <v>0</v>
      </c>
      <c r="AN12" s="56"/>
      <c r="AO12" s="56"/>
      <c r="AP12" s="56"/>
      <c r="AQ12" s="64">
        <f t="shared" si="16"/>
        <v>0</v>
      </c>
      <c r="AR12" s="60"/>
      <c r="AS12" s="16">
        <f t="shared" si="17"/>
        <v>0</v>
      </c>
      <c r="AT12" s="56"/>
      <c r="AU12" s="56"/>
      <c r="AV12" s="56"/>
      <c r="AW12" s="64">
        <f t="shared" si="18"/>
        <v>0</v>
      </c>
      <c r="AX12" s="16"/>
      <c r="AY12" s="16">
        <f t="shared" si="19"/>
        <v>0</v>
      </c>
      <c r="AZ12" s="56"/>
      <c r="BA12" s="56"/>
      <c r="BB12" s="56"/>
      <c r="BC12" s="64">
        <f t="shared" si="20"/>
        <v>0</v>
      </c>
      <c r="BD12" s="16"/>
      <c r="BE12" s="16">
        <f t="shared" si="21"/>
        <v>0</v>
      </c>
      <c r="BF12" s="56"/>
      <c r="BG12" s="56"/>
      <c r="BH12" s="56"/>
      <c r="BI12" s="64">
        <f t="shared" si="22"/>
        <v>0</v>
      </c>
      <c r="BJ12" s="16"/>
      <c r="BK12" s="16">
        <f t="shared" si="23"/>
        <v>0</v>
      </c>
      <c r="BL12" s="64"/>
      <c r="BM12" s="64"/>
      <c r="BN12" s="64"/>
      <c r="BO12" s="64">
        <f t="shared" si="24"/>
        <v>0</v>
      </c>
      <c r="BP12" s="64"/>
      <c r="BQ12" s="16">
        <f t="shared" si="25"/>
        <v>0</v>
      </c>
      <c r="BR12" s="64"/>
      <c r="BS12" s="64"/>
      <c r="BT12" s="64"/>
      <c r="BU12" s="64">
        <f t="shared" si="26"/>
        <v>0</v>
      </c>
      <c r="BV12" s="64"/>
      <c r="BW12" s="16">
        <f t="shared" si="27"/>
        <v>0</v>
      </c>
      <c r="BX12" s="64"/>
      <c r="BY12" s="64"/>
      <c r="BZ12" s="64"/>
      <c r="CA12" s="64">
        <f t="shared" si="28"/>
        <v>0</v>
      </c>
      <c r="CB12" s="16"/>
      <c r="CC12" s="16">
        <f t="shared" si="29"/>
        <v>0</v>
      </c>
      <c r="CD12" s="64"/>
      <c r="CE12" s="64"/>
      <c r="CF12" s="64"/>
      <c r="CG12" s="64">
        <f t="shared" si="30"/>
        <v>0</v>
      </c>
      <c r="CH12" s="16"/>
      <c r="CI12" s="16">
        <f t="shared" si="31"/>
        <v>0</v>
      </c>
      <c r="CJ12" s="64"/>
      <c r="CK12" s="64"/>
      <c r="CL12" s="64"/>
      <c r="CM12" s="64">
        <f t="shared" si="32"/>
        <v>0</v>
      </c>
      <c r="CN12" s="16"/>
      <c r="CO12" s="16">
        <f t="shared" si="33"/>
        <v>0</v>
      </c>
      <c r="CP12" s="16"/>
      <c r="CQ12" s="16"/>
      <c r="CR12" s="16"/>
      <c r="CS12" s="16">
        <f t="shared" si="34"/>
        <v>0</v>
      </c>
      <c r="CT12" s="16"/>
      <c r="CU12" s="16">
        <f t="shared" si="35"/>
        <v>0</v>
      </c>
      <c r="CV12" s="16"/>
      <c r="CW12" s="16"/>
      <c r="CX12" s="16"/>
      <c r="CY12" s="16">
        <f t="shared" si="36"/>
        <v>0</v>
      </c>
      <c r="CZ12" s="16"/>
      <c r="DA12" s="16">
        <f t="shared" si="37"/>
        <v>0</v>
      </c>
      <c r="DB12" s="16"/>
      <c r="DC12" s="16"/>
      <c r="DD12" s="16"/>
      <c r="DE12" s="16">
        <f t="shared" si="38"/>
        <v>0</v>
      </c>
      <c r="DF12" s="16"/>
      <c r="DG12" s="16">
        <f t="shared" si="39"/>
        <v>0</v>
      </c>
      <c r="DH12" s="16"/>
      <c r="DI12" s="16"/>
      <c r="DJ12" s="16"/>
      <c r="DK12" s="16">
        <f t="shared" si="40"/>
        <v>0</v>
      </c>
      <c r="DL12" s="16"/>
      <c r="DM12" s="16">
        <f t="shared" si="41"/>
        <v>0</v>
      </c>
      <c r="DN12" s="16"/>
      <c r="DO12" s="16"/>
      <c r="DP12" s="16"/>
      <c r="DQ12" s="16">
        <f t="shared" si="42"/>
        <v>0</v>
      </c>
      <c r="DR12" s="16"/>
      <c r="DS12" s="16">
        <f t="shared" si="43"/>
        <v>0</v>
      </c>
      <c r="DT12" s="16"/>
      <c r="DU12" s="16"/>
      <c r="DV12" s="16"/>
      <c r="DW12" s="16">
        <f t="shared" si="44"/>
        <v>0</v>
      </c>
      <c r="DX12" s="16"/>
      <c r="DY12" s="16">
        <f t="shared" si="45"/>
        <v>0</v>
      </c>
      <c r="DZ12" s="16"/>
      <c r="EA12" s="16"/>
      <c r="EB12" s="16"/>
      <c r="EC12" s="16">
        <f t="shared" si="46"/>
        <v>0</v>
      </c>
      <c r="ED12" s="16"/>
      <c r="EE12" s="16">
        <f t="shared" si="47"/>
        <v>0</v>
      </c>
      <c r="EF12" s="16"/>
      <c r="EG12" s="16"/>
      <c r="EH12" s="16"/>
      <c r="EI12" s="16">
        <f t="shared" si="48"/>
        <v>0</v>
      </c>
      <c r="EJ12" s="16"/>
      <c r="EK12" s="16">
        <f t="shared" si="49"/>
        <v>0</v>
      </c>
      <c r="EL12" s="16"/>
      <c r="EM12" s="16"/>
      <c r="EN12" s="16"/>
      <c r="EO12" s="16">
        <f t="shared" si="50"/>
        <v>0</v>
      </c>
      <c r="EP12" s="16"/>
      <c r="EQ12" s="16">
        <f t="shared" si="51"/>
        <v>0</v>
      </c>
      <c r="ER12" s="16"/>
      <c r="ES12" s="16"/>
      <c r="ET12" s="16"/>
      <c r="EU12" s="16">
        <f t="shared" si="52"/>
        <v>0</v>
      </c>
      <c r="EV12" s="16"/>
      <c r="EW12" s="16">
        <f t="shared" si="53"/>
        <v>0</v>
      </c>
      <c r="EX12" s="16"/>
      <c r="EY12" s="16"/>
      <c r="EZ12" s="16"/>
      <c r="FA12" s="16">
        <f t="shared" si="54"/>
        <v>0</v>
      </c>
      <c r="FB12" s="16"/>
      <c r="FC12" s="16">
        <f t="shared" si="55"/>
        <v>0</v>
      </c>
      <c r="FD12" s="16"/>
      <c r="FE12" s="16"/>
      <c r="FF12" s="16"/>
      <c r="FG12" s="16">
        <f t="shared" si="56"/>
        <v>0</v>
      </c>
      <c r="FH12" s="16"/>
      <c r="FI12" s="16">
        <f t="shared" si="57"/>
        <v>0</v>
      </c>
      <c r="FJ12" s="16"/>
      <c r="FK12" s="16"/>
      <c r="FL12" s="16"/>
      <c r="FM12" s="16">
        <f t="shared" si="58"/>
        <v>0</v>
      </c>
      <c r="FN12" s="16"/>
      <c r="FO12" s="16">
        <f t="shared" si="59"/>
        <v>0</v>
      </c>
      <c r="FP12" s="16"/>
      <c r="FQ12" s="16"/>
      <c r="FR12" s="16"/>
      <c r="FS12" s="16">
        <f t="shared" si="60"/>
        <v>0</v>
      </c>
      <c r="FT12" s="16"/>
      <c r="FU12" s="16">
        <f t="shared" si="61"/>
        <v>0</v>
      </c>
      <c r="FV12" s="16"/>
      <c r="FW12" s="16"/>
      <c r="FX12" s="16"/>
      <c r="FY12" s="16">
        <f t="shared" si="62"/>
        <v>0</v>
      </c>
      <c r="FZ12" s="16"/>
      <c r="GA12" s="16">
        <f t="shared" si="63"/>
        <v>0</v>
      </c>
      <c r="GB12" s="16"/>
      <c r="GC12" s="16"/>
      <c r="GD12" s="16"/>
      <c r="GE12" s="16">
        <f t="shared" si="64"/>
        <v>0</v>
      </c>
      <c r="GF12" s="16"/>
      <c r="GG12" s="16">
        <f t="shared" si="65"/>
        <v>0</v>
      </c>
      <c r="GH12" s="16"/>
      <c r="GI12" s="16"/>
      <c r="GJ12" s="16"/>
      <c r="GK12" s="16">
        <f t="shared" si="66"/>
        <v>0</v>
      </c>
      <c r="GL12" s="16"/>
      <c r="GM12" s="16">
        <f t="shared" si="67"/>
        <v>0</v>
      </c>
      <c r="GN12" s="16"/>
      <c r="GO12" s="16"/>
      <c r="GP12" s="16"/>
      <c r="GQ12" s="16">
        <f t="shared" si="68"/>
        <v>0</v>
      </c>
      <c r="GR12" s="16"/>
      <c r="GS12" s="16">
        <f t="shared" si="69"/>
        <v>0</v>
      </c>
      <c r="GT12" s="16"/>
      <c r="GU12" s="16"/>
      <c r="GV12" s="16"/>
      <c r="GW12" s="16">
        <f t="shared" si="70"/>
        <v>0</v>
      </c>
      <c r="GX12" s="16"/>
      <c r="GY12" s="16">
        <f t="shared" si="71"/>
        <v>0</v>
      </c>
      <c r="GZ12" s="16"/>
      <c r="HA12" s="16"/>
      <c r="HB12" s="16"/>
      <c r="HC12" s="16">
        <f t="shared" si="72"/>
        <v>0</v>
      </c>
      <c r="HD12" s="16"/>
      <c r="HE12" s="16">
        <f t="shared" si="73"/>
        <v>0</v>
      </c>
      <c r="HF12" s="16"/>
      <c r="HG12" s="16"/>
      <c r="HH12" s="16"/>
      <c r="HI12" s="16">
        <f t="shared" si="74"/>
        <v>0</v>
      </c>
      <c r="HJ12" s="16"/>
      <c r="HK12" s="16">
        <f t="shared" si="75"/>
        <v>0</v>
      </c>
      <c r="HL12" s="16"/>
      <c r="HM12" s="16"/>
      <c r="HN12" s="16"/>
      <c r="HO12" s="16">
        <f t="shared" si="76"/>
        <v>0</v>
      </c>
      <c r="HP12" s="16"/>
      <c r="HQ12" s="16">
        <f t="shared" si="77"/>
        <v>0</v>
      </c>
      <c r="HR12" s="16"/>
      <c r="HS12" s="16"/>
      <c r="HT12" s="16"/>
      <c r="HU12" s="16">
        <f t="shared" si="78"/>
        <v>0</v>
      </c>
      <c r="HV12" s="16"/>
      <c r="HW12" s="16">
        <f t="shared" si="79"/>
        <v>0</v>
      </c>
      <c r="HX12" s="16"/>
      <c r="HY12" s="16"/>
      <c r="HZ12" s="16"/>
      <c r="IA12" s="16">
        <f t="shared" si="80"/>
        <v>0</v>
      </c>
      <c r="IB12" s="16"/>
      <c r="IC12" s="16">
        <f t="shared" si="81"/>
        <v>0</v>
      </c>
      <c r="ID12" s="16"/>
      <c r="IE12" s="16"/>
      <c r="IF12" s="16"/>
      <c r="IG12" s="16">
        <f t="shared" si="82"/>
        <v>0</v>
      </c>
      <c r="IH12" s="16"/>
      <c r="II12" s="16">
        <f t="shared" si="83"/>
        <v>0</v>
      </c>
      <c r="IJ12" s="16"/>
      <c r="IK12" s="16"/>
      <c r="IL12" s="16"/>
      <c r="IM12" s="16">
        <f t="shared" si="84"/>
        <v>0</v>
      </c>
      <c r="IN12" s="16"/>
      <c r="IO12" s="16">
        <f t="shared" si="85"/>
        <v>0</v>
      </c>
      <c r="IP12" s="16"/>
      <c r="IQ12" s="16"/>
      <c r="IR12" s="16"/>
      <c r="IS12" s="16">
        <f t="shared" si="86"/>
        <v>0</v>
      </c>
      <c r="IT12" s="16"/>
      <c r="IU12" s="16">
        <f t="shared" si="87"/>
        <v>0</v>
      </c>
      <c r="IV12" s="16"/>
      <c r="IW12" s="16"/>
      <c r="IX12" s="16"/>
      <c r="IY12" s="16">
        <f t="shared" si="88"/>
        <v>0</v>
      </c>
      <c r="IZ12" s="16"/>
      <c r="JA12" s="16">
        <f t="shared" si="89"/>
        <v>0</v>
      </c>
      <c r="JB12" s="16"/>
      <c r="JC12" s="16"/>
      <c r="JD12" s="16"/>
      <c r="JE12" s="16">
        <f t="shared" si="90"/>
        <v>0</v>
      </c>
      <c r="JF12" s="16"/>
      <c r="JG12" s="16">
        <f t="shared" si="91"/>
        <v>0</v>
      </c>
      <c r="JH12" s="16"/>
      <c r="JI12" s="16"/>
      <c r="JJ12" s="16"/>
      <c r="JK12" s="16">
        <f t="shared" si="92"/>
        <v>0</v>
      </c>
      <c r="JL12" s="16"/>
      <c r="JM12" s="16">
        <f t="shared" si="93"/>
        <v>0</v>
      </c>
      <c r="JN12" s="16"/>
      <c r="JO12" s="16"/>
      <c r="JP12" s="16"/>
      <c r="JQ12" s="16">
        <f t="shared" si="94"/>
        <v>0</v>
      </c>
      <c r="JR12" s="16"/>
      <c r="JS12" s="16">
        <f t="shared" si="95"/>
        <v>0</v>
      </c>
      <c r="JT12" s="16"/>
      <c r="JU12" s="16"/>
      <c r="JV12" s="16"/>
      <c r="JW12" s="16">
        <f t="shared" si="96"/>
        <v>0</v>
      </c>
      <c r="JX12" s="16"/>
      <c r="JY12" s="16">
        <f t="shared" si="97"/>
        <v>0</v>
      </c>
      <c r="JZ12" s="16"/>
      <c r="KA12" s="16"/>
      <c r="KB12" s="16"/>
      <c r="KC12" s="16">
        <f t="shared" si="98"/>
        <v>0</v>
      </c>
      <c r="KD12" s="16"/>
      <c r="KE12" s="16">
        <f t="shared" si="99"/>
        <v>0</v>
      </c>
      <c r="KF12" s="16"/>
      <c r="KG12" s="16"/>
      <c r="KH12" s="16"/>
      <c r="KI12" s="16">
        <f t="shared" si="100"/>
        <v>0</v>
      </c>
      <c r="KJ12" s="16"/>
      <c r="KK12" s="16">
        <f t="shared" si="101"/>
        <v>0</v>
      </c>
      <c r="KL12" s="16"/>
      <c r="KM12" s="16"/>
      <c r="KN12" s="16"/>
      <c r="KO12" s="16">
        <f t="shared" si="102"/>
        <v>0</v>
      </c>
      <c r="KP12" s="16"/>
      <c r="KQ12" s="16">
        <f t="shared" si="103"/>
        <v>0</v>
      </c>
      <c r="KR12" s="16"/>
      <c r="KS12" s="16"/>
      <c r="KT12" s="16"/>
      <c r="KU12" s="16">
        <f t="shared" si="104"/>
        <v>0</v>
      </c>
      <c r="KV12" s="16"/>
      <c r="KW12" s="16">
        <f t="shared" si="105"/>
        <v>0</v>
      </c>
      <c r="KX12" s="16"/>
      <c r="KY12" s="16"/>
      <c r="KZ12" s="16"/>
      <c r="LA12" s="16">
        <f t="shared" si="106"/>
        <v>0</v>
      </c>
    </row>
    <row r="13" spans="1:313" ht="15" x14ac:dyDescent="0.25">
      <c r="A13" s="9">
        <f t="shared" si="5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11">
        <v>119000</v>
      </c>
      <c r="H13" s="31">
        <f t="shared" si="0"/>
        <v>0</v>
      </c>
      <c r="I13" s="31">
        <f t="shared" si="6"/>
        <v>0</v>
      </c>
      <c r="J13" s="31">
        <f t="shared" si="1"/>
        <v>0</v>
      </c>
      <c r="K13" s="31">
        <f t="shared" si="2"/>
        <v>0</v>
      </c>
      <c r="L13" s="31">
        <f t="shared" si="3"/>
        <v>0</v>
      </c>
      <c r="M13" s="31">
        <f t="shared" si="4"/>
        <v>0</v>
      </c>
      <c r="N13" s="80"/>
      <c r="O13" s="16">
        <f t="shared" si="7"/>
        <v>0</v>
      </c>
      <c r="P13" s="45"/>
      <c r="Q13" s="45"/>
      <c r="R13" s="45"/>
      <c r="S13" s="64">
        <f t="shared" si="8"/>
        <v>0</v>
      </c>
      <c r="T13" s="16"/>
      <c r="U13" s="16">
        <f t="shared" si="9"/>
        <v>0</v>
      </c>
      <c r="V13" s="45"/>
      <c r="W13" s="45"/>
      <c r="X13" s="45"/>
      <c r="Y13" s="64">
        <f t="shared" si="10"/>
        <v>0</v>
      </c>
      <c r="Z13" s="16"/>
      <c r="AA13" s="16">
        <f t="shared" si="11"/>
        <v>0</v>
      </c>
      <c r="AB13" s="56"/>
      <c r="AC13" s="56"/>
      <c r="AD13" s="56"/>
      <c r="AE13" s="64">
        <f t="shared" si="12"/>
        <v>0</v>
      </c>
      <c r="AF13" s="16"/>
      <c r="AG13" s="16">
        <f t="shared" si="13"/>
        <v>0</v>
      </c>
      <c r="AH13" s="56"/>
      <c r="AI13" s="56"/>
      <c r="AJ13" s="56"/>
      <c r="AK13" s="64">
        <f t="shared" si="14"/>
        <v>0</v>
      </c>
      <c r="AL13" s="16"/>
      <c r="AM13" s="16">
        <f t="shared" si="15"/>
        <v>0</v>
      </c>
      <c r="AN13" s="56"/>
      <c r="AO13" s="56"/>
      <c r="AP13" s="56"/>
      <c r="AQ13" s="64">
        <f t="shared" si="16"/>
        <v>0</v>
      </c>
      <c r="AR13" s="60"/>
      <c r="AS13" s="16">
        <f t="shared" si="17"/>
        <v>0</v>
      </c>
      <c r="AT13" s="56"/>
      <c r="AU13" s="56"/>
      <c r="AV13" s="56"/>
      <c r="AW13" s="64">
        <f t="shared" si="18"/>
        <v>0</v>
      </c>
      <c r="AX13" s="16"/>
      <c r="AY13" s="16">
        <f t="shared" si="19"/>
        <v>0</v>
      </c>
      <c r="AZ13" s="56"/>
      <c r="BA13" s="56"/>
      <c r="BB13" s="56"/>
      <c r="BC13" s="64">
        <f t="shared" si="20"/>
        <v>0</v>
      </c>
      <c r="BD13" s="16"/>
      <c r="BE13" s="16">
        <f t="shared" si="21"/>
        <v>0</v>
      </c>
      <c r="BF13" s="56"/>
      <c r="BG13" s="56"/>
      <c r="BH13" s="56"/>
      <c r="BI13" s="64">
        <f t="shared" si="22"/>
        <v>0</v>
      </c>
      <c r="BJ13" s="16"/>
      <c r="BK13" s="16">
        <f t="shared" si="23"/>
        <v>0</v>
      </c>
      <c r="BL13" s="64"/>
      <c r="BM13" s="64"/>
      <c r="BN13" s="64"/>
      <c r="BO13" s="64">
        <f t="shared" si="24"/>
        <v>0</v>
      </c>
      <c r="BP13" s="64"/>
      <c r="BQ13" s="16">
        <f t="shared" si="25"/>
        <v>0</v>
      </c>
      <c r="BR13" s="64"/>
      <c r="BS13" s="64"/>
      <c r="BT13" s="64"/>
      <c r="BU13" s="64">
        <f t="shared" si="26"/>
        <v>0</v>
      </c>
      <c r="BV13" s="64"/>
      <c r="BW13" s="16">
        <f t="shared" si="27"/>
        <v>0</v>
      </c>
      <c r="BX13" s="64"/>
      <c r="BY13" s="64"/>
      <c r="BZ13" s="64"/>
      <c r="CA13" s="64">
        <f t="shared" si="28"/>
        <v>0</v>
      </c>
      <c r="CB13" s="16"/>
      <c r="CC13" s="16">
        <f t="shared" si="29"/>
        <v>0</v>
      </c>
      <c r="CD13" s="64"/>
      <c r="CE13" s="64"/>
      <c r="CF13" s="64"/>
      <c r="CG13" s="64">
        <f t="shared" si="30"/>
        <v>0</v>
      </c>
      <c r="CH13" s="16"/>
      <c r="CI13" s="16">
        <f t="shared" si="31"/>
        <v>0</v>
      </c>
      <c r="CJ13" s="64"/>
      <c r="CK13" s="64"/>
      <c r="CL13" s="64"/>
      <c r="CM13" s="64">
        <f t="shared" si="32"/>
        <v>0</v>
      </c>
      <c r="CN13" s="16"/>
      <c r="CO13" s="16">
        <f t="shared" si="33"/>
        <v>0</v>
      </c>
      <c r="CP13" s="16"/>
      <c r="CQ13" s="16"/>
      <c r="CR13" s="16"/>
      <c r="CS13" s="16">
        <f t="shared" si="34"/>
        <v>0</v>
      </c>
      <c r="CT13" s="16"/>
      <c r="CU13" s="16">
        <f t="shared" si="35"/>
        <v>0</v>
      </c>
      <c r="CV13" s="16"/>
      <c r="CW13" s="16"/>
      <c r="CX13" s="16"/>
      <c r="CY13" s="16">
        <f t="shared" si="36"/>
        <v>0</v>
      </c>
      <c r="CZ13" s="16"/>
      <c r="DA13" s="16">
        <f t="shared" si="37"/>
        <v>0</v>
      </c>
      <c r="DB13" s="16"/>
      <c r="DC13" s="16"/>
      <c r="DD13" s="16"/>
      <c r="DE13" s="16">
        <f t="shared" si="38"/>
        <v>0</v>
      </c>
      <c r="DF13" s="16"/>
      <c r="DG13" s="16">
        <f t="shared" si="39"/>
        <v>0</v>
      </c>
      <c r="DH13" s="16"/>
      <c r="DI13" s="16"/>
      <c r="DJ13" s="16"/>
      <c r="DK13" s="16">
        <f t="shared" si="40"/>
        <v>0</v>
      </c>
      <c r="DL13" s="16"/>
      <c r="DM13" s="16">
        <f t="shared" si="41"/>
        <v>0</v>
      </c>
      <c r="DN13" s="16"/>
      <c r="DO13" s="16"/>
      <c r="DP13" s="16"/>
      <c r="DQ13" s="16">
        <f t="shared" si="42"/>
        <v>0</v>
      </c>
      <c r="DR13" s="16"/>
      <c r="DS13" s="16">
        <f t="shared" si="43"/>
        <v>0</v>
      </c>
      <c r="DT13" s="16"/>
      <c r="DU13" s="16"/>
      <c r="DV13" s="16"/>
      <c r="DW13" s="16">
        <f t="shared" si="44"/>
        <v>0</v>
      </c>
      <c r="DX13" s="16"/>
      <c r="DY13" s="16">
        <f t="shared" si="45"/>
        <v>0</v>
      </c>
      <c r="DZ13" s="16"/>
      <c r="EA13" s="16"/>
      <c r="EB13" s="16"/>
      <c r="EC13" s="16">
        <f t="shared" si="46"/>
        <v>0</v>
      </c>
      <c r="ED13" s="16"/>
      <c r="EE13" s="16">
        <f t="shared" si="47"/>
        <v>0</v>
      </c>
      <c r="EF13" s="16"/>
      <c r="EG13" s="16"/>
      <c r="EH13" s="16"/>
      <c r="EI13" s="16">
        <f t="shared" si="48"/>
        <v>0</v>
      </c>
      <c r="EJ13" s="16"/>
      <c r="EK13" s="16">
        <f t="shared" si="49"/>
        <v>0</v>
      </c>
      <c r="EL13" s="16"/>
      <c r="EM13" s="16"/>
      <c r="EN13" s="16"/>
      <c r="EO13" s="16">
        <f t="shared" si="50"/>
        <v>0</v>
      </c>
      <c r="EP13" s="16"/>
      <c r="EQ13" s="16">
        <f t="shared" si="51"/>
        <v>0</v>
      </c>
      <c r="ER13" s="16"/>
      <c r="ES13" s="16"/>
      <c r="ET13" s="16"/>
      <c r="EU13" s="16">
        <f t="shared" si="52"/>
        <v>0</v>
      </c>
      <c r="EV13" s="16"/>
      <c r="EW13" s="16">
        <f t="shared" si="53"/>
        <v>0</v>
      </c>
      <c r="EX13" s="16"/>
      <c r="EY13" s="16"/>
      <c r="EZ13" s="16"/>
      <c r="FA13" s="16">
        <f t="shared" si="54"/>
        <v>0</v>
      </c>
      <c r="FB13" s="16"/>
      <c r="FC13" s="16">
        <f t="shared" si="55"/>
        <v>0</v>
      </c>
      <c r="FD13" s="16"/>
      <c r="FE13" s="16"/>
      <c r="FF13" s="16"/>
      <c r="FG13" s="16">
        <f t="shared" si="56"/>
        <v>0</v>
      </c>
      <c r="FH13" s="16"/>
      <c r="FI13" s="16">
        <f t="shared" si="57"/>
        <v>0</v>
      </c>
      <c r="FJ13" s="16"/>
      <c r="FK13" s="16"/>
      <c r="FL13" s="16"/>
      <c r="FM13" s="16">
        <f t="shared" si="58"/>
        <v>0</v>
      </c>
      <c r="FN13" s="16"/>
      <c r="FO13" s="16">
        <f t="shared" si="59"/>
        <v>0</v>
      </c>
      <c r="FP13" s="16"/>
      <c r="FQ13" s="16"/>
      <c r="FR13" s="16"/>
      <c r="FS13" s="16">
        <f t="shared" si="60"/>
        <v>0</v>
      </c>
      <c r="FT13" s="16"/>
      <c r="FU13" s="16">
        <f t="shared" si="61"/>
        <v>0</v>
      </c>
      <c r="FV13" s="16"/>
      <c r="FW13" s="16"/>
      <c r="FX13" s="16"/>
      <c r="FY13" s="16">
        <f t="shared" si="62"/>
        <v>0</v>
      </c>
      <c r="FZ13" s="16"/>
      <c r="GA13" s="16">
        <f t="shared" si="63"/>
        <v>0</v>
      </c>
      <c r="GB13" s="16"/>
      <c r="GC13" s="16"/>
      <c r="GD13" s="16"/>
      <c r="GE13" s="16">
        <f t="shared" si="64"/>
        <v>0</v>
      </c>
      <c r="GF13" s="16"/>
      <c r="GG13" s="16">
        <f t="shared" si="65"/>
        <v>0</v>
      </c>
      <c r="GH13" s="16"/>
      <c r="GI13" s="16"/>
      <c r="GJ13" s="16"/>
      <c r="GK13" s="16">
        <f t="shared" si="66"/>
        <v>0</v>
      </c>
      <c r="GL13" s="16"/>
      <c r="GM13" s="16">
        <f t="shared" si="67"/>
        <v>0</v>
      </c>
      <c r="GN13" s="16"/>
      <c r="GO13" s="16"/>
      <c r="GP13" s="16"/>
      <c r="GQ13" s="16">
        <f t="shared" si="68"/>
        <v>0</v>
      </c>
      <c r="GR13" s="16"/>
      <c r="GS13" s="16">
        <f t="shared" si="69"/>
        <v>0</v>
      </c>
      <c r="GT13" s="16"/>
      <c r="GU13" s="16"/>
      <c r="GV13" s="16"/>
      <c r="GW13" s="16">
        <f t="shared" si="70"/>
        <v>0</v>
      </c>
      <c r="GX13" s="16"/>
      <c r="GY13" s="16">
        <f t="shared" si="71"/>
        <v>0</v>
      </c>
      <c r="GZ13" s="16"/>
      <c r="HA13" s="16"/>
      <c r="HB13" s="16"/>
      <c r="HC13" s="16">
        <f t="shared" si="72"/>
        <v>0</v>
      </c>
      <c r="HD13" s="16"/>
      <c r="HE13" s="16">
        <f t="shared" si="73"/>
        <v>0</v>
      </c>
      <c r="HF13" s="16"/>
      <c r="HG13" s="16"/>
      <c r="HH13" s="16"/>
      <c r="HI13" s="16">
        <f t="shared" si="74"/>
        <v>0</v>
      </c>
      <c r="HJ13" s="16"/>
      <c r="HK13" s="16">
        <f t="shared" si="75"/>
        <v>0</v>
      </c>
      <c r="HL13" s="16"/>
      <c r="HM13" s="16"/>
      <c r="HN13" s="16"/>
      <c r="HO13" s="16">
        <f t="shared" si="76"/>
        <v>0</v>
      </c>
      <c r="HP13" s="16"/>
      <c r="HQ13" s="16">
        <f t="shared" si="77"/>
        <v>0</v>
      </c>
      <c r="HR13" s="16"/>
      <c r="HS13" s="16"/>
      <c r="HT13" s="16"/>
      <c r="HU13" s="16">
        <f t="shared" si="78"/>
        <v>0</v>
      </c>
      <c r="HV13" s="16"/>
      <c r="HW13" s="16">
        <f t="shared" si="79"/>
        <v>0</v>
      </c>
      <c r="HX13" s="16"/>
      <c r="HY13" s="16"/>
      <c r="HZ13" s="16"/>
      <c r="IA13" s="16">
        <f t="shared" si="80"/>
        <v>0</v>
      </c>
      <c r="IB13" s="16"/>
      <c r="IC13" s="16">
        <f t="shared" si="81"/>
        <v>0</v>
      </c>
      <c r="ID13" s="16"/>
      <c r="IE13" s="16"/>
      <c r="IF13" s="16"/>
      <c r="IG13" s="16">
        <f t="shared" si="82"/>
        <v>0</v>
      </c>
      <c r="IH13" s="16"/>
      <c r="II13" s="16">
        <f t="shared" si="83"/>
        <v>0</v>
      </c>
      <c r="IJ13" s="16"/>
      <c r="IK13" s="16"/>
      <c r="IL13" s="16"/>
      <c r="IM13" s="16">
        <f t="shared" si="84"/>
        <v>0</v>
      </c>
      <c r="IN13" s="16"/>
      <c r="IO13" s="16">
        <f t="shared" si="85"/>
        <v>0</v>
      </c>
      <c r="IP13" s="16"/>
      <c r="IQ13" s="16"/>
      <c r="IR13" s="16"/>
      <c r="IS13" s="16">
        <f t="shared" si="86"/>
        <v>0</v>
      </c>
      <c r="IT13" s="16"/>
      <c r="IU13" s="16">
        <f t="shared" si="87"/>
        <v>0</v>
      </c>
      <c r="IV13" s="16"/>
      <c r="IW13" s="16"/>
      <c r="IX13" s="16"/>
      <c r="IY13" s="16">
        <f t="shared" si="88"/>
        <v>0</v>
      </c>
      <c r="IZ13" s="16"/>
      <c r="JA13" s="16">
        <f t="shared" si="89"/>
        <v>0</v>
      </c>
      <c r="JB13" s="16"/>
      <c r="JC13" s="16"/>
      <c r="JD13" s="16"/>
      <c r="JE13" s="16">
        <f t="shared" si="90"/>
        <v>0</v>
      </c>
      <c r="JF13" s="16"/>
      <c r="JG13" s="16">
        <f t="shared" si="91"/>
        <v>0</v>
      </c>
      <c r="JH13" s="16"/>
      <c r="JI13" s="16"/>
      <c r="JJ13" s="16"/>
      <c r="JK13" s="16">
        <f t="shared" si="92"/>
        <v>0</v>
      </c>
      <c r="JL13" s="16"/>
      <c r="JM13" s="16">
        <f t="shared" si="93"/>
        <v>0</v>
      </c>
      <c r="JN13" s="16"/>
      <c r="JO13" s="16"/>
      <c r="JP13" s="16"/>
      <c r="JQ13" s="16">
        <f t="shared" si="94"/>
        <v>0</v>
      </c>
      <c r="JR13" s="16"/>
      <c r="JS13" s="16">
        <f t="shared" si="95"/>
        <v>0</v>
      </c>
      <c r="JT13" s="16"/>
      <c r="JU13" s="16"/>
      <c r="JV13" s="16"/>
      <c r="JW13" s="16">
        <f t="shared" si="96"/>
        <v>0</v>
      </c>
      <c r="JX13" s="16"/>
      <c r="JY13" s="16">
        <f t="shared" si="97"/>
        <v>0</v>
      </c>
      <c r="JZ13" s="16"/>
      <c r="KA13" s="16"/>
      <c r="KB13" s="16"/>
      <c r="KC13" s="16">
        <f t="shared" si="98"/>
        <v>0</v>
      </c>
      <c r="KD13" s="16"/>
      <c r="KE13" s="16">
        <f t="shared" si="99"/>
        <v>0</v>
      </c>
      <c r="KF13" s="16"/>
      <c r="KG13" s="16"/>
      <c r="KH13" s="16"/>
      <c r="KI13" s="16">
        <f t="shared" si="100"/>
        <v>0</v>
      </c>
      <c r="KJ13" s="16"/>
      <c r="KK13" s="16">
        <f t="shared" si="101"/>
        <v>0</v>
      </c>
      <c r="KL13" s="16"/>
      <c r="KM13" s="16"/>
      <c r="KN13" s="16"/>
      <c r="KO13" s="16">
        <f t="shared" si="102"/>
        <v>0</v>
      </c>
      <c r="KP13" s="16"/>
      <c r="KQ13" s="16">
        <f t="shared" si="103"/>
        <v>0</v>
      </c>
      <c r="KR13" s="16"/>
      <c r="KS13" s="16"/>
      <c r="KT13" s="16"/>
      <c r="KU13" s="16">
        <f t="shared" si="104"/>
        <v>0</v>
      </c>
      <c r="KV13" s="16"/>
      <c r="KW13" s="16">
        <f t="shared" si="105"/>
        <v>0</v>
      </c>
      <c r="KX13" s="16"/>
      <c r="KY13" s="16"/>
      <c r="KZ13" s="16"/>
      <c r="LA13" s="16">
        <f t="shared" si="106"/>
        <v>0</v>
      </c>
    </row>
    <row r="14" spans="1:313" ht="15" x14ac:dyDescent="0.25">
      <c r="A14" s="9">
        <f t="shared" si="5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11">
        <v>125000</v>
      </c>
      <c r="H14" s="31">
        <f t="shared" si="0"/>
        <v>0</v>
      </c>
      <c r="I14" s="31">
        <f t="shared" si="6"/>
        <v>0</v>
      </c>
      <c r="J14" s="31">
        <f t="shared" si="1"/>
        <v>0</v>
      </c>
      <c r="K14" s="31">
        <f t="shared" si="2"/>
        <v>0</v>
      </c>
      <c r="L14" s="31">
        <f t="shared" si="3"/>
        <v>0</v>
      </c>
      <c r="M14" s="31">
        <f t="shared" si="4"/>
        <v>0</v>
      </c>
      <c r="N14" s="80"/>
      <c r="O14" s="16">
        <f t="shared" si="7"/>
        <v>0</v>
      </c>
      <c r="P14" s="45"/>
      <c r="Q14" s="45"/>
      <c r="R14" s="45"/>
      <c r="S14" s="64">
        <f t="shared" si="8"/>
        <v>0</v>
      </c>
      <c r="T14" s="16"/>
      <c r="U14" s="16">
        <f t="shared" si="9"/>
        <v>0</v>
      </c>
      <c r="V14" s="45"/>
      <c r="W14" s="45"/>
      <c r="X14" s="45"/>
      <c r="Y14" s="64">
        <f t="shared" si="10"/>
        <v>0</v>
      </c>
      <c r="Z14" s="16"/>
      <c r="AA14" s="16">
        <f t="shared" si="11"/>
        <v>0</v>
      </c>
      <c r="AB14" s="56"/>
      <c r="AC14" s="56"/>
      <c r="AD14" s="56"/>
      <c r="AE14" s="64">
        <f t="shared" si="12"/>
        <v>0</v>
      </c>
      <c r="AF14" s="16"/>
      <c r="AG14" s="16">
        <f t="shared" si="13"/>
        <v>0</v>
      </c>
      <c r="AH14" s="56"/>
      <c r="AI14" s="56"/>
      <c r="AJ14" s="56"/>
      <c r="AK14" s="64">
        <f t="shared" si="14"/>
        <v>0</v>
      </c>
      <c r="AL14" s="16"/>
      <c r="AM14" s="16">
        <f t="shared" si="15"/>
        <v>0</v>
      </c>
      <c r="AN14" s="56"/>
      <c r="AO14" s="56"/>
      <c r="AP14" s="56"/>
      <c r="AQ14" s="64">
        <f t="shared" si="16"/>
        <v>0</v>
      </c>
      <c r="AR14" s="60"/>
      <c r="AS14" s="16">
        <f t="shared" si="17"/>
        <v>0</v>
      </c>
      <c r="AT14" s="56"/>
      <c r="AU14" s="56"/>
      <c r="AV14" s="56"/>
      <c r="AW14" s="64">
        <f t="shared" si="18"/>
        <v>0</v>
      </c>
      <c r="AX14" s="16"/>
      <c r="AY14" s="16">
        <f t="shared" si="19"/>
        <v>0</v>
      </c>
      <c r="AZ14" s="60"/>
      <c r="BA14" s="56"/>
      <c r="BB14" s="56"/>
      <c r="BC14" s="64">
        <f t="shared" si="20"/>
        <v>0</v>
      </c>
      <c r="BD14" s="16"/>
      <c r="BE14" s="16">
        <f t="shared" si="21"/>
        <v>0</v>
      </c>
      <c r="BF14" s="56"/>
      <c r="BG14" s="56"/>
      <c r="BH14" s="56"/>
      <c r="BI14" s="64">
        <f t="shared" si="22"/>
        <v>0</v>
      </c>
      <c r="BJ14" s="16"/>
      <c r="BK14" s="16">
        <f t="shared" si="23"/>
        <v>0</v>
      </c>
      <c r="BL14" s="64"/>
      <c r="BM14" s="64"/>
      <c r="BN14" s="64"/>
      <c r="BO14" s="64">
        <f t="shared" si="24"/>
        <v>0</v>
      </c>
      <c r="BP14" s="64"/>
      <c r="BQ14" s="16">
        <f t="shared" si="25"/>
        <v>0</v>
      </c>
      <c r="BR14" s="64"/>
      <c r="BS14" s="64"/>
      <c r="BT14" s="64"/>
      <c r="BU14" s="64">
        <f t="shared" si="26"/>
        <v>0</v>
      </c>
      <c r="BV14" s="64"/>
      <c r="BW14" s="16">
        <f t="shared" si="27"/>
        <v>0</v>
      </c>
      <c r="BX14" s="64"/>
      <c r="BY14" s="64"/>
      <c r="BZ14" s="64"/>
      <c r="CA14" s="64">
        <f t="shared" si="28"/>
        <v>0</v>
      </c>
      <c r="CB14" s="16"/>
      <c r="CC14" s="16">
        <f t="shared" si="29"/>
        <v>0</v>
      </c>
      <c r="CD14" s="64"/>
      <c r="CE14" s="64"/>
      <c r="CF14" s="64"/>
      <c r="CG14" s="64">
        <f t="shared" si="30"/>
        <v>0</v>
      </c>
      <c r="CH14" s="16"/>
      <c r="CI14" s="16">
        <f t="shared" si="31"/>
        <v>0</v>
      </c>
      <c r="CJ14" s="64"/>
      <c r="CK14" s="64"/>
      <c r="CL14" s="64"/>
      <c r="CM14" s="64">
        <f t="shared" si="32"/>
        <v>0</v>
      </c>
      <c r="CN14" s="16"/>
      <c r="CO14" s="16">
        <f t="shared" si="33"/>
        <v>0</v>
      </c>
      <c r="CP14" s="16"/>
      <c r="CQ14" s="16"/>
      <c r="CR14" s="16"/>
      <c r="CS14" s="16">
        <f t="shared" si="34"/>
        <v>0</v>
      </c>
      <c r="CT14" s="16"/>
      <c r="CU14" s="16">
        <f t="shared" si="35"/>
        <v>0</v>
      </c>
      <c r="CV14" s="16"/>
      <c r="CW14" s="16"/>
      <c r="CX14" s="16"/>
      <c r="CY14" s="16">
        <f t="shared" si="36"/>
        <v>0</v>
      </c>
      <c r="CZ14" s="16"/>
      <c r="DA14" s="16">
        <f t="shared" si="37"/>
        <v>0</v>
      </c>
      <c r="DB14" s="16"/>
      <c r="DC14" s="16"/>
      <c r="DD14" s="16"/>
      <c r="DE14" s="16">
        <f t="shared" si="38"/>
        <v>0</v>
      </c>
      <c r="DF14" s="16"/>
      <c r="DG14" s="16">
        <f t="shared" si="39"/>
        <v>0</v>
      </c>
      <c r="DH14" s="16"/>
      <c r="DI14" s="16"/>
      <c r="DJ14" s="16"/>
      <c r="DK14" s="16">
        <f t="shared" si="40"/>
        <v>0</v>
      </c>
      <c r="DL14" s="16"/>
      <c r="DM14" s="16">
        <f t="shared" si="41"/>
        <v>0</v>
      </c>
      <c r="DN14" s="16"/>
      <c r="DO14" s="16"/>
      <c r="DP14" s="16"/>
      <c r="DQ14" s="16">
        <f t="shared" si="42"/>
        <v>0</v>
      </c>
      <c r="DR14" s="16"/>
      <c r="DS14" s="16">
        <f t="shared" si="43"/>
        <v>0</v>
      </c>
      <c r="DT14" s="16"/>
      <c r="DU14" s="16"/>
      <c r="DV14" s="16"/>
      <c r="DW14" s="16">
        <f t="shared" si="44"/>
        <v>0</v>
      </c>
      <c r="DX14" s="16"/>
      <c r="DY14" s="16">
        <f t="shared" si="45"/>
        <v>0</v>
      </c>
      <c r="DZ14" s="16"/>
      <c r="EA14" s="16"/>
      <c r="EB14" s="16"/>
      <c r="EC14" s="16">
        <f t="shared" si="46"/>
        <v>0</v>
      </c>
      <c r="ED14" s="16"/>
      <c r="EE14" s="16">
        <f t="shared" si="47"/>
        <v>0</v>
      </c>
      <c r="EF14" s="16"/>
      <c r="EG14" s="16"/>
      <c r="EH14" s="16"/>
      <c r="EI14" s="16">
        <f t="shared" si="48"/>
        <v>0</v>
      </c>
      <c r="EJ14" s="16"/>
      <c r="EK14" s="16">
        <f t="shared" si="49"/>
        <v>0</v>
      </c>
      <c r="EL14" s="16"/>
      <c r="EM14" s="16"/>
      <c r="EN14" s="16"/>
      <c r="EO14" s="16">
        <f t="shared" si="50"/>
        <v>0</v>
      </c>
      <c r="EP14" s="16"/>
      <c r="EQ14" s="16">
        <f t="shared" si="51"/>
        <v>0</v>
      </c>
      <c r="ER14" s="16"/>
      <c r="ES14" s="16"/>
      <c r="ET14" s="16"/>
      <c r="EU14" s="16">
        <f t="shared" si="52"/>
        <v>0</v>
      </c>
      <c r="EV14" s="16"/>
      <c r="EW14" s="16">
        <f t="shared" si="53"/>
        <v>0</v>
      </c>
      <c r="EX14" s="16"/>
      <c r="EY14" s="16"/>
      <c r="EZ14" s="16"/>
      <c r="FA14" s="16">
        <f t="shared" si="54"/>
        <v>0</v>
      </c>
      <c r="FB14" s="16"/>
      <c r="FC14" s="16">
        <f t="shared" si="55"/>
        <v>0</v>
      </c>
      <c r="FD14" s="16"/>
      <c r="FE14" s="16"/>
      <c r="FF14" s="16"/>
      <c r="FG14" s="16">
        <f t="shared" si="56"/>
        <v>0</v>
      </c>
      <c r="FH14" s="16"/>
      <c r="FI14" s="16">
        <f t="shared" si="57"/>
        <v>0</v>
      </c>
      <c r="FJ14" s="16"/>
      <c r="FK14" s="16"/>
      <c r="FL14" s="16"/>
      <c r="FM14" s="16">
        <f t="shared" si="58"/>
        <v>0</v>
      </c>
      <c r="FN14" s="16"/>
      <c r="FO14" s="16">
        <f t="shared" si="59"/>
        <v>0</v>
      </c>
      <c r="FP14" s="16"/>
      <c r="FQ14" s="16"/>
      <c r="FR14" s="16"/>
      <c r="FS14" s="16">
        <f t="shared" si="60"/>
        <v>0</v>
      </c>
      <c r="FT14" s="16"/>
      <c r="FU14" s="16">
        <f t="shared" si="61"/>
        <v>0</v>
      </c>
      <c r="FV14" s="16"/>
      <c r="FW14" s="16"/>
      <c r="FX14" s="16"/>
      <c r="FY14" s="16">
        <f t="shared" si="62"/>
        <v>0</v>
      </c>
      <c r="FZ14" s="16"/>
      <c r="GA14" s="16">
        <f t="shared" si="63"/>
        <v>0</v>
      </c>
      <c r="GB14" s="16"/>
      <c r="GC14" s="16"/>
      <c r="GD14" s="16"/>
      <c r="GE14" s="16">
        <f t="shared" si="64"/>
        <v>0</v>
      </c>
      <c r="GF14" s="16"/>
      <c r="GG14" s="16">
        <f t="shared" si="65"/>
        <v>0</v>
      </c>
      <c r="GH14" s="16"/>
      <c r="GI14" s="16"/>
      <c r="GJ14" s="16"/>
      <c r="GK14" s="16">
        <f t="shared" si="66"/>
        <v>0</v>
      </c>
      <c r="GL14" s="16"/>
      <c r="GM14" s="16">
        <f t="shared" si="67"/>
        <v>0</v>
      </c>
      <c r="GN14" s="16"/>
      <c r="GO14" s="16"/>
      <c r="GP14" s="16"/>
      <c r="GQ14" s="16">
        <f t="shared" si="68"/>
        <v>0</v>
      </c>
      <c r="GR14" s="16"/>
      <c r="GS14" s="16">
        <f t="shared" si="69"/>
        <v>0</v>
      </c>
      <c r="GT14" s="16"/>
      <c r="GU14" s="16"/>
      <c r="GV14" s="16"/>
      <c r="GW14" s="16">
        <f t="shared" si="70"/>
        <v>0</v>
      </c>
      <c r="GX14" s="16"/>
      <c r="GY14" s="16">
        <f t="shared" si="71"/>
        <v>0</v>
      </c>
      <c r="GZ14" s="16"/>
      <c r="HA14" s="16"/>
      <c r="HB14" s="16"/>
      <c r="HC14" s="16">
        <f t="shared" si="72"/>
        <v>0</v>
      </c>
      <c r="HD14" s="16"/>
      <c r="HE14" s="16">
        <f t="shared" si="73"/>
        <v>0</v>
      </c>
      <c r="HF14" s="16"/>
      <c r="HG14" s="16"/>
      <c r="HH14" s="16"/>
      <c r="HI14" s="16">
        <f t="shared" si="74"/>
        <v>0</v>
      </c>
      <c r="HJ14" s="16"/>
      <c r="HK14" s="16">
        <f t="shared" si="75"/>
        <v>0</v>
      </c>
      <c r="HL14" s="16"/>
      <c r="HM14" s="16"/>
      <c r="HN14" s="16"/>
      <c r="HO14" s="16">
        <f t="shared" si="76"/>
        <v>0</v>
      </c>
      <c r="HP14" s="16"/>
      <c r="HQ14" s="16">
        <f t="shared" si="77"/>
        <v>0</v>
      </c>
      <c r="HR14" s="16"/>
      <c r="HS14" s="16"/>
      <c r="HT14" s="16"/>
      <c r="HU14" s="16">
        <f t="shared" si="78"/>
        <v>0</v>
      </c>
      <c r="HV14" s="16"/>
      <c r="HW14" s="16">
        <f t="shared" si="79"/>
        <v>0</v>
      </c>
      <c r="HX14" s="16"/>
      <c r="HY14" s="16"/>
      <c r="HZ14" s="16"/>
      <c r="IA14" s="16">
        <f t="shared" si="80"/>
        <v>0</v>
      </c>
      <c r="IB14" s="16"/>
      <c r="IC14" s="16">
        <f t="shared" si="81"/>
        <v>0</v>
      </c>
      <c r="ID14" s="16"/>
      <c r="IE14" s="16"/>
      <c r="IF14" s="16"/>
      <c r="IG14" s="16">
        <f t="shared" si="82"/>
        <v>0</v>
      </c>
      <c r="IH14" s="16"/>
      <c r="II14" s="16">
        <f t="shared" si="83"/>
        <v>0</v>
      </c>
      <c r="IJ14" s="16"/>
      <c r="IK14" s="16"/>
      <c r="IL14" s="16"/>
      <c r="IM14" s="16">
        <f t="shared" si="84"/>
        <v>0</v>
      </c>
      <c r="IN14" s="16"/>
      <c r="IO14" s="16">
        <f t="shared" si="85"/>
        <v>0</v>
      </c>
      <c r="IP14" s="16"/>
      <c r="IQ14" s="16"/>
      <c r="IR14" s="16"/>
      <c r="IS14" s="16">
        <f t="shared" si="86"/>
        <v>0</v>
      </c>
      <c r="IT14" s="16"/>
      <c r="IU14" s="16">
        <f t="shared" si="87"/>
        <v>0</v>
      </c>
      <c r="IV14" s="16"/>
      <c r="IW14" s="16"/>
      <c r="IX14" s="16"/>
      <c r="IY14" s="16">
        <f t="shared" si="88"/>
        <v>0</v>
      </c>
      <c r="IZ14" s="16"/>
      <c r="JA14" s="16">
        <f t="shared" si="89"/>
        <v>0</v>
      </c>
      <c r="JB14" s="16"/>
      <c r="JC14" s="16"/>
      <c r="JD14" s="16"/>
      <c r="JE14" s="16">
        <f t="shared" si="90"/>
        <v>0</v>
      </c>
      <c r="JF14" s="16"/>
      <c r="JG14" s="16">
        <f t="shared" si="91"/>
        <v>0</v>
      </c>
      <c r="JH14" s="16"/>
      <c r="JI14" s="16"/>
      <c r="JJ14" s="16"/>
      <c r="JK14" s="16">
        <f t="shared" si="92"/>
        <v>0</v>
      </c>
      <c r="JL14" s="16"/>
      <c r="JM14" s="16">
        <f t="shared" si="93"/>
        <v>0</v>
      </c>
      <c r="JN14" s="16"/>
      <c r="JO14" s="16"/>
      <c r="JP14" s="16"/>
      <c r="JQ14" s="16">
        <f t="shared" si="94"/>
        <v>0</v>
      </c>
      <c r="JR14" s="16"/>
      <c r="JS14" s="16">
        <f t="shared" si="95"/>
        <v>0</v>
      </c>
      <c r="JT14" s="16"/>
      <c r="JU14" s="16"/>
      <c r="JV14" s="16"/>
      <c r="JW14" s="16">
        <f t="shared" si="96"/>
        <v>0</v>
      </c>
      <c r="JX14" s="16"/>
      <c r="JY14" s="16">
        <f t="shared" si="97"/>
        <v>0</v>
      </c>
      <c r="JZ14" s="16"/>
      <c r="KA14" s="16"/>
      <c r="KB14" s="16"/>
      <c r="KC14" s="16">
        <f t="shared" si="98"/>
        <v>0</v>
      </c>
      <c r="KD14" s="16"/>
      <c r="KE14" s="16">
        <f t="shared" si="99"/>
        <v>0</v>
      </c>
      <c r="KF14" s="16"/>
      <c r="KG14" s="16"/>
      <c r="KH14" s="16"/>
      <c r="KI14" s="16">
        <f t="shared" si="100"/>
        <v>0</v>
      </c>
      <c r="KJ14" s="16"/>
      <c r="KK14" s="16">
        <f t="shared" si="101"/>
        <v>0</v>
      </c>
      <c r="KL14" s="16"/>
      <c r="KM14" s="16"/>
      <c r="KN14" s="16"/>
      <c r="KO14" s="16">
        <f t="shared" si="102"/>
        <v>0</v>
      </c>
      <c r="KP14" s="16"/>
      <c r="KQ14" s="16">
        <f t="shared" si="103"/>
        <v>0</v>
      </c>
      <c r="KR14" s="16"/>
      <c r="KS14" s="16"/>
      <c r="KT14" s="16"/>
      <c r="KU14" s="16">
        <f t="shared" si="104"/>
        <v>0</v>
      </c>
      <c r="KV14" s="16"/>
      <c r="KW14" s="16">
        <f t="shared" si="105"/>
        <v>0</v>
      </c>
      <c r="KX14" s="16"/>
      <c r="KY14" s="16"/>
      <c r="KZ14" s="16"/>
      <c r="LA14" s="16">
        <f t="shared" si="106"/>
        <v>0</v>
      </c>
    </row>
    <row r="15" spans="1:313" ht="15" x14ac:dyDescent="0.25">
      <c r="A15" s="9">
        <f t="shared" si="5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11">
        <v>125000</v>
      </c>
      <c r="H15" s="31">
        <f t="shared" si="0"/>
        <v>0</v>
      </c>
      <c r="I15" s="31">
        <f t="shared" si="6"/>
        <v>0</v>
      </c>
      <c r="J15" s="31">
        <f t="shared" si="1"/>
        <v>0</v>
      </c>
      <c r="K15" s="31">
        <f t="shared" si="2"/>
        <v>0</v>
      </c>
      <c r="L15" s="31">
        <f t="shared" si="3"/>
        <v>0</v>
      </c>
      <c r="M15" s="31">
        <f t="shared" si="4"/>
        <v>0</v>
      </c>
      <c r="N15" s="80"/>
      <c r="O15" s="16">
        <f t="shared" si="7"/>
        <v>0</v>
      </c>
      <c r="P15" s="45"/>
      <c r="Q15" s="45"/>
      <c r="R15" s="45"/>
      <c r="S15" s="64">
        <f t="shared" si="8"/>
        <v>0</v>
      </c>
      <c r="T15" s="16"/>
      <c r="U15" s="16">
        <f t="shared" si="9"/>
        <v>0</v>
      </c>
      <c r="V15" s="45"/>
      <c r="W15" s="45"/>
      <c r="X15" s="45"/>
      <c r="Y15" s="64">
        <f t="shared" si="10"/>
        <v>0</v>
      </c>
      <c r="Z15" s="16"/>
      <c r="AA15" s="16">
        <f t="shared" si="11"/>
        <v>0</v>
      </c>
      <c r="AB15" s="56"/>
      <c r="AC15" s="56"/>
      <c r="AD15" s="56"/>
      <c r="AE15" s="64">
        <f t="shared" si="12"/>
        <v>0</v>
      </c>
      <c r="AF15" s="16"/>
      <c r="AG15" s="16">
        <f t="shared" si="13"/>
        <v>0</v>
      </c>
      <c r="AH15" s="56"/>
      <c r="AI15" s="56"/>
      <c r="AJ15" s="56"/>
      <c r="AK15" s="64">
        <f t="shared" si="14"/>
        <v>0</v>
      </c>
      <c r="AL15" s="16"/>
      <c r="AM15" s="16">
        <f t="shared" si="15"/>
        <v>0</v>
      </c>
      <c r="AN15" s="56"/>
      <c r="AO15" s="56"/>
      <c r="AP15" s="56"/>
      <c r="AQ15" s="64">
        <f t="shared" si="16"/>
        <v>0</v>
      </c>
      <c r="AR15" s="60"/>
      <c r="AS15" s="16">
        <f t="shared" si="17"/>
        <v>0</v>
      </c>
      <c r="AT15" s="56"/>
      <c r="AU15" s="56"/>
      <c r="AV15" s="56"/>
      <c r="AW15" s="64">
        <f t="shared" si="18"/>
        <v>0</v>
      </c>
      <c r="AX15" s="16"/>
      <c r="AY15" s="16">
        <f t="shared" si="19"/>
        <v>0</v>
      </c>
      <c r="AZ15" s="56"/>
      <c r="BA15" s="56"/>
      <c r="BB15" s="56"/>
      <c r="BC15" s="64">
        <f t="shared" si="20"/>
        <v>0</v>
      </c>
      <c r="BD15" s="16"/>
      <c r="BE15" s="16">
        <f t="shared" si="21"/>
        <v>0</v>
      </c>
      <c r="BF15" s="56"/>
      <c r="BG15" s="56"/>
      <c r="BH15" s="56"/>
      <c r="BI15" s="64">
        <f t="shared" si="22"/>
        <v>0</v>
      </c>
      <c r="BJ15" s="16"/>
      <c r="BK15" s="16">
        <f t="shared" si="23"/>
        <v>0</v>
      </c>
      <c r="BL15" s="64"/>
      <c r="BM15" s="64"/>
      <c r="BN15" s="64"/>
      <c r="BO15" s="64">
        <f t="shared" si="24"/>
        <v>0</v>
      </c>
      <c r="BP15" s="64"/>
      <c r="BQ15" s="16">
        <f t="shared" si="25"/>
        <v>0</v>
      </c>
      <c r="BR15" s="64"/>
      <c r="BS15" s="64"/>
      <c r="BT15" s="64"/>
      <c r="BU15" s="64">
        <f t="shared" si="26"/>
        <v>0</v>
      </c>
      <c r="BV15" s="64"/>
      <c r="BW15" s="16">
        <f t="shared" si="27"/>
        <v>0</v>
      </c>
      <c r="BX15" s="64"/>
      <c r="BY15" s="64"/>
      <c r="BZ15" s="64"/>
      <c r="CA15" s="64">
        <f t="shared" si="28"/>
        <v>0</v>
      </c>
      <c r="CB15" s="16"/>
      <c r="CC15" s="16">
        <f t="shared" si="29"/>
        <v>0</v>
      </c>
      <c r="CD15" s="64"/>
      <c r="CE15" s="64"/>
      <c r="CF15" s="64"/>
      <c r="CG15" s="64">
        <f t="shared" si="30"/>
        <v>0</v>
      </c>
      <c r="CH15" s="16"/>
      <c r="CI15" s="16">
        <f t="shared" si="31"/>
        <v>0</v>
      </c>
      <c r="CJ15" s="64"/>
      <c r="CK15" s="64"/>
      <c r="CL15" s="64"/>
      <c r="CM15" s="64">
        <f t="shared" si="32"/>
        <v>0</v>
      </c>
      <c r="CN15" s="16"/>
      <c r="CO15" s="16">
        <f t="shared" si="33"/>
        <v>0</v>
      </c>
      <c r="CP15" s="16"/>
      <c r="CQ15" s="16"/>
      <c r="CR15" s="16"/>
      <c r="CS15" s="16">
        <f t="shared" si="34"/>
        <v>0</v>
      </c>
      <c r="CT15" s="16"/>
      <c r="CU15" s="16">
        <f t="shared" si="35"/>
        <v>0</v>
      </c>
      <c r="CV15" s="16"/>
      <c r="CW15" s="16"/>
      <c r="CX15" s="16"/>
      <c r="CY15" s="16">
        <f t="shared" si="36"/>
        <v>0</v>
      </c>
      <c r="CZ15" s="16"/>
      <c r="DA15" s="16">
        <f t="shared" si="37"/>
        <v>0</v>
      </c>
      <c r="DB15" s="16"/>
      <c r="DC15" s="16"/>
      <c r="DD15" s="16"/>
      <c r="DE15" s="16">
        <f t="shared" si="38"/>
        <v>0</v>
      </c>
      <c r="DF15" s="16"/>
      <c r="DG15" s="16">
        <f t="shared" si="39"/>
        <v>0</v>
      </c>
      <c r="DH15" s="16"/>
      <c r="DI15" s="16"/>
      <c r="DJ15" s="16"/>
      <c r="DK15" s="16">
        <f t="shared" si="40"/>
        <v>0</v>
      </c>
      <c r="DL15" s="16"/>
      <c r="DM15" s="16">
        <f t="shared" si="41"/>
        <v>0</v>
      </c>
      <c r="DN15" s="16"/>
      <c r="DO15" s="16"/>
      <c r="DP15" s="16"/>
      <c r="DQ15" s="16">
        <f t="shared" si="42"/>
        <v>0</v>
      </c>
      <c r="DR15" s="16"/>
      <c r="DS15" s="16">
        <f t="shared" si="43"/>
        <v>0</v>
      </c>
      <c r="DT15" s="16"/>
      <c r="DU15" s="16"/>
      <c r="DV15" s="16"/>
      <c r="DW15" s="16">
        <f t="shared" si="44"/>
        <v>0</v>
      </c>
      <c r="DX15" s="16"/>
      <c r="DY15" s="16">
        <f t="shared" si="45"/>
        <v>0</v>
      </c>
      <c r="DZ15" s="16"/>
      <c r="EA15" s="16"/>
      <c r="EB15" s="16"/>
      <c r="EC15" s="16">
        <f t="shared" si="46"/>
        <v>0</v>
      </c>
      <c r="ED15" s="16"/>
      <c r="EE15" s="16">
        <f t="shared" si="47"/>
        <v>0</v>
      </c>
      <c r="EF15" s="16"/>
      <c r="EG15" s="16"/>
      <c r="EH15" s="16"/>
      <c r="EI15" s="16">
        <f t="shared" si="48"/>
        <v>0</v>
      </c>
      <c r="EJ15" s="16"/>
      <c r="EK15" s="16">
        <f t="shared" si="49"/>
        <v>0</v>
      </c>
      <c r="EL15" s="16"/>
      <c r="EM15" s="16"/>
      <c r="EN15" s="16"/>
      <c r="EO15" s="16">
        <f t="shared" si="50"/>
        <v>0</v>
      </c>
      <c r="EP15" s="16"/>
      <c r="EQ15" s="16">
        <f t="shared" si="51"/>
        <v>0</v>
      </c>
      <c r="ER15" s="16"/>
      <c r="ES15" s="16"/>
      <c r="ET15" s="16"/>
      <c r="EU15" s="16">
        <f t="shared" si="52"/>
        <v>0</v>
      </c>
      <c r="EV15" s="16"/>
      <c r="EW15" s="16">
        <f t="shared" si="53"/>
        <v>0</v>
      </c>
      <c r="EX15" s="16"/>
      <c r="EY15" s="16"/>
      <c r="EZ15" s="16"/>
      <c r="FA15" s="16">
        <f t="shared" si="54"/>
        <v>0</v>
      </c>
      <c r="FB15" s="16"/>
      <c r="FC15" s="16">
        <f t="shared" si="55"/>
        <v>0</v>
      </c>
      <c r="FD15" s="16"/>
      <c r="FE15" s="16"/>
      <c r="FF15" s="16"/>
      <c r="FG15" s="16">
        <f t="shared" si="56"/>
        <v>0</v>
      </c>
      <c r="FH15" s="16"/>
      <c r="FI15" s="16">
        <f t="shared" si="57"/>
        <v>0</v>
      </c>
      <c r="FJ15" s="16"/>
      <c r="FK15" s="16"/>
      <c r="FL15" s="16"/>
      <c r="FM15" s="16">
        <f t="shared" si="58"/>
        <v>0</v>
      </c>
      <c r="FN15" s="16"/>
      <c r="FO15" s="16">
        <f t="shared" si="59"/>
        <v>0</v>
      </c>
      <c r="FP15" s="16"/>
      <c r="FQ15" s="16"/>
      <c r="FR15" s="16"/>
      <c r="FS15" s="16">
        <f t="shared" si="60"/>
        <v>0</v>
      </c>
      <c r="FT15" s="16"/>
      <c r="FU15" s="16">
        <f t="shared" si="61"/>
        <v>0</v>
      </c>
      <c r="FV15" s="16"/>
      <c r="FW15" s="16"/>
      <c r="FX15" s="16"/>
      <c r="FY15" s="16">
        <f t="shared" si="62"/>
        <v>0</v>
      </c>
      <c r="FZ15" s="16"/>
      <c r="GA15" s="16">
        <f t="shared" si="63"/>
        <v>0</v>
      </c>
      <c r="GB15" s="16"/>
      <c r="GC15" s="16"/>
      <c r="GD15" s="16"/>
      <c r="GE15" s="16">
        <f t="shared" si="64"/>
        <v>0</v>
      </c>
      <c r="GF15" s="16"/>
      <c r="GG15" s="16">
        <f t="shared" si="65"/>
        <v>0</v>
      </c>
      <c r="GH15" s="16"/>
      <c r="GI15" s="16"/>
      <c r="GJ15" s="16"/>
      <c r="GK15" s="16">
        <f t="shared" si="66"/>
        <v>0</v>
      </c>
      <c r="GL15" s="16"/>
      <c r="GM15" s="16">
        <f t="shared" si="67"/>
        <v>0</v>
      </c>
      <c r="GN15" s="16"/>
      <c r="GO15" s="16"/>
      <c r="GP15" s="16"/>
      <c r="GQ15" s="16">
        <f t="shared" si="68"/>
        <v>0</v>
      </c>
      <c r="GR15" s="16"/>
      <c r="GS15" s="16">
        <f t="shared" si="69"/>
        <v>0</v>
      </c>
      <c r="GT15" s="16"/>
      <c r="GU15" s="16"/>
      <c r="GV15" s="16"/>
      <c r="GW15" s="16">
        <f t="shared" si="70"/>
        <v>0</v>
      </c>
      <c r="GX15" s="16"/>
      <c r="GY15" s="16">
        <f t="shared" si="71"/>
        <v>0</v>
      </c>
      <c r="GZ15" s="16"/>
      <c r="HA15" s="16"/>
      <c r="HB15" s="16"/>
      <c r="HC15" s="16">
        <f t="shared" si="72"/>
        <v>0</v>
      </c>
      <c r="HD15" s="16"/>
      <c r="HE15" s="16">
        <f t="shared" si="73"/>
        <v>0</v>
      </c>
      <c r="HF15" s="16"/>
      <c r="HG15" s="16"/>
      <c r="HH15" s="16"/>
      <c r="HI15" s="16">
        <f t="shared" si="74"/>
        <v>0</v>
      </c>
      <c r="HJ15" s="16"/>
      <c r="HK15" s="16">
        <f t="shared" si="75"/>
        <v>0</v>
      </c>
      <c r="HL15" s="16"/>
      <c r="HM15" s="16"/>
      <c r="HN15" s="16"/>
      <c r="HO15" s="16">
        <f t="shared" si="76"/>
        <v>0</v>
      </c>
      <c r="HP15" s="16"/>
      <c r="HQ15" s="16">
        <f t="shared" si="77"/>
        <v>0</v>
      </c>
      <c r="HR15" s="16"/>
      <c r="HS15" s="16"/>
      <c r="HT15" s="16"/>
      <c r="HU15" s="16">
        <f t="shared" si="78"/>
        <v>0</v>
      </c>
      <c r="HV15" s="16"/>
      <c r="HW15" s="16">
        <f t="shared" si="79"/>
        <v>0</v>
      </c>
      <c r="HX15" s="16"/>
      <c r="HY15" s="16"/>
      <c r="HZ15" s="16"/>
      <c r="IA15" s="16">
        <f t="shared" si="80"/>
        <v>0</v>
      </c>
      <c r="IB15" s="16"/>
      <c r="IC15" s="16">
        <f t="shared" si="81"/>
        <v>0</v>
      </c>
      <c r="ID15" s="16"/>
      <c r="IE15" s="16"/>
      <c r="IF15" s="16"/>
      <c r="IG15" s="16">
        <f t="shared" si="82"/>
        <v>0</v>
      </c>
      <c r="IH15" s="16"/>
      <c r="II15" s="16">
        <f t="shared" si="83"/>
        <v>0</v>
      </c>
      <c r="IJ15" s="16"/>
      <c r="IK15" s="16"/>
      <c r="IL15" s="16"/>
      <c r="IM15" s="16">
        <f t="shared" si="84"/>
        <v>0</v>
      </c>
      <c r="IN15" s="16"/>
      <c r="IO15" s="16">
        <f t="shared" si="85"/>
        <v>0</v>
      </c>
      <c r="IP15" s="16"/>
      <c r="IQ15" s="16"/>
      <c r="IR15" s="16"/>
      <c r="IS15" s="16">
        <f t="shared" si="86"/>
        <v>0</v>
      </c>
      <c r="IT15" s="16"/>
      <c r="IU15" s="16">
        <f t="shared" si="87"/>
        <v>0</v>
      </c>
      <c r="IV15" s="16"/>
      <c r="IW15" s="16"/>
      <c r="IX15" s="16"/>
      <c r="IY15" s="16">
        <f t="shared" si="88"/>
        <v>0</v>
      </c>
      <c r="IZ15" s="16"/>
      <c r="JA15" s="16">
        <f t="shared" si="89"/>
        <v>0</v>
      </c>
      <c r="JB15" s="16"/>
      <c r="JC15" s="16"/>
      <c r="JD15" s="16"/>
      <c r="JE15" s="16">
        <f t="shared" si="90"/>
        <v>0</v>
      </c>
      <c r="JF15" s="16"/>
      <c r="JG15" s="16">
        <f t="shared" si="91"/>
        <v>0</v>
      </c>
      <c r="JH15" s="16"/>
      <c r="JI15" s="16"/>
      <c r="JJ15" s="16"/>
      <c r="JK15" s="16">
        <f t="shared" si="92"/>
        <v>0</v>
      </c>
      <c r="JL15" s="16"/>
      <c r="JM15" s="16">
        <f t="shared" si="93"/>
        <v>0</v>
      </c>
      <c r="JN15" s="16"/>
      <c r="JO15" s="16"/>
      <c r="JP15" s="16"/>
      <c r="JQ15" s="16">
        <f t="shared" si="94"/>
        <v>0</v>
      </c>
      <c r="JR15" s="16"/>
      <c r="JS15" s="16">
        <f t="shared" si="95"/>
        <v>0</v>
      </c>
      <c r="JT15" s="16"/>
      <c r="JU15" s="16"/>
      <c r="JV15" s="16"/>
      <c r="JW15" s="16">
        <f t="shared" si="96"/>
        <v>0</v>
      </c>
      <c r="JX15" s="16"/>
      <c r="JY15" s="16">
        <f t="shared" si="97"/>
        <v>0</v>
      </c>
      <c r="JZ15" s="16"/>
      <c r="KA15" s="16"/>
      <c r="KB15" s="16"/>
      <c r="KC15" s="16">
        <f t="shared" si="98"/>
        <v>0</v>
      </c>
      <c r="KD15" s="16"/>
      <c r="KE15" s="16">
        <f t="shared" si="99"/>
        <v>0</v>
      </c>
      <c r="KF15" s="16"/>
      <c r="KG15" s="16"/>
      <c r="KH15" s="16"/>
      <c r="KI15" s="16">
        <f t="shared" si="100"/>
        <v>0</v>
      </c>
      <c r="KJ15" s="16"/>
      <c r="KK15" s="16">
        <f t="shared" si="101"/>
        <v>0</v>
      </c>
      <c r="KL15" s="16"/>
      <c r="KM15" s="16"/>
      <c r="KN15" s="16"/>
      <c r="KO15" s="16">
        <f t="shared" si="102"/>
        <v>0</v>
      </c>
      <c r="KP15" s="16"/>
      <c r="KQ15" s="16">
        <f t="shared" si="103"/>
        <v>0</v>
      </c>
      <c r="KR15" s="16"/>
      <c r="KS15" s="16"/>
      <c r="KT15" s="16"/>
      <c r="KU15" s="16">
        <f t="shared" si="104"/>
        <v>0</v>
      </c>
      <c r="KV15" s="16"/>
      <c r="KW15" s="16">
        <f t="shared" si="105"/>
        <v>0</v>
      </c>
      <c r="KX15" s="16"/>
      <c r="KY15" s="16"/>
      <c r="KZ15" s="16"/>
      <c r="LA15" s="16">
        <f t="shared" si="106"/>
        <v>0</v>
      </c>
    </row>
    <row r="16" spans="1:313" ht="15" x14ac:dyDescent="0.25">
      <c r="A16" s="9">
        <f t="shared" si="5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11">
        <v>135000</v>
      </c>
      <c r="H16" s="31">
        <f t="shared" si="0"/>
        <v>0</v>
      </c>
      <c r="I16" s="31">
        <f t="shared" si="6"/>
        <v>0</v>
      </c>
      <c r="J16" s="31">
        <f t="shared" si="1"/>
        <v>0</v>
      </c>
      <c r="K16" s="31">
        <f t="shared" si="2"/>
        <v>0</v>
      </c>
      <c r="L16" s="31">
        <f t="shared" si="3"/>
        <v>0</v>
      </c>
      <c r="M16" s="31">
        <f t="shared" si="4"/>
        <v>0</v>
      </c>
      <c r="N16" s="80"/>
      <c r="O16" s="16">
        <f t="shared" si="7"/>
        <v>0</v>
      </c>
      <c r="P16" s="45"/>
      <c r="Q16" s="45"/>
      <c r="R16" s="45"/>
      <c r="S16" s="64">
        <f t="shared" si="8"/>
        <v>0</v>
      </c>
      <c r="T16" s="16"/>
      <c r="U16" s="16">
        <f t="shared" si="9"/>
        <v>0</v>
      </c>
      <c r="V16" s="45"/>
      <c r="W16" s="45"/>
      <c r="X16" s="45"/>
      <c r="Y16" s="64">
        <f t="shared" si="10"/>
        <v>0</v>
      </c>
      <c r="Z16" s="16"/>
      <c r="AA16" s="16">
        <f t="shared" si="11"/>
        <v>0</v>
      </c>
      <c r="AB16" s="56"/>
      <c r="AC16" s="56"/>
      <c r="AD16" s="56"/>
      <c r="AE16" s="64">
        <f t="shared" si="12"/>
        <v>0</v>
      </c>
      <c r="AF16" s="16"/>
      <c r="AG16" s="16">
        <f t="shared" si="13"/>
        <v>0</v>
      </c>
      <c r="AH16" s="56"/>
      <c r="AI16" s="56"/>
      <c r="AJ16" s="56"/>
      <c r="AK16" s="64">
        <f t="shared" si="14"/>
        <v>0</v>
      </c>
      <c r="AL16" s="16"/>
      <c r="AM16" s="16">
        <f t="shared" si="15"/>
        <v>0</v>
      </c>
      <c r="AN16" s="56"/>
      <c r="AO16" s="56"/>
      <c r="AP16" s="56"/>
      <c r="AQ16" s="64">
        <f t="shared" si="16"/>
        <v>0</v>
      </c>
      <c r="AR16" s="60"/>
      <c r="AS16" s="16">
        <f t="shared" si="17"/>
        <v>0</v>
      </c>
      <c r="AT16" s="56"/>
      <c r="AU16" s="56"/>
      <c r="AV16" s="56"/>
      <c r="AW16" s="64">
        <f t="shared" si="18"/>
        <v>0</v>
      </c>
      <c r="AX16" s="16"/>
      <c r="AY16" s="16">
        <f t="shared" si="19"/>
        <v>0</v>
      </c>
      <c r="AZ16" s="56"/>
      <c r="BA16" s="56"/>
      <c r="BB16" s="56"/>
      <c r="BC16" s="64">
        <f t="shared" si="20"/>
        <v>0</v>
      </c>
      <c r="BD16" s="16"/>
      <c r="BE16" s="16">
        <f t="shared" si="21"/>
        <v>0</v>
      </c>
      <c r="BF16" s="56"/>
      <c r="BG16" s="56"/>
      <c r="BH16" s="56"/>
      <c r="BI16" s="64">
        <f t="shared" si="22"/>
        <v>0</v>
      </c>
      <c r="BJ16" s="16"/>
      <c r="BK16" s="16">
        <f t="shared" si="23"/>
        <v>0</v>
      </c>
      <c r="BL16" s="64"/>
      <c r="BM16" s="64"/>
      <c r="BN16" s="64"/>
      <c r="BO16" s="64">
        <f t="shared" si="24"/>
        <v>0</v>
      </c>
      <c r="BP16" s="64"/>
      <c r="BQ16" s="16">
        <f t="shared" si="25"/>
        <v>0</v>
      </c>
      <c r="BR16" s="64"/>
      <c r="BS16" s="64"/>
      <c r="BT16" s="64"/>
      <c r="BU16" s="64">
        <f t="shared" si="26"/>
        <v>0</v>
      </c>
      <c r="BV16" s="64"/>
      <c r="BW16" s="16">
        <f t="shared" si="27"/>
        <v>0</v>
      </c>
      <c r="BX16" s="64"/>
      <c r="BY16" s="64"/>
      <c r="BZ16" s="64"/>
      <c r="CA16" s="64">
        <f t="shared" si="28"/>
        <v>0</v>
      </c>
      <c r="CB16" s="16"/>
      <c r="CC16" s="16">
        <f t="shared" si="29"/>
        <v>0</v>
      </c>
      <c r="CD16" s="64"/>
      <c r="CE16" s="64"/>
      <c r="CF16" s="64"/>
      <c r="CG16" s="64">
        <f t="shared" si="30"/>
        <v>0</v>
      </c>
      <c r="CH16" s="16"/>
      <c r="CI16" s="16">
        <f t="shared" si="31"/>
        <v>0</v>
      </c>
      <c r="CJ16" s="64"/>
      <c r="CK16" s="64"/>
      <c r="CL16" s="64"/>
      <c r="CM16" s="64">
        <f t="shared" si="32"/>
        <v>0</v>
      </c>
      <c r="CN16" s="16"/>
      <c r="CO16" s="16">
        <f t="shared" si="33"/>
        <v>0</v>
      </c>
      <c r="CP16" s="16"/>
      <c r="CQ16" s="16"/>
      <c r="CR16" s="16"/>
      <c r="CS16" s="16">
        <f t="shared" si="34"/>
        <v>0</v>
      </c>
      <c r="CT16" s="16"/>
      <c r="CU16" s="16">
        <f t="shared" si="35"/>
        <v>0</v>
      </c>
      <c r="CV16" s="16"/>
      <c r="CW16" s="16"/>
      <c r="CX16" s="16"/>
      <c r="CY16" s="16">
        <f t="shared" si="36"/>
        <v>0</v>
      </c>
      <c r="CZ16" s="16"/>
      <c r="DA16" s="16">
        <f t="shared" si="37"/>
        <v>0</v>
      </c>
      <c r="DB16" s="16"/>
      <c r="DC16" s="16"/>
      <c r="DD16" s="16"/>
      <c r="DE16" s="16">
        <f t="shared" si="38"/>
        <v>0</v>
      </c>
      <c r="DF16" s="16"/>
      <c r="DG16" s="16">
        <f t="shared" si="39"/>
        <v>0</v>
      </c>
      <c r="DH16" s="16"/>
      <c r="DI16" s="16"/>
      <c r="DJ16" s="16"/>
      <c r="DK16" s="16">
        <f t="shared" si="40"/>
        <v>0</v>
      </c>
      <c r="DL16" s="16"/>
      <c r="DM16" s="16">
        <f t="shared" si="41"/>
        <v>0</v>
      </c>
      <c r="DN16" s="16"/>
      <c r="DO16" s="16"/>
      <c r="DP16" s="16"/>
      <c r="DQ16" s="16">
        <f t="shared" si="42"/>
        <v>0</v>
      </c>
      <c r="DR16" s="16"/>
      <c r="DS16" s="16">
        <f t="shared" si="43"/>
        <v>0</v>
      </c>
      <c r="DT16" s="16"/>
      <c r="DU16" s="16"/>
      <c r="DV16" s="16"/>
      <c r="DW16" s="16">
        <f t="shared" si="44"/>
        <v>0</v>
      </c>
      <c r="DX16" s="16"/>
      <c r="DY16" s="16">
        <f t="shared" si="45"/>
        <v>0</v>
      </c>
      <c r="DZ16" s="16"/>
      <c r="EA16" s="16"/>
      <c r="EB16" s="16"/>
      <c r="EC16" s="16">
        <f t="shared" si="46"/>
        <v>0</v>
      </c>
      <c r="ED16" s="16"/>
      <c r="EE16" s="16">
        <f t="shared" si="47"/>
        <v>0</v>
      </c>
      <c r="EF16" s="16"/>
      <c r="EG16" s="16"/>
      <c r="EH16" s="16"/>
      <c r="EI16" s="16">
        <f t="shared" si="48"/>
        <v>0</v>
      </c>
      <c r="EJ16" s="16"/>
      <c r="EK16" s="16">
        <f t="shared" si="49"/>
        <v>0</v>
      </c>
      <c r="EL16" s="16"/>
      <c r="EM16" s="16"/>
      <c r="EN16" s="16"/>
      <c r="EO16" s="16">
        <f t="shared" si="50"/>
        <v>0</v>
      </c>
      <c r="EP16" s="16"/>
      <c r="EQ16" s="16">
        <f t="shared" si="51"/>
        <v>0</v>
      </c>
      <c r="ER16" s="16"/>
      <c r="ES16" s="16"/>
      <c r="ET16" s="16"/>
      <c r="EU16" s="16">
        <f t="shared" si="52"/>
        <v>0</v>
      </c>
      <c r="EV16" s="16"/>
      <c r="EW16" s="16">
        <f t="shared" si="53"/>
        <v>0</v>
      </c>
      <c r="EX16" s="16"/>
      <c r="EY16" s="16"/>
      <c r="EZ16" s="16"/>
      <c r="FA16" s="16">
        <f t="shared" si="54"/>
        <v>0</v>
      </c>
      <c r="FB16" s="16"/>
      <c r="FC16" s="16">
        <f t="shared" si="55"/>
        <v>0</v>
      </c>
      <c r="FD16" s="16"/>
      <c r="FE16" s="16"/>
      <c r="FF16" s="16"/>
      <c r="FG16" s="16">
        <f t="shared" si="56"/>
        <v>0</v>
      </c>
      <c r="FH16" s="16"/>
      <c r="FI16" s="16">
        <f t="shared" si="57"/>
        <v>0</v>
      </c>
      <c r="FJ16" s="16"/>
      <c r="FK16" s="16"/>
      <c r="FL16" s="16"/>
      <c r="FM16" s="16">
        <f t="shared" si="58"/>
        <v>0</v>
      </c>
      <c r="FN16" s="16"/>
      <c r="FO16" s="16">
        <f t="shared" si="59"/>
        <v>0</v>
      </c>
      <c r="FP16" s="16"/>
      <c r="FQ16" s="16"/>
      <c r="FR16" s="16"/>
      <c r="FS16" s="16">
        <f t="shared" si="60"/>
        <v>0</v>
      </c>
      <c r="FT16" s="16"/>
      <c r="FU16" s="16">
        <f t="shared" si="61"/>
        <v>0</v>
      </c>
      <c r="FV16" s="16"/>
      <c r="FW16" s="16"/>
      <c r="FX16" s="16"/>
      <c r="FY16" s="16">
        <f t="shared" si="62"/>
        <v>0</v>
      </c>
      <c r="FZ16" s="16"/>
      <c r="GA16" s="16">
        <f t="shared" si="63"/>
        <v>0</v>
      </c>
      <c r="GB16" s="16"/>
      <c r="GC16" s="16"/>
      <c r="GD16" s="16"/>
      <c r="GE16" s="16">
        <f t="shared" si="64"/>
        <v>0</v>
      </c>
      <c r="GF16" s="16"/>
      <c r="GG16" s="16">
        <f t="shared" si="65"/>
        <v>0</v>
      </c>
      <c r="GH16" s="16"/>
      <c r="GI16" s="16"/>
      <c r="GJ16" s="16"/>
      <c r="GK16" s="16">
        <f t="shared" si="66"/>
        <v>0</v>
      </c>
      <c r="GL16" s="16"/>
      <c r="GM16" s="16">
        <f t="shared" si="67"/>
        <v>0</v>
      </c>
      <c r="GN16" s="16"/>
      <c r="GO16" s="16"/>
      <c r="GP16" s="16"/>
      <c r="GQ16" s="16">
        <f t="shared" si="68"/>
        <v>0</v>
      </c>
      <c r="GR16" s="16"/>
      <c r="GS16" s="16">
        <f t="shared" si="69"/>
        <v>0</v>
      </c>
      <c r="GT16" s="16"/>
      <c r="GU16" s="16"/>
      <c r="GV16" s="16"/>
      <c r="GW16" s="16">
        <f t="shared" si="70"/>
        <v>0</v>
      </c>
      <c r="GX16" s="16"/>
      <c r="GY16" s="16">
        <f t="shared" si="71"/>
        <v>0</v>
      </c>
      <c r="GZ16" s="16"/>
      <c r="HA16" s="16"/>
      <c r="HB16" s="16"/>
      <c r="HC16" s="16">
        <f t="shared" si="72"/>
        <v>0</v>
      </c>
      <c r="HD16" s="16"/>
      <c r="HE16" s="16">
        <f t="shared" si="73"/>
        <v>0</v>
      </c>
      <c r="HF16" s="16"/>
      <c r="HG16" s="16"/>
      <c r="HH16" s="16"/>
      <c r="HI16" s="16">
        <f t="shared" si="74"/>
        <v>0</v>
      </c>
      <c r="HJ16" s="16"/>
      <c r="HK16" s="16">
        <f t="shared" si="75"/>
        <v>0</v>
      </c>
      <c r="HL16" s="16"/>
      <c r="HM16" s="16"/>
      <c r="HN16" s="16"/>
      <c r="HO16" s="16">
        <f t="shared" si="76"/>
        <v>0</v>
      </c>
      <c r="HP16" s="16"/>
      <c r="HQ16" s="16">
        <f t="shared" si="77"/>
        <v>0</v>
      </c>
      <c r="HR16" s="16"/>
      <c r="HS16" s="16"/>
      <c r="HT16" s="16"/>
      <c r="HU16" s="16">
        <f t="shared" si="78"/>
        <v>0</v>
      </c>
      <c r="HV16" s="16"/>
      <c r="HW16" s="16">
        <f t="shared" si="79"/>
        <v>0</v>
      </c>
      <c r="HX16" s="16"/>
      <c r="HY16" s="16"/>
      <c r="HZ16" s="16"/>
      <c r="IA16" s="16">
        <f t="shared" si="80"/>
        <v>0</v>
      </c>
      <c r="IB16" s="16"/>
      <c r="IC16" s="16">
        <f t="shared" si="81"/>
        <v>0</v>
      </c>
      <c r="ID16" s="16"/>
      <c r="IE16" s="16"/>
      <c r="IF16" s="16"/>
      <c r="IG16" s="16">
        <f t="shared" si="82"/>
        <v>0</v>
      </c>
      <c r="IH16" s="16"/>
      <c r="II16" s="16">
        <f t="shared" si="83"/>
        <v>0</v>
      </c>
      <c r="IJ16" s="16"/>
      <c r="IK16" s="16"/>
      <c r="IL16" s="16"/>
      <c r="IM16" s="16">
        <f t="shared" si="84"/>
        <v>0</v>
      </c>
      <c r="IN16" s="16"/>
      <c r="IO16" s="16">
        <f t="shared" si="85"/>
        <v>0</v>
      </c>
      <c r="IP16" s="16"/>
      <c r="IQ16" s="16"/>
      <c r="IR16" s="16"/>
      <c r="IS16" s="16">
        <f t="shared" si="86"/>
        <v>0</v>
      </c>
      <c r="IT16" s="16"/>
      <c r="IU16" s="16">
        <f t="shared" si="87"/>
        <v>0</v>
      </c>
      <c r="IV16" s="16"/>
      <c r="IW16" s="16"/>
      <c r="IX16" s="16"/>
      <c r="IY16" s="16">
        <f t="shared" si="88"/>
        <v>0</v>
      </c>
      <c r="IZ16" s="16"/>
      <c r="JA16" s="16">
        <f t="shared" si="89"/>
        <v>0</v>
      </c>
      <c r="JB16" s="16"/>
      <c r="JC16" s="16"/>
      <c r="JD16" s="16"/>
      <c r="JE16" s="16">
        <f t="shared" si="90"/>
        <v>0</v>
      </c>
      <c r="JF16" s="16"/>
      <c r="JG16" s="16">
        <f t="shared" si="91"/>
        <v>0</v>
      </c>
      <c r="JH16" s="16"/>
      <c r="JI16" s="16"/>
      <c r="JJ16" s="16"/>
      <c r="JK16" s="16">
        <f t="shared" si="92"/>
        <v>0</v>
      </c>
      <c r="JL16" s="16"/>
      <c r="JM16" s="16">
        <f t="shared" si="93"/>
        <v>0</v>
      </c>
      <c r="JN16" s="16"/>
      <c r="JO16" s="16"/>
      <c r="JP16" s="16"/>
      <c r="JQ16" s="16">
        <f t="shared" si="94"/>
        <v>0</v>
      </c>
      <c r="JR16" s="16"/>
      <c r="JS16" s="16">
        <f t="shared" si="95"/>
        <v>0</v>
      </c>
      <c r="JT16" s="16"/>
      <c r="JU16" s="16"/>
      <c r="JV16" s="16"/>
      <c r="JW16" s="16">
        <f t="shared" si="96"/>
        <v>0</v>
      </c>
      <c r="JX16" s="16"/>
      <c r="JY16" s="16">
        <f t="shared" si="97"/>
        <v>0</v>
      </c>
      <c r="JZ16" s="16"/>
      <c r="KA16" s="16"/>
      <c r="KB16" s="16"/>
      <c r="KC16" s="16">
        <f t="shared" si="98"/>
        <v>0</v>
      </c>
      <c r="KD16" s="16"/>
      <c r="KE16" s="16">
        <f t="shared" si="99"/>
        <v>0</v>
      </c>
      <c r="KF16" s="16"/>
      <c r="KG16" s="16"/>
      <c r="KH16" s="16"/>
      <c r="KI16" s="16">
        <f t="shared" si="100"/>
        <v>0</v>
      </c>
      <c r="KJ16" s="16"/>
      <c r="KK16" s="16">
        <f t="shared" si="101"/>
        <v>0</v>
      </c>
      <c r="KL16" s="16"/>
      <c r="KM16" s="16"/>
      <c r="KN16" s="16"/>
      <c r="KO16" s="16">
        <f t="shared" si="102"/>
        <v>0</v>
      </c>
      <c r="KP16" s="16"/>
      <c r="KQ16" s="16">
        <f t="shared" si="103"/>
        <v>0</v>
      </c>
      <c r="KR16" s="16"/>
      <c r="KS16" s="16"/>
      <c r="KT16" s="16"/>
      <c r="KU16" s="16">
        <f t="shared" si="104"/>
        <v>0</v>
      </c>
      <c r="KV16" s="16"/>
      <c r="KW16" s="16">
        <f t="shared" si="105"/>
        <v>0</v>
      </c>
      <c r="KX16" s="16"/>
      <c r="KY16" s="16"/>
      <c r="KZ16" s="16"/>
      <c r="LA16" s="16">
        <f t="shared" si="106"/>
        <v>0</v>
      </c>
    </row>
    <row r="17" spans="1:313" ht="15" x14ac:dyDescent="0.25">
      <c r="A17" s="9">
        <f t="shared" si="5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11">
        <v>135000</v>
      </c>
      <c r="H17" s="31">
        <f t="shared" si="0"/>
        <v>0</v>
      </c>
      <c r="I17" s="31">
        <f t="shared" si="6"/>
        <v>0</v>
      </c>
      <c r="J17" s="31">
        <f t="shared" si="1"/>
        <v>0</v>
      </c>
      <c r="K17" s="31">
        <f t="shared" si="2"/>
        <v>0</v>
      </c>
      <c r="L17" s="31">
        <f t="shared" si="3"/>
        <v>0</v>
      </c>
      <c r="M17" s="31">
        <f t="shared" si="4"/>
        <v>0</v>
      </c>
      <c r="N17" s="80"/>
      <c r="O17" s="16">
        <f t="shared" si="7"/>
        <v>0</v>
      </c>
      <c r="P17" s="45"/>
      <c r="Q17" s="45"/>
      <c r="R17" s="45"/>
      <c r="S17" s="64">
        <f t="shared" si="8"/>
        <v>0</v>
      </c>
      <c r="T17" s="16"/>
      <c r="U17" s="16">
        <f t="shared" si="9"/>
        <v>0</v>
      </c>
      <c r="V17" s="45"/>
      <c r="W17" s="45"/>
      <c r="X17" s="45"/>
      <c r="Y17" s="64">
        <f t="shared" si="10"/>
        <v>0</v>
      </c>
      <c r="Z17" s="16"/>
      <c r="AA17" s="16">
        <f t="shared" si="11"/>
        <v>0</v>
      </c>
      <c r="AB17" s="56"/>
      <c r="AC17" s="56"/>
      <c r="AD17" s="56"/>
      <c r="AE17" s="64">
        <f t="shared" si="12"/>
        <v>0</v>
      </c>
      <c r="AF17" s="16"/>
      <c r="AG17" s="16">
        <f t="shared" si="13"/>
        <v>0</v>
      </c>
      <c r="AH17" s="56"/>
      <c r="AI17" s="56"/>
      <c r="AJ17" s="56"/>
      <c r="AK17" s="64">
        <f t="shared" si="14"/>
        <v>0</v>
      </c>
      <c r="AL17" s="16"/>
      <c r="AM17" s="16">
        <f t="shared" si="15"/>
        <v>0</v>
      </c>
      <c r="AN17" s="56"/>
      <c r="AO17" s="56"/>
      <c r="AP17" s="56"/>
      <c r="AQ17" s="64">
        <f t="shared" si="16"/>
        <v>0</v>
      </c>
      <c r="AR17" s="60"/>
      <c r="AS17" s="16">
        <f t="shared" si="17"/>
        <v>0</v>
      </c>
      <c r="AT17" s="56"/>
      <c r="AU17" s="56"/>
      <c r="AV17" s="56"/>
      <c r="AW17" s="64">
        <f t="shared" si="18"/>
        <v>0</v>
      </c>
      <c r="AX17" s="16"/>
      <c r="AY17" s="16">
        <f t="shared" si="19"/>
        <v>0</v>
      </c>
      <c r="AZ17" s="56"/>
      <c r="BA17" s="56"/>
      <c r="BB17" s="56"/>
      <c r="BC17" s="64">
        <f t="shared" si="20"/>
        <v>0</v>
      </c>
      <c r="BD17" s="16"/>
      <c r="BE17" s="16">
        <f t="shared" si="21"/>
        <v>0</v>
      </c>
      <c r="BF17" s="56"/>
      <c r="BG17" s="56"/>
      <c r="BH17" s="56"/>
      <c r="BI17" s="64">
        <f t="shared" si="22"/>
        <v>0</v>
      </c>
      <c r="BJ17" s="16"/>
      <c r="BK17" s="16">
        <f t="shared" si="23"/>
        <v>0</v>
      </c>
      <c r="BL17" s="64"/>
      <c r="BM17" s="64"/>
      <c r="BN17" s="64"/>
      <c r="BO17" s="64">
        <f t="shared" si="24"/>
        <v>0</v>
      </c>
      <c r="BP17" s="64"/>
      <c r="BQ17" s="16">
        <f t="shared" si="25"/>
        <v>0</v>
      </c>
      <c r="BR17" s="64"/>
      <c r="BS17" s="64"/>
      <c r="BT17" s="64"/>
      <c r="BU17" s="64">
        <f t="shared" si="26"/>
        <v>0</v>
      </c>
      <c r="BV17" s="64"/>
      <c r="BW17" s="16">
        <f t="shared" si="27"/>
        <v>0</v>
      </c>
      <c r="BX17" s="64"/>
      <c r="BY17" s="64"/>
      <c r="BZ17" s="64"/>
      <c r="CA17" s="64">
        <f t="shared" si="28"/>
        <v>0</v>
      </c>
      <c r="CB17" s="16"/>
      <c r="CC17" s="16">
        <f t="shared" si="29"/>
        <v>0</v>
      </c>
      <c r="CD17" s="64"/>
      <c r="CE17" s="64"/>
      <c r="CF17" s="64"/>
      <c r="CG17" s="64">
        <f t="shared" si="30"/>
        <v>0</v>
      </c>
      <c r="CH17" s="16"/>
      <c r="CI17" s="16">
        <f t="shared" si="31"/>
        <v>0</v>
      </c>
      <c r="CJ17" s="64"/>
      <c r="CK17" s="64"/>
      <c r="CL17" s="64"/>
      <c r="CM17" s="64">
        <f t="shared" si="32"/>
        <v>0</v>
      </c>
      <c r="CN17" s="16"/>
      <c r="CO17" s="16">
        <f t="shared" si="33"/>
        <v>0</v>
      </c>
      <c r="CP17" s="16"/>
      <c r="CQ17" s="16"/>
      <c r="CR17" s="16"/>
      <c r="CS17" s="16">
        <f t="shared" si="34"/>
        <v>0</v>
      </c>
      <c r="CT17" s="16"/>
      <c r="CU17" s="16">
        <f t="shared" si="35"/>
        <v>0</v>
      </c>
      <c r="CV17" s="16"/>
      <c r="CW17" s="16"/>
      <c r="CX17" s="16"/>
      <c r="CY17" s="16">
        <f t="shared" si="36"/>
        <v>0</v>
      </c>
      <c r="CZ17" s="16"/>
      <c r="DA17" s="16">
        <f t="shared" si="37"/>
        <v>0</v>
      </c>
      <c r="DB17" s="16"/>
      <c r="DC17" s="16"/>
      <c r="DD17" s="16"/>
      <c r="DE17" s="16">
        <f t="shared" si="38"/>
        <v>0</v>
      </c>
      <c r="DF17" s="16"/>
      <c r="DG17" s="16">
        <f t="shared" si="39"/>
        <v>0</v>
      </c>
      <c r="DH17" s="16"/>
      <c r="DI17" s="16"/>
      <c r="DJ17" s="16"/>
      <c r="DK17" s="16">
        <f t="shared" si="40"/>
        <v>0</v>
      </c>
      <c r="DL17" s="16"/>
      <c r="DM17" s="16">
        <f t="shared" si="41"/>
        <v>0</v>
      </c>
      <c r="DN17" s="16"/>
      <c r="DO17" s="16"/>
      <c r="DP17" s="16"/>
      <c r="DQ17" s="16">
        <f t="shared" si="42"/>
        <v>0</v>
      </c>
      <c r="DR17" s="16"/>
      <c r="DS17" s="16">
        <f t="shared" si="43"/>
        <v>0</v>
      </c>
      <c r="DT17" s="16"/>
      <c r="DU17" s="16"/>
      <c r="DV17" s="16"/>
      <c r="DW17" s="16">
        <f t="shared" si="44"/>
        <v>0</v>
      </c>
      <c r="DX17" s="16"/>
      <c r="DY17" s="16">
        <f t="shared" si="45"/>
        <v>0</v>
      </c>
      <c r="DZ17" s="16"/>
      <c r="EA17" s="16"/>
      <c r="EB17" s="16"/>
      <c r="EC17" s="16">
        <f t="shared" si="46"/>
        <v>0</v>
      </c>
      <c r="ED17" s="16"/>
      <c r="EE17" s="16">
        <f t="shared" si="47"/>
        <v>0</v>
      </c>
      <c r="EF17" s="16"/>
      <c r="EG17" s="16"/>
      <c r="EH17" s="16"/>
      <c r="EI17" s="16">
        <f t="shared" si="48"/>
        <v>0</v>
      </c>
      <c r="EJ17" s="16"/>
      <c r="EK17" s="16">
        <f t="shared" si="49"/>
        <v>0</v>
      </c>
      <c r="EL17" s="16"/>
      <c r="EM17" s="16"/>
      <c r="EN17" s="16"/>
      <c r="EO17" s="16">
        <f t="shared" si="50"/>
        <v>0</v>
      </c>
      <c r="EP17" s="16"/>
      <c r="EQ17" s="16">
        <f t="shared" si="51"/>
        <v>0</v>
      </c>
      <c r="ER17" s="16"/>
      <c r="ES17" s="16"/>
      <c r="ET17" s="16"/>
      <c r="EU17" s="16">
        <f t="shared" si="52"/>
        <v>0</v>
      </c>
      <c r="EV17" s="16"/>
      <c r="EW17" s="16">
        <f t="shared" si="53"/>
        <v>0</v>
      </c>
      <c r="EX17" s="16"/>
      <c r="EY17" s="16"/>
      <c r="EZ17" s="16"/>
      <c r="FA17" s="16">
        <f t="shared" si="54"/>
        <v>0</v>
      </c>
      <c r="FB17" s="16"/>
      <c r="FC17" s="16">
        <f t="shared" si="55"/>
        <v>0</v>
      </c>
      <c r="FD17" s="16"/>
      <c r="FE17" s="16"/>
      <c r="FF17" s="16"/>
      <c r="FG17" s="16">
        <f t="shared" si="56"/>
        <v>0</v>
      </c>
      <c r="FH17" s="16"/>
      <c r="FI17" s="16">
        <f t="shared" si="57"/>
        <v>0</v>
      </c>
      <c r="FJ17" s="16"/>
      <c r="FK17" s="16"/>
      <c r="FL17" s="16"/>
      <c r="FM17" s="16">
        <f t="shared" si="58"/>
        <v>0</v>
      </c>
      <c r="FN17" s="16"/>
      <c r="FO17" s="16">
        <f t="shared" si="59"/>
        <v>0</v>
      </c>
      <c r="FP17" s="16"/>
      <c r="FQ17" s="16"/>
      <c r="FR17" s="16"/>
      <c r="FS17" s="16">
        <f t="shared" si="60"/>
        <v>0</v>
      </c>
      <c r="FT17" s="16"/>
      <c r="FU17" s="16">
        <f t="shared" si="61"/>
        <v>0</v>
      </c>
      <c r="FV17" s="16"/>
      <c r="FW17" s="16"/>
      <c r="FX17" s="16"/>
      <c r="FY17" s="16">
        <f t="shared" si="62"/>
        <v>0</v>
      </c>
      <c r="FZ17" s="16"/>
      <c r="GA17" s="16">
        <f t="shared" si="63"/>
        <v>0</v>
      </c>
      <c r="GB17" s="16"/>
      <c r="GC17" s="16"/>
      <c r="GD17" s="16"/>
      <c r="GE17" s="16">
        <f t="shared" si="64"/>
        <v>0</v>
      </c>
      <c r="GF17" s="16"/>
      <c r="GG17" s="16">
        <f t="shared" si="65"/>
        <v>0</v>
      </c>
      <c r="GH17" s="16"/>
      <c r="GI17" s="16"/>
      <c r="GJ17" s="16"/>
      <c r="GK17" s="16">
        <f t="shared" si="66"/>
        <v>0</v>
      </c>
      <c r="GL17" s="16"/>
      <c r="GM17" s="16">
        <f t="shared" si="67"/>
        <v>0</v>
      </c>
      <c r="GN17" s="16"/>
      <c r="GO17" s="16"/>
      <c r="GP17" s="16"/>
      <c r="GQ17" s="16">
        <f t="shared" si="68"/>
        <v>0</v>
      </c>
      <c r="GR17" s="16"/>
      <c r="GS17" s="16">
        <f t="shared" si="69"/>
        <v>0</v>
      </c>
      <c r="GT17" s="16"/>
      <c r="GU17" s="16"/>
      <c r="GV17" s="16"/>
      <c r="GW17" s="16">
        <f t="shared" si="70"/>
        <v>0</v>
      </c>
      <c r="GX17" s="16"/>
      <c r="GY17" s="16">
        <f t="shared" si="71"/>
        <v>0</v>
      </c>
      <c r="GZ17" s="16"/>
      <c r="HA17" s="16"/>
      <c r="HB17" s="16"/>
      <c r="HC17" s="16">
        <f t="shared" si="72"/>
        <v>0</v>
      </c>
      <c r="HD17" s="16"/>
      <c r="HE17" s="16">
        <f t="shared" si="73"/>
        <v>0</v>
      </c>
      <c r="HF17" s="16"/>
      <c r="HG17" s="16"/>
      <c r="HH17" s="16"/>
      <c r="HI17" s="16">
        <f t="shared" si="74"/>
        <v>0</v>
      </c>
      <c r="HJ17" s="16"/>
      <c r="HK17" s="16">
        <f t="shared" si="75"/>
        <v>0</v>
      </c>
      <c r="HL17" s="16"/>
      <c r="HM17" s="16"/>
      <c r="HN17" s="16"/>
      <c r="HO17" s="16">
        <f t="shared" si="76"/>
        <v>0</v>
      </c>
      <c r="HP17" s="16"/>
      <c r="HQ17" s="16">
        <f t="shared" si="77"/>
        <v>0</v>
      </c>
      <c r="HR17" s="16"/>
      <c r="HS17" s="16"/>
      <c r="HT17" s="16"/>
      <c r="HU17" s="16">
        <f t="shared" si="78"/>
        <v>0</v>
      </c>
      <c r="HV17" s="16"/>
      <c r="HW17" s="16">
        <f t="shared" si="79"/>
        <v>0</v>
      </c>
      <c r="HX17" s="16"/>
      <c r="HY17" s="16"/>
      <c r="HZ17" s="16"/>
      <c r="IA17" s="16">
        <f t="shared" si="80"/>
        <v>0</v>
      </c>
      <c r="IB17" s="16"/>
      <c r="IC17" s="16">
        <f t="shared" si="81"/>
        <v>0</v>
      </c>
      <c r="ID17" s="16"/>
      <c r="IE17" s="16"/>
      <c r="IF17" s="16"/>
      <c r="IG17" s="16">
        <f t="shared" si="82"/>
        <v>0</v>
      </c>
      <c r="IH17" s="16"/>
      <c r="II17" s="16">
        <f t="shared" si="83"/>
        <v>0</v>
      </c>
      <c r="IJ17" s="16"/>
      <c r="IK17" s="16"/>
      <c r="IL17" s="16"/>
      <c r="IM17" s="16">
        <f t="shared" si="84"/>
        <v>0</v>
      </c>
      <c r="IN17" s="16"/>
      <c r="IO17" s="16">
        <f t="shared" si="85"/>
        <v>0</v>
      </c>
      <c r="IP17" s="16"/>
      <c r="IQ17" s="16"/>
      <c r="IR17" s="16"/>
      <c r="IS17" s="16">
        <f t="shared" si="86"/>
        <v>0</v>
      </c>
      <c r="IT17" s="16"/>
      <c r="IU17" s="16">
        <f t="shared" si="87"/>
        <v>0</v>
      </c>
      <c r="IV17" s="16"/>
      <c r="IW17" s="16"/>
      <c r="IX17" s="16"/>
      <c r="IY17" s="16">
        <f t="shared" si="88"/>
        <v>0</v>
      </c>
      <c r="IZ17" s="16"/>
      <c r="JA17" s="16">
        <f t="shared" si="89"/>
        <v>0</v>
      </c>
      <c r="JB17" s="16"/>
      <c r="JC17" s="16"/>
      <c r="JD17" s="16"/>
      <c r="JE17" s="16">
        <f t="shared" si="90"/>
        <v>0</v>
      </c>
      <c r="JF17" s="16"/>
      <c r="JG17" s="16">
        <f t="shared" si="91"/>
        <v>0</v>
      </c>
      <c r="JH17" s="16"/>
      <c r="JI17" s="16"/>
      <c r="JJ17" s="16"/>
      <c r="JK17" s="16">
        <f t="shared" si="92"/>
        <v>0</v>
      </c>
      <c r="JL17" s="16"/>
      <c r="JM17" s="16">
        <f t="shared" si="93"/>
        <v>0</v>
      </c>
      <c r="JN17" s="16"/>
      <c r="JO17" s="16"/>
      <c r="JP17" s="16"/>
      <c r="JQ17" s="16">
        <f t="shared" si="94"/>
        <v>0</v>
      </c>
      <c r="JR17" s="16"/>
      <c r="JS17" s="16">
        <f t="shared" si="95"/>
        <v>0</v>
      </c>
      <c r="JT17" s="16"/>
      <c r="JU17" s="16"/>
      <c r="JV17" s="16"/>
      <c r="JW17" s="16">
        <f t="shared" si="96"/>
        <v>0</v>
      </c>
      <c r="JX17" s="16"/>
      <c r="JY17" s="16">
        <f t="shared" si="97"/>
        <v>0</v>
      </c>
      <c r="JZ17" s="16"/>
      <c r="KA17" s="16"/>
      <c r="KB17" s="16"/>
      <c r="KC17" s="16">
        <f t="shared" si="98"/>
        <v>0</v>
      </c>
      <c r="KD17" s="16"/>
      <c r="KE17" s="16">
        <f t="shared" si="99"/>
        <v>0</v>
      </c>
      <c r="KF17" s="16"/>
      <c r="KG17" s="16"/>
      <c r="KH17" s="16"/>
      <c r="KI17" s="16">
        <f t="shared" si="100"/>
        <v>0</v>
      </c>
      <c r="KJ17" s="16"/>
      <c r="KK17" s="16">
        <f t="shared" si="101"/>
        <v>0</v>
      </c>
      <c r="KL17" s="16"/>
      <c r="KM17" s="16"/>
      <c r="KN17" s="16"/>
      <c r="KO17" s="16">
        <f t="shared" si="102"/>
        <v>0</v>
      </c>
      <c r="KP17" s="16"/>
      <c r="KQ17" s="16">
        <f t="shared" si="103"/>
        <v>0</v>
      </c>
      <c r="KR17" s="16"/>
      <c r="KS17" s="16"/>
      <c r="KT17" s="16"/>
      <c r="KU17" s="16">
        <f t="shared" si="104"/>
        <v>0</v>
      </c>
      <c r="KV17" s="16"/>
      <c r="KW17" s="16">
        <f t="shared" si="105"/>
        <v>0</v>
      </c>
      <c r="KX17" s="16"/>
      <c r="KY17" s="16"/>
      <c r="KZ17" s="16"/>
      <c r="LA17" s="16">
        <f t="shared" si="106"/>
        <v>0</v>
      </c>
    </row>
    <row r="18" spans="1:313" ht="15" x14ac:dyDescent="0.25">
      <c r="A18" s="9">
        <f t="shared" si="5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11">
        <v>295000</v>
      </c>
      <c r="H18" s="31">
        <f t="shared" si="0"/>
        <v>5</v>
      </c>
      <c r="I18" s="31">
        <f t="shared" si="6"/>
        <v>3</v>
      </c>
      <c r="J18" s="31">
        <f t="shared" si="1"/>
        <v>0</v>
      </c>
      <c r="K18" s="31">
        <f t="shared" si="2"/>
        <v>3</v>
      </c>
      <c r="L18" s="31">
        <f t="shared" si="3"/>
        <v>0</v>
      </c>
      <c r="M18" s="31">
        <f t="shared" si="4"/>
        <v>2</v>
      </c>
      <c r="N18" s="80">
        <v>5</v>
      </c>
      <c r="O18" s="16">
        <f t="shared" si="7"/>
        <v>3</v>
      </c>
      <c r="P18" s="45"/>
      <c r="Q18" s="45">
        <v>3</v>
      </c>
      <c r="R18" s="45"/>
      <c r="S18" s="64">
        <f>((N18-O18)-IF(Q37&gt;0,N18-O18-Q37,0))</f>
        <v>1</v>
      </c>
      <c r="T18" s="16"/>
      <c r="U18" s="16">
        <f t="shared" si="9"/>
        <v>0</v>
      </c>
      <c r="V18" s="45"/>
      <c r="W18" s="45"/>
      <c r="X18" s="45"/>
      <c r="Y18" s="64">
        <f t="shared" si="10"/>
        <v>1</v>
      </c>
      <c r="Z18" s="16"/>
      <c r="AA18" s="16">
        <f t="shared" si="11"/>
        <v>0</v>
      </c>
      <c r="AB18" s="56"/>
      <c r="AC18" s="56"/>
      <c r="AD18" s="56"/>
      <c r="AE18" s="64">
        <f t="shared" si="12"/>
        <v>1</v>
      </c>
      <c r="AF18" s="16"/>
      <c r="AG18" s="16">
        <f t="shared" si="13"/>
        <v>0</v>
      </c>
      <c r="AH18" s="56"/>
      <c r="AI18" s="56"/>
      <c r="AJ18" s="56"/>
      <c r="AK18" s="64">
        <f t="shared" si="14"/>
        <v>1</v>
      </c>
      <c r="AL18" s="16"/>
      <c r="AM18" s="16">
        <f t="shared" si="15"/>
        <v>0</v>
      </c>
      <c r="AN18" s="56"/>
      <c r="AO18" s="56"/>
      <c r="AP18" s="56"/>
      <c r="AQ18" s="64">
        <f t="shared" si="16"/>
        <v>1</v>
      </c>
      <c r="AR18" s="60"/>
      <c r="AS18" s="16">
        <f t="shared" si="17"/>
        <v>0</v>
      </c>
      <c r="AT18" s="56"/>
      <c r="AU18" s="56"/>
      <c r="AV18" s="56"/>
      <c r="AW18" s="64">
        <f t="shared" si="18"/>
        <v>1</v>
      </c>
      <c r="AX18" s="16"/>
      <c r="AY18" s="16">
        <f t="shared" si="19"/>
        <v>0</v>
      </c>
      <c r="AZ18" s="56"/>
      <c r="BA18" s="56"/>
      <c r="BB18" s="56"/>
      <c r="BC18" s="64">
        <f t="shared" si="20"/>
        <v>1</v>
      </c>
      <c r="BD18" s="16"/>
      <c r="BE18" s="16">
        <f t="shared" si="21"/>
        <v>0</v>
      </c>
      <c r="BF18" s="56"/>
      <c r="BG18" s="56"/>
      <c r="BH18" s="56"/>
      <c r="BI18" s="64">
        <f t="shared" si="22"/>
        <v>1</v>
      </c>
      <c r="BJ18" s="16"/>
      <c r="BK18" s="16">
        <f t="shared" si="23"/>
        <v>0</v>
      </c>
      <c r="BL18" s="64"/>
      <c r="BM18" s="64"/>
      <c r="BN18" s="64"/>
      <c r="BO18" s="64">
        <f t="shared" si="24"/>
        <v>1</v>
      </c>
      <c r="BP18" s="64"/>
      <c r="BQ18" s="16">
        <f t="shared" si="25"/>
        <v>0</v>
      </c>
      <c r="BR18" s="64"/>
      <c r="BS18" s="64"/>
      <c r="BT18" s="64"/>
      <c r="BU18" s="64">
        <f t="shared" si="26"/>
        <v>1</v>
      </c>
      <c r="BV18" s="64"/>
      <c r="BW18" s="16">
        <f t="shared" si="27"/>
        <v>0</v>
      </c>
      <c r="BX18" s="64"/>
      <c r="BY18" s="64"/>
      <c r="BZ18" s="64"/>
      <c r="CA18" s="64">
        <f t="shared" si="28"/>
        <v>1</v>
      </c>
      <c r="CB18" s="16"/>
      <c r="CC18" s="16">
        <f t="shared" si="29"/>
        <v>0</v>
      </c>
      <c r="CD18" s="64"/>
      <c r="CE18" s="64"/>
      <c r="CF18" s="64"/>
      <c r="CG18" s="64">
        <f t="shared" si="30"/>
        <v>1</v>
      </c>
      <c r="CH18" s="16"/>
      <c r="CI18" s="16">
        <f t="shared" si="31"/>
        <v>0</v>
      </c>
      <c r="CJ18" s="64"/>
      <c r="CK18" s="64"/>
      <c r="CL18" s="64"/>
      <c r="CM18" s="64">
        <f t="shared" si="32"/>
        <v>1</v>
      </c>
      <c r="CN18" s="16"/>
      <c r="CO18" s="16">
        <f t="shared" si="33"/>
        <v>0</v>
      </c>
      <c r="CP18" s="16"/>
      <c r="CQ18" s="16"/>
      <c r="CR18" s="16"/>
      <c r="CS18" s="16">
        <f t="shared" si="34"/>
        <v>1</v>
      </c>
      <c r="CT18" s="16"/>
      <c r="CU18" s="16">
        <f t="shared" si="35"/>
        <v>0</v>
      </c>
      <c r="CV18" s="16"/>
      <c r="CW18" s="16"/>
      <c r="CX18" s="16"/>
      <c r="CY18" s="16">
        <f t="shared" si="36"/>
        <v>1</v>
      </c>
      <c r="CZ18" s="16"/>
      <c r="DA18" s="16">
        <f t="shared" si="37"/>
        <v>0</v>
      </c>
      <c r="DB18" s="16"/>
      <c r="DC18" s="16"/>
      <c r="DD18" s="16"/>
      <c r="DE18" s="16">
        <f t="shared" si="38"/>
        <v>1</v>
      </c>
      <c r="DF18" s="16"/>
      <c r="DG18" s="16">
        <f t="shared" si="39"/>
        <v>0</v>
      </c>
      <c r="DH18" s="16"/>
      <c r="DI18" s="16"/>
      <c r="DJ18" s="16"/>
      <c r="DK18" s="16">
        <f t="shared" si="40"/>
        <v>1</v>
      </c>
      <c r="DL18" s="16"/>
      <c r="DM18" s="16">
        <f t="shared" si="41"/>
        <v>0</v>
      </c>
      <c r="DN18" s="16"/>
      <c r="DO18" s="16"/>
      <c r="DP18" s="16"/>
      <c r="DQ18" s="16">
        <f t="shared" si="42"/>
        <v>1</v>
      </c>
      <c r="DR18" s="16"/>
      <c r="DS18" s="16">
        <f t="shared" si="43"/>
        <v>0</v>
      </c>
      <c r="DT18" s="16"/>
      <c r="DU18" s="16"/>
      <c r="DV18" s="16"/>
      <c r="DW18" s="16">
        <f t="shared" si="44"/>
        <v>1</v>
      </c>
      <c r="DX18" s="16"/>
      <c r="DY18" s="16">
        <f t="shared" si="45"/>
        <v>0</v>
      </c>
      <c r="DZ18" s="16"/>
      <c r="EA18" s="16"/>
      <c r="EB18" s="16"/>
      <c r="EC18" s="16">
        <f t="shared" si="46"/>
        <v>1</v>
      </c>
      <c r="ED18" s="16"/>
      <c r="EE18" s="16">
        <f t="shared" si="47"/>
        <v>0</v>
      </c>
      <c r="EF18" s="16"/>
      <c r="EG18" s="16"/>
      <c r="EH18" s="16"/>
      <c r="EI18" s="16">
        <f t="shared" si="48"/>
        <v>1</v>
      </c>
      <c r="EJ18" s="16"/>
      <c r="EK18" s="16">
        <f t="shared" si="49"/>
        <v>0</v>
      </c>
      <c r="EL18" s="16"/>
      <c r="EM18" s="16"/>
      <c r="EN18" s="16"/>
      <c r="EO18" s="16">
        <f t="shared" si="50"/>
        <v>1</v>
      </c>
      <c r="EP18" s="16"/>
      <c r="EQ18" s="16">
        <f t="shared" si="51"/>
        <v>0</v>
      </c>
      <c r="ER18" s="16"/>
      <c r="ES18" s="16"/>
      <c r="ET18" s="16"/>
      <c r="EU18" s="16">
        <f t="shared" si="52"/>
        <v>1</v>
      </c>
      <c r="EV18" s="16"/>
      <c r="EW18" s="16">
        <f t="shared" si="53"/>
        <v>0</v>
      </c>
      <c r="EX18" s="16"/>
      <c r="EY18" s="16"/>
      <c r="EZ18" s="16"/>
      <c r="FA18" s="16">
        <f t="shared" si="54"/>
        <v>1</v>
      </c>
      <c r="FB18" s="16"/>
      <c r="FC18" s="16">
        <f t="shared" si="55"/>
        <v>0</v>
      </c>
      <c r="FD18" s="16"/>
      <c r="FE18" s="16"/>
      <c r="FF18" s="16"/>
      <c r="FG18" s="16">
        <f t="shared" si="56"/>
        <v>1</v>
      </c>
      <c r="FH18" s="16"/>
      <c r="FI18" s="16">
        <f t="shared" si="57"/>
        <v>0</v>
      </c>
      <c r="FJ18" s="16"/>
      <c r="FK18" s="16"/>
      <c r="FL18" s="16"/>
      <c r="FM18" s="16">
        <f t="shared" si="58"/>
        <v>1</v>
      </c>
      <c r="FN18" s="16"/>
      <c r="FO18" s="16">
        <f t="shared" si="59"/>
        <v>0</v>
      </c>
      <c r="FP18" s="16"/>
      <c r="FQ18" s="16"/>
      <c r="FR18" s="16"/>
      <c r="FS18" s="16">
        <f t="shared" si="60"/>
        <v>1</v>
      </c>
      <c r="FT18" s="16"/>
      <c r="FU18" s="16">
        <f t="shared" si="61"/>
        <v>0</v>
      </c>
      <c r="FV18" s="16"/>
      <c r="FW18" s="16"/>
      <c r="FX18" s="16"/>
      <c r="FY18" s="16">
        <f t="shared" si="62"/>
        <v>1</v>
      </c>
      <c r="FZ18" s="16"/>
      <c r="GA18" s="16">
        <f t="shared" si="63"/>
        <v>0</v>
      </c>
      <c r="GB18" s="16"/>
      <c r="GC18" s="16"/>
      <c r="GD18" s="16"/>
      <c r="GE18" s="16">
        <f t="shared" si="64"/>
        <v>1</v>
      </c>
      <c r="GF18" s="16"/>
      <c r="GG18" s="16">
        <f t="shared" si="65"/>
        <v>0</v>
      </c>
      <c r="GH18" s="16"/>
      <c r="GI18" s="16"/>
      <c r="GJ18" s="16"/>
      <c r="GK18" s="16">
        <f t="shared" si="66"/>
        <v>1</v>
      </c>
      <c r="GL18" s="16"/>
      <c r="GM18" s="16">
        <f t="shared" si="67"/>
        <v>0</v>
      </c>
      <c r="GN18" s="16"/>
      <c r="GO18" s="16"/>
      <c r="GP18" s="16"/>
      <c r="GQ18" s="16">
        <f t="shared" si="68"/>
        <v>1</v>
      </c>
      <c r="GR18" s="16"/>
      <c r="GS18" s="16">
        <f t="shared" si="69"/>
        <v>0</v>
      </c>
      <c r="GT18" s="16"/>
      <c r="GU18" s="16"/>
      <c r="GV18" s="16"/>
      <c r="GW18" s="16">
        <f t="shared" si="70"/>
        <v>1</v>
      </c>
      <c r="GX18" s="16"/>
      <c r="GY18" s="16">
        <f t="shared" si="71"/>
        <v>0</v>
      </c>
      <c r="GZ18" s="16"/>
      <c r="HA18" s="16"/>
      <c r="HB18" s="16"/>
      <c r="HC18" s="16">
        <f t="shared" si="72"/>
        <v>1</v>
      </c>
      <c r="HD18" s="16"/>
      <c r="HE18" s="16">
        <f t="shared" si="73"/>
        <v>0</v>
      </c>
      <c r="HF18" s="16"/>
      <c r="HG18" s="16"/>
      <c r="HH18" s="16"/>
      <c r="HI18" s="16">
        <f t="shared" si="74"/>
        <v>1</v>
      </c>
      <c r="HJ18" s="16"/>
      <c r="HK18" s="16">
        <f t="shared" si="75"/>
        <v>0</v>
      </c>
      <c r="HL18" s="16"/>
      <c r="HM18" s="16"/>
      <c r="HN18" s="16"/>
      <c r="HO18" s="16">
        <f t="shared" si="76"/>
        <v>1</v>
      </c>
      <c r="HP18" s="16"/>
      <c r="HQ18" s="16">
        <f t="shared" si="77"/>
        <v>0</v>
      </c>
      <c r="HR18" s="16"/>
      <c r="HS18" s="16"/>
      <c r="HT18" s="16"/>
      <c r="HU18" s="16">
        <f t="shared" si="78"/>
        <v>1</v>
      </c>
      <c r="HV18" s="16"/>
      <c r="HW18" s="16">
        <f t="shared" si="79"/>
        <v>0</v>
      </c>
      <c r="HX18" s="16"/>
      <c r="HY18" s="16"/>
      <c r="HZ18" s="16"/>
      <c r="IA18" s="16">
        <f t="shared" si="80"/>
        <v>1</v>
      </c>
      <c r="IB18" s="16"/>
      <c r="IC18" s="16">
        <f t="shared" si="81"/>
        <v>0</v>
      </c>
      <c r="ID18" s="16"/>
      <c r="IE18" s="16"/>
      <c r="IF18" s="16"/>
      <c r="IG18" s="16">
        <f t="shared" si="82"/>
        <v>1</v>
      </c>
      <c r="IH18" s="16"/>
      <c r="II18" s="16">
        <f t="shared" si="83"/>
        <v>0</v>
      </c>
      <c r="IJ18" s="16"/>
      <c r="IK18" s="16"/>
      <c r="IL18" s="16"/>
      <c r="IM18" s="16">
        <f t="shared" si="84"/>
        <v>1</v>
      </c>
      <c r="IN18" s="16"/>
      <c r="IO18" s="16">
        <f t="shared" si="85"/>
        <v>0</v>
      </c>
      <c r="IP18" s="16"/>
      <c r="IQ18" s="16"/>
      <c r="IR18" s="16"/>
      <c r="IS18" s="16">
        <f t="shared" si="86"/>
        <v>1</v>
      </c>
      <c r="IT18" s="16"/>
      <c r="IU18" s="16">
        <f t="shared" si="87"/>
        <v>0</v>
      </c>
      <c r="IV18" s="16"/>
      <c r="IW18" s="16"/>
      <c r="IX18" s="16"/>
      <c r="IY18" s="16">
        <f t="shared" si="88"/>
        <v>1</v>
      </c>
      <c r="IZ18" s="16"/>
      <c r="JA18" s="16">
        <f t="shared" si="89"/>
        <v>0</v>
      </c>
      <c r="JB18" s="16"/>
      <c r="JC18" s="16"/>
      <c r="JD18" s="16"/>
      <c r="JE18" s="16">
        <f t="shared" si="90"/>
        <v>1</v>
      </c>
      <c r="JF18" s="16"/>
      <c r="JG18" s="16">
        <f t="shared" si="91"/>
        <v>0</v>
      </c>
      <c r="JH18" s="16"/>
      <c r="JI18" s="16"/>
      <c r="JJ18" s="16"/>
      <c r="JK18" s="16">
        <f t="shared" si="92"/>
        <v>1</v>
      </c>
      <c r="JL18" s="16"/>
      <c r="JM18" s="16">
        <f t="shared" si="93"/>
        <v>0</v>
      </c>
      <c r="JN18" s="16"/>
      <c r="JO18" s="16"/>
      <c r="JP18" s="16"/>
      <c r="JQ18" s="16">
        <f t="shared" si="94"/>
        <v>1</v>
      </c>
      <c r="JR18" s="16"/>
      <c r="JS18" s="16">
        <f t="shared" si="95"/>
        <v>0</v>
      </c>
      <c r="JT18" s="16"/>
      <c r="JU18" s="16"/>
      <c r="JV18" s="16"/>
      <c r="JW18" s="16">
        <f t="shared" si="96"/>
        <v>1</v>
      </c>
      <c r="JX18" s="16"/>
      <c r="JY18" s="16">
        <f t="shared" si="97"/>
        <v>0</v>
      </c>
      <c r="JZ18" s="16"/>
      <c r="KA18" s="16"/>
      <c r="KB18" s="16"/>
      <c r="KC18" s="16">
        <f t="shared" si="98"/>
        <v>1</v>
      </c>
      <c r="KD18" s="16"/>
      <c r="KE18" s="16">
        <f t="shared" si="99"/>
        <v>0</v>
      </c>
      <c r="KF18" s="16"/>
      <c r="KG18" s="16"/>
      <c r="KH18" s="16"/>
      <c r="KI18" s="16">
        <f t="shared" si="100"/>
        <v>1</v>
      </c>
      <c r="KJ18" s="16"/>
      <c r="KK18" s="16">
        <f t="shared" si="101"/>
        <v>0</v>
      </c>
      <c r="KL18" s="16"/>
      <c r="KM18" s="16"/>
      <c r="KN18" s="16"/>
      <c r="KO18" s="16">
        <f t="shared" si="102"/>
        <v>1</v>
      </c>
      <c r="KP18" s="16"/>
      <c r="KQ18" s="16">
        <f t="shared" si="103"/>
        <v>0</v>
      </c>
      <c r="KR18" s="16"/>
      <c r="KS18" s="16"/>
      <c r="KT18" s="16"/>
      <c r="KU18" s="16">
        <f t="shared" si="104"/>
        <v>1</v>
      </c>
      <c r="KV18" s="16"/>
      <c r="KW18" s="16">
        <f t="shared" si="105"/>
        <v>0</v>
      </c>
      <c r="KX18" s="16"/>
      <c r="KY18" s="16"/>
      <c r="KZ18" s="16"/>
      <c r="LA18" s="16">
        <f t="shared" si="106"/>
        <v>1</v>
      </c>
    </row>
    <row r="19" spans="1:313" ht="15" x14ac:dyDescent="0.25">
      <c r="A19" s="9">
        <f t="shared" si="5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11">
        <v>209000</v>
      </c>
      <c r="H19" s="31">
        <f t="shared" si="0"/>
        <v>0</v>
      </c>
      <c r="I19" s="31">
        <f t="shared" si="6"/>
        <v>0</v>
      </c>
      <c r="J19" s="31">
        <f t="shared" si="1"/>
        <v>0</v>
      </c>
      <c r="K19" s="31">
        <f t="shared" si="2"/>
        <v>0</v>
      </c>
      <c r="L19" s="31">
        <f t="shared" si="3"/>
        <v>0</v>
      </c>
      <c r="M19" s="31">
        <f t="shared" si="4"/>
        <v>0</v>
      </c>
      <c r="N19" s="80"/>
      <c r="O19" s="16">
        <f t="shared" si="7"/>
        <v>0</v>
      </c>
      <c r="P19" s="45"/>
      <c r="Q19" s="45"/>
      <c r="R19" s="45"/>
      <c r="S19" s="64">
        <f t="shared" si="8"/>
        <v>0</v>
      </c>
      <c r="T19" s="16"/>
      <c r="U19" s="16">
        <f t="shared" si="9"/>
        <v>0</v>
      </c>
      <c r="V19" s="45"/>
      <c r="W19" s="45"/>
      <c r="X19" s="45"/>
      <c r="Y19" s="64">
        <f t="shared" si="10"/>
        <v>0</v>
      </c>
      <c r="Z19" s="16"/>
      <c r="AA19" s="16">
        <f t="shared" si="11"/>
        <v>0</v>
      </c>
      <c r="AB19" s="56"/>
      <c r="AC19" s="56"/>
      <c r="AD19" s="56"/>
      <c r="AE19" s="64">
        <f t="shared" si="12"/>
        <v>0</v>
      </c>
      <c r="AF19" s="16"/>
      <c r="AG19" s="16">
        <f t="shared" si="13"/>
        <v>0</v>
      </c>
      <c r="AH19" s="56"/>
      <c r="AI19" s="56"/>
      <c r="AJ19" s="56"/>
      <c r="AK19" s="64">
        <f t="shared" si="14"/>
        <v>0</v>
      </c>
      <c r="AL19" s="16"/>
      <c r="AM19" s="16">
        <f t="shared" si="15"/>
        <v>0</v>
      </c>
      <c r="AN19" s="56"/>
      <c r="AO19" s="56"/>
      <c r="AP19" s="56"/>
      <c r="AQ19" s="64">
        <f t="shared" si="16"/>
        <v>0</v>
      </c>
      <c r="AR19" s="60"/>
      <c r="AS19" s="16">
        <f t="shared" si="17"/>
        <v>0</v>
      </c>
      <c r="AT19" s="56"/>
      <c r="AU19" s="56"/>
      <c r="AV19" s="56"/>
      <c r="AW19" s="64">
        <f t="shared" si="18"/>
        <v>0</v>
      </c>
      <c r="AX19" s="16"/>
      <c r="AY19" s="16">
        <f t="shared" si="19"/>
        <v>0</v>
      </c>
      <c r="AZ19" s="56"/>
      <c r="BA19" s="56"/>
      <c r="BB19" s="56"/>
      <c r="BC19" s="64">
        <f t="shared" si="20"/>
        <v>0</v>
      </c>
      <c r="BD19" s="16"/>
      <c r="BE19" s="16">
        <f t="shared" si="21"/>
        <v>0</v>
      </c>
      <c r="BF19" s="56"/>
      <c r="BG19" s="56"/>
      <c r="BH19" s="56"/>
      <c r="BI19" s="64">
        <f t="shared" si="22"/>
        <v>0</v>
      </c>
      <c r="BJ19" s="16"/>
      <c r="BK19" s="16">
        <f t="shared" si="23"/>
        <v>0</v>
      </c>
      <c r="BL19" s="64"/>
      <c r="BM19" s="64"/>
      <c r="BN19" s="64"/>
      <c r="BO19" s="64">
        <f t="shared" si="24"/>
        <v>0</v>
      </c>
      <c r="BP19" s="64"/>
      <c r="BQ19" s="16">
        <f t="shared" si="25"/>
        <v>0</v>
      </c>
      <c r="BR19" s="64"/>
      <c r="BS19" s="64"/>
      <c r="BT19" s="64"/>
      <c r="BU19" s="64">
        <f t="shared" si="26"/>
        <v>0</v>
      </c>
      <c r="BV19" s="64"/>
      <c r="BW19" s="16">
        <f t="shared" si="27"/>
        <v>0</v>
      </c>
      <c r="BX19" s="64"/>
      <c r="BY19" s="64"/>
      <c r="BZ19" s="64"/>
      <c r="CA19" s="64">
        <f t="shared" si="28"/>
        <v>0</v>
      </c>
      <c r="CB19" s="16"/>
      <c r="CC19" s="16">
        <f t="shared" si="29"/>
        <v>0</v>
      </c>
      <c r="CD19" s="64"/>
      <c r="CE19" s="64"/>
      <c r="CF19" s="64"/>
      <c r="CG19" s="64">
        <f t="shared" si="30"/>
        <v>0</v>
      </c>
      <c r="CH19" s="16"/>
      <c r="CI19" s="16">
        <f t="shared" si="31"/>
        <v>0</v>
      </c>
      <c r="CJ19" s="64"/>
      <c r="CK19" s="64"/>
      <c r="CL19" s="64"/>
      <c r="CM19" s="64">
        <f t="shared" si="32"/>
        <v>0</v>
      </c>
      <c r="CN19" s="16"/>
      <c r="CO19" s="16">
        <f t="shared" si="33"/>
        <v>0</v>
      </c>
      <c r="CP19" s="16"/>
      <c r="CQ19" s="16"/>
      <c r="CR19" s="16"/>
      <c r="CS19" s="16">
        <f t="shared" si="34"/>
        <v>0</v>
      </c>
      <c r="CT19" s="16"/>
      <c r="CU19" s="16">
        <f t="shared" si="35"/>
        <v>0</v>
      </c>
      <c r="CV19" s="16"/>
      <c r="CW19" s="16"/>
      <c r="CX19" s="16"/>
      <c r="CY19" s="16">
        <f t="shared" si="36"/>
        <v>0</v>
      </c>
      <c r="CZ19" s="16"/>
      <c r="DA19" s="16">
        <f t="shared" si="37"/>
        <v>0</v>
      </c>
      <c r="DB19" s="16"/>
      <c r="DC19" s="16"/>
      <c r="DD19" s="16"/>
      <c r="DE19" s="16">
        <f t="shared" si="38"/>
        <v>0</v>
      </c>
      <c r="DF19" s="16"/>
      <c r="DG19" s="16">
        <f t="shared" si="39"/>
        <v>0</v>
      </c>
      <c r="DH19" s="16"/>
      <c r="DI19" s="16"/>
      <c r="DJ19" s="16"/>
      <c r="DK19" s="16">
        <f t="shared" si="40"/>
        <v>0</v>
      </c>
      <c r="DL19" s="16"/>
      <c r="DM19" s="16">
        <f t="shared" si="41"/>
        <v>0</v>
      </c>
      <c r="DN19" s="16"/>
      <c r="DO19" s="16"/>
      <c r="DP19" s="16"/>
      <c r="DQ19" s="16">
        <f t="shared" si="42"/>
        <v>0</v>
      </c>
      <c r="DR19" s="16"/>
      <c r="DS19" s="16">
        <f t="shared" si="43"/>
        <v>0</v>
      </c>
      <c r="DT19" s="16"/>
      <c r="DU19" s="16"/>
      <c r="DV19" s="16"/>
      <c r="DW19" s="16">
        <f t="shared" si="44"/>
        <v>0</v>
      </c>
      <c r="DX19" s="16"/>
      <c r="DY19" s="16">
        <f t="shared" si="45"/>
        <v>0</v>
      </c>
      <c r="DZ19" s="16"/>
      <c r="EA19" s="16"/>
      <c r="EB19" s="16"/>
      <c r="EC19" s="16">
        <f t="shared" si="46"/>
        <v>0</v>
      </c>
      <c r="ED19" s="16"/>
      <c r="EE19" s="16">
        <f t="shared" si="47"/>
        <v>0</v>
      </c>
      <c r="EF19" s="16"/>
      <c r="EG19" s="16"/>
      <c r="EH19" s="16"/>
      <c r="EI19" s="16">
        <f t="shared" si="48"/>
        <v>0</v>
      </c>
      <c r="EJ19" s="16"/>
      <c r="EK19" s="16">
        <f t="shared" si="49"/>
        <v>0</v>
      </c>
      <c r="EL19" s="16"/>
      <c r="EM19" s="16"/>
      <c r="EN19" s="16"/>
      <c r="EO19" s="16">
        <f t="shared" si="50"/>
        <v>0</v>
      </c>
      <c r="EP19" s="16"/>
      <c r="EQ19" s="16">
        <f t="shared" si="51"/>
        <v>0</v>
      </c>
      <c r="ER19" s="16"/>
      <c r="ES19" s="16"/>
      <c r="ET19" s="16"/>
      <c r="EU19" s="16">
        <f t="shared" si="52"/>
        <v>0</v>
      </c>
      <c r="EV19" s="16"/>
      <c r="EW19" s="16">
        <f t="shared" si="53"/>
        <v>0</v>
      </c>
      <c r="EX19" s="16"/>
      <c r="EY19" s="16"/>
      <c r="EZ19" s="16"/>
      <c r="FA19" s="16">
        <f t="shared" si="54"/>
        <v>0</v>
      </c>
      <c r="FB19" s="16"/>
      <c r="FC19" s="16">
        <f t="shared" si="55"/>
        <v>0</v>
      </c>
      <c r="FD19" s="16"/>
      <c r="FE19" s="16"/>
      <c r="FF19" s="16"/>
      <c r="FG19" s="16">
        <f t="shared" si="56"/>
        <v>0</v>
      </c>
      <c r="FH19" s="16"/>
      <c r="FI19" s="16">
        <f t="shared" si="57"/>
        <v>0</v>
      </c>
      <c r="FJ19" s="16"/>
      <c r="FK19" s="16"/>
      <c r="FL19" s="16"/>
      <c r="FM19" s="16">
        <f t="shared" si="58"/>
        <v>0</v>
      </c>
      <c r="FN19" s="16"/>
      <c r="FO19" s="16">
        <f t="shared" si="59"/>
        <v>0</v>
      </c>
      <c r="FP19" s="16"/>
      <c r="FQ19" s="16"/>
      <c r="FR19" s="16"/>
      <c r="FS19" s="16">
        <f t="shared" si="60"/>
        <v>0</v>
      </c>
      <c r="FT19" s="16"/>
      <c r="FU19" s="16">
        <f t="shared" si="61"/>
        <v>0</v>
      </c>
      <c r="FV19" s="16"/>
      <c r="FW19" s="16"/>
      <c r="FX19" s="16"/>
      <c r="FY19" s="16">
        <f t="shared" si="62"/>
        <v>0</v>
      </c>
      <c r="FZ19" s="16"/>
      <c r="GA19" s="16">
        <f t="shared" si="63"/>
        <v>0</v>
      </c>
      <c r="GB19" s="16"/>
      <c r="GC19" s="16"/>
      <c r="GD19" s="16"/>
      <c r="GE19" s="16">
        <f t="shared" si="64"/>
        <v>0</v>
      </c>
      <c r="GF19" s="16"/>
      <c r="GG19" s="16">
        <f t="shared" si="65"/>
        <v>0</v>
      </c>
      <c r="GH19" s="16"/>
      <c r="GI19" s="16"/>
      <c r="GJ19" s="16"/>
      <c r="GK19" s="16">
        <f t="shared" si="66"/>
        <v>0</v>
      </c>
      <c r="GL19" s="16"/>
      <c r="GM19" s="16">
        <f t="shared" si="67"/>
        <v>0</v>
      </c>
      <c r="GN19" s="16"/>
      <c r="GO19" s="16"/>
      <c r="GP19" s="16"/>
      <c r="GQ19" s="16">
        <f t="shared" si="68"/>
        <v>0</v>
      </c>
      <c r="GR19" s="16"/>
      <c r="GS19" s="16">
        <f t="shared" si="69"/>
        <v>0</v>
      </c>
      <c r="GT19" s="16"/>
      <c r="GU19" s="16"/>
      <c r="GV19" s="16"/>
      <c r="GW19" s="16">
        <f t="shared" si="70"/>
        <v>0</v>
      </c>
      <c r="GX19" s="16"/>
      <c r="GY19" s="16">
        <f t="shared" si="71"/>
        <v>0</v>
      </c>
      <c r="GZ19" s="16"/>
      <c r="HA19" s="16"/>
      <c r="HB19" s="16"/>
      <c r="HC19" s="16">
        <f t="shared" si="72"/>
        <v>0</v>
      </c>
      <c r="HD19" s="16"/>
      <c r="HE19" s="16">
        <f t="shared" si="73"/>
        <v>0</v>
      </c>
      <c r="HF19" s="16"/>
      <c r="HG19" s="16"/>
      <c r="HH19" s="16"/>
      <c r="HI19" s="16">
        <f t="shared" si="74"/>
        <v>0</v>
      </c>
      <c r="HJ19" s="16"/>
      <c r="HK19" s="16">
        <f t="shared" si="75"/>
        <v>0</v>
      </c>
      <c r="HL19" s="16"/>
      <c r="HM19" s="16"/>
      <c r="HN19" s="16"/>
      <c r="HO19" s="16">
        <f t="shared" si="76"/>
        <v>0</v>
      </c>
      <c r="HP19" s="16"/>
      <c r="HQ19" s="16">
        <f t="shared" si="77"/>
        <v>0</v>
      </c>
      <c r="HR19" s="16"/>
      <c r="HS19" s="16"/>
      <c r="HT19" s="16"/>
      <c r="HU19" s="16">
        <f t="shared" si="78"/>
        <v>0</v>
      </c>
      <c r="HV19" s="16"/>
      <c r="HW19" s="16">
        <f t="shared" si="79"/>
        <v>0</v>
      </c>
      <c r="HX19" s="16"/>
      <c r="HY19" s="16"/>
      <c r="HZ19" s="16"/>
      <c r="IA19" s="16">
        <f t="shared" si="80"/>
        <v>0</v>
      </c>
      <c r="IB19" s="16"/>
      <c r="IC19" s="16">
        <f t="shared" si="81"/>
        <v>0</v>
      </c>
      <c r="ID19" s="16"/>
      <c r="IE19" s="16"/>
      <c r="IF19" s="16"/>
      <c r="IG19" s="16">
        <f t="shared" si="82"/>
        <v>0</v>
      </c>
      <c r="IH19" s="16"/>
      <c r="II19" s="16">
        <f t="shared" si="83"/>
        <v>0</v>
      </c>
      <c r="IJ19" s="16"/>
      <c r="IK19" s="16"/>
      <c r="IL19" s="16"/>
      <c r="IM19" s="16">
        <f t="shared" si="84"/>
        <v>0</v>
      </c>
      <c r="IN19" s="16"/>
      <c r="IO19" s="16">
        <f t="shared" si="85"/>
        <v>0</v>
      </c>
      <c r="IP19" s="16"/>
      <c r="IQ19" s="16"/>
      <c r="IR19" s="16"/>
      <c r="IS19" s="16">
        <f t="shared" si="86"/>
        <v>0</v>
      </c>
      <c r="IT19" s="16"/>
      <c r="IU19" s="16">
        <f t="shared" si="87"/>
        <v>0</v>
      </c>
      <c r="IV19" s="16"/>
      <c r="IW19" s="16"/>
      <c r="IX19" s="16"/>
      <c r="IY19" s="16">
        <f t="shared" si="88"/>
        <v>0</v>
      </c>
      <c r="IZ19" s="16"/>
      <c r="JA19" s="16">
        <f t="shared" si="89"/>
        <v>0</v>
      </c>
      <c r="JB19" s="16"/>
      <c r="JC19" s="16"/>
      <c r="JD19" s="16"/>
      <c r="JE19" s="16">
        <f t="shared" si="90"/>
        <v>0</v>
      </c>
      <c r="JF19" s="16"/>
      <c r="JG19" s="16">
        <f t="shared" si="91"/>
        <v>0</v>
      </c>
      <c r="JH19" s="16"/>
      <c r="JI19" s="16"/>
      <c r="JJ19" s="16"/>
      <c r="JK19" s="16">
        <f t="shared" si="92"/>
        <v>0</v>
      </c>
      <c r="JL19" s="16"/>
      <c r="JM19" s="16">
        <f t="shared" si="93"/>
        <v>0</v>
      </c>
      <c r="JN19" s="16"/>
      <c r="JO19" s="16"/>
      <c r="JP19" s="16"/>
      <c r="JQ19" s="16">
        <f t="shared" si="94"/>
        <v>0</v>
      </c>
      <c r="JR19" s="16"/>
      <c r="JS19" s="16">
        <f t="shared" si="95"/>
        <v>0</v>
      </c>
      <c r="JT19" s="16"/>
      <c r="JU19" s="16"/>
      <c r="JV19" s="16"/>
      <c r="JW19" s="16">
        <f t="shared" si="96"/>
        <v>0</v>
      </c>
      <c r="JX19" s="16"/>
      <c r="JY19" s="16">
        <f t="shared" si="97"/>
        <v>0</v>
      </c>
      <c r="JZ19" s="16"/>
      <c r="KA19" s="16"/>
      <c r="KB19" s="16"/>
      <c r="KC19" s="16">
        <f t="shared" si="98"/>
        <v>0</v>
      </c>
      <c r="KD19" s="16"/>
      <c r="KE19" s="16">
        <f t="shared" si="99"/>
        <v>0</v>
      </c>
      <c r="KF19" s="16"/>
      <c r="KG19" s="16"/>
      <c r="KH19" s="16"/>
      <c r="KI19" s="16">
        <f t="shared" si="100"/>
        <v>0</v>
      </c>
      <c r="KJ19" s="16"/>
      <c r="KK19" s="16">
        <f t="shared" si="101"/>
        <v>0</v>
      </c>
      <c r="KL19" s="16"/>
      <c r="KM19" s="16"/>
      <c r="KN19" s="16"/>
      <c r="KO19" s="16">
        <f t="shared" si="102"/>
        <v>0</v>
      </c>
      <c r="KP19" s="16"/>
      <c r="KQ19" s="16">
        <f t="shared" si="103"/>
        <v>0</v>
      </c>
      <c r="KR19" s="16"/>
      <c r="KS19" s="16"/>
      <c r="KT19" s="16"/>
      <c r="KU19" s="16">
        <f t="shared" si="104"/>
        <v>0</v>
      </c>
      <c r="KV19" s="16"/>
      <c r="KW19" s="16">
        <f t="shared" si="105"/>
        <v>0</v>
      </c>
      <c r="KX19" s="16"/>
      <c r="KY19" s="16"/>
      <c r="KZ19" s="16"/>
      <c r="LA19" s="16">
        <f t="shared" si="106"/>
        <v>0</v>
      </c>
    </row>
    <row r="20" spans="1:313" ht="15" x14ac:dyDescent="0.25">
      <c r="A20" s="9">
        <f t="shared" si="5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11">
        <v>175000</v>
      </c>
      <c r="H20" s="31">
        <f t="shared" si="0"/>
        <v>0</v>
      </c>
      <c r="I20" s="31">
        <f t="shared" si="6"/>
        <v>0</v>
      </c>
      <c r="J20" s="31">
        <f t="shared" si="1"/>
        <v>0</v>
      </c>
      <c r="K20" s="31">
        <f t="shared" si="2"/>
        <v>0</v>
      </c>
      <c r="L20" s="31">
        <f t="shared" si="3"/>
        <v>0</v>
      </c>
      <c r="M20" s="31">
        <f t="shared" si="4"/>
        <v>0</v>
      </c>
      <c r="N20" s="80"/>
      <c r="O20" s="16">
        <f t="shared" si="7"/>
        <v>0</v>
      </c>
      <c r="P20" s="45"/>
      <c r="Q20" s="45"/>
      <c r="R20" s="45"/>
      <c r="S20" s="64">
        <f t="shared" si="8"/>
        <v>0</v>
      </c>
      <c r="T20" s="16"/>
      <c r="U20" s="16">
        <f t="shared" si="9"/>
        <v>0</v>
      </c>
      <c r="V20" s="45"/>
      <c r="W20" s="45"/>
      <c r="X20" s="45"/>
      <c r="Y20" s="64">
        <f t="shared" si="10"/>
        <v>0</v>
      </c>
      <c r="Z20" s="16"/>
      <c r="AA20" s="16">
        <f t="shared" si="11"/>
        <v>0</v>
      </c>
      <c r="AB20" s="56"/>
      <c r="AC20" s="56"/>
      <c r="AD20" s="56"/>
      <c r="AE20" s="64">
        <f t="shared" si="12"/>
        <v>0</v>
      </c>
      <c r="AF20" s="16"/>
      <c r="AG20" s="16">
        <f t="shared" si="13"/>
        <v>0</v>
      </c>
      <c r="AH20" s="56"/>
      <c r="AI20" s="56"/>
      <c r="AJ20" s="56"/>
      <c r="AK20" s="64">
        <f t="shared" si="14"/>
        <v>0</v>
      </c>
      <c r="AL20" s="16"/>
      <c r="AM20" s="16">
        <f t="shared" si="15"/>
        <v>0</v>
      </c>
      <c r="AN20" s="56"/>
      <c r="AO20" s="56"/>
      <c r="AP20" s="56"/>
      <c r="AQ20" s="64">
        <f t="shared" si="16"/>
        <v>0</v>
      </c>
      <c r="AR20" s="60"/>
      <c r="AS20" s="16">
        <f t="shared" si="17"/>
        <v>0</v>
      </c>
      <c r="AT20" s="56"/>
      <c r="AU20" s="56"/>
      <c r="AV20" s="56"/>
      <c r="AW20" s="64">
        <f t="shared" si="18"/>
        <v>0</v>
      </c>
      <c r="AX20" s="16"/>
      <c r="AY20" s="16">
        <f t="shared" si="19"/>
        <v>0</v>
      </c>
      <c r="AZ20" s="56"/>
      <c r="BA20" s="56"/>
      <c r="BB20" s="56"/>
      <c r="BC20" s="64">
        <f t="shared" si="20"/>
        <v>0</v>
      </c>
      <c r="BD20" s="16"/>
      <c r="BE20" s="16">
        <f t="shared" si="21"/>
        <v>0</v>
      </c>
      <c r="BF20" s="56"/>
      <c r="BG20" s="56"/>
      <c r="BH20" s="56"/>
      <c r="BI20" s="64">
        <f t="shared" si="22"/>
        <v>0</v>
      </c>
      <c r="BJ20" s="16"/>
      <c r="BK20" s="16">
        <f t="shared" si="23"/>
        <v>0</v>
      </c>
      <c r="BL20" s="64"/>
      <c r="BM20" s="64"/>
      <c r="BN20" s="64"/>
      <c r="BO20" s="64">
        <f t="shared" si="24"/>
        <v>0</v>
      </c>
      <c r="BP20" s="64"/>
      <c r="BQ20" s="16">
        <f t="shared" si="25"/>
        <v>0</v>
      </c>
      <c r="BR20" s="60"/>
      <c r="BS20" s="64"/>
      <c r="BT20" s="64"/>
      <c r="BU20" s="64">
        <f t="shared" si="26"/>
        <v>0</v>
      </c>
      <c r="BV20" s="64"/>
      <c r="BW20" s="16">
        <f t="shared" si="27"/>
        <v>0</v>
      </c>
      <c r="BX20" s="64"/>
      <c r="BY20" s="64"/>
      <c r="BZ20" s="64"/>
      <c r="CA20" s="64">
        <f t="shared" si="28"/>
        <v>0</v>
      </c>
      <c r="CB20" s="16"/>
      <c r="CC20" s="16">
        <f t="shared" si="29"/>
        <v>0</v>
      </c>
      <c r="CD20" s="64"/>
      <c r="CE20" s="64"/>
      <c r="CF20" s="64"/>
      <c r="CG20" s="64">
        <f t="shared" si="30"/>
        <v>0</v>
      </c>
      <c r="CH20" s="16"/>
      <c r="CI20" s="16">
        <f t="shared" si="31"/>
        <v>0</v>
      </c>
      <c r="CJ20" s="64"/>
      <c r="CK20" s="64"/>
      <c r="CL20" s="64"/>
      <c r="CM20" s="64">
        <f t="shared" si="32"/>
        <v>0</v>
      </c>
      <c r="CN20" s="16"/>
      <c r="CO20" s="16">
        <f t="shared" si="33"/>
        <v>0</v>
      </c>
      <c r="CP20" s="16"/>
      <c r="CQ20" s="16"/>
      <c r="CR20" s="16"/>
      <c r="CS20" s="16">
        <f t="shared" si="34"/>
        <v>0</v>
      </c>
      <c r="CT20" s="16"/>
      <c r="CU20" s="16">
        <f t="shared" si="35"/>
        <v>0</v>
      </c>
      <c r="CV20" s="16"/>
      <c r="CW20" s="16"/>
      <c r="CX20" s="16"/>
      <c r="CY20" s="16">
        <f t="shared" si="36"/>
        <v>0</v>
      </c>
      <c r="CZ20" s="16"/>
      <c r="DA20" s="16">
        <f t="shared" si="37"/>
        <v>0</v>
      </c>
      <c r="DB20" s="16"/>
      <c r="DC20" s="16"/>
      <c r="DD20" s="16"/>
      <c r="DE20" s="16">
        <f t="shared" si="38"/>
        <v>0</v>
      </c>
      <c r="DF20" s="16"/>
      <c r="DG20" s="16">
        <f t="shared" si="39"/>
        <v>0</v>
      </c>
      <c r="DH20" s="16"/>
      <c r="DI20" s="16"/>
      <c r="DJ20" s="16"/>
      <c r="DK20" s="16">
        <f t="shared" si="40"/>
        <v>0</v>
      </c>
      <c r="DL20" s="16"/>
      <c r="DM20" s="16">
        <f t="shared" si="41"/>
        <v>0</v>
      </c>
      <c r="DN20" s="16"/>
      <c r="DO20" s="16"/>
      <c r="DP20" s="16"/>
      <c r="DQ20" s="16">
        <f t="shared" si="42"/>
        <v>0</v>
      </c>
      <c r="DR20" s="16"/>
      <c r="DS20" s="16">
        <f t="shared" si="43"/>
        <v>0</v>
      </c>
      <c r="DT20" s="16"/>
      <c r="DU20" s="16"/>
      <c r="DV20" s="16"/>
      <c r="DW20" s="16">
        <f t="shared" si="44"/>
        <v>0</v>
      </c>
      <c r="DX20" s="16"/>
      <c r="DY20" s="16">
        <f t="shared" si="45"/>
        <v>0</v>
      </c>
      <c r="DZ20" s="16"/>
      <c r="EA20" s="16"/>
      <c r="EB20" s="16"/>
      <c r="EC20" s="16">
        <f t="shared" si="46"/>
        <v>0</v>
      </c>
      <c r="ED20" s="16"/>
      <c r="EE20" s="16">
        <f t="shared" si="47"/>
        <v>0</v>
      </c>
      <c r="EF20" s="16"/>
      <c r="EG20" s="16"/>
      <c r="EH20" s="16"/>
      <c r="EI20" s="16">
        <f t="shared" si="48"/>
        <v>0</v>
      </c>
      <c r="EJ20" s="16"/>
      <c r="EK20" s="16">
        <f t="shared" si="49"/>
        <v>0</v>
      </c>
      <c r="EL20" s="16"/>
      <c r="EM20" s="16"/>
      <c r="EN20" s="16"/>
      <c r="EO20" s="16">
        <f t="shared" si="50"/>
        <v>0</v>
      </c>
      <c r="EP20" s="16"/>
      <c r="EQ20" s="16">
        <f t="shared" si="51"/>
        <v>0</v>
      </c>
      <c r="ER20" s="16"/>
      <c r="ES20" s="16"/>
      <c r="ET20" s="16"/>
      <c r="EU20" s="16">
        <f t="shared" si="52"/>
        <v>0</v>
      </c>
      <c r="EV20" s="16"/>
      <c r="EW20" s="16">
        <f t="shared" si="53"/>
        <v>0</v>
      </c>
      <c r="EX20" s="16"/>
      <c r="EY20" s="16"/>
      <c r="EZ20" s="16"/>
      <c r="FA20" s="16">
        <f t="shared" si="54"/>
        <v>0</v>
      </c>
      <c r="FB20" s="16"/>
      <c r="FC20" s="16">
        <f t="shared" si="55"/>
        <v>0</v>
      </c>
      <c r="FD20" s="16"/>
      <c r="FE20" s="16"/>
      <c r="FF20" s="16"/>
      <c r="FG20" s="16">
        <f t="shared" si="56"/>
        <v>0</v>
      </c>
      <c r="FH20" s="16"/>
      <c r="FI20" s="16">
        <f t="shared" si="57"/>
        <v>0</v>
      </c>
      <c r="FJ20" s="16"/>
      <c r="FK20" s="16"/>
      <c r="FL20" s="16"/>
      <c r="FM20" s="16">
        <f t="shared" si="58"/>
        <v>0</v>
      </c>
      <c r="FN20" s="16"/>
      <c r="FO20" s="16">
        <f t="shared" si="59"/>
        <v>0</v>
      </c>
      <c r="FP20" s="16"/>
      <c r="FQ20" s="16"/>
      <c r="FR20" s="16"/>
      <c r="FS20" s="16">
        <f t="shared" si="60"/>
        <v>0</v>
      </c>
      <c r="FT20" s="16"/>
      <c r="FU20" s="16">
        <f t="shared" si="61"/>
        <v>0</v>
      </c>
      <c r="FV20" s="16"/>
      <c r="FW20" s="16"/>
      <c r="FX20" s="16"/>
      <c r="FY20" s="16">
        <f t="shared" si="62"/>
        <v>0</v>
      </c>
      <c r="FZ20" s="16"/>
      <c r="GA20" s="16">
        <f t="shared" si="63"/>
        <v>0</v>
      </c>
      <c r="GB20" s="16"/>
      <c r="GC20" s="16"/>
      <c r="GD20" s="16"/>
      <c r="GE20" s="16">
        <f t="shared" si="64"/>
        <v>0</v>
      </c>
      <c r="GF20" s="16"/>
      <c r="GG20" s="16">
        <f t="shared" si="65"/>
        <v>0</v>
      </c>
      <c r="GH20" s="16"/>
      <c r="GI20" s="16"/>
      <c r="GJ20" s="16"/>
      <c r="GK20" s="16">
        <f t="shared" si="66"/>
        <v>0</v>
      </c>
      <c r="GL20" s="16"/>
      <c r="GM20" s="16">
        <f t="shared" si="67"/>
        <v>0</v>
      </c>
      <c r="GN20" s="16"/>
      <c r="GO20" s="16"/>
      <c r="GP20" s="16"/>
      <c r="GQ20" s="16">
        <f t="shared" si="68"/>
        <v>0</v>
      </c>
      <c r="GR20" s="16"/>
      <c r="GS20" s="16">
        <f t="shared" si="69"/>
        <v>0</v>
      </c>
      <c r="GT20" s="16"/>
      <c r="GU20" s="16"/>
      <c r="GV20" s="16"/>
      <c r="GW20" s="16">
        <f t="shared" si="70"/>
        <v>0</v>
      </c>
      <c r="GX20" s="16"/>
      <c r="GY20" s="16">
        <f t="shared" si="71"/>
        <v>0</v>
      </c>
      <c r="GZ20" s="16"/>
      <c r="HA20" s="16"/>
      <c r="HB20" s="16"/>
      <c r="HC20" s="16">
        <f t="shared" si="72"/>
        <v>0</v>
      </c>
      <c r="HD20" s="16"/>
      <c r="HE20" s="16">
        <f t="shared" si="73"/>
        <v>0</v>
      </c>
      <c r="HF20" s="16"/>
      <c r="HG20" s="16"/>
      <c r="HH20" s="16"/>
      <c r="HI20" s="16">
        <f t="shared" si="74"/>
        <v>0</v>
      </c>
      <c r="HJ20" s="16"/>
      <c r="HK20" s="16">
        <f t="shared" si="75"/>
        <v>0</v>
      </c>
      <c r="HL20" s="16"/>
      <c r="HM20" s="16"/>
      <c r="HN20" s="16"/>
      <c r="HO20" s="16">
        <f t="shared" si="76"/>
        <v>0</v>
      </c>
      <c r="HP20" s="16"/>
      <c r="HQ20" s="16">
        <f t="shared" si="77"/>
        <v>0</v>
      </c>
      <c r="HR20" s="16"/>
      <c r="HS20" s="16"/>
      <c r="HT20" s="16"/>
      <c r="HU20" s="16">
        <f t="shared" si="78"/>
        <v>0</v>
      </c>
      <c r="HV20" s="16"/>
      <c r="HW20" s="16">
        <f t="shared" si="79"/>
        <v>0</v>
      </c>
      <c r="HX20" s="16"/>
      <c r="HY20" s="16"/>
      <c r="HZ20" s="16"/>
      <c r="IA20" s="16">
        <f t="shared" si="80"/>
        <v>0</v>
      </c>
      <c r="IB20" s="16"/>
      <c r="IC20" s="16">
        <f t="shared" si="81"/>
        <v>0</v>
      </c>
      <c r="ID20" s="16"/>
      <c r="IE20" s="16"/>
      <c r="IF20" s="16"/>
      <c r="IG20" s="16">
        <f t="shared" si="82"/>
        <v>0</v>
      </c>
      <c r="IH20" s="16"/>
      <c r="II20" s="16">
        <f t="shared" si="83"/>
        <v>0</v>
      </c>
      <c r="IJ20" s="16"/>
      <c r="IK20" s="16"/>
      <c r="IL20" s="16"/>
      <c r="IM20" s="16">
        <f t="shared" si="84"/>
        <v>0</v>
      </c>
      <c r="IN20" s="16"/>
      <c r="IO20" s="16">
        <f t="shared" si="85"/>
        <v>0</v>
      </c>
      <c r="IP20" s="16"/>
      <c r="IQ20" s="16"/>
      <c r="IR20" s="16"/>
      <c r="IS20" s="16">
        <f t="shared" si="86"/>
        <v>0</v>
      </c>
      <c r="IT20" s="16"/>
      <c r="IU20" s="16">
        <f t="shared" si="87"/>
        <v>0</v>
      </c>
      <c r="IV20" s="16"/>
      <c r="IW20" s="16"/>
      <c r="IX20" s="16"/>
      <c r="IY20" s="16">
        <f t="shared" si="88"/>
        <v>0</v>
      </c>
      <c r="IZ20" s="16"/>
      <c r="JA20" s="16">
        <f t="shared" si="89"/>
        <v>0</v>
      </c>
      <c r="JB20" s="16"/>
      <c r="JC20" s="16"/>
      <c r="JD20" s="16"/>
      <c r="JE20" s="16">
        <f t="shared" si="90"/>
        <v>0</v>
      </c>
      <c r="JF20" s="16"/>
      <c r="JG20" s="16">
        <f t="shared" si="91"/>
        <v>0</v>
      </c>
      <c r="JH20" s="16"/>
      <c r="JI20" s="16"/>
      <c r="JJ20" s="16"/>
      <c r="JK20" s="16">
        <f t="shared" si="92"/>
        <v>0</v>
      </c>
      <c r="JL20" s="16"/>
      <c r="JM20" s="16">
        <f t="shared" si="93"/>
        <v>0</v>
      </c>
      <c r="JN20" s="16"/>
      <c r="JO20" s="16"/>
      <c r="JP20" s="16"/>
      <c r="JQ20" s="16">
        <f t="shared" si="94"/>
        <v>0</v>
      </c>
      <c r="JR20" s="16"/>
      <c r="JS20" s="16">
        <f t="shared" si="95"/>
        <v>0</v>
      </c>
      <c r="JT20" s="16"/>
      <c r="JU20" s="16"/>
      <c r="JV20" s="16"/>
      <c r="JW20" s="16">
        <f t="shared" si="96"/>
        <v>0</v>
      </c>
      <c r="JX20" s="16"/>
      <c r="JY20" s="16">
        <f t="shared" si="97"/>
        <v>0</v>
      </c>
      <c r="JZ20" s="16"/>
      <c r="KA20" s="16"/>
      <c r="KB20" s="16"/>
      <c r="KC20" s="16">
        <f t="shared" si="98"/>
        <v>0</v>
      </c>
      <c r="KD20" s="16"/>
      <c r="KE20" s="16">
        <f t="shared" si="99"/>
        <v>0</v>
      </c>
      <c r="KF20" s="16"/>
      <c r="KG20" s="16"/>
      <c r="KH20" s="16"/>
      <c r="KI20" s="16">
        <f t="shared" si="100"/>
        <v>0</v>
      </c>
      <c r="KJ20" s="16"/>
      <c r="KK20" s="16">
        <f t="shared" si="101"/>
        <v>0</v>
      </c>
      <c r="KL20" s="16"/>
      <c r="KM20" s="16"/>
      <c r="KN20" s="16"/>
      <c r="KO20" s="16">
        <f t="shared" si="102"/>
        <v>0</v>
      </c>
      <c r="KP20" s="16"/>
      <c r="KQ20" s="16">
        <f t="shared" si="103"/>
        <v>0</v>
      </c>
      <c r="KR20" s="16"/>
      <c r="KS20" s="16"/>
      <c r="KT20" s="16"/>
      <c r="KU20" s="16">
        <f t="shared" si="104"/>
        <v>0</v>
      </c>
      <c r="KV20" s="16"/>
      <c r="KW20" s="16">
        <f t="shared" si="105"/>
        <v>0</v>
      </c>
      <c r="KX20" s="16"/>
      <c r="KY20" s="16"/>
      <c r="KZ20" s="16"/>
      <c r="LA20" s="16">
        <f t="shared" si="106"/>
        <v>0</v>
      </c>
    </row>
    <row r="21" spans="1:313" ht="15" x14ac:dyDescent="0.25">
      <c r="A21" s="9">
        <f t="shared" si="5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11">
        <v>165000</v>
      </c>
      <c r="H21" s="31">
        <f t="shared" si="0"/>
        <v>0</v>
      </c>
      <c r="I21" s="31">
        <f t="shared" si="6"/>
        <v>0</v>
      </c>
      <c r="J21" s="31">
        <f t="shared" si="1"/>
        <v>0</v>
      </c>
      <c r="K21" s="31">
        <f t="shared" si="2"/>
        <v>0</v>
      </c>
      <c r="L21" s="31">
        <f t="shared" si="3"/>
        <v>0</v>
      </c>
      <c r="M21" s="31">
        <f t="shared" si="4"/>
        <v>0</v>
      </c>
      <c r="N21" s="80"/>
      <c r="O21" s="16">
        <f t="shared" si="7"/>
        <v>0</v>
      </c>
      <c r="P21" s="45"/>
      <c r="Q21" s="45"/>
      <c r="R21" s="45"/>
      <c r="S21" s="64">
        <f t="shared" si="8"/>
        <v>0</v>
      </c>
      <c r="T21" s="16"/>
      <c r="U21" s="16">
        <f t="shared" si="9"/>
        <v>0</v>
      </c>
      <c r="V21" s="45"/>
      <c r="W21" s="45"/>
      <c r="X21" s="45"/>
      <c r="Y21" s="64">
        <f t="shared" si="10"/>
        <v>0</v>
      </c>
      <c r="Z21" s="16"/>
      <c r="AA21" s="16">
        <f t="shared" si="11"/>
        <v>0</v>
      </c>
      <c r="AB21" s="56"/>
      <c r="AC21" s="56"/>
      <c r="AD21" s="56"/>
      <c r="AE21" s="64">
        <f t="shared" si="12"/>
        <v>0</v>
      </c>
      <c r="AF21" s="16"/>
      <c r="AG21" s="16">
        <f t="shared" si="13"/>
        <v>0</v>
      </c>
      <c r="AH21" s="56"/>
      <c r="AI21" s="56"/>
      <c r="AJ21" s="56"/>
      <c r="AK21" s="64">
        <f t="shared" si="14"/>
        <v>0</v>
      </c>
      <c r="AL21" s="16"/>
      <c r="AM21" s="16">
        <f t="shared" si="15"/>
        <v>0</v>
      </c>
      <c r="AN21" s="56"/>
      <c r="AO21" s="56"/>
      <c r="AP21" s="56"/>
      <c r="AQ21" s="64">
        <f t="shared" si="16"/>
        <v>0</v>
      </c>
      <c r="AR21" s="60"/>
      <c r="AS21" s="16">
        <f t="shared" si="17"/>
        <v>0</v>
      </c>
      <c r="AT21" s="56"/>
      <c r="AU21" s="56"/>
      <c r="AV21" s="56"/>
      <c r="AW21" s="64">
        <f t="shared" si="18"/>
        <v>0</v>
      </c>
      <c r="AX21" s="16"/>
      <c r="AY21" s="16">
        <f t="shared" si="19"/>
        <v>0</v>
      </c>
      <c r="AZ21" s="60"/>
      <c r="BA21" s="56"/>
      <c r="BB21" s="56"/>
      <c r="BC21" s="64">
        <f t="shared" si="20"/>
        <v>0</v>
      </c>
      <c r="BD21" s="16"/>
      <c r="BE21" s="16">
        <f t="shared" si="21"/>
        <v>0</v>
      </c>
      <c r="BF21" s="56"/>
      <c r="BG21" s="56"/>
      <c r="BH21" s="56"/>
      <c r="BI21" s="64">
        <f t="shared" si="22"/>
        <v>0</v>
      </c>
      <c r="BJ21" s="16"/>
      <c r="BK21" s="16">
        <f t="shared" si="23"/>
        <v>0</v>
      </c>
      <c r="BL21" s="64"/>
      <c r="BM21" s="64"/>
      <c r="BN21" s="64"/>
      <c r="BO21" s="64">
        <f t="shared" si="24"/>
        <v>0</v>
      </c>
      <c r="BP21" s="64"/>
      <c r="BQ21" s="16">
        <f t="shared" si="25"/>
        <v>0</v>
      </c>
      <c r="BR21" s="64"/>
      <c r="BS21" s="64"/>
      <c r="BT21" s="64"/>
      <c r="BU21" s="64">
        <f t="shared" si="26"/>
        <v>0</v>
      </c>
      <c r="BV21" s="64"/>
      <c r="BW21" s="16">
        <f t="shared" si="27"/>
        <v>0</v>
      </c>
      <c r="BX21" s="64"/>
      <c r="BY21" s="64"/>
      <c r="BZ21" s="64"/>
      <c r="CA21" s="64">
        <f t="shared" si="28"/>
        <v>0</v>
      </c>
      <c r="CB21" s="16"/>
      <c r="CC21" s="16">
        <f t="shared" si="29"/>
        <v>0</v>
      </c>
      <c r="CD21" s="64"/>
      <c r="CE21" s="64"/>
      <c r="CF21" s="64"/>
      <c r="CG21" s="64">
        <f t="shared" si="30"/>
        <v>0</v>
      </c>
      <c r="CH21" s="16"/>
      <c r="CI21" s="16">
        <f t="shared" si="31"/>
        <v>0</v>
      </c>
      <c r="CJ21" s="64"/>
      <c r="CK21" s="64"/>
      <c r="CL21" s="64"/>
      <c r="CM21" s="64">
        <f t="shared" si="32"/>
        <v>0</v>
      </c>
      <c r="CN21" s="16"/>
      <c r="CO21" s="16">
        <f t="shared" si="33"/>
        <v>0</v>
      </c>
      <c r="CP21" s="16"/>
      <c r="CQ21" s="16"/>
      <c r="CR21" s="16"/>
      <c r="CS21" s="16">
        <f t="shared" si="34"/>
        <v>0</v>
      </c>
      <c r="CT21" s="16"/>
      <c r="CU21" s="16">
        <f t="shared" si="35"/>
        <v>0</v>
      </c>
      <c r="CV21" s="16"/>
      <c r="CW21" s="16"/>
      <c r="CX21" s="16"/>
      <c r="CY21" s="16">
        <f t="shared" si="36"/>
        <v>0</v>
      </c>
      <c r="CZ21" s="16"/>
      <c r="DA21" s="16">
        <f t="shared" si="37"/>
        <v>0</v>
      </c>
      <c r="DB21" s="16"/>
      <c r="DC21" s="16"/>
      <c r="DD21" s="16"/>
      <c r="DE21" s="16">
        <f t="shared" si="38"/>
        <v>0</v>
      </c>
      <c r="DF21" s="16"/>
      <c r="DG21" s="16">
        <f t="shared" si="39"/>
        <v>0</v>
      </c>
      <c r="DH21" s="16"/>
      <c r="DI21" s="16"/>
      <c r="DJ21" s="16"/>
      <c r="DK21" s="16">
        <f t="shared" si="40"/>
        <v>0</v>
      </c>
      <c r="DL21" s="16"/>
      <c r="DM21" s="16">
        <f t="shared" si="41"/>
        <v>0</v>
      </c>
      <c r="DN21" s="16"/>
      <c r="DO21" s="16"/>
      <c r="DP21" s="16"/>
      <c r="DQ21" s="16">
        <f t="shared" si="42"/>
        <v>0</v>
      </c>
      <c r="DR21" s="16"/>
      <c r="DS21" s="16">
        <f t="shared" si="43"/>
        <v>0</v>
      </c>
      <c r="DT21" s="16"/>
      <c r="DU21" s="16"/>
      <c r="DV21" s="16"/>
      <c r="DW21" s="16">
        <f t="shared" si="44"/>
        <v>0</v>
      </c>
      <c r="DX21" s="16"/>
      <c r="DY21" s="16">
        <f t="shared" si="45"/>
        <v>0</v>
      </c>
      <c r="DZ21" s="16"/>
      <c r="EA21" s="16"/>
      <c r="EB21" s="16"/>
      <c r="EC21" s="16">
        <f t="shared" si="46"/>
        <v>0</v>
      </c>
      <c r="ED21" s="16"/>
      <c r="EE21" s="16">
        <f t="shared" si="47"/>
        <v>0</v>
      </c>
      <c r="EF21" s="16"/>
      <c r="EG21" s="16"/>
      <c r="EH21" s="16"/>
      <c r="EI21" s="16">
        <f t="shared" si="48"/>
        <v>0</v>
      </c>
      <c r="EJ21" s="16"/>
      <c r="EK21" s="16">
        <f t="shared" si="49"/>
        <v>0</v>
      </c>
      <c r="EL21" s="16"/>
      <c r="EM21" s="16"/>
      <c r="EN21" s="16"/>
      <c r="EO21" s="16">
        <f t="shared" si="50"/>
        <v>0</v>
      </c>
      <c r="EP21" s="16"/>
      <c r="EQ21" s="16">
        <f t="shared" si="51"/>
        <v>0</v>
      </c>
      <c r="ER21" s="16"/>
      <c r="ES21" s="16"/>
      <c r="ET21" s="16"/>
      <c r="EU21" s="16">
        <f t="shared" si="52"/>
        <v>0</v>
      </c>
      <c r="EV21" s="16"/>
      <c r="EW21" s="16">
        <f t="shared" si="53"/>
        <v>0</v>
      </c>
      <c r="EX21" s="16"/>
      <c r="EY21" s="16"/>
      <c r="EZ21" s="16"/>
      <c r="FA21" s="16">
        <f t="shared" si="54"/>
        <v>0</v>
      </c>
      <c r="FB21" s="16"/>
      <c r="FC21" s="16">
        <f t="shared" si="55"/>
        <v>0</v>
      </c>
      <c r="FD21" s="16"/>
      <c r="FE21" s="16"/>
      <c r="FF21" s="16"/>
      <c r="FG21" s="16">
        <f t="shared" si="56"/>
        <v>0</v>
      </c>
      <c r="FH21" s="16"/>
      <c r="FI21" s="16">
        <f t="shared" si="57"/>
        <v>0</v>
      </c>
      <c r="FJ21" s="16"/>
      <c r="FK21" s="16"/>
      <c r="FL21" s="16"/>
      <c r="FM21" s="16">
        <f t="shared" si="58"/>
        <v>0</v>
      </c>
      <c r="FN21" s="16"/>
      <c r="FO21" s="16">
        <f t="shared" si="59"/>
        <v>0</v>
      </c>
      <c r="FP21" s="16"/>
      <c r="FQ21" s="16"/>
      <c r="FR21" s="16"/>
      <c r="FS21" s="16">
        <f t="shared" si="60"/>
        <v>0</v>
      </c>
      <c r="FT21" s="16"/>
      <c r="FU21" s="16">
        <f t="shared" si="61"/>
        <v>0</v>
      </c>
      <c r="FV21" s="16"/>
      <c r="FW21" s="16"/>
      <c r="FX21" s="16"/>
      <c r="FY21" s="16">
        <f t="shared" si="62"/>
        <v>0</v>
      </c>
      <c r="FZ21" s="16"/>
      <c r="GA21" s="16">
        <f t="shared" si="63"/>
        <v>0</v>
      </c>
      <c r="GB21" s="16"/>
      <c r="GC21" s="16"/>
      <c r="GD21" s="16"/>
      <c r="GE21" s="16">
        <f t="shared" si="64"/>
        <v>0</v>
      </c>
      <c r="GF21" s="16"/>
      <c r="GG21" s="16">
        <f t="shared" si="65"/>
        <v>0</v>
      </c>
      <c r="GH21" s="16"/>
      <c r="GI21" s="16"/>
      <c r="GJ21" s="16"/>
      <c r="GK21" s="16">
        <f t="shared" si="66"/>
        <v>0</v>
      </c>
      <c r="GL21" s="16"/>
      <c r="GM21" s="16">
        <f t="shared" si="67"/>
        <v>0</v>
      </c>
      <c r="GN21" s="16"/>
      <c r="GO21" s="16"/>
      <c r="GP21" s="16"/>
      <c r="GQ21" s="16">
        <f t="shared" si="68"/>
        <v>0</v>
      </c>
      <c r="GR21" s="16"/>
      <c r="GS21" s="16">
        <f t="shared" si="69"/>
        <v>0</v>
      </c>
      <c r="GT21" s="16"/>
      <c r="GU21" s="16"/>
      <c r="GV21" s="16"/>
      <c r="GW21" s="16">
        <f t="shared" si="70"/>
        <v>0</v>
      </c>
      <c r="GX21" s="16"/>
      <c r="GY21" s="16">
        <f t="shared" si="71"/>
        <v>0</v>
      </c>
      <c r="GZ21" s="16"/>
      <c r="HA21" s="16"/>
      <c r="HB21" s="16"/>
      <c r="HC21" s="16">
        <f t="shared" si="72"/>
        <v>0</v>
      </c>
      <c r="HD21" s="16"/>
      <c r="HE21" s="16">
        <f t="shared" si="73"/>
        <v>0</v>
      </c>
      <c r="HF21" s="16"/>
      <c r="HG21" s="16"/>
      <c r="HH21" s="16"/>
      <c r="HI21" s="16">
        <f t="shared" si="74"/>
        <v>0</v>
      </c>
      <c r="HJ21" s="16"/>
      <c r="HK21" s="16">
        <f t="shared" si="75"/>
        <v>0</v>
      </c>
      <c r="HL21" s="16"/>
      <c r="HM21" s="16"/>
      <c r="HN21" s="16"/>
      <c r="HO21" s="16">
        <f t="shared" si="76"/>
        <v>0</v>
      </c>
      <c r="HP21" s="16"/>
      <c r="HQ21" s="16">
        <f t="shared" si="77"/>
        <v>0</v>
      </c>
      <c r="HR21" s="16"/>
      <c r="HS21" s="16"/>
      <c r="HT21" s="16"/>
      <c r="HU21" s="16">
        <f t="shared" si="78"/>
        <v>0</v>
      </c>
      <c r="HV21" s="16"/>
      <c r="HW21" s="16">
        <f t="shared" si="79"/>
        <v>0</v>
      </c>
      <c r="HX21" s="16"/>
      <c r="HY21" s="16"/>
      <c r="HZ21" s="16"/>
      <c r="IA21" s="16">
        <f t="shared" si="80"/>
        <v>0</v>
      </c>
      <c r="IB21" s="16"/>
      <c r="IC21" s="16">
        <f t="shared" si="81"/>
        <v>0</v>
      </c>
      <c r="ID21" s="16"/>
      <c r="IE21" s="16"/>
      <c r="IF21" s="16"/>
      <c r="IG21" s="16">
        <f t="shared" si="82"/>
        <v>0</v>
      </c>
      <c r="IH21" s="16"/>
      <c r="II21" s="16">
        <f t="shared" si="83"/>
        <v>0</v>
      </c>
      <c r="IJ21" s="16"/>
      <c r="IK21" s="16"/>
      <c r="IL21" s="16"/>
      <c r="IM21" s="16">
        <f t="shared" si="84"/>
        <v>0</v>
      </c>
      <c r="IN21" s="16"/>
      <c r="IO21" s="16">
        <f t="shared" si="85"/>
        <v>0</v>
      </c>
      <c r="IP21" s="16"/>
      <c r="IQ21" s="16"/>
      <c r="IR21" s="16"/>
      <c r="IS21" s="16">
        <f t="shared" si="86"/>
        <v>0</v>
      </c>
      <c r="IT21" s="16"/>
      <c r="IU21" s="16">
        <f t="shared" si="87"/>
        <v>0</v>
      </c>
      <c r="IV21" s="16"/>
      <c r="IW21" s="16"/>
      <c r="IX21" s="16"/>
      <c r="IY21" s="16">
        <f t="shared" si="88"/>
        <v>0</v>
      </c>
      <c r="IZ21" s="16"/>
      <c r="JA21" s="16">
        <f t="shared" si="89"/>
        <v>0</v>
      </c>
      <c r="JB21" s="16"/>
      <c r="JC21" s="16"/>
      <c r="JD21" s="16"/>
      <c r="JE21" s="16">
        <f t="shared" si="90"/>
        <v>0</v>
      </c>
      <c r="JF21" s="16"/>
      <c r="JG21" s="16">
        <f t="shared" si="91"/>
        <v>0</v>
      </c>
      <c r="JH21" s="16"/>
      <c r="JI21" s="16"/>
      <c r="JJ21" s="16"/>
      <c r="JK21" s="16">
        <f t="shared" si="92"/>
        <v>0</v>
      </c>
      <c r="JL21" s="16"/>
      <c r="JM21" s="16">
        <f t="shared" si="93"/>
        <v>0</v>
      </c>
      <c r="JN21" s="16"/>
      <c r="JO21" s="16"/>
      <c r="JP21" s="16"/>
      <c r="JQ21" s="16">
        <f t="shared" si="94"/>
        <v>0</v>
      </c>
      <c r="JR21" s="16"/>
      <c r="JS21" s="16">
        <f t="shared" si="95"/>
        <v>0</v>
      </c>
      <c r="JT21" s="16"/>
      <c r="JU21" s="16"/>
      <c r="JV21" s="16"/>
      <c r="JW21" s="16">
        <f t="shared" si="96"/>
        <v>0</v>
      </c>
      <c r="JX21" s="16"/>
      <c r="JY21" s="16">
        <f t="shared" si="97"/>
        <v>0</v>
      </c>
      <c r="JZ21" s="16"/>
      <c r="KA21" s="16"/>
      <c r="KB21" s="16"/>
      <c r="KC21" s="16">
        <f t="shared" si="98"/>
        <v>0</v>
      </c>
      <c r="KD21" s="16"/>
      <c r="KE21" s="16">
        <f t="shared" si="99"/>
        <v>0</v>
      </c>
      <c r="KF21" s="16"/>
      <c r="KG21" s="16"/>
      <c r="KH21" s="16"/>
      <c r="KI21" s="16">
        <f t="shared" si="100"/>
        <v>0</v>
      </c>
      <c r="KJ21" s="16"/>
      <c r="KK21" s="16">
        <f t="shared" si="101"/>
        <v>0</v>
      </c>
      <c r="KL21" s="16"/>
      <c r="KM21" s="16"/>
      <c r="KN21" s="16"/>
      <c r="KO21" s="16">
        <f t="shared" si="102"/>
        <v>0</v>
      </c>
      <c r="KP21" s="16"/>
      <c r="KQ21" s="16">
        <f t="shared" si="103"/>
        <v>0</v>
      </c>
      <c r="KR21" s="16"/>
      <c r="KS21" s="16"/>
      <c r="KT21" s="16"/>
      <c r="KU21" s="16">
        <f t="shared" si="104"/>
        <v>0</v>
      </c>
      <c r="KV21" s="16"/>
      <c r="KW21" s="16">
        <f t="shared" si="105"/>
        <v>0</v>
      </c>
      <c r="KX21" s="16"/>
      <c r="KY21" s="16"/>
      <c r="KZ21" s="16"/>
      <c r="LA21" s="16">
        <f t="shared" si="106"/>
        <v>0</v>
      </c>
    </row>
    <row r="22" spans="1:313" ht="15" x14ac:dyDescent="0.25">
      <c r="A22" s="9">
        <f t="shared" si="5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11">
        <v>155000</v>
      </c>
      <c r="H22" s="31">
        <f t="shared" si="0"/>
        <v>0</v>
      </c>
      <c r="I22" s="31">
        <f t="shared" si="6"/>
        <v>0</v>
      </c>
      <c r="J22" s="31">
        <f t="shared" si="1"/>
        <v>0</v>
      </c>
      <c r="K22" s="31">
        <f t="shared" si="2"/>
        <v>0</v>
      </c>
      <c r="L22" s="31">
        <f t="shared" si="3"/>
        <v>0</v>
      </c>
      <c r="M22" s="31">
        <f t="shared" si="4"/>
        <v>0</v>
      </c>
      <c r="N22" s="80"/>
      <c r="O22" s="16">
        <f t="shared" si="7"/>
        <v>0</v>
      </c>
      <c r="P22" s="45"/>
      <c r="Q22" s="45"/>
      <c r="R22" s="45"/>
      <c r="S22" s="64">
        <f t="shared" si="8"/>
        <v>0</v>
      </c>
      <c r="T22" s="16"/>
      <c r="U22" s="16">
        <f t="shared" si="9"/>
        <v>0</v>
      </c>
      <c r="V22" s="45"/>
      <c r="W22" s="45"/>
      <c r="X22" s="45"/>
      <c r="Y22" s="64">
        <f t="shared" si="10"/>
        <v>0</v>
      </c>
      <c r="Z22" s="16"/>
      <c r="AA22" s="16">
        <f t="shared" si="11"/>
        <v>0</v>
      </c>
      <c r="AB22" s="56"/>
      <c r="AC22" s="56"/>
      <c r="AD22" s="56"/>
      <c r="AE22" s="64">
        <f t="shared" si="12"/>
        <v>0</v>
      </c>
      <c r="AF22" s="16"/>
      <c r="AG22" s="16">
        <f t="shared" si="13"/>
        <v>0</v>
      </c>
      <c r="AH22" s="56"/>
      <c r="AI22" s="56"/>
      <c r="AJ22" s="56"/>
      <c r="AK22" s="64">
        <f t="shared" si="14"/>
        <v>0</v>
      </c>
      <c r="AL22" s="16"/>
      <c r="AM22" s="16">
        <f t="shared" si="15"/>
        <v>0</v>
      </c>
      <c r="AN22" s="56"/>
      <c r="AO22" s="56"/>
      <c r="AP22" s="56"/>
      <c r="AQ22" s="64">
        <f t="shared" si="16"/>
        <v>0</v>
      </c>
      <c r="AR22" s="60"/>
      <c r="AS22" s="16">
        <f t="shared" si="17"/>
        <v>0</v>
      </c>
      <c r="AT22" s="56"/>
      <c r="AU22" s="56"/>
      <c r="AV22" s="56"/>
      <c r="AW22" s="64">
        <f t="shared" si="18"/>
        <v>0</v>
      </c>
      <c r="AX22" s="16"/>
      <c r="AY22" s="16">
        <f t="shared" si="19"/>
        <v>0</v>
      </c>
      <c r="AZ22" s="56"/>
      <c r="BA22" s="56"/>
      <c r="BB22" s="56"/>
      <c r="BC22" s="64">
        <f t="shared" si="20"/>
        <v>0</v>
      </c>
      <c r="BD22" s="16"/>
      <c r="BE22" s="16">
        <f t="shared" si="21"/>
        <v>0</v>
      </c>
      <c r="BF22" s="56"/>
      <c r="BG22" s="56"/>
      <c r="BH22" s="56"/>
      <c r="BI22" s="64">
        <f t="shared" si="22"/>
        <v>0</v>
      </c>
      <c r="BJ22" s="16"/>
      <c r="BK22" s="16">
        <f t="shared" si="23"/>
        <v>0</v>
      </c>
      <c r="BL22" s="64"/>
      <c r="BM22" s="64"/>
      <c r="BN22" s="64"/>
      <c r="BO22" s="64">
        <f t="shared" si="24"/>
        <v>0</v>
      </c>
      <c r="BP22" s="64"/>
      <c r="BQ22" s="16">
        <f t="shared" si="25"/>
        <v>0</v>
      </c>
      <c r="BR22" s="64"/>
      <c r="BS22" s="64"/>
      <c r="BT22" s="64"/>
      <c r="BU22" s="64">
        <f t="shared" si="26"/>
        <v>0</v>
      </c>
      <c r="BV22" s="64"/>
      <c r="BW22" s="16">
        <f t="shared" si="27"/>
        <v>0</v>
      </c>
      <c r="BX22" s="64"/>
      <c r="BY22" s="64"/>
      <c r="BZ22" s="64"/>
      <c r="CA22" s="64">
        <f t="shared" si="28"/>
        <v>0</v>
      </c>
      <c r="CB22" s="16"/>
      <c r="CC22" s="16">
        <f t="shared" si="29"/>
        <v>0</v>
      </c>
      <c r="CD22" s="64"/>
      <c r="CE22" s="64"/>
      <c r="CF22" s="64"/>
      <c r="CG22" s="64">
        <f t="shared" si="30"/>
        <v>0</v>
      </c>
      <c r="CH22" s="16"/>
      <c r="CI22" s="16">
        <f t="shared" si="31"/>
        <v>0</v>
      </c>
      <c r="CJ22" s="64"/>
      <c r="CK22" s="64"/>
      <c r="CL22" s="64"/>
      <c r="CM22" s="64">
        <f t="shared" si="32"/>
        <v>0</v>
      </c>
      <c r="CN22" s="16"/>
      <c r="CO22" s="16">
        <f t="shared" si="33"/>
        <v>0</v>
      </c>
      <c r="CP22" s="16"/>
      <c r="CQ22" s="16"/>
      <c r="CR22" s="16"/>
      <c r="CS22" s="16">
        <f t="shared" si="34"/>
        <v>0</v>
      </c>
      <c r="CT22" s="16"/>
      <c r="CU22" s="16">
        <f t="shared" si="35"/>
        <v>0</v>
      </c>
      <c r="CV22" s="16"/>
      <c r="CW22" s="16"/>
      <c r="CX22" s="16"/>
      <c r="CY22" s="16">
        <f t="shared" si="36"/>
        <v>0</v>
      </c>
      <c r="CZ22" s="16"/>
      <c r="DA22" s="16">
        <f t="shared" si="37"/>
        <v>0</v>
      </c>
      <c r="DB22" s="16"/>
      <c r="DC22" s="16"/>
      <c r="DD22" s="16"/>
      <c r="DE22" s="16">
        <f t="shared" si="38"/>
        <v>0</v>
      </c>
      <c r="DF22" s="16"/>
      <c r="DG22" s="16">
        <f t="shared" si="39"/>
        <v>0</v>
      </c>
      <c r="DH22" s="16"/>
      <c r="DI22" s="16"/>
      <c r="DJ22" s="16"/>
      <c r="DK22" s="16">
        <f t="shared" si="40"/>
        <v>0</v>
      </c>
      <c r="DL22" s="16"/>
      <c r="DM22" s="16">
        <f t="shared" si="41"/>
        <v>0</v>
      </c>
      <c r="DN22" s="16"/>
      <c r="DO22" s="16"/>
      <c r="DP22" s="16"/>
      <c r="DQ22" s="16">
        <f t="shared" si="42"/>
        <v>0</v>
      </c>
      <c r="DR22" s="16"/>
      <c r="DS22" s="16">
        <f t="shared" si="43"/>
        <v>0</v>
      </c>
      <c r="DT22" s="16"/>
      <c r="DU22" s="16"/>
      <c r="DV22" s="16"/>
      <c r="DW22" s="16">
        <f t="shared" si="44"/>
        <v>0</v>
      </c>
      <c r="DX22" s="16"/>
      <c r="DY22" s="16">
        <f t="shared" si="45"/>
        <v>0</v>
      </c>
      <c r="DZ22" s="16"/>
      <c r="EA22" s="16"/>
      <c r="EB22" s="16"/>
      <c r="EC22" s="16">
        <f t="shared" si="46"/>
        <v>0</v>
      </c>
      <c r="ED22" s="16"/>
      <c r="EE22" s="16">
        <f t="shared" si="47"/>
        <v>0</v>
      </c>
      <c r="EF22" s="16"/>
      <c r="EG22" s="16"/>
      <c r="EH22" s="16"/>
      <c r="EI22" s="16">
        <f t="shared" si="48"/>
        <v>0</v>
      </c>
      <c r="EJ22" s="16"/>
      <c r="EK22" s="16">
        <f t="shared" si="49"/>
        <v>0</v>
      </c>
      <c r="EL22" s="16"/>
      <c r="EM22" s="16"/>
      <c r="EN22" s="16"/>
      <c r="EO22" s="16">
        <f t="shared" si="50"/>
        <v>0</v>
      </c>
      <c r="EP22" s="16"/>
      <c r="EQ22" s="16">
        <f t="shared" si="51"/>
        <v>0</v>
      </c>
      <c r="ER22" s="16"/>
      <c r="ES22" s="16"/>
      <c r="ET22" s="16"/>
      <c r="EU22" s="16">
        <f t="shared" si="52"/>
        <v>0</v>
      </c>
      <c r="EV22" s="16"/>
      <c r="EW22" s="16">
        <f t="shared" si="53"/>
        <v>0</v>
      </c>
      <c r="EX22" s="16"/>
      <c r="EY22" s="16"/>
      <c r="EZ22" s="16"/>
      <c r="FA22" s="16">
        <f t="shared" si="54"/>
        <v>0</v>
      </c>
      <c r="FB22" s="16"/>
      <c r="FC22" s="16">
        <f t="shared" si="55"/>
        <v>0</v>
      </c>
      <c r="FD22" s="16"/>
      <c r="FE22" s="16"/>
      <c r="FF22" s="16"/>
      <c r="FG22" s="16">
        <f t="shared" si="56"/>
        <v>0</v>
      </c>
      <c r="FH22" s="16"/>
      <c r="FI22" s="16">
        <f t="shared" si="57"/>
        <v>0</v>
      </c>
      <c r="FJ22" s="16"/>
      <c r="FK22" s="16"/>
      <c r="FL22" s="16"/>
      <c r="FM22" s="16">
        <f t="shared" si="58"/>
        <v>0</v>
      </c>
      <c r="FN22" s="16"/>
      <c r="FO22" s="16">
        <f t="shared" si="59"/>
        <v>0</v>
      </c>
      <c r="FP22" s="16"/>
      <c r="FQ22" s="16"/>
      <c r="FR22" s="16"/>
      <c r="FS22" s="16">
        <f t="shared" si="60"/>
        <v>0</v>
      </c>
      <c r="FT22" s="16"/>
      <c r="FU22" s="16">
        <f t="shared" si="61"/>
        <v>0</v>
      </c>
      <c r="FV22" s="16"/>
      <c r="FW22" s="16"/>
      <c r="FX22" s="16"/>
      <c r="FY22" s="16">
        <f t="shared" si="62"/>
        <v>0</v>
      </c>
      <c r="FZ22" s="16"/>
      <c r="GA22" s="16">
        <f t="shared" si="63"/>
        <v>0</v>
      </c>
      <c r="GB22" s="16"/>
      <c r="GC22" s="16"/>
      <c r="GD22" s="16"/>
      <c r="GE22" s="16">
        <f t="shared" si="64"/>
        <v>0</v>
      </c>
      <c r="GF22" s="16"/>
      <c r="GG22" s="16">
        <f t="shared" si="65"/>
        <v>0</v>
      </c>
      <c r="GH22" s="16"/>
      <c r="GI22" s="16"/>
      <c r="GJ22" s="16"/>
      <c r="GK22" s="16">
        <f t="shared" si="66"/>
        <v>0</v>
      </c>
      <c r="GL22" s="16"/>
      <c r="GM22" s="16">
        <f t="shared" si="67"/>
        <v>0</v>
      </c>
      <c r="GN22" s="16"/>
      <c r="GO22" s="16"/>
      <c r="GP22" s="16"/>
      <c r="GQ22" s="16">
        <f t="shared" si="68"/>
        <v>0</v>
      </c>
      <c r="GR22" s="16"/>
      <c r="GS22" s="16">
        <f t="shared" si="69"/>
        <v>0</v>
      </c>
      <c r="GT22" s="16"/>
      <c r="GU22" s="16"/>
      <c r="GV22" s="16"/>
      <c r="GW22" s="16">
        <f t="shared" si="70"/>
        <v>0</v>
      </c>
      <c r="GX22" s="16"/>
      <c r="GY22" s="16">
        <f t="shared" si="71"/>
        <v>0</v>
      </c>
      <c r="GZ22" s="16"/>
      <c r="HA22" s="16"/>
      <c r="HB22" s="16"/>
      <c r="HC22" s="16">
        <f t="shared" si="72"/>
        <v>0</v>
      </c>
      <c r="HD22" s="16"/>
      <c r="HE22" s="16">
        <f t="shared" si="73"/>
        <v>0</v>
      </c>
      <c r="HF22" s="16"/>
      <c r="HG22" s="16"/>
      <c r="HH22" s="16"/>
      <c r="HI22" s="16">
        <f t="shared" si="74"/>
        <v>0</v>
      </c>
      <c r="HJ22" s="16"/>
      <c r="HK22" s="16">
        <f t="shared" si="75"/>
        <v>0</v>
      </c>
      <c r="HL22" s="16"/>
      <c r="HM22" s="16"/>
      <c r="HN22" s="16"/>
      <c r="HO22" s="16">
        <f t="shared" si="76"/>
        <v>0</v>
      </c>
      <c r="HP22" s="16"/>
      <c r="HQ22" s="16">
        <f t="shared" si="77"/>
        <v>0</v>
      </c>
      <c r="HR22" s="16"/>
      <c r="HS22" s="16"/>
      <c r="HT22" s="16"/>
      <c r="HU22" s="16">
        <f t="shared" si="78"/>
        <v>0</v>
      </c>
      <c r="HV22" s="16"/>
      <c r="HW22" s="16">
        <f t="shared" si="79"/>
        <v>0</v>
      </c>
      <c r="HX22" s="16"/>
      <c r="HY22" s="16"/>
      <c r="HZ22" s="16"/>
      <c r="IA22" s="16">
        <f t="shared" si="80"/>
        <v>0</v>
      </c>
      <c r="IB22" s="16"/>
      <c r="IC22" s="16">
        <f t="shared" si="81"/>
        <v>0</v>
      </c>
      <c r="ID22" s="16"/>
      <c r="IE22" s="16"/>
      <c r="IF22" s="16"/>
      <c r="IG22" s="16">
        <f t="shared" si="82"/>
        <v>0</v>
      </c>
      <c r="IH22" s="16"/>
      <c r="II22" s="16">
        <f t="shared" si="83"/>
        <v>0</v>
      </c>
      <c r="IJ22" s="16"/>
      <c r="IK22" s="16"/>
      <c r="IL22" s="16"/>
      <c r="IM22" s="16">
        <f t="shared" si="84"/>
        <v>0</v>
      </c>
      <c r="IN22" s="16"/>
      <c r="IO22" s="16">
        <f t="shared" si="85"/>
        <v>0</v>
      </c>
      <c r="IP22" s="16"/>
      <c r="IQ22" s="16"/>
      <c r="IR22" s="16"/>
      <c r="IS22" s="16">
        <f t="shared" si="86"/>
        <v>0</v>
      </c>
      <c r="IT22" s="16"/>
      <c r="IU22" s="16">
        <f t="shared" si="87"/>
        <v>0</v>
      </c>
      <c r="IV22" s="16"/>
      <c r="IW22" s="16"/>
      <c r="IX22" s="16"/>
      <c r="IY22" s="16">
        <f t="shared" si="88"/>
        <v>0</v>
      </c>
      <c r="IZ22" s="16"/>
      <c r="JA22" s="16">
        <f t="shared" si="89"/>
        <v>0</v>
      </c>
      <c r="JB22" s="16"/>
      <c r="JC22" s="16"/>
      <c r="JD22" s="16"/>
      <c r="JE22" s="16">
        <f t="shared" si="90"/>
        <v>0</v>
      </c>
      <c r="JF22" s="16"/>
      <c r="JG22" s="16">
        <f t="shared" si="91"/>
        <v>0</v>
      </c>
      <c r="JH22" s="16"/>
      <c r="JI22" s="16"/>
      <c r="JJ22" s="16"/>
      <c r="JK22" s="16">
        <f t="shared" si="92"/>
        <v>0</v>
      </c>
      <c r="JL22" s="16"/>
      <c r="JM22" s="16">
        <f t="shared" si="93"/>
        <v>0</v>
      </c>
      <c r="JN22" s="16"/>
      <c r="JO22" s="16"/>
      <c r="JP22" s="16"/>
      <c r="JQ22" s="16">
        <f t="shared" si="94"/>
        <v>0</v>
      </c>
      <c r="JR22" s="16"/>
      <c r="JS22" s="16">
        <f t="shared" si="95"/>
        <v>0</v>
      </c>
      <c r="JT22" s="16"/>
      <c r="JU22" s="16"/>
      <c r="JV22" s="16"/>
      <c r="JW22" s="16">
        <f t="shared" si="96"/>
        <v>0</v>
      </c>
      <c r="JX22" s="16"/>
      <c r="JY22" s="16">
        <f t="shared" si="97"/>
        <v>0</v>
      </c>
      <c r="JZ22" s="16"/>
      <c r="KA22" s="16"/>
      <c r="KB22" s="16"/>
      <c r="KC22" s="16">
        <f t="shared" si="98"/>
        <v>0</v>
      </c>
      <c r="KD22" s="16"/>
      <c r="KE22" s="16">
        <f t="shared" si="99"/>
        <v>0</v>
      </c>
      <c r="KF22" s="16"/>
      <c r="KG22" s="16"/>
      <c r="KH22" s="16"/>
      <c r="KI22" s="16">
        <f t="shared" si="100"/>
        <v>0</v>
      </c>
      <c r="KJ22" s="16"/>
      <c r="KK22" s="16">
        <f t="shared" si="101"/>
        <v>0</v>
      </c>
      <c r="KL22" s="16"/>
      <c r="KM22" s="16"/>
      <c r="KN22" s="16"/>
      <c r="KO22" s="16">
        <f t="shared" si="102"/>
        <v>0</v>
      </c>
      <c r="KP22" s="16"/>
      <c r="KQ22" s="16">
        <f t="shared" si="103"/>
        <v>0</v>
      </c>
      <c r="KR22" s="16"/>
      <c r="KS22" s="16"/>
      <c r="KT22" s="16"/>
      <c r="KU22" s="16">
        <f t="shared" si="104"/>
        <v>0</v>
      </c>
      <c r="KV22" s="16"/>
      <c r="KW22" s="16">
        <f t="shared" si="105"/>
        <v>0</v>
      </c>
      <c r="KX22" s="16"/>
      <c r="KY22" s="16"/>
      <c r="KZ22" s="16"/>
      <c r="LA22" s="16">
        <f t="shared" si="106"/>
        <v>0</v>
      </c>
    </row>
    <row r="23" spans="1:313" ht="15" x14ac:dyDescent="0.25">
      <c r="A23" s="9">
        <f t="shared" si="5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11">
        <v>139000</v>
      </c>
      <c r="H23" s="31">
        <f t="shared" si="0"/>
        <v>0</v>
      </c>
      <c r="I23" s="31">
        <f t="shared" si="6"/>
        <v>0</v>
      </c>
      <c r="J23" s="31">
        <f t="shared" si="1"/>
        <v>0</v>
      </c>
      <c r="K23" s="31">
        <f t="shared" si="2"/>
        <v>0</v>
      </c>
      <c r="L23" s="31">
        <f t="shared" si="3"/>
        <v>0</v>
      </c>
      <c r="M23" s="31">
        <f t="shared" si="4"/>
        <v>0</v>
      </c>
      <c r="N23" s="80"/>
      <c r="O23" s="16">
        <f t="shared" si="7"/>
        <v>0</v>
      </c>
      <c r="P23" s="45"/>
      <c r="Q23" s="45"/>
      <c r="R23" s="45"/>
      <c r="S23" s="64">
        <f t="shared" si="8"/>
        <v>0</v>
      </c>
      <c r="T23" s="16"/>
      <c r="U23" s="16">
        <f t="shared" si="9"/>
        <v>0</v>
      </c>
      <c r="V23" s="45"/>
      <c r="W23" s="45"/>
      <c r="X23" s="45"/>
      <c r="Y23" s="64">
        <f t="shared" si="10"/>
        <v>0</v>
      </c>
      <c r="Z23" s="16"/>
      <c r="AA23" s="16">
        <f t="shared" si="11"/>
        <v>0</v>
      </c>
      <c r="AB23" s="56"/>
      <c r="AC23" s="56"/>
      <c r="AD23" s="56"/>
      <c r="AE23" s="64">
        <f t="shared" si="12"/>
        <v>0</v>
      </c>
      <c r="AF23" s="16"/>
      <c r="AG23" s="16">
        <f t="shared" si="13"/>
        <v>0</v>
      </c>
      <c r="AH23" s="56"/>
      <c r="AI23" s="56"/>
      <c r="AJ23" s="56"/>
      <c r="AK23" s="64">
        <f t="shared" si="14"/>
        <v>0</v>
      </c>
      <c r="AL23" s="16"/>
      <c r="AM23" s="16">
        <f t="shared" si="15"/>
        <v>0</v>
      </c>
      <c r="AN23" s="56"/>
      <c r="AO23" s="56"/>
      <c r="AP23" s="56"/>
      <c r="AQ23" s="64">
        <f t="shared" si="16"/>
        <v>0</v>
      </c>
      <c r="AR23" s="60"/>
      <c r="AS23" s="16">
        <f t="shared" si="17"/>
        <v>0</v>
      </c>
      <c r="AT23" s="56"/>
      <c r="AU23" s="56"/>
      <c r="AV23" s="56"/>
      <c r="AW23" s="64">
        <f t="shared" si="18"/>
        <v>0</v>
      </c>
      <c r="AX23" s="16"/>
      <c r="AY23" s="16">
        <f t="shared" si="19"/>
        <v>0</v>
      </c>
      <c r="AZ23" s="56"/>
      <c r="BA23" s="56"/>
      <c r="BB23" s="56"/>
      <c r="BC23" s="64">
        <f t="shared" si="20"/>
        <v>0</v>
      </c>
      <c r="BD23" s="16"/>
      <c r="BE23" s="16">
        <f t="shared" si="21"/>
        <v>0</v>
      </c>
      <c r="BF23" s="56"/>
      <c r="BG23" s="56"/>
      <c r="BH23" s="56"/>
      <c r="BI23" s="64">
        <f t="shared" si="22"/>
        <v>0</v>
      </c>
      <c r="BJ23" s="16"/>
      <c r="BK23" s="16">
        <f t="shared" si="23"/>
        <v>0</v>
      </c>
      <c r="BL23" s="64"/>
      <c r="BM23" s="64"/>
      <c r="BN23" s="64"/>
      <c r="BO23" s="64">
        <f t="shared" si="24"/>
        <v>0</v>
      </c>
      <c r="BP23" s="64"/>
      <c r="BQ23" s="16">
        <f t="shared" si="25"/>
        <v>0</v>
      </c>
      <c r="BR23" s="64"/>
      <c r="BS23" s="64"/>
      <c r="BT23" s="64"/>
      <c r="BU23" s="64">
        <f t="shared" si="26"/>
        <v>0</v>
      </c>
      <c r="BV23" s="64"/>
      <c r="BW23" s="16">
        <f t="shared" si="27"/>
        <v>0</v>
      </c>
      <c r="BX23" s="64"/>
      <c r="BY23" s="64"/>
      <c r="BZ23" s="64"/>
      <c r="CA23" s="64">
        <f t="shared" si="28"/>
        <v>0</v>
      </c>
      <c r="CB23" s="16"/>
      <c r="CC23" s="16">
        <f t="shared" si="29"/>
        <v>0</v>
      </c>
      <c r="CD23" s="64"/>
      <c r="CE23" s="64"/>
      <c r="CF23" s="64"/>
      <c r="CG23" s="64">
        <f t="shared" si="30"/>
        <v>0</v>
      </c>
      <c r="CH23" s="16"/>
      <c r="CI23" s="16">
        <f t="shared" si="31"/>
        <v>0</v>
      </c>
      <c r="CJ23" s="64"/>
      <c r="CK23" s="64"/>
      <c r="CL23" s="64"/>
      <c r="CM23" s="64">
        <f t="shared" si="32"/>
        <v>0</v>
      </c>
      <c r="CN23" s="16"/>
      <c r="CO23" s="16">
        <f t="shared" si="33"/>
        <v>0</v>
      </c>
      <c r="CP23" s="16"/>
      <c r="CQ23" s="16"/>
      <c r="CR23" s="16"/>
      <c r="CS23" s="16">
        <f t="shared" si="34"/>
        <v>0</v>
      </c>
      <c r="CT23" s="16"/>
      <c r="CU23" s="16">
        <f t="shared" si="35"/>
        <v>0</v>
      </c>
      <c r="CV23" s="16"/>
      <c r="CW23" s="16"/>
      <c r="CX23" s="16"/>
      <c r="CY23" s="16">
        <f t="shared" si="36"/>
        <v>0</v>
      </c>
      <c r="CZ23" s="16"/>
      <c r="DA23" s="16">
        <f t="shared" si="37"/>
        <v>0</v>
      </c>
      <c r="DB23" s="16"/>
      <c r="DC23" s="16"/>
      <c r="DD23" s="16"/>
      <c r="DE23" s="16">
        <f t="shared" si="38"/>
        <v>0</v>
      </c>
      <c r="DF23" s="16"/>
      <c r="DG23" s="16">
        <f t="shared" si="39"/>
        <v>0</v>
      </c>
      <c r="DH23" s="16"/>
      <c r="DI23" s="16"/>
      <c r="DJ23" s="16"/>
      <c r="DK23" s="16">
        <f t="shared" si="40"/>
        <v>0</v>
      </c>
      <c r="DL23" s="16"/>
      <c r="DM23" s="16">
        <f t="shared" si="41"/>
        <v>0</v>
      </c>
      <c r="DN23" s="16"/>
      <c r="DO23" s="16"/>
      <c r="DP23" s="16"/>
      <c r="DQ23" s="16">
        <f t="shared" si="42"/>
        <v>0</v>
      </c>
      <c r="DR23" s="16"/>
      <c r="DS23" s="16">
        <f t="shared" si="43"/>
        <v>0</v>
      </c>
      <c r="DT23" s="16"/>
      <c r="DU23" s="16"/>
      <c r="DV23" s="16"/>
      <c r="DW23" s="16">
        <f t="shared" si="44"/>
        <v>0</v>
      </c>
      <c r="DX23" s="16"/>
      <c r="DY23" s="16">
        <f t="shared" si="45"/>
        <v>0</v>
      </c>
      <c r="DZ23" s="16"/>
      <c r="EA23" s="16"/>
      <c r="EB23" s="16"/>
      <c r="EC23" s="16">
        <f t="shared" si="46"/>
        <v>0</v>
      </c>
      <c r="ED23" s="16"/>
      <c r="EE23" s="16">
        <f t="shared" si="47"/>
        <v>0</v>
      </c>
      <c r="EF23" s="16"/>
      <c r="EG23" s="16"/>
      <c r="EH23" s="16"/>
      <c r="EI23" s="16">
        <f t="shared" si="48"/>
        <v>0</v>
      </c>
      <c r="EJ23" s="16"/>
      <c r="EK23" s="16">
        <f t="shared" si="49"/>
        <v>0</v>
      </c>
      <c r="EL23" s="16"/>
      <c r="EM23" s="16"/>
      <c r="EN23" s="16"/>
      <c r="EO23" s="16">
        <f t="shared" si="50"/>
        <v>0</v>
      </c>
      <c r="EP23" s="16"/>
      <c r="EQ23" s="16">
        <f t="shared" si="51"/>
        <v>0</v>
      </c>
      <c r="ER23" s="16"/>
      <c r="ES23" s="16"/>
      <c r="ET23" s="16"/>
      <c r="EU23" s="16">
        <f t="shared" si="52"/>
        <v>0</v>
      </c>
      <c r="EV23" s="16"/>
      <c r="EW23" s="16">
        <f t="shared" si="53"/>
        <v>0</v>
      </c>
      <c r="EX23" s="16"/>
      <c r="EY23" s="16"/>
      <c r="EZ23" s="16"/>
      <c r="FA23" s="16">
        <f t="shared" si="54"/>
        <v>0</v>
      </c>
      <c r="FB23" s="16"/>
      <c r="FC23" s="16">
        <f t="shared" si="55"/>
        <v>0</v>
      </c>
      <c r="FD23" s="16"/>
      <c r="FE23" s="16"/>
      <c r="FF23" s="16"/>
      <c r="FG23" s="16">
        <f t="shared" si="56"/>
        <v>0</v>
      </c>
      <c r="FH23" s="16"/>
      <c r="FI23" s="16">
        <f t="shared" si="57"/>
        <v>0</v>
      </c>
      <c r="FJ23" s="16"/>
      <c r="FK23" s="16"/>
      <c r="FL23" s="16"/>
      <c r="FM23" s="16">
        <f t="shared" si="58"/>
        <v>0</v>
      </c>
      <c r="FN23" s="16"/>
      <c r="FO23" s="16">
        <f t="shared" si="59"/>
        <v>0</v>
      </c>
      <c r="FP23" s="16"/>
      <c r="FQ23" s="16"/>
      <c r="FR23" s="16"/>
      <c r="FS23" s="16">
        <f t="shared" si="60"/>
        <v>0</v>
      </c>
      <c r="FT23" s="16"/>
      <c r="FU23" s="16">
        <f t="shared" si="61"/>
        <v>0</v>
      </c>
      <c r="FV23" s="16"/>
      <c r="FW23" s="16"/>
      <c r="FX23" s="16"/>
      <c r="FY23" s="16">
        <f t="shared" si="62"/>
        <v>0</v>
      </c>
      <c r="FZ23" s="16"/>
      <c r="GA23" s="16">
        <f t="shared" si="63"/>
        <v>0</v>
      </c>
      <c r="GB23" s="16"/>
      <c r="GC23" s="16"/>
      <c r="GD23" s="16"/>
      <c r="GE23" s="16">
        <f t="shared" si="64"/>
        <v>0</v>
      </c>
      <c r="GF23" s="16"/>
      <c r="GG23" s="16">
        <f t="shared" si="65"/>
        <v>0</v>
      </c>
      <c r="GH23" s="16"/>
      <c r="GI23" s="16"/>
      <c r="GJ23" s="16"/>
      <c r="GK23" s="16">
        <f t="shared" si="66"/>
        <v>0</v>
      </c>
      <c r="GL23" s="16"/>
      <c r="GM23" s="16">
        <f t="shared" si="67"/>
        <v>0</v>
      </c>
      <c r="GN23" s="16"/>
      <c r="GO23" s="16"/>
      <c r="GP23" s="16"/>
      <c r="GQ23" s="16">
        <f t="shared" si="68"/>
        <v>0</v>
      </c>
      <c r="GR23" s="16"/>
      <c r="GS23" s="16">
        <f t="shared" si="69"/>
        <v>0</v>
      </c>
      <c r="GT23" s="16"/>
      <c r="GU23" s="16"/>
      <c r="GV23" s="16"/>
      <c r="GW23" s="16">
        <f t="shared" si="70"/>
        <v>0</v>
      </c>
      <c r="GX23" s="16"/>
      <c r="GY23" s="16">
        <f t="shared" si="71"/>
        <v>0</v>
      </c>
      <c r="GZ23" s="16"/>
      <c r="HA23" s="16"/>
      <c r="HB23" s="16"/>
      <c r="HC23" s="16">
        <f t="shared" si="72"/>
        <v>0</v>
      </c>
      <c r="HD23" s="16"/>
      <c r="HE23" s="16">
        <f t="shared" si="73"/>
        <v>0</v>
      </c>
      <c r="HF23" s="16"/>
      <c r="HG23" s="16"/>
      <c r="HH23" s="16"/>
      <c r="HI23" s="16">
        <f t="shared" si="74"/>
        <v>0</v>
      </c>
      <c r="HJ23" s="16"/>
      <c r="HK23" s="16">
        <f t="shared" si="75"/>
        <v>0</v>
      </c>
      <c r="HL23" s="16"/>
      <c r="HM23" s="16"/>
      <c r="HN23" s="16"/>
      <c r="HO23" s="16">
        <f t="shared" si="76"/>
        <v>0</v>
      </c>
      <c r="HP23" s="16"/>
      <c r="HQ23" s="16">
        <f t="shared" si="77"/>
        <v>0</v>
      </c>
      <c r="HR23" s="16"/>
      <c r="HS23" s="16"/>
      <c r="HT23" s="16"/>
      <c r="HU23" s="16">
        <f t="shared" si="78"/>
        <v>0</v>
      </c>
      <c r="HV23" s="16"/>
      <c r="HW23" s="16">
        <f t="shared" si="79"/>
        <v>0</v>
      </c>
      <c r="HX23" s="16"/>
      <c r="HY23" s="16"/>
      <c r="HZ23" s="16"/>
      <c r="IA23" s="16">
        <f t="shared" si="80"/>
        <v>0</v>
      </c>
      <c r="IB23" s="16"/>
      <c r="IC23" s="16">
        <f t="shared" si="81"/>
        <v>0</v>
      </c>
      <c r="ID23" s="16"/>
      <c r="IE23" s="16"/>
      <c r="IF23" s="16"/>
      <c r="IG23" s="16">
        <f t="shared" si="82"/>
        <v>0</v>
      </c>
      <c r="IH23" s="16"/>
      <c r="II23" s="16">
        <f t="shared" si="83"/>
        <v>0</v>
      </c>
      <c r="IJ23" s="16"/>
      <c r="IK23" s="16"/>
      <c r="IL23" s="16"/>
      <c r="IM23" s="16">
        <f t="shared" si="84"/>
        <v>0</v>
      </c>
      <c r="IN23" s="16"/>
      <c r="IO23" s="16">
        <f t="shared" si="85"/>
        <v>0</v>
      </c>
      <c r="IP23" s="16"/>
      <c r="IQ23" s="16"/>
      <c r="IR23" s="16"/>
      <c r="IS23" s="16">
        <f t="shared" si="86"/>
        <v>0</v>
      </c>
      <c r="IT23" s="16"/>
      <c r="IU23" s="16">
        <f t="shared" si="87"/>
        <v>0</v>
      </c>
      <c r="IV23" s="16"/>
      <c r="IW23" s="16"/>
      <c r="IX23" s="16"/>
      <c r="IY23" s="16">
        <f t="shared" si="88"/>
        <v>0</v>
      </c>
      <c r="IZ23" s="16"/>
      <c r="JA23" s="16">
        <f t="shared" si="89"/>
        <v>0</v>
      </c>
      <c r="JB23" s="16"/>
      <c r="JC23" s="16"/>
      <c r="JD23" s="16"/>
      <c r="JE23" s="16">
        <f t="shared" si="90"/>
        <v>0</v>
      </c>
      <c r="JF23" s="16"/>
      <c r="JG23" s="16">
        <f t="shared" si="91"/>
        <v>0</v>
      </c>
      <c r="JH23" s="16"/>
      <c r="JI23" s="16"/>
      <c r="JJ23" s="16"/>
      <c r="JK23" s="16">
        <f t="shared" si="92"/>
        <v>0</v>
      </c>
      <c r="JL23" s="16"/>
      <c r="JM23" s="16">
        <f t="shared" si="93"/>
        <v>0</v>
      </c>
      <c r="JN23" s="16"/>
      <c r="JO23" s="16"/>
      <c r="JP23" s="16"/>
      <c r="JQ23" s="16">
        <f t="shared" si="94"/>
        <v>0</v>
      </c>
      <c r="JR23" s="16"/>
      <c r="JS23" s="16">
        <f t="shared" si="95"/>
        <v>0</v>
      </c>
      <c r="JT23" s="16"/>
      <c r="JU23" s="16"/>
      <c r="JV23" s="16"/>
      <c r="JW23" s="16">
        <f t="shared" si="96"/>
        <v>0</v>
      </c>
      <c r="JX23" s="16"/>
      <c r="JY23" s="16">
        <f t="shared" si="97"/>
        <v>0</v>
      </c>
      <c r="JZ23" s="16"/>
      <c r="KA23" s="16"/>
      <c r="KB23" s="16"/>
      <c r="KC23" s="16">
        <f t="shared" si="98"/>
        <v>0</v>
      </c>
      <c r="KD23" s="16"/>
      <c r="KE23" s="16">
        <f t="shared" si="99"/>
        <v>0</v>
      </c>
      <c r="KF23" s="16"/>
      <c r="KG23" s="16"/>
      <c r="KH23" s="16"/>
      <c r="KI23" s="16">
        <f t="shared" si="100"/>
        <v>0</v>
      </c>
      <c r="KJ23" s="16"/>
      <c r="KK23" s="16">
        <f t="shared" si="101"/>
        <v>0</v>
      </c>
      <c r="KL23" s="16"/>
      <c r="KM23" s="16"/>
      <c r="KN23" s="16"/>
      <c r="KO23" s="16">
        <f t="shared" si="102"/>
        <v>0</v>
      </c>
      <c r="KP23" s="16"/>
      <c r="KQ23" s="16">
        <f t="shared" si="103"/>
        <v>0</v>
      </c>
      <c r="KR23" s="16"/>
      <c r="KS23" s="16"/>
      <c r="KT23" s="16"/>
      <c r="KU23" s="16">
        <f t="shared" si="104"/>
        <v>0</v>
      </c>
      <c r="KV23" s="16"/>
      <c r="KW23" s="16">
        <f t="shared" si="105"/>
        <v>0</v>
      </c>
      <c r="KX23" s="16"/>
      <c r="KY23" s="16"/>
      <c r="KZ23" s="16"/>
      <c r="LA23" s="16">
        <f t="shared" si="106"/>
        <v>0</v>
      </c>
    </row>
    <row r="24" spans="1:313" ht="15" x14ac:dyDescent="0.25">
      <c r="A24" s="9">
        <f t="shared" si="5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11">
        <v>149000</v>
      </c>
      <c r="H24" s="31">
        <f t="shared" si="0"/>
        <v>0</v>
      </c>
      <c r="I24" s="31">
        <f t="shared" si="6"/>
        <v>0</v>
      </c>
      <c r="J24" s="31">
        <f t="shared" si="1"/>
        <v>0</v>
      </c>
      <c r="K24" s="31">
        <f t="shared" si="2"/>
        <v>0</v>
      </c>
      <c r="L24" s="31">
        <f t="shared" si="3"/>
        <v>0</v>
      </c>
      <c r="M24" s="31">
        <f t="shared" si="4"/>
        <v>0</v>
      </c>
      <c r="N24" s="80"/>
      <c r="O24" s="16">
        <f t="shared" si="7"/>
        <v>0</v>
      </c>
      <c r="P24" s="45"/>
      <c r="Q24" s="45"/>
      <c r="R24" s="45"/>
      <c r="S24" s="64">
        <f t="shared" si="8"/>
        <v>0</v>
      </c>
      <c r="T24" s="16"/>
      <c r="U24" s="16">
        <f t="shared" si="9"/>
        <v>0</v>
      </c>
      <c r="V24" s="45"/>
      <c r="W24" s="45"/>
      <c r="X24" s="45"/>
      <c r="Y24" s="64">
        <f t="shared" si="10"/>
        <v>0</v>
      </c>
      <c r="Z24" s="16"/>
      <c r="AA24" s="16">
        <f t="shared" si="11"/>
        <v>0</v>
      </c>
      <c r="AB24" s="56"/>
      <c r="AC24" s="56"/>
      <c r="AD24" s="56"/>
      <c r="AE24" s="64">
        <f t="shared" si="12"/>
        <v>0</v>
      </c>
      <c r="AF24" s="16"/>
      <c r="AG24" s="16">
        <f t="shared" si="13"/>
        <v>0</v>
      </c>
      <c r="AH24" s="56"/>
      <c r="AI24" s="56"/>
      <c r="AJ24" s="56"/>
      <c r="AK24" s="64">
        <f t="shared" si="14"/>
        <v>0</v>
      </c>
      <c r="AL24" s="16"/>
      <c r="AM24" s="16">
        <f t="shared" si="15"/>
        <v>0</v>
      </c>
      <c r="AN24" s="56"/>
      <c r="AO24" s="56"/>
      <c r="AP24" s="56"/>
      <c r="AQ24" s="64">
        <f t="shared" si="16"/>
        <v>0</v>
      </c>
      <c r="AR24" s="60"/>
      <c r="AS24" s="16">
        <f t="shared" si="17"/>
        <v>0</v>
      </c>
      <c r="AT24" s="56"/>
      <c r="AU24" s="56"/>
      <c r="AV24" s="56"/>
      <c r="AW24" s="64">
        <f t="shared" si="18"/>
        <v>0</v>
      </c>
      <c r="AX24" s="16"/>
      <c r="AY24" s="16">
        <f t="shared" si="19"/>
        <v>0</v>
      </c>
      <c r="AZ24" s="56"/>
      <c r="BA24" s="56"/>
      <c r="BB24" s="56"/>
      <c r="BC24" s="64">
        <f t="shared" si="20"/>
        <v>0</v>
      </c>
      <c r="BD24" s="16"/>
      <c r="BE24" s="16">
        <f t="shared" si="21"/>
        <v>0</v>
      </c>
      <c r="BF24" s="56"/>
      <c r="BG24" s="56"/>
      <c r="BH24" s="56"/>
      <c r="BI24" s="64">
        <f t="shared" si="22"/>
        <v>0</v>
      </c>
      <c r="BJ24" s="16"/>
      <c r="BK24" s="16">
        <f t="shared" si="23"/>
        <v>0</v>
      </c>
      <c r="BL24" s="64"/>
      <c r="BM24" s="64"/>
      <c r="BN24" s="64"/>
      <c r="BO24" s="64">
        <f t="shared" si="24"/>
        <v>0</v>
      </c>
      <c r="BP24" s="64"/>
      <c r="BQ24" s="16">
        <f t="shared" si="25"/>
        <v>0</v>
      </c>
      <c r="BR24" s="64"/>
      <c r="BS24" s="64"/>
      <c r="BT24" s="64"/>
      <c r="BU24" s="64">
        <f t="shared" si="26"/>
        <v>0</v>
      </c>
      <c r="BV24" s="64"/>
      <c r="BW24" s="16">
        <f t="shared" si="27"/>
        <v>0</v>
      </c>
      <c r="BX24" s="64"/>
      <c r="BY24" s="64"/>
      <c r="BZ24" s="64"/>
      <c r="CA24" s="64">
        <f t="shared" si="28"/>
        <v>0</v>
      </c>
      <c r="CB24" s="16"/>
      <c r="CC24" s="16">
        <f t="shared" si="29"/>
        <v>0</v>
      </c>
      <c r="CD24" s="64"/>
      <c r="CE24" s="64"/>
      <c r="CF24" s="64"/>
      <c r="CG24" s="64">
        <f t="shared" si="30"/>
        <v>0</v>
      </c>
      <c r="CH24" s="16"/>
      <c r="CI24" s="16">
        <f t="shared" si="31"/>
        <v>0</v>
      </c>
      <c r="CJ24" s="64"/>
      <c r="CK24" s="64"/>
      <c r="CL24" s="64"/>
      <c r="CM24" s="64">
        <f t="shared" si="32"/>
        <v>0</v>
      </c>
      <c r="CN24" s="16"/>
      <c r="CO24" s="16">
        <f t="shared" si="33"/>
        <v>0</v>
      </c>
      <c r="CP24" s="16"/>
      <c r="CQ24" s="16"/>
      <c r="CR24" s="16"/>
      <c r="CS24" s="16">
        <f t="shared" si="34"/>
        <v>0</v>
      </c>
      <c r="CT24" s="16"/>
      <c r="CU24" s="16">
        <f t="shared" si="35"/>
        <v>0</v>
      </c>
      <c r="CV24" s="16"/>
      <c r="CW24" s="16"/>
      <c r="CX24" s="16"/>
      <c r="CY24" s="16">
        <f t="shared" si="36"/>
        <v>0</v>
      </c>
      <c r="CZ24" s="16"/>
      <c r="DA24" s="16">
        <f t="shared" si="37"/>
        <v>0</v>
      </c>
      <c r="DB24" s="16"/>
      <c r="DC24" s="16"/>
      <c r="DD24" s="16"/>
      <c r="DE24" s="16">
        <f t="shared" si="38"/>
        <v>0</v>
      </c>
      <c r="DF24" s="16"/>
      <c r="DG24" s="16">
        <f t="shared" si="39"/>
        <v>0</v>
      </c>
      <c r="DH24" s="16"/>
      <c r="DI24" s="16"/>
      <c r="DJ24" s="16"/>
      <c r="DK24" s="16">
        <f t="shared" si="40"/>
        <v>0</v>
      </c>
      <c r="DL24" s="16"/>
      <c r="DM24" s="16">
        <f t="shared" si="41"/>
        <v>0</v>
      </c>
      <c r="DN24" s="16"/>
      <c r="DO24" s="16"/>
      <c r="DP24" s="16"/>
      <c r="DQ24" s="16">
        <f t="shared" si="42"/>
        <v>0</v>
      </c>
      <c r="DR24" s="16"/>
      <c r="DS24" s="16">
        <f t="shared" si="43"/>
        <v>0</v>
      </c>
      <c r="DT24" s="16"/>
      <c r="DU24" s="16"/>
      <c r="DV24" s="16"/>
      <c r="DW24" s="16">
        <f t="shared" si="44"/>
        <v>0</v>
      </c>
      <c r="DX24" s="16"/>
      <c r="DY24" s="16">
        <f t="shared" si="45"/>
        <v>0</v>
      </c>
      <c r="DZ24" s="16"/>
      <c r="EA24" s="16"/>
      <c r="EB24" s="16"/>
      <c r="EC24" s="16">
        <f t="shared" si="46"/>
        <v>0</v>
      </c>
      <c r="ED24" s="16"/>
      <c r="EE24" s="16">
        <f t="shared" si="47"/>
        <v>0</v>
      </c>
      <c r="EF24" s="16"/>
      <c r="EG24" s="16"/>
      <c r="EH24" s="16"/>
      <c r="EI24" s="16">
        <f t="shared" si="48"/>
        <v>0</v>
      </c>
      <c r="EJ24" s="16"/>
      <c r="EK24" s="16">
        <f t="shared" si="49"/>
        <v>0</v>
      </c>
      <c r="EL24" s="16"/>
      <c r="EM24" s="16"/>
      <c r="EN24" s="16"/>
      <c r="EO24" s="16">
        <f t="shared" si="50"/>
        <v>0</v>
      </c>
      <c r="EP24" s="16"/>
      <c r="EQ24" s="16">
        <f t="shared" si="51"/>
        <v>0</v>
      </c>
      <c r="ER24" s="16"/>
      <c r="ES24" s="16"/>
      <c r="ET24" s="16"/>
      <c r="EU24" s="16">
        <f t="shared" si="52"/>
        <v>0</v>
      </c>
      <c r="EV24" s="16"/>
      <c r="EW24" s="16">
        <f t="shared" si="53"/>
        <v>0</v>
      </c>
      <c r="EX24" s="16"/>
      <c r="EY24" s="16"/>
      <c r="EZ24" s="16"/>
      <c r="FA24" s="16">
        <f t="shared" si="54"/>
        <v>0</v>
      </c>
      <c r="FB24" s="16"/>
      <c r="FC24" s="16">
        <f t="shared" si="55"/>
        <v>0</v>
      </c>
      <c r="FD24" s="16"/>
      <c r="FE24" s="16"/>
      <c r="FF24" s="16"/>
      <c r="FG24" s="16">
        <f t="shared" si="56"/>
        <v>0</v>
      </c>
      <c r="FH24" s="16"/>
      <c r="FI24" s="16">
        <f t="shared" si="57"/>
        <v>0</v>
      </c>
      <c r="FJ24" s="16"/>
      <c r="FK24" s="16"/>
      <c r="FL24" s="16"/>
      <c r="FM24" s="16">
        <f t="shared" si="58"/>
        <v>0</v>
      </c>
      <c r="FN24" s="16"/>
      <c r="FO24" s="16">
        <f t="shared" si="59"/>
        <v>0</v>
      </c>
      <c r="FP24" s="16"/>
      <c r="FQ24" s="16"/>
      <c r="FR24" s="16"/>
      <c r="FS24" s="16">
        <f t="shared" si="60"/>
        <v>0</v>
      </c>
      <c r="FT24" s="16"/>
      <c r="FU24" s="16">
        <f t="shared" si="61"/>
        <v>0</v>
      </c>
      <c r="FV24" s="16"/>
      <c r="FW24" s="16"/>
      <c r="FX24" s="16"/>
      <c r="FY24" s="16">
        <f t="shared" si="62"/>
        <v>0</v>
      </c>
      <c r="FZ24" s="16"/>
      <c r="GA24" s="16">
        <f t="shared" si="63"/>
        <v>0</v>
      </c>
      <c r="GB24" s="16"/>
      <c r="GC24" s="16"/>
      <c r="GD24" s="16"/>
      <c r="GE24" s="16">
        <f t="shared" si="64"/>
        <v>0</v>
      </c>
      <c r="GF24" s="16"/>
      <c r="GG24" s="16">
        <f t="shared" si="65"/>
        <v>0</v>
      </c>
      <c r="GH24" s="16"/>
      <c r="GI24" s="16"/>
      <c r="GJ24" s="16"/>
      <c r="GK24" s="16">
        <f t="shared" si="66"/>
        <v>0</v>
      </c>
      <c r="GL24" s="16"/>
      <c r="GM24" s="16">
        <f t="shared" si="67"/>
        <v>0</v>
      </c>
      <c r="GN24" s="16"/>
      <c r="GO24" s="16"/>
      <c r="GP24" s="16"/>
      <c r="GQ24" s="16">
        <f t="shared" si="68"/>
        <v>0</v>
      </c>
      <c r="GR24" s="16"/>
      <c r="GS24" s="16">
        <f t="shared" si="69"/>
        <v>0</v>
      </c>
      <c r="GT24" s="16"/>
      <c r="GU24" s="16"/>
      <c r="GV24" s="16"/>
      <c r="GW24" s="16">
        <f t="shared" si="70"/>
        <v>0</v>
      </c>
      <c r="GX24" s="16"/>
      <c r="GY24" s="16">
        <f t="shared" si="71"/>
        <v>0</v>
      </c>
      <c r="GZ24" s="16"/>
      <c r="HA24" s="16"/>
      <c r="HB24" s="16"/>
      <c r="HC24" s="16">
        <f t="shared" si="72"/>
        <v>0</v>
      </c>
      <c r="HD24" s="16"/>
      <c r="HE24" s="16">
        <f t="shared" si="73"/>
        <v>0</v>
      </c>
      <c r="HF24" s="16"/>
      <c r="HG24" s="16"/>
      <c r="HH24" s="16"/>
      <c r="HI24" s="16">
        <f t="shared" si="74"/>
        <v>0</v>
      </c>
      <c r="HJ24" s="16"/>
      <c r="HK24" s="16">
        <f t="shared" si="75"/>
        <v>0</v>
      </c>
      <c r="HL24" s="16"/>
      <c r="HM24" s="16"/>
      <c r="HN24" s="16"/>
      <c r="HO24" s="16">
        <f t="shared" si="76"/>
        <v>0</v>
      </c>
      <c r="HP24" s="16"/>
      <c r="HQ24" s="16">
        <f t="shared" si="77"/>
        <v>0</v>
      </c>
      <c r="HR24" s="16"/>
      <c r="HS24" s="16"/>
      <c r="HT24" s="16"/>
      <c r="HU24" s="16">
        <f t="shared" si="78"/>
        <v>0</v>
      </c>
      <c r="HV24" s="16"/>
      <c r="HW24" s="16">
        <f t="shared" si="79"/>
        <v>0</v>
      </c>
      <c r="HX24" s="16"/>
      <c r="HY24" s="16"/>
      <c r="HZ24" s="16"/>
      <c r="IA24" s="16">
        <f t="shared" si="80"/>
        <v>0</v>
      </c>
      <c r="IB24" s="16"/>
      <c r="IC24" s="16">
        <f t="shared" si="81"/>
        <v>0</v>
      </c>
      <c r="ID24" s="16"/>
      <c r="IE24" s="16"/>
      <c r="IF24" s="16"/>
      <c r="IG24" s="16">
        <f t="shared" si="82"/>
        <v>0</v>
      </c>
      <c r="IH24" s="16"/>
      <c r="II24" s="16">
        <f t="shared" si="83"/>
        <v>0</v>
      </c>
      <c r="IJ24" s="16"/>
      <c r="IK24" s="16"/>
      <c r="IL24" s="16"/>
      <c r="IM24" s="16">
        <f t="shared" si="84"/>
        <v>0</v>
      </c>
      <c r="IN24" s="16"/>
      <c r="IO24" s="16">
        <f t="shared" si="85"/>
        <v>0</v>
      </c>
      <c r="IP24" s="16"/>
      <c r="IQ24" s="16"/>
      <c r="IR24" s="16"/>
      <c r="IS24" s="16">
        <f t="shared" si="86"/>
        <v>0</v>
      </c>
      <c r="IT24" s="16"/>
      <c r="IU24" s="16">
        <f t="shared" si="87"/>
        <v>0</v>
      </c>
      <c r="IV24" s="16"/>
      <c r="IW24" s="16"/>
      <c r="IX24" s="16"/>
      <c r="IY24" s="16">
        <f t="shared" si="88"/>
        <v>0</v>
      </c>
      <c r="IZ24" s="16"/>
      <c r="JA24" s="16">
        <f t="shared" si="89"/>
        <v>0</v>
      </c>
      <c r="JB24" s="16"/>
      <c r="JC24" s="16"/>
      <c r="JD24" s="16"/>
      <c r="JE24" s="16">
        <f t="shared" si="90"/>
        <v>0</v>
      </c>
      <c r="JF24" s="16"/>
      <c r="JG24" s="16">
        <f t="shared" si="91"/>
        <v>0</v>
      </c>
      <c r="JH24" s="16"/>
      <c r="JI24" s="16"/>
      <c r="JJ24" s="16"/>
      <c r="JK24" s="16">
        <f t="shared" si="92"/>
        <v>0</v>
      </c>
      <c r="JL24" s="16"/>
      <c r="JM24" s="16">
        <f t="shared" si="93"/>
        <v>0</v>
      </c>
      <c r="JN24" s="16"/>
      <c r="JO24" s="16"/>
      <c r="JP24" s="16"/>
      <c r="JQ24" s="16">
        <f t="shared" si="94"/>
        <v>0</v>
      </c>
      <c r="JR24" s="16"/>
      <c r="JS24" s="16">
        <f t="shared" si="95"/>
        <v>0</v>
      </c>
      <c r="JT24" s="16"/>
      <c r="JU24" s="16"/>
      <c r="JV24" s="16"/>
      <c r="JW24" s="16">
        <f t="shared" si="96"/>
        <v>0</v>
      </c>
      <c r="JX24" s="16"/>
      <c r="JY24" s="16">
        <f t="shared" si="97"/>
        <v>0</v>
      </c>
      <c r="JZ24" s="16"/>
      <c r="KA24" s="16"/>
      <c r="KB24" s="16"/>
      <c r="KC24" s="16">
        <f t="shared" si="98"/>
        <v>0</v>
      </c>
      <c r="KD24" s="16"/>
      <c r="KE24" s="16">
        <f t="shared" si="99"/>
        <v>0</v>
      </c>
      <c r="KF24" s="16"/>
      <c r="KG24" s="16"/>
      <c r="KH24" s="16"/>
      <c r="KI24" s="16">
        <f t="shared" si="100"/>
        <v>0</v>
      </c>
      <c r="KJ24" s="16"/>
      <c r="KK24" s="16">
        <f t="shared" si="101"/>
        <v>0</v>
      </c>
      <c r="KL24" s="16"/>
      <c r="KM24" s="16"/>
      <c r="KN24" s="16"/>
      <c r="KO24" s="16">
        <f t="shared" si="102"/>
        <v>0</v>
      </c>
      <c r="KP24" s="16"/>
      <c r="KQ24" s="16">
        <f t="shared" si="103"/>
        <v>0</v>
      </c>
      <c r="KR24" s="16"/>
      <c r="KS24" s="16"/>
      <c r="KT24" s="16"/>
      <c r="KU24" s="16">
        <f t="shared" si="104"/>
        <v>0</v>
      </c>
      <c r="KV24" s="16"/>
      <c r="KW24" s="16">
        <f t="shared" si="105"/>
        <v>0</v>
      </c>
      <c r="KX24" s="16"/>
      <c r="KY24" s="16"/>
      <c r="KZ24" s="16"/>
      <c r="LA24" s="16">
        <f t="shared" si="106"/>
        <v>0</v>
      </c>
    </row>
    <row r="25" spans="1:313" s="2" customFormat="1" ht="15" x14ac:dyDescent="0.25">
      <c r="A25" s="9">
        <f t="shared" si="5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11">
        <v>149000</v>
      </c>
      <c r="H25" s="31">
        <f t="shared" si="0"/>
        <v>0</v>
      </c>
      <c r="I25" s="31">
        <f t="shared" si="6"/>
        <v>0</v>
      </c>
      <c r="J25" s="31">
        <f t="shared" si="1"/>
        <v>0</v>
      </c>
      <c r="K25" s="31">
        <f t="shared" si="2"/>
        <v>0</v>
      </c>
      <c r="L25" s="31">
        <f t="shared" si="3"/>
        <v>0</v>
      </c>
      <c r="M25" s="31">
        <f t="shared" si="4"/>
        <v>0</v>
      </c>
      <c r="N25" s="80"/>
      <c r="O25" s="16">
        <f t="shared" si="7"/>
        <v>0</v>
      </c>
      <c r="P25" s="45"/>
      <c r="Q25" s="45"/>
      <c r="R25" s="45"/>
      <c r="S25" s="64">
        <f t="shared" si="8"/>
        <v>0</v>
      </c>
      <c r="T25" s="17"/>
      <c r="U25" s="16">
        <f t="shared" si="9"/>
        <v>0</v>
      </c>
      <c r="V25" s="45"/>
      <c r="W25" s="45"/>
      <c r="X25" s="45"/>
      <c r="Y25" s="64">
        <f t="shared" si="10"/>
        <v>0</v>
      </c>
      <c r="Z25" s="17"/>
      <c r="AA25" s="16">
        <f t="shared" si="11"/>
        <v>0</v>
      </c>
      <c r="AB25" s="56"/>
      <c r="AC25" s="56"/>
      <c r="AD25" s="56"/>
      <c r="AE25" s="64">
        <f t="shared" si="12"/>
        <v>0</v>
      </c>
      <c r="AF25" s="17"/>
      <c r="AG25" s="16">
        <f t="shared" si="13"/>
        <v>0</v>
      </c>
      <c r="AH25" s="56"/>
      <c r="AI25" s="56"/>
      <c r="AJ25" s="56"/>
      <c r="AK25" s="64">
        <f t="shared" si="14"/>
        <v>0</v>
      </c>
      <c r="AL25" s="17"/>
      <c r="AM25" s="16">
        <f t="shared" si="15"/>
        <v>0</v>
      </c>
      <c r="AN25" s="56"/>
      <c r="AO25" s="56"/>
      <c r="AP25" s="56"/>
      <c r="AQ25" s="64">
        <f t="shared" si="16"/>
        <v>0</v>
      </c>
      <c r="AR25" s="61"/>
      <c r="AS25" s="16">
        <f t="shared" si="17"/>
        <v>0</v>
      </c>
      <c r="AT25" s="56"/>
      <c r="AU25" s="56"/>
      <c r="AV25" s="56"/>
      <c r="AW25" s="64">
        <f t="shared" si="18"/>
        <v>0</v>
      </c>
      <c r="AX25" s="17"/>
      <c r="AY25" s="16">
        <f t="shared" si="19"/>
        <v>0</v>
      </c>
      <c r="AZ25" s="56"/>
      <c r="BA25" s="56"/>
      <c r="BB25" s="56"/>
      <c r="BC25" s="64">
        <f t="shared" si="20"/>
        <v>0</v>
      </c>
      <c r="BD25" s="17"/>
      <c r="BE25" s="16">
        <f t="shared" si="21"/>
        <v>0</v>
      </c>
      <c r="BF25" s="56"/>
      <c r="BG25" s="56"/>
      <c r="BH25" s="56"/>
      <c r="BI25" s="64">
        <f t="shared" si="22"/>
        <v>0</v>
      </c>
      <c r="BJ25" s="17"/>
      <c r="BK25" s="16">
        <f t="shared" si="23"/>
        <v>0</v>
      </c>
      <c r="BL25" s="64"/>
      <c r="BM25" s="64"/>
      <c r="BN25" s="64"/>
      <c r="BO25" s="64">
        <f t="shared" si="24"/>
        <v>0</v>
      </c>
      <c r="BP25" s="57"/>
      <c r="BQ25" s="16">
        <f t="shared" si="25"/>
        <v>0</v>
      </c>
      <c r="BR25" s="64"/>
      <c r="BS25" s="64"/>
      <c r="BT25" s="64"/>
      <c r="BU25" s="64">
        <f t="shared" si="26"/>
        <v>0</v>
      </c>
      <c r="BV25" s="57"/>
      <c r="BW25" s="16">
        <f t="shared" si="27"/>
        <v>0</v>
      </c>
      <c r="BX25" s="64"/>
      <c r="BY25" s="64"/>
      <c r="BZ25" s="64"/>
      <c r="CA25" s="64">
        <f t="shared" si="28"/>
        <v>0</v>
      </c>
      <c r="CB25" s="17"/>
      <c r="CC25" s="16">
        <f t="shared" si="29"/>
        <v>0</v>
      </c>
      <c r="CD25" s="64"/>
      <c r="CE25" s="64"/>
      <c r="CF25" s="64"/>
      <c r="CG25" s="64">
        <f t="shared" si="30"/>
        <v>0</v>
      </c>
      <c r="CH25" s="17"/>
      <c r="CI25" s="16">
        <f t="shared" si="31"/>
        <v>0</v>
      </c>
      <c r="CJ25" s="64"/>
      <c r="CK25" s="64"/>
      <c r="CL25" s="64"/>
      <c r="CM25" s="64">
        <f t="shared" si="32"/>
        <v>0</v>
      </c>
      <c r="CN25" s="17"/>
      <c r="CO25" s="16">
        <f t="shared" si="33"/>
        <v>0</v>
      </c>
      <c r="CP25" s="16"/>
      <c r="CQ25" s="16"/>
      <c r="CR25" s="16"/>
      <c r="CS25" s="16">
        <f t="shared" si="34"/>
        <v>0</v>
      </c>
      <c r="CT25" s="17"/>
      <c r="CU25" s="16">
        <f t="shared" si="35"/>
        <v>0</v>
      </c>
      <c r="CV25" s="16"/>
      <c r="CW25" s="16"/>
      <c r="CX25" s="16"/>
      <c r="CY25" s="16">
        <f t="shared" si="36"/>
        <v>0</v>
      </c>
      <c r="CZ25" s="17"/>
      <c r="DA25" s="16">
        <f t="shared" si="37"/>
        <v>0</v>
      </c>
      <c r="DB25" s="16"/>
      <c r="DC25" s="16"/>
      <c r="DD25" s="16"/>
      <c r="DE25" s="16">
        <f t="shared" si="38"/>
        <v>0</v>
      </c>
      <c r="DF25" s="17"/>
      <c r="DG25" s="16">
        <f t="shared" si="39"/>
        <v>0</v>
      </c>
      <c r="DH25" s="16"/>
      <c r="DI25" s="16"/>
      <c r="DJ25" s="16"/>
      <c r="DK25" s="16">
        <f t="shared" si="40"/>
        <v>0</v>
      </c>
      <c r="DL25" s="17"/>
      <c r="DM25" s="16">
        <f t="shared" si="41"/>
        <v>0</v>
      </c>
      <c r="DN25" s="16"/>
      <c r="DO25" s="16"/>
      <c r="DP25" s="16"/>
      <c r="DQ25" s="16">
        <f t="shared" si="42"/>
        <v>0</v>
      </c>
      <c r="DR25" s="17"/>
      <c r="DS25" s="16">
        <f t="shared" si="43"/>
        <v>0</v>
      </c>
      <c r="DT25" s="16"/>
      <c r="DU25" s="16"/>
      <c r="DV25" s="16"/>
      <c r="DW25" s="16">
        <f t="shared" si="44"/>
        <v>0</v>
      </c>
      <c r="DX25" s="17"/>
      <c r="DY25" s="16">
        <f t="shared" si="45"/>
        <v>0</v>
      </c>
      <c r="DZ25" s="16"/>
      <c r="EA25" s="16"/>
      <c r="EB25" s="16"/>
      <c r="EC25" s="16">
        <f t="shared" si="46"/>
        <v>0</v>
      </c>
      <c r="ED25" s="17"/>
      <c r="EE25" s="16">
        <f t="shared" si="47"/>
        <v>0</v>
      </c>
      <c r="EF25" s="16"/>
      <c r="EG25" s="16"/>
      <c r="EH25" s="16"/>
      <c r="EI25" s="16">
        <f t="shared" si="48"/>
        <v>0</v>
      </c>
      <c r="EJ25" s="17"/>
      <c r="EK25" s="16">
        <f t="shared" si="49"/>
        <v>0</v>
      </c>
      <c r="EL25" s="16"/>
      <c r="EM25" s="16"/>
      <c r="EN25" s="16"/>
      <c r="EO25" s="16">
        <f t="shared" si="50"/>
        <v>0</v>
      </c>
      <c r="EP25" s="17"/>
      <c r="EQ25" s="16">
        <f t="shared" si="51"/>
        <v>0</v>
      </c>
      <c r="ER25" s="16"/>
      <c r="ES25" s="16"/>
      <c r="ET25" s="16"/>
      <c r="EU25" s="16">
        <f t="shared" si="52"/>
        <v>0</v>
      </c>
      <c r="EV25" s="17"/>
      <c r="EW25" s="16">
        <f t="shared" si="53"/>
        <v>0</v>
      </c>
      <c r="EX25" s="16"/>
      <c r="EY25" s="16"/>
      <c r="EZ25" s="16"/>
      <c r="FA25" s="16">
        <f t="shared" si="54"/>
        <v>0</v>
      </c>
      <c r="FB25" s="17"/>
      <c r="FC25" s="16">
        <f t="shared" si="55"/>
        <v>0</v>
      </c>
      <c r="FD25" s="16"/>
      <c r="FE25" s="16"/>
      <c r="FF25" s="16"/>
      <c r="FG25" s="16">
        <f t="shared" si="56"/>
        <v>0</v>
      </c>
      <c r="FH25" s="17"/>
      <c r="FI25" s="16">
        <f t="shared" si="57"/>
        <v>0</v>
      </c>
      <c r="FJ25" s="16"/>
      <c r="FK25" s="16"/>
      <c r="FL25" s="16"/>
      <c r="FM25" s="16">
        <f t="shared" si="58"/>
        <v>0</v>
      </c>
      <c r="FN25" s="17"/>
      <c r="FO25" s="16">
        <f t="shared" si="59"/>
        <v>0</v>
      </c>
      <c r="FP25" s="16"/>
      <c r="FQ25" s="16"/>
      <c r="FR25" s="16"/>
      <c r="FS25" s="16">
        <f t="shared" si="60"/>
        <v>0</v>
      </c>
      <c r="FT25" s="17"/>
      <c r="FU25" s="16">
        <f t="shared" si="61"/>
        <v>0</v>
      </c>
      <c r="FV25" s="16"/>
      <c r="FW25" s="16"/>
      <c r="FX25" s="16"/>
      <c r="FY25" s="16">
        <f t="shared" si="62"/>
        <v>0</v>
      </c>
      <c r="FZ25" s="17"/>
      <c r="GA25" s="16">
        <f t="shared" si="63"/>
        <v>0</v>
      </c>
      <c r="GB25" s="16"/>
      <c r="GC25" s="16"/>
      <c r="GD25" s="16"/>
      <c r="GE25" s="16">
        <f t="shared" si="64"/>
        <v>0</v>
      </c>
      <c r="GF25" s="17"/>
      <c r="GG25" s="16">
        <f t="shared" si="65"/>
        <v>0</v>
      </c>
      <c r="GH25" s="16"/>
      <c r="GI25" s="16"/>
      <c r="GJ25" s="16"/>
      <c r="GK25" s="16">
        <f t="shared" si="66"/>
        <v>0</v>
      </c>
      <c r="GL25" s="17"/>
      <c r="GM25" s="16">
        <f t="shared" si="67"/>
        <v>0</v>
      </c>
      <c r="GN25" s="16"/>
      <c r="GO25" s="16"/>
      <c r="GP25" s="16"/>
      <c r="GQ25" s="16">
        <f t="shared" si="68"/>
        <v>0</v>
      </c>
      <c r="GR25" s="17"/>
      <c r="GS25" s="16">
        <f t="shared" si="69"/>
        <v>0</v>
      </c>
      <c r="GT25" s="16"/>
      <c r="GU25" s="16"/>
      <c r="GV25" s="16"/>
      <c r="GW25" s="16">
        <f t="shared" si="70"/>
        <v>0</v>
      </c>
      <c r="GX25" s="17"/>
      <c r="GY25" s="16">
        <f t="shared" si="71"/>
        <v>0</v>
      </c>
      <c r="GZ25" s="16"/>
      <c r="HA25" s="16"/>
      <c r="HB25" s="16"/>
      <c r="HC25" s="16">
        <f t="shared" si="72"/>
        <v>0</v>
      </c>
      <c r="HD25" s="17"/>
      <c r="HE25" s="16">
        <f t="shared" si="73"/>
        <v>0</v>
      </c>
      <c r="HF25" s="16"/>
      <c r="HG25" s="16"/>
      <c r="HH25" s="16"/>
      <c r="HI25" s="16">
        <f t="shared" si="74"/>
        <v>0</v>
      </c>
      <c r="HJ25" s="17"/>
      <c r="HK25" s="16">
        <f t="shared" si="75"/>
        <v>0</v>
      </c>
      <c r="HL25" s="16"/>
      <c r="HM25" s="16"/>
      <c r="HN25" s="16"/>
      <c r="HO25" s="16">
        <f t="shared" si="76"/>
        <v>0</v>
      </c>
      <c r="HP25" s="17"/>
      <c r="HQ25" s="16">
        <f t="shared" si="77"/>
        <v>0</v>
      </c>
      <c r="HR25" s="16"/>
      <c r="HS25" s="16"/>
      <c r="HT25" s="16"/>
      <c r="HU25" s="16">
        <f t="shared" si="78"/>
        <v>0</v>
      </c>
      <c r="HV25" s="17"/>
      <c r="HW25" s="16">
        <f t="shared" si="79"/>
        <v>0</v>
      </c>
      <c r="HX25" s="16"/>
      <c r="HY25" s="16"/>
      <c r="HZ25" s="16"/>
      <c r="IA25" s="16">
        <f t="shared" si="80"/>
        <v>0</v>
      </c>
      <c r="IB25" s="17"/>
      <c r="IC25" s="16">
        <f t="shared" si="81"/>
        <v>0</v>
      </c>
      <c r="ID25" s="16"/>
      <c r="IE25" s="16"/>
      <c r="IF25" s="16"/>
      <c r="IG25" s="16">
        <f t="shared" si="82"/>
        <v>0</v>
      </c>
      <c r="IH25" s="17"/>
      <c r="II25" s="16">
        <f t="shared" si="83"/>
        <v>0</v>
      </c>
      <c r="IJ25" s="16"/>
      <c r="IK25" s="16"/>
      <c r="IL25" s="16"/>
      <c r="IM25" s="16">
        <f t="shared" si="84"/>
        <v>0</v>
      </c>
      <c r="IN25" s="17"/>
      <c r="IO25" s="16">
        <f t="shared" si="85"/>
        <v>0</v>
      </c>
      <c r="IP25" s="16"/>
      <c r="IQ25" s="16"/>
      <c r="IR25" s="16"/>
      <c r="IS25" s="16">
        <f t="shared" si="86"/>
        <v>0</v>
      </c>
      <c r="IT25" s="17"/>
      <c r="IU25" s="16">
        <f t="shared" si="87"/>
        <v>0</v>
      </c>
      <c r="IV25" s="16"/>
      <c r="IW25" s="16"/>
      <c r="IX25" s="16"/>
      <c r="IY25" s="16">
        <f t="shared" si="88"/>
        <v>0</v>
      </c>
      <c r="IZ25" s="17"/>
      <c r="JA25" s="16">
        <f t="shared" si="89"/>
        <v>0</v>
      </c>
      <c r="JB25" s="16"/>
      <c r="JC25" s="16"/>
      <c r="JD25" s="16"/>
      <c r="JE25" s="16">
        <f t="shared" si="90"/>
        <v>0</v>
      </c>
      <c r="JF25" s="17"/>
      <c r="JG25" s="16">
        <f t="shared" si="91"/>
        <v>0</v>
      </c>
      <c r="JH25" s="16"/>
      <c r="JI25" s="16"/>
      <c r="JJ25" s="16"/>
      <c r="JK25" s="16">
        <f t="shared" si="92"/>
        <v>0</v>
      </c>
      <c r="JL25" s="17"/>
      <c r="JM25" s="16">
        <f t="shared" si="93"/>
        <v>0</v>
      </c>
      <c r="JN25" s="16"/>
      <c r="JO25" s="16"/>
      <c r="JP25" s="16"/>
      <c r="JQ25" s="16">
        <f t="shared" si="94"/>
        <v>0</v>
      </c>
      <c r="JR25" s="17"/>
      <c r="JS25" s="16">
        <f t="shared" si="95"/>
        <v>0</v>
      </c>
      <c r="JT25" s="16"/>
      <c r="JU25" s="16"/>
      <c r="JV25" s="16"/>
      <c r="JW25" s="16">
        <f t="shared" si="96"/>
        <v>0</v>
      </c>
      <c r="JX25" s="17"/>
      <c r="JY25" s="16">
        <f t="shared" si="97"/>
        <v>0</v>
      </c>
      <c r="JZ25" s="16"/>
      <c r="KA25" s="16"/>
      <c r="KB25" s="16"/>
      <c r="KC25" s="16">
        <f t="shared" si="98"/>
        <v>0</v>
      </c>
      <c r="KD25" s="17"/>
      <c r="KE25" s="16">
        <f t="shared" si="99"/>
        <v>0</v>
      </c>
      <c r="KF25" s="16"/>
      <c r="KG25" s="16"/>
      <c r="KH25" s="16"/>
      <c r="KI25" s="16">
        <f t="shared" si="100"/>
        <v>0</v>
      </c>
      <c r="KJ25" s="17"/>
      <c r="KK25" s="16">
        <f t="shared" si="101"/>
        <v>0</v>
      </c>
      <c r="KL25" s="16"/>
      <c r="KM25" s="16"/>
      <c r="KN25" s="16"/>
      <c r="KO25" s="16">
        <f t="shared" si="102"/>
        <v>0</v>
      </c>
      <c r="KP25" s="17"/>
      <c r="KQ25" s="16">
        <f t="shared" si="103"/>
        <v>0</v>
      </c>
      <c r="KR25" s="16"/>
      <c r="KS25" s="16"/>
      <c r="KT25" s="16"/>
      <c r="KU25" s="16">
        <f t="shared" si="104"/>
        <v>0</v>
      </c>
      <c r="KV25" s="17"/>
      <c r="KW25" s="16">
        <f t="shared" si="105"/>
        <v>0</v>
      </c>
      <c r="KX25" s="16"/>
      <c r="KY25" s="16"/>
      <c r="KZ25" s="16"/>
      <c r="LA25" s="16">
        <f t="shared" si="106"/>
        <v>0</v>
      </c>
    </row>
    <row r="26" spans="1:313" ht="15" x14ac:dyDescent="0.25">
      <c r="A26" s="9">
        <f t="shared" si="5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11">
        <v>155000</v>
      </c>
      <c r="H26" s="31">
        <f t="shared" si="0"/>
        <v>0</v>
      </c>
      <c r="I26" s="31">
        <f t="shared" si="6"/>
        <v>0</v>
      </c>
      <c r="J26" s="31">
        <f t="shared" si="1"/>
        <v>0</v>
      </c>
      <c r="K26" s="31">
        <f t="shared" si="2"/>
        <v>0</v>
      </c>
      <c r="L26" s="31">
        <f t="shared" si="3"/>
        <v>0</v>
      </c>
      <c r="M26" s="31">
        <f t="shared" si="4"/>
        <v>0</v>
      </c>
      <c r="N26" s="80"/>
      <c r="O26" s="16">
        <f t="shared" si="7"/>
        <v>0</v>
      </c>
      <c r="P26" s="45"/>
      <c r="Q26" s="45"/>
      <c r="R26" s="45"/>
      <c r="S26" s="64">
        <f t="shared" si="8"/>
        <v>0</v>
      </c>
      <c r="T26" s="16"/>
      <c r="U26" s="16">
        <f t="shared" si="9"/>
        <v>0</v>
      </c>
      <c r="V26" s="45"/>
      <c r="W26" s="45"/>
      <c r="X26" s="45"/>
      <c r="Y26" s="64">
        <f t="shared" si="10"/>
        <v>0</v>
      </c>
      <c r="Z26" s="16"/>
      <c r="AA26" s="16">
        <f t="shared" si="11"/>
        <v>0</v>
      </c>
      <c r="AB26" s="56"/>
      <c r="AC26" s="56"/>
      <c r="AD26" s="56"/>
      <c r="AE26" s="64">
        <f t="shared" si="12"/>
        <v>0</v>
      </c>
      <c r="AF26" s="16"/>
      <c r="AG26" s="16">
        <f t="shared" si="13"/>
        <v>0</v>
      </c>
      <c r="AH26" s="56"/>
      <c r="AI26" s="56"/>
      <c r="AJ26" s="56"/>
      <c r="AK26" s="64">
        <f t="shared" si="14"/>
        <v>0</v>
      </c>
      <c r="AL26" s="16"/>
      <c r="AM26" s="16">
        <f t="shared" si="15"/>
        <v>0</v>
      </c>
      <c r="AN26" s="56"/>
      <c r="AO26" s="56"/>
      <c r="AP26" s="56"/>
      <c r="AQ26" s="64">
        <f t="shared" si="16"/>
        <v>0</v>
      </c>
      <c r="AR26" s="60"/>
      <c r="AS26" s="16">
        <f t="shared" si="17"/>
        <v>0</v>
      </c>
      <c r="AT26" s="56"/>
      <c r="AU26" s="56"/>
      <c r="AV26" s="56"/>
      <c r="AW26" s="64">
        <f t="shared" si="18"/>
        <v>0</v>
      </c>
      <c r="AX26" s="16"/>
      <c r="AY26" s="16">
        <f t="shared" si="19"/>
        <v>0</v>
      </c>
      <c r="AZ26" s="56"/>
      <c r="BA26" s="56"/>
      <c r="BB26" s="56"/>
      <c r="BC26" s="64">
        <f t="shared" si="20"/>
        <v>0</v>
      </c>
      <c r="BD26" s="16"/>
      <c r="BE26" s="16">
        <f t="shared" si="21"/>
        <v>0</v>
      </c>
      <c r="BF26" s="56"/>
      <c r="BG26" s="56"/>
      <c r="BH26" s="56"/>
      <c r="BI26" s="64">
        <f t="shared" si="22"/>
        <v>0</v>
      </c>
      <c r="BJ26" s="16"/>
      <c r="BK26" s="16">
        <f t="shared" si="23"/>
        <v>0</v>
      </c>
      <c r="BL26" s="64"/>
      <c r="BM26" s="64"/>
      <c r="BN26" s="64"/>
      <c r="BO26" s="64">
        <f t="shared" si="24"/>
        <v>0</v>
      </c>
      <c r="BP26" s="64"/>
      <c r="BQ26" s="16">
        <f t="shared" si="25"/>
        <v>0</v>
      </c>
      <c r="BR26" s="64"/>
      <c r="BS26" s="64"/>
      <c r="BT26" s="64"/>
      <c r="BU26" s="64">
        <f t="shared" si="26"/>
        <v>0</v>
      </c>
      <c r="BV26" s="64"/>
      <c r="BW26" s="16">
        <f t="shared" si="27"/>
        <v>0</v>
      </c>
      <c r="BX26" s="64"/>
      <c r="BY26" s="64"/>
      <c r="BZ26" s="64"/>
      <c r="CA26" s="64">
        <f t="shared" si="28"/>
        <v>0</v>
      </c>
      <c r="CB26" s="16"/>
      <c r="CC26" s="16">
        <f t="shared" si="29"/>
        <v>0</v>
      </c>
      <c r="CD26" s="64"/>
      <c r="CE26" s="64"/>
      <c r="CF26" s="64"/>
      <c r="CG26" s="64">
        <f t="shared" si="30"/>
        <v>0</v>
      </c>
      <c r="CH26" s="16"/>
      <c r="CI26" s="16">
        <f t="shared" si="31"/>
        <v>0</v>
      </c>
      <c r="CJ26" s="64"/>
      <c r="CK26" s="64"/>
      <c r="CL26" s="64"/>
      <c r="CM26" s="64">
        <f t="shared" si="32"/>
        <v>0</v>
      </c>
      <c r="CN26" s="16"/>
      <c r="CO26" s="16">
        <f t="shared" si="33"/>
        <v>0</v>
      </c>
      <c r="CP26" s="16"/>
      <c r="CQ26" s="16"/>
      <c r="CR26" s="16"/>
      <c r="CS26" s="16">
        <f t="shared" si="34"/>
        <v>0</v>
      </c>
      <c r="CT26" s="16"/>
      <c r="CU26" s="16">
        <f t="shared" si="35"/>
        <v>0</v>
      </c>
      <c r="CV26" s="16"/>
      <c r="CW26" s="16"/>
      <c r="CX26" s="16"/>
      <c r="CY26" s="16">
        <f t="shared" si="36"/>
        <v>0</v>
      </c>
      <c r="CZ26" s="16"/>
      <c r="DA26" s="16">
        <f t="shared" si="37"/>
        <v>0</v>
      </c>
      <c r="DB26" s="16"/>
      <c r="DC26" s="16"/>
      <c r="DD26" s="16"/>
      <c r="DE26" s="16">
        <f t="shared" si="38"/>
        <v>0</v>
      </c>
      <c r="DF26" s="16"/>
      <c r="DG26" s="16">
        <f t="shared" si="39"/>
        <v>0</v>
      </c>
      <c r="DH26" s="16"/>
      <c r="DI26" s="16"/>
      <c r="DJ26" s="16"/>
      <c r="DK26" s="16">
        <f t="shared" si="40"/>
        <v>0</v>
      </c>
      <c r="DL26" s="16"/>
      <c r="DM26" s="16">
        <f t="shared" si="41"/>
        <v>0</v>
      </c>
      <c r="DN26" s="16"/>
      <c r="DO26" s="16"/>
      <c r="DP26" s="16"/>
      <c r="DQ26" s="16">
        <f t="shared" si="42"/>
        <v>0</v>
      </c>
      <c r="DR26" s="16"/>
      <c r="DS26" s="16">
        <f t="shared" si="43"/>
        <v>0</v>
      </c>
      <c r="DT26" s="16"/>
      <c r="DU26" s="16"/>
      <c r="DV26" s="16"/>
      <c r="DW26" s="16">
        <f t="shared" si="44"/>
        <v>0</v>
      </c>
      <c r="DX26" s="16"/>
      <c r="DY26" s="16">
        <f t="shared" si="45"/>
        <v>0</v>
      </c>
      <c r="DZ26" s="16"/>
      <c r="EA26" s="16"/>
      <c r="EB26" s="16"/>
      <c r="EC26" s="16">
        <f t="shared" si="46"/>
        <v>0</v>
      </c>
      <c r="ED26" s="16"/>
      <c r="EE26" s="16">
        <f t="shared" si="47"/>
        <v>0</v>
      </c>
      <c r="EF26" s="16"/>
      <c r="EG26" s="16"/>
      <c r="EH26" s="16"/>
      <c r="EI26" s="16">
        <f t="shared" si="48"/>
        <v>0</v>
      </c>
      <c r="EJ26" s="16"/>
      <c r="EK26" s="16">
        <f t="shared" si="49"/>
        <v>0</v>
      </c>
      <c r="EL26" s="16"/>
      <c r="EM26" s="16"/>
      <c r="EN26" s="16"/>
      <c r="EO26" s="16">
        <f t="shared" si="50"/>
        <v>0</v>
      </c>
      <c r="EP26" s="16"/>
      <c r="EQ26" s="16">
        <f t="shared" si="51"/>
        <v>0</v>
      </c>
      <c r="ER26" s="16"/>
      <c r="ES26" s="16"/>
      <c r="ET26" s="16"/>
      <c r="EU26" s="16">
        <f t="shared" si="52"/>
        <v>0</v>
      </c>
      <c r="EV26" s="16"/>
      <c r="EW26" s="16">
        <f t="shared" si="53"/>
        <v>0</v>
      </c>
      <c r="EX26" s="16"/>
      <c r="EY26" s="16"/>
      <c r="EZ26" s="16"/>
      <c r="FA26" s="16">
        <f t="shared" si="54"/>
        <v>0</v>
      </c>
      <c r="FB26" s="16"/>
      <c r="FC26" s="16">
        <f t="shared" si="55"/>
        <v>0</v>
      </c>
      <c r="FD26" s="16"/>
      <c r="FE26" s="16"/>
      <c r="FF26" s="16"/>
      <c r="FG26" s="16">
        <f t="shared" si="56"/>
        <v>0</v>
      </c>
      <c r="FH26" s="16"/>
      <c r="FI26" s="16">
        <f t="shared" si="57"/>
        <v>0</v>
      </c>
      <c r="FJ26" s="16"/>
      <c r="FK26" s="16"/>
      <c r="FL26" s="16"/>
      <c r="FM26" s="16">
        <f t="shared" si="58"/>
        <v>0</v>
      </c>
      <c r="FN26" s="16"/>
      <c r="FO26" s="16">
        <f t="shared" si="59"/>
        <v>0</v>
      </c>
      <c r="FP26" s="16"/>
      <c r="FQ26" s="16"/>
      <c r="FR26" s="16"/>
      <c r="FS26" s="16">
        <f t="shared" si="60"/>
        <v>0</v>
      </c>
      <c r="FT26" s="16"/>
      <c r="FU26" s="16">
        <f t="shared" si="61"/>
        <v>0</v>
      </c>
      <c r="FV26" s="16"/>
      <c r="FW26" s="16"/>
      <c r="FX26" s="16"/>
      <c r="FY26" s="16">
        <f t="shared" si="62"/>
        <v>0</v>
      </c>
      <c r="FZ26" s="16"/>
      <c r="GA26" s="16">
        <f t="shared" si="63"/>
        <v>0</v>
      </c>
      <c r="GB26" s="16"/>
      <c r="GC26" s="16"/>
      <c r="GD26" s="16"/>
      <c r="GE26" s="16">
        <f t="shared" si="64"/>
        <v>0</v>
      </c>
      <c r="GF26" s="16"/>
      <c r="GG26" s="16">
        <f t="shared" si="65"/>
        <v>0</v>
      </c>
      <c r="GH26" s="16"/>
      <c r="GI26" s="16"/>
      <c r="GJ26" s="16"/>
      <c r="GK26" s="16">
        <f t="shared" si="66"/>
        <v>0</v>
      </c>
      <c r="GL26" s="16"/>
      <c r="GM26" s="16">
        <f t="shared" si="67"/>
        <v>0</v>
      </c>
      <c r="GN26" s="16"/>
      <c r="GO26" s="16"/>
      <c r="GP26" s="16"/>
      <c r="GQ26" s="16">
        <f t="shared" si="68"/>
        <v>0</v>
      </c>
      <c r="GR26" s="16"/>
      <c r="GS26" s="16">
        <f t="shared" si="69"/>
        <v>0</v>
      </c>
      <c r="GT26" s="16"/>
      <c r="GU26" s="16"/>
      <c r="GV26" s="16"/>
      <c r="GW26" s="16">
        <f t="shared" si="70"/>
        <v>0</v>
      </c>
      <c r="GX26" s="16"/>
      <c r="GY26" s="16">
        <f t="shared" si="71"/>
        <v>0</v>
      </c>
      <c r="GZ26" s="16"/>
      <c r="HA26" s="16"/>
      <c r="HB26" s="16"/>
      <c r="HC26" s="16">
        <f t="shared" si="72"/>
        <v>0</v>
      </c>
      <c r="HD26" s="16"/>
      <c r="HE26" s="16">
        <f t="shared" si="73"/>
        <v>0</v>
      </c>
      <c r="HF26" s="16"/>
      <c r="HG26" s="16"/>
      <c r="HH26" s="16"/>
      <c r="HI26" s="16">
        <f t="shared" si="74"/>
        <v>0</v>
      </c>
      <c r="HJ26" s="16"/>
      <c r="HK26" s="16">
        <f t="shared" si="75"/>
        <v>0</v>
      </c>
      <c r="HL26" s="16"/>
      <c r="HM26" s="16"/>
      <c r="HN26" s="16"/>
      <c r="HO26" s="16">
        <f t="shared" si="76"/>
        <v>0</v>
      </c>
      <c r="HP26" s="16"/>
      <c r="HQ26" s="16">
        <f t="shared" si="77"/>
        <v>0</v>
      </c>
      <c r="HR26" s="16"/>
      <c r="HS26" s="16"/>
      <c r="HT26" s="16"/>
      <c r="HU26" s="16">
        <f t="shared" si="78"/>
        <v>0</v>
      </c>
      <c r="HV26" s="16"/>
      <c r="HW26" s="16">
        <f t="shared" si="79"/>
        <v>0</v>
      </c>
      <c r="HX26" s="16"/>
      <c r="HY26" s="16"/>
      <c r="HZ26" s="16"/>
      <c r="IA26" s="16">
        <f t="shared" si="80"/>
        <v>0</v>
      </c>
      <c r="IB26" s="16"/>
      <c r="IC26" s="16">
        <f t="shared" si="81"/>
        <v>0</v>
      </c>
      <c r="ID26" s="16"/>
      <c r="IE26" s="16"/>
      <c r="IF26" s="16"/>
      <c r="IG26" s="16">
        <f t="shared" si="82"/>
        <v>0</v>
      </c>
      <c r="IH26" s="16"/>
      <c r="II26" s="16">
        <f t="shared" si="83"/>
        <v>0</v>
      </c>
      <c r="IJ26" s="16"/>
      <c r="IK26" s="16"/>
      <c r="IL26" s="16"/>
      <c r="IM26" s="16">
        <f t="shared" si="84"/>
        <v>0</v>
      </c>
      <c r="IN26" s="16"/>
      <c r="IO26" s="16">
        <f t="shared" si="85"/>
        <v>0</v>
      </c>
      <c r="IP26" s="16"/>
      <c r="IQ26" s="16"/>
      <c r="IR26" s="16"/>
      <c r="IS26" s="16">
        <f t="shared" si="86"/>
        <v>0</v>
      </c>
      <c r="IT26" s="16"/>
      <c r="IU26" s="16">
        <f t="shared" si="87"/>
        <v>0</v>
      </c>
      <c r="IV26" s="16"/>
      <c r="IW26" s="16"/>
      <c r="IX26" s="16"/>
      <c r="IY26" s="16">
        <f t="shared" si="88"/>
        <v>0</v>
      </c>
      <c r="IZ26" s="16"/>
      <c r="JA26" s="16">
        <f t="shared" si="89"/>
        <v>0</v>
      </c>
      <c r="JB26" s="16"/>
      <c r="JC26" s="16"/>
      <c r="JD26" s="16"/>
      <c r="JE26" s="16">
        <f t="shared" si="90"/>
        <v>0</v>
      </c>
      <c r="JF26" s="16"/>
      <c r="JG26" s="16">
        <f t="shared" si="91"/>
        <v>0</v>
      </c>
      <c r="JH26" s="16"/>
      <c r="JI26" s="16"/>
      <c r="JJ26" s="16"/>
      <c r="JK26" s="16">
        <f t="shared" si="92"/>
        <v>0</v>
      </c>
      <c r="JL26" s="16"/>
      <c r="JM26" s="16">
        <f t="shared" si="93"/>
        <v>0</v>
      </c>
      <c r="JN26" s="16"/>
      <c r="JO26" s="16"/>
      <c r="JP26" s="16"/>
      <c r="JQ26" s="16">
        <f t="shared" si="94"/>
        <v>0</v>
      </c>
      <c r="JR26" s="16"/>
      <c r="JS26" s="16">
        <f t="shared" si="95"/>
        <v>0</v>
      </c>
      <c r="JT26" s="16"/>
      <c r="JU26" s="16"/>
      <c r="JV26" s="16"/>
      <c r="JW26" s="16">
        <f t="shared" si="96"/>
        <v>0</v>
      </c>
      <c r="JX26" s="16"/>
      <c r="JY26" s="16">
        <f t="shared" si="97"/>
        <v>0</v>
      </c>
      <c r="JZ26" s="16"/>
      <c r="KA26" s="16"/>
      <c r="KB26" s="16"/>
      <c r="KC26" s="16">
        <f t="shared" si="98"/>
        <v>0</v>
      </c>
      <c r="KD26" s="16"/>
      <c r="KE26" s="16">
        <f t="shared" si="99"/>
        <v>0</v>
      </c>
      <c r="KF26" s="16"/>
      <c r="KG26" s="16"/>
      <c r="KH26" s="16"/>
      <c r="KI26" s="16">
        <f t="shared" si="100"/>
        <v>0</v>
      </c>
      <c r="KJ26" s="16"/>
      <c r="KK26" s="16">
        <f t="shared" si="101"/>
        <v>0</v>
      </c>
      <c r="KL26" s="16"/>
      <c r="KM26" s="16"/>
      <c r="KN26" s="16"/>
      <c r="KO26" s="16">
        <f t="shared" si="102"/>
        <v>0</v>
      </c>
      <c r="KP26" s="16"/>
      <c r="KQ26" s="16">
        <f t="shared" si="103"/>
        <v>0</v>
      </c>
      <c r="KR26" s="16"/>
      <c r="KS26" s="16"/>
      <c r="KT26" s="16"/>
      <c r="KU26" s="16">
        <f t="shared" si="104"/>
        <v>0</v>
      </c>
      <c r="KV26" s="16"/>
      <c r="KW26" s="16">
        <f t="shared" si="105"/>
        <v>0</v>
      </c>
      <c r="KX26" s="16"/>
      <c r="KY26" s="16"/>
      <c r="KZ26" s="16"/>
      <c r="LA26" s="16">
        <f t="shared" si="106"/>
        <v>0</v>
      </c>
    </row>
    <row r="27" spans="1:313" ht="15" x14ac:dyDescent="0.25">
      <c r="A27" s="9">
        <f t="shared" si="5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11">
        <v>155000</v>
      </c>
      <c r="H27" s="31">
        <f t="shared" si="0"/>
        <v>0</v>
      </c>
      <c r="I27" s="31">
        <f t="shared" si="6"/>
        <v>0</v>
      </c>
      <c r="J27" s="31">
        <f t="shared" si="1"/>
        <v>0</v>
      </c>
      <c r="K27" s="31">
        <f t="shared" si="2"/>
        <v>0</v>
      </c>
      <c r="L27" s="31">
        <f t="shared" si="3"/>
        <v>0</v>
      </c>
      <c r="M27" s="31">
        <f t="shared" si="4"/>
        <v>0</v>
      </c>
      <c r="N27" s="80"/>
      <c r="O27" s="16">
        <f t="shared" si="7"/>
        <v>0</v>
      </c>
      <c r="P27" s="45"/>
      <c r="Q27" s="45"/>
      <c r="R27" s="45"/>
      <c r="S27" s="64">
        <f t="shared" si="8"/>
        <v>0</v>
      </c>
      <c r="T27" s="16"/>
      <c r="U27" s="16">
        <f t="shared" si="9"/>
        <v>0</v>
      </c>
      <c r="V27" s="45"/>
      <c r="W27" s="45"/>
      <c r="X27" s="45"/>
      <c r="Y27" s="64">
        <f t="shared" si="10"/>
        <v>0</v>
      </c>
      <c r="Z27" s="16"/>
      <c r="AA27" s="16">
        <f t="shared" si="11"/>
        <v>0</v>
      </c>
      <c r="AB27" s="56"/>
      <c r="AC27" s="56"/>
      <c r="AD27" s="56"/>
      <c r="AE27" s="64">
        <f t="shared" si="12"/>
        <v>0</v>
      </c>
      <c r="AF27" s="16"/>
      <c r="AG27" s="16">
        <f t="shared" si="13"/>
        <v>0</v>
      </c>
      <c r="AH27" s="56"/>
      <c r="AI27" s="56"/>
      <c r="AJ27" s="56"/>
      <c r="AK27" s="64">
        <f t="shared" si="14"/>
        <v>0</v>
      </c>
      <c r="AL27" s="16"/>
      <c r="AM27" s="16">
        <f t="shared" si="15"/>
        <v>0</v>
      </c>
      <c r="AN27" s="56"/>
      <c r="AO27" s="56"/>
      <c r="AP27" s="56"/>
      <c r="AQ27" s="64">
        <f t="shared" si="16"/>
        <v>0</v>
      </c>
      <c r="AR27" s="60"/>
      <c r="AS27" s="16">
        <f t="shared" si="17"/>
        <v>0</v>
      </c>
      <c r="AT27" s="56"/>
      <c r="AU27" s="56"/>
      <c r="AV27" s="56"/>
      <c r="AW27" s="64">
        <f t="shared" si="18"/>
        <v>0</v>
      </c>
      <c r="AX27" s="16"/>
      <c r="AY27" s="16">
        <f t="shared" si="19"/>
        <v>0</v>
      </c>
      <c r="AZ27" s="56"/>
      <c r="BA27" s="56"/>
      <c r="BB27" s="56"/>
      <c r="BC27" s="64">
        <f t="shared" si="20"/>
        <v>0</v>
      </c>
      <c r="BD27" s="16"/>
      <c r="BE27" s="16">
        <f t="shared" si="21"/>
        <v>0</v>
      </c>
      <c r="BF27" s="56"/>
      <c r="BG27" s="56"/>
      <c r="BH27" s="56"/>
      <c r="BI27" s="64">
        <f t="shared" si="22"/>
        <v>0</v>
      </c>
      <c r="BJ27" s="16"/>
      <c r="BK27" s="16">
        <f t="shared" si="23"/>
        <v>0</v>
      </c>
      <c r="BL27" s="64"/>
      <c r="BM27" s="64"/>
      <c r="BN27" s="64"/>
      <c r="BO27" s="64">
        <f t="shared" si="24"/>
        <v>0</v>
      </c>
      <c r="BP27" s="64"/>
      <c r="BQ27" s="16">
        <f t="shared" si="25"/>
        <v>0</v>
      </c>
      <c r="BR27" s="60"/>
      <c r="BS27" s="64"/>
      <c r="BT27" s="64"/>
      <c r="BU27" s="64">
        <f t="shared" si="26"/>
        <v>0</v>
      </c>
      <c r="BV27" s="64"/>
      <c r="BW27" s="16">
        <f t="shared" si="27"/>
        <v>0</v>
      </c>
      <c r="BX27" s="64"/>
      <c r="BY27" s="64"/>
      <c r="BZ27" s="64"/>
      <c r="CA27" s="64">
        <f t="shared" si="28"/>
        <v>0</v>
      </c>
      <c r="CB27" s="16"/>
      <c r="CC27" s="16">
        <f t="shared" si="29"/>
        <v>0</v>
      </c>
      <c r="CD27" s="64"/>
      <c r="CE27" s="64"/>
      <c r="CF27" s="64"/>
      <c r="CG27" s="64">
        <f t="shared" si="30"/>
        <v>0</v>
      </c>
      <c r="CH27" s="16"/>
      <c r="CI27" s="16">
        <f t="shared" si="31"/>
        <v>0</v>
      </c>
      <c r="CJ27" s="64"/>
      <c r="CK27" s="64"/>
      <c r="CL27" s="64"/>
      <c r="CM27" s="64">
        <f t="shared" si="32"/>
        <v>0</v>
      </c>
      <c r="CN27" s="16"/>
      <c r="CO27" s="16">
        <f t="shared" si="33"/>
        <v>0</v>
      </c>
      <c r="CP27" s="16"/>
      <c r="CQ27" s="16"/>
      <c r="CR27" s="16"/>
      <c r="CS27" s="16">
        <f t="shared" si="34"/>
        <v>0</v>
      </c>
      <c r="CT27" s="16"/>
      <c r="CU27" s="16">
        <f t="shared" si="35"/>
        <v>0</v>
      </c>
      <c r="CV27" s="16"/>
      <c r="CW27" s="16"/>
      <c r="CX27" s="16"/>
      <c r="CY27" s="16">
        <f t="shared" si="36"/>
        <v>0</v>
      </c>
      <c r="CZ27" s="16"/>
      <c r="DA27" s="16">
        <f t="shared" si="37"/>
        <v>0</v>
      </c>
      <c r="DB27" s="16"/>
      <c r="DC27" s="16"/>
      <c r="DD27" s="16"/>
      <c r="DE27" s="16">
        <f t="shared" si="38"/>
        <v>0</v>
      </c>
      <c r="DF27" s="16"/>
      <c r="DG27" s="16">
        <f t="shared" si="39"/>
        <v>0</v>
      </c>
      <c r="DH27" s="16"/>
      <c r="DI27" s="16"/>
      <c r="DJ27" s="16"/>
      <c r="DK27" s="16">
        <f t="shared" si="40"/>
        <v>0</v>
      </c>
      <c r="DL27" s="16"/>
      <c r="DM27" s="16">
        <f t="shared" si="41"/>
        <v>0</v>
      </c>
      <c r="DN27" s="16"/>
      <c r="DO27" s="16"/>
      <c r="DP27" s="16"/>
      <c r="DQ27" s="16">
        <f t="shared" si="42"/>
        <v>0</v>
      </c>
      <c r="DR27" s="16"/>
      <c r="DS27" s="16">
        <f t="shared" si="43"/>
        <v>0</v>
      </c>
      <c r="DT27" s="16"/>
      <c r="DU27" s="16"/>
      <c r="DV27" s="16"/>
      <c r="DW27" s="16">
        <f t="shared" si="44"/>
        <v>0</v>
      </c>
      <c r="DX27" s="16"/>
      <c r="DY27" s="16">
        <f t="shared" si="45"/>
        <v>0</v>
      </c>
      <c r="DZ27" s="16"/>
      <c r="EA27" s="16"/>
      <c r="EB27" s="16"/>
      <c r="EC27" s="16">
        <f t="shared" si="46"/>
        <v>0</v>
      </c>
      <c r="ED27" s="16"/>
      <c r="EE27" s="16">
        <f t="shared" si="47"/>
        <v>0</v>
      </c>
      <c r="EF27" s="16"/>
      <c r="EG27" s="16"/>
      <c r="EH27" s="16"/>
      <c r="EI27" s="16">
        <f t="shared" si="48"/>
        <v>0</v>
      </c>
      <c r="EJ27" s="16"/>
      <c r="EK27" s="16">
        <f t="shared" si="49"/>
        <v>0</v>
      </c>
      <c r="EL27" s="16"/>
      <c r="EM27" s="16"/>
      <c r="EN27" s="16"/>
      <c r="EO27" s="16">
        <f t="shared" si="50"/>
        <v>0</v>
      </c>
      <c r="EP27" s="16"/>
      <c r="EQ27" s="16">
        <f t="shared" si="51"/>
        <v>0</v>
      </c>
      <c r="ER27" s="16"/>
      <c r="ES27" s="16"/>
      <c r="ET27" s="16"/>
      <c r="EU27" s="16">
        <f t="shared" si="52"/>
        <v>0</v>
      </c>
      <c r="EV27" s="16"/>
      <c r="EW27" s="16">
        <f t="shared" si="53"/>
        <v>0</v>
      </c>
      <c r="EX27" s="16"/>
      <c r="EY27" s="16"/>
      <c r="EZ27" s="16"/>
      <c r="FA27" s="16">
        <f t="shared" si="54"/>
        <v>0</v>
      </c>
      <c r="FB27" s="16"/>
      <c r="FC27" s="16">
        <f t="shared" si="55"/>
        <v>0</v>
      </c>
      <c r="FD27" s="16"/>
      <c r="FE27" s="16"/>
      <c r="FF27" s="16"/>
      <c r="FG27" s="16">
        <f t="shared" si="56"/>
        <v>0</v>
      </c>
      <c r="FH27" s="16"/>
      <c r="FI27" s="16">
        <f t="shared" si="57"/>
        <v>0</v>
      </c>
      <c r="FJ27" s="16"/>
      <c r="FK27" s="16"/>
      <c r="FL27" s="16"/>
      <c r="FM27" s="16">
        <f t="shared" si="58"/>
        <v>0</v>
      </c>
      <c r="FN27" s="16"/>
      <c r="FO27" s="16">
        <f t="shared" si="59"/>
        <v>0</v>
      </c>
      <c r="FP27" s="16"/>
      <c r="FQ27" s="16"/>
      <c r="FR27" s="16"/>
      <c r="FS27" s="16">
        <f t="shared" si="60"/>
        <v>0</v>
      </c>
      <c r="FT27" s="16"/>
      <c r="FU27" s="16">
        <f t="shared" si="61"/>
        <v>0</v>
      </c>
      <c r="FV27" s="16"/>
      <c r="FW27" s="16"/>
      <c r="FX27" s="16"/>
      <c r="FY27" s="16">
        <f t="shared" si="62"/>
        <v>0</v>
      </c>
      <c r="FZ27" s="16"/>
      <c r="GA27" s="16">
        <f t="shared" si="63"/>
        <v>0</v>
      </c>
      <c r="GB27" s="16"/>
      <c r="GC27" s="16"/>
      <c r="GD27" s="16"/>
      <c r="GE27" s="16">
        <f t="shared" si="64"/>
        <v>0</v>
      </c>
      <c r="GF27" s="16"/>
      <c r="GG27" s="16">
        <f t="shared" si="65"/>
        <v>0</v>
      </c>
      <c r="GH27" s="16"/>
      <c r="GI27" s="16"/>
      <c r="GJ27" s="16"/>
      <c r="GK27" s="16">
        <f t="shared" si="66"/>
        <v>0</v>
      </c>
      <c r="GL27" s="16"/>
      <c r="GM27" s="16">
        <f t="shared" si="67"/>
        <v>0</v>
      </c>
      <c r="GN27" s="16"/>
      <c r="GO27" s="16"/>
      <c r="GP27" s="16"/>
      <c r="GQ27" s="16">
        <f t="shared" si="68"/>
        <v>0</v>
      </c>
      <c r="GR27" s="16"/>
      <c r="GS27" s="16">
        <f t="shared" si="69"/>
        <v>0</v>
      </c>
      <c r="GT27" s="16"/>
      <c r="GU27" s="16"/>
      <c r="GV27" s="16"/>
      <c r="GW27" s="16">
        <f t="shared" si="70"/>
        <v>0</v>
      </c>
      <c r="GX27" s="16"/>
      <c r="GY27" s="16">
        <f t="shared" si="71"/>
        <v>0</v>
      </c>
      <c r="GZ27" s="16"/>
      <c r="HA27" s="16"/>
      <c r="HB27" s="16"/>
      <c r="HC27" s="16">
        <f t="shared" si="72"/>
        <v>0</v>
      </c>
      <c r="HD27" s="16"/>
      <c r="HE27" s="16">
        <f t="shared" si="73"/>
        <v>0</v>
      </c>
      <c r="HF27" s="16"/>
      <c r="HG27" s="16"/>
      <c r="HH27" s="16"/>
      <c r="HI27" s="16">
        <f t="shared" si="74"/>
        <v>0</v>
      </c>
      <c r="HJ27" s="16"/>
      <c r="HK27" s="16">
        <f t="shared" si="75"/>
        <v>0</v>
      </c>
      <c r="HL27" s="16"/>
      <c r="HM27" s="16"/>
      <c r="HN27" s="16"/>
      <c r="HO27" s="16">
        <f t="shared" si="76"/>
        <v>0</v>
      </c>
      <c r="HP27" s="16"/>
      <c r="HQ27" s="16">
        <f t="shared" si="77"/>
        <v>0</v>
      </c>
      <c r="HR27" s="16"/>
      <c r="HS27" s="16"/>
      <c r="HT27" s="16"/>
      <c r="HU27" s="16">
        <f t="shared" si="78"/>
        <v>0</v>
      </c>
      <c r="HV27" s="16"/>
      <c r="HW27" s="16">
        <f t="shared" si="79"/>
        <v>0</v>
      </c>
      <c r="HX27" s="16"/>
      <c r="HY27" s="16"/>
      <c r="HZ27" s="16"/>
      <c r="IA27" s="16">
        <f t="shared" si="80"/>
        <v>0</v>
      </c>
      <c r="IB27" s="16"/>
      <c r="IC27" s="16">
        <f t="shared" si="81"/>
        <v>0</v>
      </c>
      <c r="ID27" s="16"/>
      <c r="IE27" s="16"/>
      <c r="IF27" s="16"/>
      <c r="IG27" s="16">
        <f t="shared" si="82"/>
        <v>0</v>
      </c>
      <c r="IH27" s="16"/>
      <c r="II27" s="16">
        <f t="shared" si="83"/>
        <v>0</v>
      </c>
      <c r="IJ27" s="16"/>
      <c r="IK27" s="16"/>
      <c r="IL27" s="16"/>
      <c r="IM27" s="16">
        <f t="shared" si="84"/>
        <v>0</v>
      </c>
      <c r="IN27" s="16"/>
      <c r="IO27" s="16">
        <f t="shared" si="85"/>
        <v>0</v>
      </c>
      <c r="IP27" s="16"/>
      <c r="IQ27" s="16"/>
      <c r="IR27" s="16"/>
      <c r="IS27" s="16">
        <f t="shared" si="86"/>
        <v>0</v>
      </c>
      <c r="IT27" s="16"/>
      <c r="IU27" s="16">
        <f t="shared" si="87"/>
        <v>0</v>
      </c>
      <c r="IV27" s="16"/>
      <c r="IW27" s="16"/>
      <c r="IX27" s="16"/>
      <c r="IY27" s="16">
        <f t="shared" si="88"/>
        <v>0</v>
      </c>
      <c r="IZ27" s="16"/>
      <c r="JA27" s="16">
        <f t="shared" si="89"/>
        <v>0</v>
      </c>
      <c r="JB27" s="16"/>
      <c r="JC27" s="16"/>
      <c r="JD27" s="16"/>
      <c r="JE27" s="16">
        <f t="shared" si="90"/>
        <v>0</v>
      </c>
      <c r="JF27" s="16"/>
      <c r="JG27" s="16">
        <f t="shared" si="91"/>
        <v>0</v>
      </c>
      <c r="JH27" s="16"/>
      <c r="JI27" s="16"/>
      <c r="JJ27" s="16"/>
      <c r="JK27" s="16">
        <f t="shared" si="92"/>
        <v>0</v>
      </c>
      <c r="JL27" s="16"/>
      <c r="JM27" s="16">
        <f t="shared" si="93"/>
        <v>0</v>
      </c>
      <c r="JN27" s="16"/>
      <c r="JO27" s="16"/>
      <c r="JP27" s="16"/>
      <c r="JQ27" s="16">
        <f t="shared" si="94"/>
        <v>0</v>
      </c>
      <c r="JR27" s="16"/>
      <c r="JS27" s="16">
        <f t="shared" si="95"/>
        <v>0</v>
      </c>
      <c r="JT27" s="16"/>
      <c r="JU27" s="16"/>
      <c r="JV27" s="16"/>
      <c r="JW27" s="16">
        <f t="shared" si="96"/>
        <v>0</v>
      </c>
      <c r="JX27" s="16"/>
      <c r="JY27" s="16">
        <f t="shared" si="97"/>
        <v>0</v>
      </c>
      <c r="JZ27" s="16"/>
      <c r="KA27" s="16"/>
      <c r="KB27" s="16"/>
      <c r="KC27" s="16">
        <f t="shared" si="98"/>
        <v>0</v>
      </c>
      <c r="KD27" s="16"/>
      <c r="KE27" s="16">
        <f t="shared" si="99"/>
        <v>0</v>
      </c>
      <c r="KF27" s="16"/>
      <c r="KG27" s="16"/>
      <c r="KH27" s="16"/>
      <c r="KI27" s="16">
        <f t="shared" si="100"/>
        <v>0</v>
      </c>
      <c r="KJ27" s="16"/>
      <c r="KK27" s="16">
        <f t="shared" si="101"/>
        <v>0</v>
      </c>
      <c r="KL27" s="16"/>
      <c r="KM27" s="16"/>
      <c r="KN27" s="16"/>
      <c r="KO27" s="16">
        <f t="shared" si="102"/>
        <v>0</v>
      </c>
      <c r="KP27" s="16"/>
      <c r="KQ27" s="16">
        <f t="shared" si="103"/>
        <v>0</v>
      </c>
      <c r="KR27" s="16"/>
      <c r="KS27" s="16"/>
      <c r="KT27" s="16"/>
      <c r="KU27" s="16">
        <f t="shared" si="104"/>
        <v>0</v>
      </c>
      <c r="KV27" s="16"/>
      <c r="KW27" s="16">
        <f t="shared" si="105"/>
        <v>0</v>
      </c>
      <c r="KX27" s="16"/>
      <c r="KY27" s="16"/>
      <c r="KZ27" s="16"/>
      <c r="LA27" s="16">
        <f t="shared" si="106"/>
        <v>0</v>
      </c>
    </row>
    <row r="28" spans="1:313" ht="15" x14ac:dyDescent="0.25">
      <c r="A28" s="9">
        <f t="shared" si="5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11">
        <v>168000</v>
      </c>
      <c r="H28" s="31">
        <v>20</v>
      </c>
      <c r="I28" s="31">
        <f t="shared" si="6"/>
        <v>0</v>
      </c>
      <c r="J28" s="31">
        <f t="shared" si="1"/>
        <v>0</v>
      </c>
      <c r="K28" s="31">
        <f t="shared" si="2"/>
        <v>0</v>
      </c>
      <c r="L28" s="31">
        <f t="shared" si="3"/>
        <v>0</v>
      </c>
      <c r="M28" s="31">
        <f t="shared" si="4"/>
        <v>20</v>
      </c>
      <c r="N28" s="80"/>
      <c r="O28" s="16">
        <f t="shared" si="7"/>
        <v>0</v>
      </c>
      <c r="P28" s="45"/>
      <c r="Q28" s="45"/>
      <c r="R28" s="45"/>
      <c r="S28" s="64">
        <f t="shared" si="8"/>
        <v>0</v>
      </c>
      <c r="T28" s="16"/>
      <c r="U28" s="16">
        <f t="shared" si="9"/>
        <v>0</v>
      </c>
      <c r="V28" s="45"/>
      <c r="W28" s="45"/>
      <c r="X28" s="45"/>
      <c r="Y28" s="64">
        <f t="shared" si="10"/>
        <v>0</v>
      </c>
      <c r="Z28" s="16"/>
      <c r="AA28" s="16">
        <f t="shared" si="11"/>
        <v>0</v>
      </c>
      <c r="AB28" s="56"/>
      <c r="AC28" s="56"/>
      <c r="AD28" s="56"/>
      <c r="AE28" s="64">
        <f t="shared" si="12"/>
        <v>0</v>
      </c>
      <c r="AF28" s="16"/>
      <c r="AG28" s="16">
        <f t="shared" si="13"/>
        <v>0</v>
      </c>
      <c r="AH28" s="56"/>
      <c r="AI28" s="56"/>
      <c r="AJ28" s="56"/>
      <c r="AK28" s="64">
        <f t="shared" si="14"/>
        <v>0</v>
      </c>
      <c r="AL28" s="16"/>
      <c r="AM28" s="16">
        <f t="shared" si="15"/>
        <v>0</v>
      </c>
      <c r="AN28" s="56"/>
      <c r="AO28" s="56"/>
      <c r="AP28" s="56"/>
      <c r="AQ28" s="64">
        <f t="shared" si="16"/>
        <v>0</v>
      </c>
      <c r="AR28" s="60"/>
      <c r="AS28" s="16">
        <f t="shared" si="17"/>
        <v>0</v>
      </c>
      <c r="AT28" s="56"/>
      <c r="AU28" s="56"/>
      <c r="AV28" s="56"/>
      <c r="AW28" s="64">
        <f t="shared" si="18"/>
        <v>0</v>
      </c>
      <c r="AX28" s="16"/>
      <c r="AY28" s="16">
        <f t="shared" si="19"/>
        <v>0</v>
      </c>
      <c r="AZ28" s="56"/>
      <c r="BA28" s="56"/>
      <c r="BB28" s="56"/>
      <c r="BC28" s="64">
        <f t="shared" si="20"/>
        <v>0</v>
      </c>
      <c r="BD28" s="16"/>
      <c r="BE28" s="16">
        <f t="shared" si="21"/>
        <v>0</v>
      </c>
      <c r="BF28" s="56"/>
      <c r="BG28" s="56"/>
      <c r="BH28" s="56"/>
      <c r="BI28" s="64">
        <f t="shared" si="22"/>
        <v>0</v>
      </c>
      <c r="BJ28" s="16"/>
      <c r="BK28" s="16">
        <f t="shared" si="23"/>
        <v>0</v>
      </c>
      <c r="BL28" s="64"/>
      <c r="BM28" s="64"/>
      <c r="BN28" s="64"/>
      <c r="BO28" s="64">
        <f t="shared" si="24"/>
        <v>0</v>
      </c>
      <c r="BP28" s="64"/>
      <c r="BQ28" s="16">
        <f t="shared" si="25"/>
        <v>0</v>
      </c>
      <c r="BR28" s="64"/>
      <c r="BS28" s="64"/>
      <c r="BT28" s="64"/>
      <c r="BU28" s="64">
        <f t="shared" si="26"/>
        <v>0</v>
      </c>
      <c r="BV28" s="64"/>
      <c r="BW28" s="16">
        <f t="shared" si="27"/>
        <v>0</v>
      </c>
      <c r="BX28" s="64"/>
      <c r="BY28" s="64"/>
      <c r="BZ28" s="64"/>
      <c r="CA28" s="64">
        <f t="shared" si="28"/>
        <v>0</v>
      </c>
      <c r="CB28" s="16"/>
      <c r="CC28" s="16">
        <f t="shared" si="29"/>
        <v>0</v>
      </c>
      <c r="CD28" s="64"/>
      <c r="CE28" s="64"/>
      <c r="CF28" s="64"/>
      <c r="CG28" s="64">
        <f t="shared" si="30"/>
        <v>0</v>
      </c>
      <c r="CH28" s="16"/>
      <c r="CI28" s="16">
        <f t="shared" si="31"/>
        <v>0</v>
      </c>
      <c r="CJ28" s="64"/>
      <c r="CK28" s="64"/>
      <c r="CL28" s="64"/>
      <c r="CM28" s="64">
        <f t="shared" si="32"/>
        <v>0</v>
      </c>
      <c r="CN28" s="16"/>
      <c r="CO28" s="16">
        <f t="shared" si="33"/>
        <v>0</v>
      </c>
      <c r="CP28" s="16"/>
      <c r="CQ28" s="16"/>
      <c r="CR28" s="16"/>
      <c r="CS28" s="16">
        <f t="shared" si="34"/>
        <v>0</v>
      </c>
      <c r="CT28" s="16"/>
      <c r="CU28" s="16">
        <f t="shared" si="35"/>
        <v>0</v>
      </c>
      <c r="CV28" s="16"/>
      <c r="CW28" s="16"/>
      <c r="CX28" s="16"/>
      <c r="CY28" s="16">
        <f t="shared" si="36"/>
        <v>0</v>
      </c>
      <c r="CZ28" s="16"/>
      <c r="DA28" s="16">
        <f t="shared" si="37"/>
        <v>0</v>
      </c>
      <c r="DB28" s="16"/>
      <c r="DC28" s="16"/>
      <c r="DD28" s="16"/>
      <c r="DE28" s="16">
        <f t="shared" si="38"/>
        <v>0</v>
      </c>
      <c r="DF28" s="16"/>
      <c r="DG28" s="16">
        <f t="shared" si="39"/>
        <v>0</v>
      </c>
      <c r="DH28" s="16"/>
      <c r="DI28" s="16"/>
      <c r="DJ28" s="16"/>
      <c r="DK28" s="16">
        <f t="shared" si="40"/>
        <v>0</v>
      </c>
      <c r="DL28" s="16"/>
      <c r="DM28" s="16">
        <f t="shared" si="41"/>
        <v>0</v>
      </c>
      <c r="DN28" s="16"/>
      <c r="DO28" s="16"/>
      <c r="DP28" s="16"/>
      <c r="DQ28" s="16">
        <f t="shared" si="42"/>
        <v>0</v>
      </c>
      <c r="DR28" s="16"/>
      <c r="DS28" s="16">
        <f t="shared" si="43"/>
        <v>0</v>
      </c>
      <c r="DT28" s="16"/>
      <c r="DU28" s="16"/>
      <c r="DV28" s="16"/>
      <c r="DW28" s="16">
        <f t="shared" si="44"/>
        <v>0</v>
      </c>
      <c r="DX28" s="16"/>
      <c r="DY28" s="16">
        <f t="shared" si="45"/>
        <v>0</v>
      </c>
      <c r="DZ28" s="16"/>
      <c r="EA28" s="16"/>
      <c r="EB28" s="16"/>
      <c r="EC28" s="16">
        <f t="shared" si="46"/>
        <v>0</v>
      </c>
      <c r="ED28" s="16"/>
      <c r="EE28" s="16">
        <f t="shared" si="47"/>
        <v>0</v>
      </c>
      <c r="EF28" s="16"/>
      <c r="EG28" s="16"/>
      <c r="EH28" s="16"/>
      <c r="EI28" s="16">
        <f t="shared" si="48"/>
        <v>0</v>
      </c>
      <c r="EJ28" s="16"/>
      <c r="EK28" s="16">
        <f t="shared" si="49"/>
        <v>0</v>
      </c>
      <c r="EL28" s="16"/>
      <c r="EM28" s="16"/>
      <c r="EN28" s="16"/>
      <c r="EO28" s="16">
        <f t="shared" si="50"/>
        <v>0</v>
      </c>
      <c r="EP28" s="16"/>
      <c r="EQ28" s="16">
        <f t="shared" si="51"/>
        <v>0</v>
      </c>
      <c r="ER28" s="16"/>
      <c r="ES28" s="16"/>
      <c r="ET28" s="16"/>
      <c r="EU28" s="16">
        <f t="shared" si="52"/>
        <v>0</v>
      </c>
      <c r="EV28" s="16"/>
      <c r="EW28" s="16">
        <f t="shared" si="53"/>
        <v>0</v>
      </c>
      <c r="EX28" s="16"/>
      <c r="EY28" s="16"/>
      <c r="EZ28" s="16"/>
      <c r="FA28" s="16">
        <f t="shared" si="54"/>
        <v>0</v>
      </c>
      <c r="FB28" s="16"/>
      <c r="FC28" s="16">
        <f t="shared" si="55"/>
        <v>0</v>
      </c>
      <c r="FD28" s="16"/>
      <c r="FE28" s="16"/>
      <c r="FF28" s="16"/>
      <c r="FG28" s="16">
        <f t="shared" si="56"/>
        <v>0</v>
      </c>
      <c r="FH28" s="16"/>
      <c r="FI28" s="16">
        <f t="shared" si="57"/>
        <v>0</v>
      </c>
      <c r="FJ28" s="16"/>
      <c r="FK28" s="16"/>
      <c r="FL28" s="16"/>
      <c r="FM28" s="16">
        <f t="shared" si="58"/>
        <v>0</v>
      </c>
      <c r="FN28" s="16"/>
      <c r="FO28" s="16">
        <f t="shared" si="59"/>
        <v>0</v>
      </c>
      <c r="FP28" s="16"/>
      <c r="FQ28" s="16"/>
      <c r="FR28" s="16"/>
      <c r="FS28" s="16">
        <f t="shared" si="60"/>
        <v>0</v>
      </c>
      <c r="FT28" s="16"/>
      <c r="FU28" s="16">
        <f t="shared" si="61"/>
        <v>0</v>
      </c>
      <c r="FV28" s="16"/>
      <c r="FW28" s="16"/>
      <c r="FX28" s="16"/>
      <c r="FY28" s="16">
        <f t="shared" si="62"/>
        <v>0</v>
      </c>
      <c r="FZ28" s="16"/>
      <c r="GA28" s="16">
        <f t="shared" si="63"/>
        <v>0</v>
      </c>
      <c r="GB28" s="16"/>
      <c r="GC28" s="16"/>
      <c r="GD28" s="16"/>
      <c r="GE28" s="16">
        <f t="shared" si="64"/>
        <v>0</v>
      </c>
      <c r="GF28" s="16"/>
      <c r="GG28" s="16">
        <f t="shared" si="65"/>
        <v>0</v>
      </c>
      <c r="GH28" s="16"/>
      <c r="GI28" s="16"/>
      <c r="GJ28" s="16"/>
      <c r="GK28" s="16">
        <f t="shared" si="66"/>
        <v>0</v>
      </c>
      <c r="GL28" s="16"/>
      <c r="GM28" s="16">
        <f t="shared" si="67"/>
        <v>0</v>
      </c>
      <c r="GN28" s="16"/>
      <c r="GO28" s="16"/>
      <c r="GP28" s="16"/>
      <c r="GQ28" s="16">
        <f t="shared" si="68"/>
        <v>0</v>
      </c>
      <c r="GR28" s="16"/>
      <c r="GS28" s="16">
        <f t="shared" si="69"/>
        <v>0</v>
      </c>
      <c r="GT28" s="16"/>
      <c r="GU28" s="16"/>
      <c r="GV28" s="16"/>
      <c r="GW28" s="16">
        <f t="shared" si="70"/>
        <v>0</v>
      </c>
      <c r="GX28" s="16"/>
      <c r="GY28" s="16">
        <f t="shared" si="71"/>
        <v>0</v>
      </c>
      <c r="GZ28" s="16"/>
      <c r="HA28" s="16"/>
      <c r="HB28" s="16"/>
      <c r="HC28" s="16">
        <f t="shared" si="72"/>
        <v>0</v>
      </c>
      <c r="HD28" s="16"/>
      <c r="HE28" s="16">
        <f t="shared" si="73"/>
        <v>0</v>
      </c>
      <c r="HF28" s="16"/>
      <c r="HG28" s="16"/>
      <c r="HH28" s="16"/>
      <c r="HI28" s="16">
        <f t="shared" si="74"/>
        <v>0</v>
      </c>
      <c r="HJ28" s="16"/>
      <c r="HK28" s="16">
        <f t="shared" si="75"/>
        <v>0</v>
      </c>
      <c r="HL28" s="16"/>
      <c r="HM28" s="16"/>
      <c r="HN28" s="16"/>
      <c r="HO28" s="16">
        <f t="shared" si="76"/>
        <v>0</v>
      </c>
      <c r="HP28" s="16"/>
      <c r="HQ28" s="16">
        <f t="shared" si="77"/>
        <v>0</v>
      </c>
      <c r="HR28" s="16"/>
      <c r="HS28" s="16"/>
      <c r="HT28" s="16"/>
      <c r="HU28" s="16">
        <f t="shared" si="78"/>
        <v>0</v>
      </c>
      <c r="HV28" s="16"/>
      <c r="HW28" s="16">
        <f t="shared" si="79"/>
        <v>0</v>
      </c>
      <c r="HX28" s="16"/>
      <c r="HY28" s="16"/>
      <c r="HZ28" s="16"/>
      <c r="IA28" s="16">
        <f t="shared" si="80"/>
        <v>0</v>
      </c>
      <c r="IB28" s="16"/>
      <c r="IC28" s="16">
        <f t="shared" si="81"/>
        <v>0</v>
      </c>
      <c r="ID28" s="16"/>
      <c r="IE28" s="16"/>
      <c r="IF28" s="16"/>
      <c r="IG28" s="16">
        <f t="shared" si="82"/>
        <v>0</v>
      </c>
      <c r="IH28" s="16"/>
      <c r="II28" s="16">
        <f t="shared" si="83"/>
        <v>0</v>
      </c>
      <c r="IJ28" s="16"/>
      <c r="IK28" s="16"/>
      <c r="IL28" s="16"/>
      <c r="IM28" s="16">
        <f t="shared" si="84"/>
        <v>0</v>
      </c>
      <c r="IN28" s="16"/>
      <c r="IO28" s="16">
        <f t="shared" si="85"/>
        <v>0</v>
      </c>
      <c r="IP28" s="16"/>
      <c r="IQ28" s="16"/>
      <c r="IR28" s="16"/>
      <c r="IS28" s="16">
        <f t="shared" si="86"/>
        <v>0</v>
      </c>
      <c r="IT28" s="16"/>
      <c r="IU28" s="16">
        <f t="shared" si="87"/>
        <v>0</v>
      </c>
      <c r="IV28" s="16"/>
      <c r="IW28" s="16"/>
      <c r="IX28" s="16"/>
      <c r="IY28" s="16">
        <f t="shared" si="88"/>
        <v>0</v>
      </c>
      <c r="IZ28" s="16"/>
      <c r="JA28" s="16">
        <f t="shared" si="89"/>
        <v>0</v>
      </c>
      <c r="JB28" s="16"/>
      <c r="JC28" s="16"/>
      <c r="JD28" s="16"/>
      <c r="JE28" s="16">
        <f t="shared" si="90"/>
        <v>0</v>
      </c>
      <c r="JF28" s="16"/>
      <c r="JG28" s="16">
        <f t="shared" si="91"/>
        <v>0</v>
      </c>
      <c r="JH28" s="16"/>
      <c r="JI28" s="16"/>
      <c r="JJ28" s="16"/>
      <c r="JK28" s="16">
        <f t="shared" si="92"/>
        <v>0</v>
      </c>
      <c r="JL28" s="16"/>
      <c r="JM28" s="16">
        <f t="shared" si="93"/>
        <v>0</v>
      </c>
      <c r="JN28" s="16"/>
      <c r="JO28" s="16"/>
      <c r="JP28" s="16"/>
      <c r="JQ28" s="16">
        <f t="shared" si="94"/>
        <v>0</v>
      </c>
      <c r="JR28" s="16"/>
      <c r="JS28" s="16">
        <f t="shared" si="95"/>
        <v>0</v>
      </c>
      <c r="JT28" s="16"/>
      <c r="JU28" s="16"/>
      <c r="JV28" s="16"/>
      <c r="JW28" s="16">
        <f t="shared" si="96"/>
        <v>0</v>
      </c>
      <c r="JX28" s="16"/>
      <c r="JY28" s="16">
        <f t="shared" si="97"/>
        <v>0</v>
      </c>
      <c r="JZ28" s="16"/>
      <c r="KA28" s="16"/>
      <c r="KB28" s="16"/>
      <c r="KC28" s="16">
        <f t="shared" si="98"/>
        <v>0</v>
      </c>
      <c r="KD28" s="16"/>
      <c r="KE28" s="16">
        <f t="shared" si="99"/>
        <v>0</v>
      </c>
      <c r="KF28" s="16"/>
      <c r="KG28" s="16"/>
      <c r="KH28" s="16"/>
      <c r="KI28" s="16">
        <f t="shared" si="100"/>
        <v>0</v>
      </c>
      <c r="KJ28" s="16"/>
      <c r="KK28" s="16">
        <f t="shared" si="101"/>
        <v>0</v>
      </c>
      <c r="KL28" s="16"/>
      <c r="KM28" s="16"/>
      <c r="KN28" s="16"/>
      <c r="KO28" s="16">
        <f t="shared" si="102"/>
        <v>0</v>
      </c>
      <c r="KP28" s="16"/>
      <c r="KQ28" s="16">
        <f t="shared" si="103"/>
        <v>0</v>
      </c>
      <c r="KR28" s="16"/>
      <c r="KS28" s="16"/>
      <c r="KT28" s="16"/>
      <c r="KU28" s="16">
        <f t="shared" si="104"/>
        <v>0</v>
      </c>
      <c r="KV28" s="16"/>
      <c r="KW28" s="16">
        <f t="shared" si="105"/>
        <v>0</v>
      </c>
      <c r="KX28" s="16"/>
      <c r="KY28" s="16"/>
      <c r="KZ28" s="16"/>
      <c r="LA28" s="16">
        <f t="shared" si="106"/>
        <v>0</v>
      </c>
    </row>
    <row r="29" spans="1:313" ht="15" x14ac:dyDescent="0.25">
      <c r="A29" s="9">
        <f t="shared" si="5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11">
        <v>158000</v>
      </c>
      <c r="H29" s="31">
        <v>19</v>
      </c>
      <c r="I29" s="31">
        <f t="shared" si="6"/>
        <v>0</v>
      </c>
      <c r="J29" s="31">
        <f t="shared" si="1"/>
        <v>0</v>
      </c>
      <c r="K29" s="31">
        <f t="shared" si="2"/>
        <v>0</v>
      </c>
      <c r="L29" s="31">
        <f t="shared" si="3"/>
        <v>0</v>
      </c>
      <c r="M29" s="31">
        <f t="shared" si="4"/>
        <v>19</v>
      </c>
      <c r="N29" s="80"/>
      <c r="O29" s="16">
        <f t="shared" si="7"/>
        <v>0</v>
      </c>
      <c r="P29" s="45"/>
      <c r="Q29" s="45"/>
      <c r="R29" s="45"/>
      <c r="S29" s="64">
        <f t="shared" si="8"/>
        <v>0</v>
      </c>
      <c r="T29" s="16"/>
      <c r="U29" s="16">
        <f t="shared" si="9"/>
        <v>0</v>
      </c>
      <c r="V29" s="45"/>
      <c r="W29" s="45"/>
      <c r="X29" s="45"/>
      <c r="Y29" s="64">
        <f t="shared" si="10"/>
        <v>0</v>
      </c>
      <c r="Z29" s="16"/>
      <c r="AA29" s="16">
        <f t="shared" si="11"/>
        <v>0</v>
      </c>
      <c r="AB29" s="56"/>
      <c r="AC29" s="56"/>
      <c r="AD29" s="56"/>
      <c r="AE29" s="64">
        <f t="shared" si="12"/>
        <v>0</v>
      </c>
      <c r="AF29" s="16"/>
      <c r="AG29" s="16">
        <f t="shared" si="13"/>
        <v>0</v>
      </c>
      <c r="AH29" s="56"/>
      <c r="AI29" s="56"/>
      <c r="AJ29" s="56"/>
      <c r="AK29" s="64">
        <f t="shared" si="14"/>
        <v>0</v>
      </c>
      <c r="AL29" s="16"/>
      <c r="AM29" s="16">
        <f t="shared" si="15"/>
        <v>0</v>
      </c>
      <c r="AN29" s="56"/>
      <c r="AO29" s="56"/>
      <c r="AP29" s="56"/>
      <c r="AQ29" s="64">
        <f t="shared" si="16"/>
        <v>0</v>
      </c>
      <c r="AR29" s="60"/>
      <c r="AS29" s="16">
        <f t="shared" si="17"/>
        <v>0</v>
      </c>
      <c r="AT29" s="56"/>
      <c r="AU29" s="56"/>
      <c r="AV29" s="56"/>
      <c r="AW29" s="64">
        <f t="shared" si="18"/>
        <v>0</v>
      </c>
      <c r="AX29" s="16"/>
      <c r="AY29" s="16">
        <f t="shared" si="19"/>
        <v>0</v>
      </c>
      <c r="AZ29" s="56"/>
      <c r="BA29" s="56"/>
      <c r="BB29" s="56"/>
      <c r="BC29" s="64">
        <f t="shared" si="20"/>
        <v>0</v>
      </c>
      <c r="BD29" s="16"/>
      <c r="BE29" s="16">
        <f t="shared" si="21"/>
        <v>0</v>
      </c>
      <c r="BF29" s="56"/>
      <c r="BG29" s="56"/>
      <c r="BH29" s="56"/>
      <c r="BI29" s="64">
        <f t="shared" si="22"/>
        <v>0</v>
      </c>
      <c r="BJ29" s="16"/>
      <c r="BK29" s="16">
        <f t="shared" si="23"/>
        <v>0</v>
      </c>
      <c r="BL29" s="64"/>
      <c r="BM29" s="64"/>
      <c r="BN29" s="64"/>
      <c r="BO29" s="64">
        <f t="shared" si="24"/>
        <v>0</v>
      </c>
      <c r="BP29" s="64"/>
      <c r="BQ29" s="16">
        <f t="shared" si="25"/>
        <v>0</v>
      </c>
      <c r="BR29" s="64"/>
      <c r="BS29" s="64"/>
      <c r="BT29" s="64"/>
      <c r="BU29" s="64">
        <f t="shared" si="26"/>
        <v>0</v>
      </c>
      <c r="BV29" s="64"/>
      <c r="BW29" s="16">
        <f t="shared" si="27"/>
        <v>0</v>
      </c>
      <c r="BX29" s="64"/>
      <c r="BY29" s="64"/>
      <c r="BZ29" s="64"/>
      <c r="CA29" s="64">
        <f t="shared" si="28"/>
        <v>0</v>
      </c>
      <c r="CB29" s="16"/>
      <c r="CC29" s="16">
        <f t="shared" si="29"/>
        <v>0</v>
      </c>
      <c r="CD29" s="64"/>
      <c r="CE29" s="64"/>
      <c r="CF29" s="64"/>
      <c r="CG29" s="64">
        <f t="shared" si="30"/>
        <v>0</v>
      </c>
      <c r="CH29" s="16"/>
      <c r="CI29" s="16">
        <f t="shared" si="31"/>
        <v>0</v>
      </c>
      <c r="CJ29" s="64"/>
      <c r="CK29" s="64"/>
      <c r="CL29" s="64"/>
      <c r="CM29" s="64">
        <f t="shared" si="32"/>
        <v>0</v>
      </c>
      <c r="CN29" s="16"/>
      <c r="CO29" s="16">
        <f t="shared" si="33"/>
        <v>0</v>
      </c>
      <c r="CP29" s="16"/>
      <c r="CQ29" s="16"/>
      <c r="CR29" s="16"/>
      <c r="CS29" s="16">
        <f t="shared" si="34"/>
        <v>0</v>
      </c>
      <c r="CT29" s="16"/>
      <c r="CU29" s="16">
        <f t="shared" si="35"/>
        <v>0</v>
      </c>
      <c r="CV29" s="16"/>
      <c r="CW29" s="16"/>
      <c r="CX29" s="16"/>
      <c r="CY29" s="16">
        <f t="shared" si="36"/>
        <v>0</v>
      </c>
      <c r="CZ29" s="16"/>
      <c r="DA29" s="16">
        <f t="shared" si="37"/>
        <v>0</v>
      </c>
      <c r="DB29" s="16"/>
      <c r="DC29" s="16"/>
      <c r="DD29" s="16"/>
      <c r="DE29" s="16">
        <f t="shared" si="38"/>
        <v>0</v>
      </c>
      <c r="DF29" s="16"/>
      <c r="DG29" s="16">
        <f t="shared" si="39"/>
        <v>0</v>
      </c>
      <c r="DH29" s="16"/>
      <c r="DI29" s="16"/>
      <c r="DJ29" s="16"/>
      <c r="DK29" s="16">
        <f t="shared" si="40"/>
        <v>0</v>
      </c>
      <c r="DL29" s="16"/>
      <c r="DM29" s="16">
        <f t="shared" si="41"/>
        <v>0</v>
      </c>
      <c r="DN29" s="16"/>
      <c r="DO29" s="16"/>
      <c r="DP29" s="16"/>
      <c r="DQ29" s="16">
        <f t="shared" si="42"/>
        <v>0</v>
      </c>
      <c r="DR29" s="16"/>
      <c r="DS29" s="16">
        <f t="shared" si="43"/>
        <v>0</v>
      </c>
      <c r="DT29" s="16"/>
      <c r="DU29" s="16"/>
      <c r="DV29" s="16"/>
      <c r="DW29" s="16">
        <f t="shared" si="44"/>
        <v>0</v>
      </c>
      <c r="DX29" s="16"/>
      <c r="DY29" s="16">
        <f t="shared" si="45"/>
        <v>0</v>
      </c>
      <c r="DZ29" s="16"/>
      <c r="EA29" s="16"/>
      <c r="EB29" s="16"/>
      <c r="EC29" s="16">
        <f t="shared" si="46"/>
        <v>0</v>
      </c>
      <c r="ED29" s="16"/>
      <c r="EE29" s="16">
        <f t="shared" si="47"/>
        <v>0</v>
      </c>
      <c r="EF29" s="16"/>
      <c r="EG29" s="16"/>
      <c r="EH29" s="16"/>
      <c r="EI29" s="16">
        <f t="shared" si="48"/>
        <v>0</v>
      </c>
      <c r="EJ29" s="16"/>
      <c r="EK29" s="16">
        <f t="shared" si="49"/>
        <v>0</v>
      </c>
      <c r="EL29" s="16"/>
      <c r="EM29" s="16"/>
      <c r="EN29" s="16"/>
      <c r="EO29" s="16">
        <f t="shared" si="50"/>
        <v>0</v>
      </c>
      <c r="EP29" s="16"/>
      <c r="EQ29" s="16">
        <f t="shared" si="51"/>
        <v>0</v>
      </c>
      <c r="ER29" s="16"/>
      <c r="ES29" s="16"/>
      <c r="ET29" s="16"/>
      <c r="EU29" s="16">
        <f t="shared" si="52"/>
        <v>0</v>
      </c>
      <c r="EV29" s="16"/>
      <c r="EW29" s="16">
        <f t="shared" si="53"/>
        <v>0</v>
      </c>
      <c r="EX29" s="16"/>
      <c r="EY29" s="16"/>
      <c r="EZ29" s="16"/>
      <c r="FA29" s="16">
        <f t="shared" si="54"/>
        <v>0</v>
      </c>
      <c r="FB29" s="16"/>
      <c r="FC29" s="16">
        <f t="shared" si="55"/>
        <v>0</v>
      </c>
      <c r="FD29" s="16"/>
      <c r="FE29" s="16"/>
      <c r="FF29" s="16"/>
      <c r="FG29" s="16">
        <f t="shared" si="56"/>
        <v>0</v>
      </c>
      <c r="FH29" s="16"/>
      <c r="FI29" s="16">
        <f t="shared" si="57"/>
        <v>0</v>
      </c>
      <c r="FJ29" s="16"/>
      <c r="FK29" s="16"/>
      <c r="FL29" s="16"/>
      <c r="FM29" s="16">
        <f t="shared" si="58"/>
        <v>0</v>
      </c>
      <c r="FN29" s="16"/>
      <c r="FO29" s="16">
        <f t="shared" si="59"/>
        <v>0</v>
      </c>
      <c r="FP29" s="16"/>
      <c r="FQ29" s="16"/>
      <c r="FR29" s="16"/>
      <c r="FS29" s="16">
        <f t="shared" si="60"/>
        <v>0</v>
      </c>
      <c r="FT29" s="16"/>
      <c r="FU29" s="16">
        <f t="shared" si="61"/>
        <v>0</v>
      </c>
      <c r="FV29" s="16"/>
      <c r="FW29" s="16"/>
      <c r="FX29" s="16"/>
      <c r="FY29" s="16">
        <f t="shared" si="62"/>
        <v>0</v>
      </c>
      <c r="FZ29" s="16"/>
      <c r="GA29" s="16">
        <f t="shared" si="63"/>
        <v>0</v>
      </c>
      <c r="GB29" s="16"/>
      <c r="GC29" s="16"/>
      <c r="GD29" s="16"/>
      <c r="GE29" s="16">
        <f t="shared" si="64"/>
        <v>0</v>
      </c>
      <c r="GF29" s="16"/>
      <c r="GG29" s="16">
        <f t="shared" si="65"/>
        <v>0</v>
      </c>
      <c r="GH29" s="16"/>
      <c r="GI29" s="16"/>
      <c r="GJ29" s="16"/>
      <c r="GK29" s="16">
        <f t="shared" si="66"/>
        <v>0</v>
      </c>
      <c r="GL29" s="16"/>
      <c r="GM29" s="16">
        <f t="shared" si="67"/>
        <v>0</v>
      </c>
      <c r="GN29" s="16"/>
      <c r="GO29" s="16"/>
      <c r="GP29" s="16"/>
      <c r="GQ29" s="16">
        <f t="shared" si="68"/>
        <v>0</v>
      </c>
      <c r="GR29" s="16"/>
      <c r="GS29" s="16">
        <f t="shared" si="69"/>
        <v>0</v>
      </c>
      <c r="GT29" s="16"/>
      <c r="GU29" s="16"/>
      <c r="GV29" s="16"/>
      <c r="GW29" s="16">
        <f t="shared" si="70"/>
        <v>0</v>
      </c>
      <c r="GX29" s="16"/>
      <c r="GY29" s="16">
        <f t="shared" si="71"/>
        <v>0</v>
      </c>
      <c r="GZ29" s="16"/>
      <c r="HA29" s="16"/>
      <c r="HB29" s="16"/>
      <c r="HC29" s="16">
        <f t="shared" si="72"/>
        <v>0</v>
      </c>
      <c r="HD29" s="16"/>
      <c r="HE29" s="16">
        <f t="shared" si="73"/>
        <v>0</v>
      </c>
      <c r="HF29" s="16"/>
      <c r="HG29" s="16"/>
      <c r="HH29" s="16"/>
      <c r="HI29" s="16">
        <f t="shared" si="74"/>
        <v>0</v>
      </c>
      <c r="HJ29" s="16"/>
      <c r="HK29" s="16">
        <f t="shared" si="75"/>
        <v>0</v>
      </c>
      <c r="HL29" s="16"/>
      <c r="HM29" s="16"/>
      <c r="HN29" s="16"/>
      <c r="HO29" s="16">
        <f t="shared" si="76"/>
        <v>0</v>
      </c>
      <c r="HP29" s="16"/>
      <c r="HQ29" s="16">
        <f t="shared" si="77"/>
        <v>0</v>
      </c>
      <c r="HR29" s="16"/>
      <c r="HS29" s="16"/>
      <c r="HT29" s="16"/>
      <c r="HU29" s="16">
        <f t="shared" si="78"/>
        <v>0</v>
      </c>
      <c r="HV29" s="16"/>
      <c r="HW29" s="16">
        <f t="shared" si="79"/>
        <v>0</v>
      </c>
      <c r="HX29" s="16"/>
      <c r="HY29" s="16"/>
      <c r="HZ29" s="16"/>
      <c r="IA29" s="16">
        <f t="shared" si="80"/>
        <v>0</v>
      </c>
      <c r="IB29" s="16"/>
      <c r="IC29" s="16">
        <f t="shared" si="81"/>
        <v>0</v>
      </c>
      <c r="ID29" s="16"/>
      <c r="IE29" s="16"/>
      <c r="IF29" s="16"/>
      <c r="IG29" s="16">
        <f t="shared" si="82"/>
        <v>0</v>
      </c>
      <c r="IH29" s="16"/>
      <c r="II29" s="16">
        <f t="shared" si="83"/>
        <v>0</v>
      </c>
      <c r="IJ29" s="16"/>
      <c r="IK29" s="16"/>
      <c r="IL29" s="16"/>
      <c r="IM29" s="16">
        <f t="shared" si="84"/>
        <v>0</v>
      </c>
      <c r="IN29" s="16"/>
      <c r="IO29" s="16">
        <f t="shared" si="85"/>
        <v>0</v>
      </c>
      <c r="IP29" s="16"/>
      <c r="IQ29" s="16"/>
      <c r="IR29" s="16"/>
      <c r="IS29" s="16">
        <f t="shared" si="86"/>
        <v>0</v>
      </c>
      <c r="IT29" s="16"/>
      <c r="IU29" s="16">
        <f t="shared" si="87"/>
        <v>0</v>
      </c>
      <c r="IV29" s="16"/>
      <c r="IW29" s="16"/>
      <c r="IX29" s="16"/>
      <c r="IY29" s="16">
        <f t="shared" si="88"/>
        <v>0</v>
      </c>
      <c r="IZ29" s="16"/>
      <c r="JA29" s="16">
        <f t="shared" si="89"/>
        <v>0</v>
      </c>
      <c r="JB29" s="16"/>
      <c r="JC29" s="16"/>
      <c r="JD29" s="16"/>
      <c r="JE29" s="16">
        <f t="shared" si="90"/>
        <v>0</v>
      </c>
      <c r="JF29" s="16"/>
      <c r="JG29" s="16">
        <f t="shared" si="91"/>
        <v>0</v>
      </c>
      <c r="JH29" s="16"/>
      <c r="JI29" s="16"/>
      <c r="JJ29" s="16"/>
      <c r="JK29" s="16">
        <f t="shared" si="92"/>
        <v>0</v>
      </c>
      <c r="JL29" s="16"/>
      <c r="JM29" s="16">
        <f t="shared" si="93"/>
        <v>0</v>
      </c>
      <c r="JN29" s="16"/>
      <c r="JO29" s="16"/>
      <c r="JP29" s="16"/>
      <c r="JQ29" s="16">
        <f t="shared" si="94"/>
        <v>0</v>
      </c>
      <c r="JR29" s="16"/>
      <c r="JS29" s="16">
        <f t="shared" si="95"/>
        <v>0</v>
      </c>
      <c r="JT29" s="16"/>
      <c r="JU29" s="16"/>
      <c r="JV29" s="16"/>
      <c r="JW29" s="16">
        <f t="shared" si="96"/>
        <v>0</v>
      </c>
      <c r="JX29" s="16"/>
      <c r="JY29" s="16">
        <f t="shared" si="97"/>
        <v>0</v>
      </c>
      <c r="JZ29" s="16"/>
      <c r="KA29" s="16"/>
      <c r="KB29" s="16"/>
      <c r="KC29" s="16">
        <f t="shared" si="98"/>
        <v>0</v>
      </c>
      <c r="KD29" s="16"/>
      <c r="KE29" s="16">
        <f t="shared" si="99"/>
        <v>0</v>
      </c>
      <c r="KF29" s="16"/>
      <c r="KG29" s="16"/>
      <c r="KH29" s="16"/>
      <c r="KI29" s="16">
        <f t="shared" si="100"/>
        <v>0</v>
      </c>
      <c r="KJ29" s="16"/>
      <c r="KK29" s="16">
        <f t="shared" si="101"/>
        <v>0</v>
      </c>
      <c r="KL29" s="16"/>
      <c r="KM29" s="16"/>
      <c r="KN29" s="16"/>
      <c r="KO29" s="16">
        <f t="shared" si="102"/>
        <v>0</v>
      </c>
      <c r="KP29" s="16"/>
      <c r="KQ29" s="16">
        <f t="shared" si="103"/>
        <v>0</v>
      </c>
      <c r="KR29" s="16"/>
      <c r="KS29" s="16"/>
      <c r="KT29" s="16"/>
      <c r="KU29" s="16">
        <f t="shared" si="104"/>
        <v>0</v>
      </c>
      <c r="KV29" s="16"/>
      <c r="KW29" s="16">
        <f t="shared" si="105"/>
        <v>0</v>
      </c>
      <c r="KX29" s="16"/>
      <c r="KY29" s="16"/>
      <c r="KZ29" s="16"/>
      <c r="LA29" s="16">
        <f t="shared" si="106"/>
        <v>0</v>
      </c>
    </row>
    <row r="30" spans="1:313" ht="15" x14ac:dyDescent="0.25">
      <c r="A30" s="9">
        <f t="shared" si="5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11">
        <v>158000</v>
      </c>
      <c r="H30" s="31">
        <v>19</v>
      </c>
      <c r="I30" s="31">
        <f t="shared" si="6"/>
        <v>0</v>
      </c>
      <c r="J30" s="31">
        <f t="shared" si="1"/>
        <v>0</v>
      </c>
      <c r="K30" s="31">
        <f t="shared" si="2"/>
        <v>0</v>
      </c>
      <c r="L30" s="31">
        <f t="shared" si="3"/>
        <v>0</v>
      </c>
      <c r="M30" s="31">
        <f t="shared" si="4"/>
        <v>19</v>
      </c>
      <c r="N30" s="80"/>
      <c r="O30" s="16">
        <f t="shared" si="7"/>
        <v>0</v>
      </c>
      <c r="P30" s="45"/>
      <c r="Q30" s="45"/>
      <c r="R30" s="45"/>
      <c r="S30" s="64">
        <f t="shared" si="8"/>
        <v>0</v>
      </c>
      <c r="T30" s="16"/>
      <c r="U30" s="16">
        <f t="shared" si="9"/>
        <v>0</v>
      </c>
      <c r="V30" s="45"/>
      <c r="W30" s="45"/>
      <c r="X30" s="45"/>
      <c r="Y30" s="64">
        <f t="shared" si="10"/>
        <v>0</v>
      </c>
      <c r="Z30" s="16"/>
      <c r="AA30" s="16">
        <f t="shared" si="11"/>
        <v>0</v>
      </c>
      <c r="AB30" s="56"/>
      <c r="AC30" s="56"/>
      <c r="AD30" s="56"/>
      <c r="AE30" s="64">
        <f t="shared" si="12"/>
        <v>0</v>
      </c>
      <c r="AF30" s="16"/>
      <c r="AG30" s="16">
        <f t="shared" si="13"/>
        <v>0</v>
      </c>
      <c r="AH30" s="56"/>
      <c r="AI30" s="56"/>
      <c r="AJ30" s="56"/>
      <c r="AK30" s="64">
        <f t="shared" si="14"/>
        <v>0</v>
      </c>
      <c r="AL30" s="16"/>
      <c r="AM30" s="16">
        <f t="shared" si="15"/>
        <v>0</v>
      </c>
      <c r="AN30" s="56"/>
      <c r="AO30" s="56"/>
      <c r="AP30" s="56"/>
      <c r="AQ30" s="64">
        <f t="shared" si="16"/>
        <v>0</v>
      </c>
      <c r="AR30" s="60"/>
      <c r="AS30" s="16">
        <f t="shared" si="17"/>
        <v>0</v>
      </c>
      <c r="AT30" s="56"/>
      <c r="AU30" s="56"/>
      <c r="AV30" s="56"/>
      <c r="AW30" s="64">
        <f t="shared" si="18"/>
        <v>0</v>
      </c>
      <c r="AX30" s="16"/>
      <c r="AY30" s="16">
        <f t="shared" si="19"/>
        <v>0</v>
      </c>
      <c r="AZ30" s="56"/>
      <c r="BA30" s="56"/>
      <c r="BB30" s="56"/>
      <c r="BC30" s="64">
        <f t="shared" si="20"/>
        <v>0</v>
      </c>
      <c r="BD30" s="16"/>
      <c r="BE30" s="16">
        <f t="shared" si="21"/>
        <v>0</v>
      </c>
      <c r="BF30" s="56"/>
      <c r="BG30" s="56"/>
      <c r="BH30" s="56"/>
      <c r="BI30" s="64">
        <f t="shared" si="22"/>
        <v>0</v>
      </c>
      <c r="BJ30" s="16"/>
      <c r="BK30" s="16">
        <f t="shared" si="23"/>
        <v>0</v>
      </c>
      <c r="BL30" s="64"/>
      <c r="BM30" s="64"/>
      <c r="BN30" s="64"/>
      <c r="BO30" s="64">
        <f t="shared" si="24"/>
        <v>0</v>
      </c>
      <c r="BP30" s="64"/>
      <c r="BQ30" s="16">
        <f t="shared" si="25"/>
        <v>0</v>
      </c>
      <c r="BR30" s="64"/>
      <c r="BS30" s="64"/>
      <c r="BT30" s="64"/>
      <c r="BU30" s="64">
        <f t="shared" si="26"/>
        <v>0</v>
      </c>
      <c r="BV30" s="64"/>
      <c r="BW30" s="16">
        <f t="shared" si="27"/>
        <v>0</v>
      </c>
      <c r="BX30" s="64"/>
      <c r="BY30" s="64"/>
      <c r="BZ30" s="64"/>
      <c r="CA30" s="64">
        <f t="shared" si="28"/>
        <v>0</v>
      </c>
      <c r="CB30" s="16"/>
      <c r="CC30" s="16">
        <f t="shared" si="29"/>
        <v>0</v>
      </c>
      <c r="CD30" s="64"/>
      <c r="CE30" s="64"/>
      <c r="CF30" s="64"/>
      <c r="CG30" s="64">
        <f t="shared" si="30"/>
        <v>0</v>
      </c>
      <c r="CH30" s="16"/>
      <c r="CI30" s="16">
        <f t="shared" si="31"/>
        <v>0</v>
      </c>
      <c r="CJ30" s="64"/>
      <c r="CK30" s="64"/>
      <c r="CL30" s="64"/>
      <c r="CM30" s="64">
        <f t="shared" si="32"/>
        <v>0</v>
      </c>
      <c r="CN30" s="16"/>
      <c r="CO30" s="16">
        <f t="shared" si="33"/>
        <v>0</v>
      </c>
      <c r="CP30" s="16"/>
      <c r="CQ30" s="16"/>
      <c r="CR30" s="16"/>
      <c r="CS30" s="16">
        <f t="shared" si="34"/>
        <v>0</v>
      </c>
      <c r="CT30" s="16"/>
      <c r="CU30" s="16">
        <f t="shared" si="35"/>
        <v>0</v>
      </c>
      <c r="CV30" s="16"/>
      <c r="CW30" s="16"/>
      <c r="CX30" s="16"/>
      <c r="CY30" s="16">
        <f t="shared" si="36"/>
        <v>0</v>
      </c>
      <c r="CZ30" s="16"/>
      <c r="DA30" s="16">
        <f t="shared" si="37"/>
        <v>0</v>
      </c>
      <c r="DB30" s="16"/>
      <c r="DC30" s="16"/>
      <c r="DD30" s="16"/>
      <c r="DE30" s="16">
        <f t="shared" si="38"/>
        <v>0</v>
      </c>
      <c r="DF30" s="16"/>
      <c r="DG30" s="16">
        <f t="shared" si="39"/>
        <v>0</v>
      </c>
      <c r="DH30" s="16"/>
      <c r="DI30" s="16"/>
      <c r="DJ30" s="16"/>
      <c r="DK30" s="16">
        <f t="shared" si="40"/>
        <v>0</v>
      </c>
      <c r="DL30" s="16"/>
      <c r="DM30" s="16">
        <f t="shared" si="41"/>
        <v>0</v>
      </c>
      <c r="DN30" s="16"/>
      <c r="DO30" s="16"/>
      <c r="DP30" s="16"/>
      <c r="DQ30" s="16">
        <f t="shared" si="42"/>
        <v>0</v>
      </c>
      <c r="DR30" s="16"/>
      <c r="DS30" s="16">
        <f t="shared" si="43"/>
        <v>0</v>
      </c>
      <c r="DT30" s="16"/>
      <c r="DU30" s="16"/>
      <c r="DV30" s="16"/>
      <c r="DW30" s="16">
        <f t="shared" si="44"/>
        <v>0</v>
      </c>
      <c r="DX30" s="16"/>
      <c r="DY30" s="16">
        <f t="shared" si="45"/>
        <v>0</v>
      </c>
      <c r="DZ30" s="16"/>
      <c r="EA30" s="16"/>
      <c r="EB30" s="16"/>
      <c r="EC30" s="16">
        <f t="shared" si="46"/>
        <v>0</v>
      </c>
      <c r="ED30" s="16"/>
      <c r="EE30" s="16">
        <f t="shared" si="47"/>
        <v>0</v>
      </c>
      <c r="EF30" s="16"/>
      <c r="EG30" s="16"/>
      <c r="EH30" s="16"/>
      <c r="EI30" s="16">
        <f t="shared" si="48"/>
        <v>0</v>
      </c>
      <c r="EJ30" s="16"/>
      <c r="EK30" s="16">
        <f t="shared" si="49"/>
        <v>0</v>
      </c>
      <c r="EL30" s="16"/>
      <c r="EM30" s="16"/>
      <c r="EN30" s="16"/>
      <c r="EO30" s="16">
        <f t="shared" si="50"/>
        <v>0</v>
      </c>
      <c r="EP30" s="16"/>
      <c r="EQ30" s="16">
        <f t="shared" si="51"/>
        <v>0</v>
      </c>
      <c r="ER30" s="16"/>
      <c r="ES30" s="16"/>
      <c r="ET30" s="16"/>
      <c r="EU30" s="16">
        <f t="shared" si="52"/>
        <v>0</v>
      </c>
      <c r="EV30" s="16"/>
      <c r="EW30" s="16">
        <f t="shared" si="53"/>
        <v>0</v>
      </c>
      <c r="EX30" s="16"/>
      <c r="EY30" s="16"/>
      <c r="EZ30" s="16"/>
      <c r="FA30" s="16">
        <f t="shared" si="54"/>
        <v>0</v>
      </c>
      <c r="FB30" s="16"/>
      <c r="FC30" s="16">
        <f t="shared" si="55"/>
        <v>0</v>
      </c>
      <c r="FD30" s="16"/>
      <c r="FE30" s="16"/>
      <c r="FF30" s="16"/>
      <c r="FG30" s="16">
        <f t="shared" si="56"/>
        <v>0</v>
      </c>
      <c r="FH30" s="16"/>
      <c r="FI30" s="16">
        <f t="shared" si="57"/>
        <v>0</v>
      </c>
      <c r="FJ30" s="16"/>
      <c r="FK30" s="16"/>
      <c r="FL30" s="16"/>
      <c r="FM30" s="16">
        <f t="shared" si="58"/>
        <v>0</v>
      </c>
      <c r="FN30" s="16"/>
      <c r="FO30" s="16">
        <f t="shared" si="59"/>
        <v>0</v>
      </c>
      <c r="FP30" s="16"/>
      <c r="FQ30" s="16"/>
      <c r="FR30" s="16"/>
      <c r="FS30" s="16">
        <f t="shared" si="60"/>
        <v>0</v>
      </c>
      <c r="FT30" s="16"/>
      <c r="FU30" s="16">
        <f t="shared" si="61"/>
        <v>0</v>
      </c>
      <c r="FV30" s="16"/>
      <c r="FW30" s="16"/>
      <c r="FX30" s="16"/>
      <c r="FY30" s="16">
        <f t="shared" si="62"/>
        <v>0</v>
      </c>
      <c r="FZ30" s="16"/>
      <c r="GA30" s="16">
        <f t="shared" si="63"/>
        <v>0</v>
      </c>
      <c r="GB30" s="16"/>
      <c r="GC30" s="16"/>
      <c r="GD30" s="16"/>
      <c r="GE30" s="16">
        <f t="shared" si="64"/>
        <v>0</v>
      </c>
      <c r="GF30" s="16"/>
      <c r="GG30" s="16">
        <f t="shared" si="65"/>
        <v>0</v>
      </c>
      <c r="GH30" s="16"/>
      <c r="GI30" s="16"/>
      <c r="GJ30" s="16"/>
      <c r="GK30" s="16">
        <f t="shared" si="66"/>
        <v>0</v>
      </c>
      <c r="GL30" s="16"/>
      <c r="GM30" s="16">
        <f t="shared" si="67"/>
        <v>0</v>
      </c>
      <c r="GN30" s="16"/>
      <c r="GO30" s="16"/>
      <c r="GP30" s="16"/>
      <c r="GQ30" s="16">
        <f t="shared" si="68"/>
        <v>0</v>
      </c>
      <c r="GR30" s="16"/>
      <c r="GS30" s="16">
        <f t="shared" si="69"/>
        <v>0</v>
      </c>
      <c r="GT30" s="16"/>
      <c r="GU30" s="16"/>
      <c r="GV30" s="16"/>
      <c r="GW30" s="16">
        <f t="shared" si="70"/>
        <v>0</v>
      </c>
      <c r="GX30" s="16"/>
      <c r="GY30" s="16">
        <f t="shared" si="71"/>
        <v>0</v>
      </c>
      <c r="GZ30" s="16"/>
      <c r="HA30" s="16"/>
      <c r="HB30" s="16"/>
      <c r="HC30" s="16">
        <f t="shared" si="72"/>
        <v>0</v>
      </c>
      <c r="HD30" s="16"/>
      <c r="HE30" s="16">
        <f t="shared" si="73"/>
        <v>0</v>
      </c>
      <c r="HF30" s="16"/>
      <c r="HG30" s="16"/>
      <c r="HH30" s="16"/>
      <c r="HI30" s="16">
        <f t="shared" si="74"/>
        <v>0</v>
      </c>
      <c r="HJ30" s="16"/>
      <c r="HK30" s="16">
        <f t="shared" si="75"/>
        <v>0</v>
      </c>
      <c r="HL30" s="16"/>
      <c r="HM30" s="16"/>
      <c r="HN30" s="16"/>
      <c r="HO30" s="16">
        <f t="shared" si="76"/>
        <v>0</v>
      </c>
      <c r="HP30" s="16"/>
      <c r="HQ30" s="16">
        <f t="shared" si="77"/>
        <v>0</v>
      </c>
      <c r="HR30" s="16"/>
      <c r="HS30" s="16"/>
      <c r="HT30" s="16"/>
      <c r="HU30" s="16">
        <f t="shared" si="78"/>
        <v>0</v>
      </c>
      <c r="HV30" s="16"/>
      <c r="HW30" s="16">
        <f t="shared" si="79"/>
        <v>0</v>
      </c>
      <c r="HX30" s="16"/>
      <c r="HY30" s="16"/>
      <c r="HZ30" s="16"/>
      <c r="IA30" s="16">
        <f t="shared" si="80"/>
        <v>0</v>
      </c>
      <c r="IB30" s="16"/>
      <c r="IC30" s="16">
        <f t="shared" si="81"/>
        <v>0</v>
      </c>
      <c r="ID30" s="16"/>
      <c r="IE30" s="16"/>
      <c r="IF30" s="16"/>
      <c r="IG30" s="16">
        <f t="shared" si="82"/>
        <v>0</v>
      </c>
      <c r="IH30" s="16"/>
      <c r="II30" s="16">
        <f t="shared" si="83"/>
        <v>0</v>
      </c>
      <c r="IJ30" s="16"/>
      <c r="IK30" s="16"/>
      <c r="IL30" s="16"/>
      <c r="IM30" s="16">
        <f t="shared" si="84"/>
        <v>0</v>
      </c>
      <c r="IN30" s="16"/>
      <c r="IO30" s="16">
        <f t="shared" si="85"/>
        <v>0</v>
      </c>
      <c r="IP30" s="16"/>
      <c r="IQ30" s="16"/>
      <c r="IR30" s="16"/>
      <c r="IS30" s="16">
        <f t="shared" si="86"/>
        <v>0</v>
      </c>
      <c r="IT30" s="16"/>
      <c r="IU30" s="16">
        <f t="shared" si="87"/>
        <v>0</v>
      </c>
      <c r="IV30" s="16"/>
      <c r="IW30" s="16"/>
      <c r="IX30" s="16"/>
      <c r="IY30" s="16">
        <f t="shared" si="88"/>
        <v>0</v>
      </c>
      <c r="IZ30" s="16"/>
      <c r="JA30" s="16">
        <f t="shared" si="89"/>
        <v>0</v>
      </c>
      <c r="JB30" s="16"/>
      <c r="JC30" s="16"/>
      <c r="JD30" s="16"/>
      <c r="JE30" s="16">
        <f t="shared" si="90"/>
        <v>0</v>
      </c>
      <c r="JF30" s="16"/>
      <c r="JG30" s="16">
        <f t="shared" si="91"/>
        <v>0</v>
      </c>
      <c r="JH30" s="16"/>
      <c r="JI30" s="16"/>
      <c r="JJ30" s="16"/>
      <c r="JK30" s="16">
        <f t="shared" si="92"/>
        <v>0</v>
      </c>
      <c r="JL30" s="16"/>
      <c r="JM30" s="16">
        <f t="shared" si="93"/>
        <v>0</v>
      </c>
      <c r="JN30" s="16"/>
      <c r="JO30" s="16"/>
      <c r="JP30" s="16"/>
      <c r="JQ30" s="16">
        <f t="shared" si="94"/>
        <v>0</v>
      </c>
      <c r="JR30" s="16"/>
      <c r="JS30" s="16">
        <f t="shared" si="95"/>
        <v>0</v>
      </c>
      <c r="JT30" s="16"/>
      <c r="JU30" s="16"/>
      <c r="JV30" s="16"/>
      <c r="JW30" s="16">
        <f t="shared" si="96"/>
        <v>0</v>
      </c>
      <c r="JX30" s="16"/>
      <c r="JY30" s="16">
        <f t="shared" si="97"/>
        <v>0</v>
      </c>
      <c r="JZ30" s="16"/>
      <c r="KA30" s="16"/>
      <c r="KB30" s="16"/>
      <c r="KC30" s="16">
        <f t="shared" si="98"/>
        <v>0</v>
      </c>
      <c r="KD30" s="16"/>
      <c r="KE30" s="16">
        <f t="shared" si="99"/>
        <v>0</v>
      </c>
      <c r="KF30" s="16"/>
      <c r="KG30" s="16"/>
      <c r="KH30" s="16"/>
      <c r="KI30" s="16">
        <f t="shared" si="100"/>
        <v>0</v>
      </c>
      <c r="KJ30" s="16"/>
      <c r="KK30" s="16">
        <f t="shared" si="101"/>
        <v>0</v>
      </c>
      <c r="KL30" s="16"/>
      <c r="KM30" s="16"/>
      <c r="KN30" s="16"/>
      <c r="KO30" s="16">
        <f t="shared" si="102"/>
        <v>0</v>
      </c>
      <c r="KP30" s="16"/>
      <c r="KQ30" s="16">
        <f t="shared" si="103"/>
        <v>0</v>
      </c>
      <c r="KR30" s="16"/>
      <c r="KS30" s="16"/>
      <c r="KT30" s="16"/>
      <c r="KU30" s="16">
        <f t="shared" si="104"/>
        <v>0</v>
      </c>
      <c r="KV30" s="16"/>
      <c r="KW30" s="16">
        <f t="shared" si="105"/>
        <v>0</v>
      </c>
      <c r="KX30" s="16"/>
      <c r="KY30" s="16"/>
      <c r="KZ30" s="16"/>
      <c r="LA30" s="16">
        <f t="shared" si="106"/>
        <v>0</v>
      </c>
    </row>
    <row r="31" spans="1:313" ht="15" x14ac:dyDescent="0.25">
      <c r="A31" s="9">
        <f t="shared" si="5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11">
        <v>158000</v>
      </c>
      <c r="H31" s="31">
        <v>20</v>
      </c>
      <c r="I31" s="31">
        <f t="shared" si="6"/>
        <v>0</v>
      </c>
      <c r="J31" s="31">
        <f t="shared" si="1"/>
        <v>0</v>
      </c>
      <c r="K31" s="31">
        <f t="shared" si="2"/>
        <v>0</v>
      </c>
      <c r="L31" s="31">
        <f t="shared" si="3"/>
        <v>0</v>
      </c>
      <c r="M31" s="31">
        <f t="shared" si="4"/>
        <v>20</v>
      </c>
      <c r="N31" s="80"/>
      <c r="O31" s="16">
        <f t="shared" si="7"/>
        <v>0</v>
      </c>
      <c r="P31" s="45"/>
      <c r="Q31" s="45"/>
      <c r="R31" s="45"/>
      <c r="S31" s="64">
        <f t="shared" si="8"/>
        <v>0</v>
      </c>
      <c r="T31" s="16"/>
      <c r="U31" s="16">
        <f t="shared" si="9"/>
        <v>0</v>
      </c>
      <c r="V31" s="45"/>
      <c r="W31" s="45"/>
      <c r="X31" s="45"/>
      <c r="Y31" s="64">
        <f t="shared" si="10"/>
        <v>0</v>
      </c>
      <c r="Z31" s="16"/>
      <c r="AA31" s="16">
        <f t="shared" si="11"/>
        <v>0</v>
      </c>
      <c r="AB31" s="56"/>
      <c r="AC31" s="56"/>
      <c r="AD31" s="56"/>
      <c r="AE31" s="64">
        <f t="shared" si="12"/>
        <v>0</v>
      </c>
      <c r="AF31" s="16"/>
      <c r="AG31" s="16">
        <f t="shared" si="13"/>
        <v>0</v>
      </c>
      <c r="AH31" s="56"/>
      <c r="AI31" s="56"/>
      <c r="AJ31" s="56"/>
      <c r="AK31" s="64">
        <f t="shared" si="14"/>
        <v>0</v>
      </c>
      <c r="AL31" s="16"/>
      <c r="AM31" s="16">
        <f t="shared" si="15"/>
        <v>0</v>
      </c>
      <c r="AN31" s="56"/>
      <c r="AO31" s="56"/>
      <c r="AP31" s="56"/>
      <c r="AQ31" s="64">
        <f t="shared" si="16"/>
        <v>0</v>
      </c>
      <c r="AR31" s="60"/>
      <c r="AS31" s="16">
        <f t="shared" si="17"/>
        <v>0</v>
      </c>
      <c r="AT31" s="56"/>
      <c r="AU31" s="56"/>
      <c r="AV31" s="56"/>
      <c r="AW31" s="64">
        <f t="shared" si="18"/>
        <v>0</v>
      </c>
      <c r="AX31" s="16"/>
      <c r="AY31" s="16">
        <f t="shared" si="19"/>
        <v>0</v>
      </c>
      <c r="AZ31" s="56"/>
      <c r="BA31" s="56"/>
      <c r="BB31" s="56"/>
      <c r="BC31" s="64">
        <f t="shared" si="20"/>
        <v>0</v>
      </c>
      <c r="BD31" s="16"/>
      <c r="BE31" s="16">
        <f t="shared" si="21"/>
        <v>0</v>
      </c>
      <c r="BF31" s="56"/>
      <c r="BG31" s="56"/>
      <c r="BH31" s="56"/>
      <c r="BI31" s="64">
        <f t="shared" si="22"/>
        <v>0</v>
      </c>
      <c r="BJ31" s="16"/>
      <c r="BK31" s="16">
        <f t="shared" si="23"/>
        <v>0</v>
      </c>
      <c r="BL31" s="64"/>
      <c r="BM31" s="64"/>
      <c r="BN31" s="64"/>
      <c r="BO31" s="64">
        <f t="shared" si="24"/>
        <v>0</v>
      </c>
      <c r="BP31" s="64"/>
      <c r="BQ31" s="16">
        <f t="shared" si="25"/>
        <v>0</v>
      </c>
      <c r="BR31" s="64"/>
      <c r="BS31" s="64"/>
      <c r="BT31" s="64"/>
      <c r="BU31" s="64">
        <f t="shared" si="26"/>
        <v>0</v>
      </c>
      <c r="BV31" s="64"/>
      <c r="BW31" s="16">
        <f t="shared" si="27"/>
        <v>0</v>
      </c>
      <c r="BX31" s="64"/>
      <c r="BY31" s="64"/>
      <c r="BZ31" s="64"/>
      <c r="CA31" s="64">
        <f t="shared" si="28"/>
        <v>0</v>
      </c>
      <c r="CB31" s="16"/>
      <c r="CC31" s="16">
        <f t="shared" si="29"/>
        <v>0</v>
      </c>
      <c r="CD31" s="64"/>
      <c r="CE31" s="64"/>
      <c r="CF31" s="64"/>
      <c r="CG31" s="64">
        <f t="shared" si="30"/>
        <v>0</v>
      </c>
      <c r="CH31" s="16"/>
      <c r="CI31" s="16">
        <f t="shared" si="31"/>
        <v>0</v>
      </c>
      <c r="CJ31" s="64"/>
      <c r="CK31" s="64"/>
      <c r="CL31" s="64"/>
      <c r="CM31" s="64">
        <f t="shared" si="32"/>
        <v>0</v>
      </c>
      <c r="CN31" s="16"/>
      <c r="CO31" s="16">
        <f t="shared" si="33"/>
        <v>0</v>
      </c>
      <c r="CP31" s="16"/>
      <c r="CQ31" s="16"/>
      <c r="CR31" s="16"/>
      <c r="CS31" s="16">
        <f t="shared" si="34"/>
        <v>0</v>
      </c>
      <c r="CT31" s="16"/>
      <c r="CU31" s="16">
        <f t="shared" si="35"/>
        <v>0</v>
      </c>
      <c r="CV31" s="16"/>
      <c r="CW31" s="16"/>
      <c r="CX31" s="16"/>
      <c r="CY31" s="16">
        <f t="shared" si="36"/>
        <v>0</v>
      </c>
      <c r="CZ31" s="16"/>
      <c r="DA31" s="16">
        <f t="shared" si="37"/>
        <v>0</v>
      </c>
      <c r="DB31" s="16"/>
      <c r="DC31" s="16"/>
      <c r="DD31" s="16"/>
      <c r="DE31" s="16">
        <f t="shared" si="38"/>
        <v>0</v>
      </c>
      <c r="DF31" s="16"/>
      <c r="DG31" s="16">
        <f t="shared" si="39"/>
        <v>0</v>
      </c>
      <c r="DH31" s="16"/>
      <c r="DI31" s="16"/>
      <c r="DJ31" s="16"/>
      <c r="DK31" s="16">
        <f t="shared" si="40"/>
        <v>0</v>
      </c>
      <c r="DL31" s="16"/>
      <c r="DM31" s="16">
        <f t="shared" si="41"/>
        <v>0</v>
      </c>
      <c r="DN31" s="16"/>
      <c r="DO31" s="16"/>
      <c r="DP31" s="16"/>
      <c r="DQ31" s="16">
        <f t="shared" si="42"/>
        <v>0</v>
      </c>
      <c r="DR31" s="16"/>
      <c r="DS31" s="16">
        <f t="shared" si="43"/>
        <v>0</v>
      </c>
      <c r="DT31" s="16"/>
      <c r="DU31" s="16"/>
      <c r="DV31" s="16"/>
      <c r="DW31" s="16">
        <f t="shared" si="44"/>
        <v>0</v>
      </c>
      <c r="DX31" s="16"/>
      <c r="DY31" s="16">
        <f t="shared" si="45"/>
        <v>0</v>
      </c>
      <c r="DZ31" s="16"/>
      <c r="EA31" s="16"/>
      <c r="EB31" s="16"/>
      <c r="EC31" s="16">
        <f t="shared" si="46"/>
        <v>0</v>
      </c>
      <c r="ED31" s="16"/>
      <c r="EE31" s="16">
        <f t="shared" si="47"/>
        <v>0</v>
      </c>
      <c r="EF31" s="16"/>
      <c r="EG31" s="16"/>
      <c r="EH31" s="16"/>
      <c r="EI31" s="16">
        <f t="shared" si="48"/>
        <v>0</v>
      </c>
      <c r="EJ31" s="16"/>
      <c r="EK31" s="16">
        <f t="shared" si="49"/>
        <v>0</v>
      </c>
      <c r="EL31" s="16"/>
      <c r="EM31" s="16"/>
      <c r="EN31" s="16"/>
      <c r="EO31" s="16">
        <f t="shared" si="50"/>
        <v>0</v>
      </c>
      <c r="EP31" s="16"/>
      <c r="EQ31" s="16">
        <f t="shared" si="51"/>
        <v>0</v>
      </c>
      <c r="ER31" s="16"/>
      <c r="ES31" s="16"/>
      <c r="ET31" s="16"/>
      <c r="EU31" s="16">
        <f t="shared" si="52"/>
        <v>0</v>
      </c>
      <c r="EV31" s="16"/>
      <c r="EW31" s="16">
        <f t="shared" si="53"/>
        <v>0</v>
      </c>
      <c r="EX31" s="16"/>
      <c r="EY31" s="16"/>
      <c r="EZ31" s="16"/>
      <c r="FA31" s="16">
        <f t="shared" si="54"/>
        <v>0</v>
      </c>
      <c r="FB31" s="16"/>
      <c r="FC31" s="16">
        <f t="shared" si="55"/>
        <v>0</v>
      </c>
      <c r="FD31" s="16"/>
      <c r="FE31" s="16"/>
      <c r="FF31" s="16"/>
      <c r="FG31" s="16">
        <f t="shared" si="56"/>
        <v>0</v>
      </c>
      <c r="FH31" s="16"/>
      <c r="FI31" s="16">
        <f t="shared" si="57"/>
        <v>0</v>
      </c>
      <c r="FJ31" s="16"/>
      <c r="FK31" s="16"/>
      <c r="FL31" s="16"/>
      <c r="FM31" s="16">
        <f t="shared" si="58"/>
        <v>0</v>
      </c>
      <c r="FN31" s="16"/>
      <c r="FO31" s="16">
        <f t="shared" si="59"/>
        <v>0</v>
      </c>
      <c r="FP31" s="16"/>
      <c r="FQ31" s="16"/>
      <c r="FR31" s="16"/>
      <c r="FS31" s="16">
        <f t="shared" si="60"/>
        <v>0</v>
      </c>
      <c r="FT31" s="16"/>
      <c r="FU31" s="16">
        <f t="shared" si="61"/>
        <v>0</v>
      </c>
      <c r="FV31" s="16"/>
      <c r="FW31" s="16"/>
      <c r="FX31" s="16"/>
      <c r="FY31" s="16">
        <f t="shared" si="62"/>
        <v>0</v>
      </c>
      <c r="FZ31" s="16"/>
      <c r="GA31" s="16">
        <f t="shared" si="63"/>
        <v>0</v>
      </c>
      <c r="GB31" s="16"/>
      <c r="GC31" s="16"/>
      <c r="GD31" s="16"/>
      <c r="GE31" s="16">
        <f t="shared" si="64"/>
        <v>0</v>
      </c>
      <c r="GF31" s="16"/>
      <c r="GG31" s="16">
        <f t="shared" si="65"/>
        <v>0</v>
      </c>
      <c r="GH31" s="16"/>
      <c r="GI31" s="16"/>
      <c r="GJ31" s="16"/>
      <c r="GK31" s="16">
        <f t="shared" si="66"/>
        <v>0</v>
      </c>
      <c r="GL31" s="16"/>
      <c r="GM31" s="16">
        <f t="shared" si="67"/>
        <v>0</v>
      </c>
      <c r="GN31" s="16"/>
      <c r="GO31" s="16"/>
      <c r="GP31" s="16"/>
      <c r="GQ31" s="16">
        <f t="shared" si="68"/>
        <v>0</v>
      </c>
      <c r="GR31" s="16"/>
      <c r="GS31" s="16">
        <f t="shared" si="69"/>
        <v>0</v>
      </c>
      <c r="GT31" s="16"/>
      <c r="GU31" s="16"/>
      <c r="GV31" s="16"/>
      <c r="GW31" s="16">
        <f t="shared" si="70"/>
        <v>0</v>
      </c>
      <c r="GX31" s="16"/>
      <c r="GY31" s="16">
        <f t="shared" si="71"/>
        <v>0</v>
      </c>
      <c r="GZ31" s="16"/>
      <c r="HA31" s="16"/>
      <c r="HB31" s="16"/>
      <c r="HC31" s="16">
        <f t="shared" si="72"/>
        <v>0</v>
      </c>
      <c r="HD31" s="16"/>
      <c r="HE31" s="16">
        <f t="shared" si="73"/>
        <v>0</v>
      </c>
      <c r="HF31" s="16"/>
      <c r="HG31" s="16"/>
      <c r="HH31" s="16"/>
      <c r="HI31" s="16">
        <f t="shared" si="74"/>
        <v>0</v>
      </c>
      <c r="HJ31" s="16"/>
      <c r="HK31" s="16">
        <f t="shared" si="75"/>
        <v>0</v>
      </c>
      <c r="HL31" s="16"/>
      <c r="HM31" s="16"/>
      <c r="HN31" s="16"/>
      <c r="HO31" s="16">
        <f t="shared" si="76"/>
        <v>0</v>
      </c>
      <c r="HP31" s="16"/>
      <c r="HQ31" s="16">
        <f t="shared" si="77"/>
        <v>0</v>
      </c>
      <c r="HR31" s="16"/>
      <c r="HS31" s="16"/>
      <c r="HT31" s="16"/>
      <c r="HU31" s="16">
        <f t="shared" si="78"/>
        <v>0</v>
      </c>
      <c r="HV31" s="16"/>
      <c r="HW31" s="16">
        <f t="shared" si="79"/>
        <v>0</v>
      </c>
      <c r="HX31" s="16"/>
      <c r="HY31" s="16"/>
      <c r="HZ31" s="16"/>
      <c r="IA31" s="16">
        <f t="shared" si="80"/>
        <v>0</v>
      </c>
      <c r="IB31" s="16"/>
      <c r="IC31" s="16">
        <f t="shared" si="81"/>
        <v>0</v>
      </c>
      <c r="ID31" s="16"/>
      <c r="IE31" s="16"/>
      <c r="IF31" s="16"/>
      <c r="IG31" s="16">
        <f t="shared" si="82"/>
        <v>0</v>
      </c>
      <c r="IH31" s="16"/>
      <c r="II31" s="16">
        <f t="shared" si="83"/>
        <v>0</v>
      </c>
      <c r="IJ31" s="16"/>
      <c r="IK31" s="16"/>
      <c r="IL31" s="16"/>
      <c r="IM31" s="16">
        <f t="shared" si="84"/>
        <v>0</v>
      </c>
      <c r="IN31" s="16"/>
      <c r="IO31" s="16">
        <f t="shared" si="85"/>
        <v>0</v>
      </c>
      <c r="IP31" s="16"/>
      <c r="IQ31" s="16"/>
      <c r="IR31" s="16"/>
      <c r="IS31" s="16">
        <f t="shared" si="86"/>
        <v>0</v>
      </c>
      <c r="IT31" s="16"/>
      <c r="IU31" s="16">
        <f t="shared" si="87"/>
        <v>0</v>
      </c>
      <c r="IV31" s="16"/>
      <c r="IW31" s="16"/>
      <c r="IX31" s="16"/>
      <c r="IY31" s="16">
        <f t="shared" si="88"/>
        <v>0</v>
      </c>
      <c r="IZ31" s="16"/>
      <c r="JA31" s="16">
        <f t="shared" si="89"/>
        <v>0</v>
      </c>
      <c r="JB31" s="16"/>
      <c r="JC31" s="16"/>
      <c r="JD31" s="16"/>
      <c r="JE31" s="16">
        <f t="shared" si="90"/>
        <v>0</v>
      </c>
      <c r="JF31" s="16"/>
      <c r="JG31" s="16">
        <f t="shared" si="91"/>
        <v>0</v>
      </c>
      <c r="JH31" s="16"/>
      <c r="JI31" s="16"/>
      <c r="JJ31" s="16"/>
      <c r="JK31" s="16">
        <f t="shared" si="92"/>
        <v>0</v>
      </c>
      <c r="JL31" s="16"/>
      <c r="JM31" s="16">
        <f t="shared" si="93"/>
        <v>0</v>
      </c>
      <c r="JN31" s="16"/>
      <c r="JO31" s="16"/>
      <c r="JP31" s="16"/>
      <c r="JQ31" s="16">
        <f t="shared" si="94"/>
        <v>0</v>
      </c>
      <c r="JR31" s="16"/>
      <c r="JS31" s="16">
        <f t="shared" si="95"/>
        <v>0</v>
      </c>
      <c r="JT31" s="16"/>
      <c r="JU31" s="16"/>
      <c r="JV31" s="16"/>
      <c r="JW31" s="16">
        <f t="shared" si="96"/>
        <v>0</v>
      </c>
      <c r="JX31" s="16"/>
      <c r="JY31" s="16">
        <f t="shared" si="97"/>
        <v>0</v>
      </c>
      <c r="JZ31" s="16"/>
      <c r="KA31" s="16"/>
      <c r="KB31" s="16"/>
      <c r="KC31" s="16">
        <f t="shared" si="98"/>
        <v>0</v>
      </c>
      <c r="KD31" s="16"/>
      <c r="KE31" s="16">
        <f t="shared" si="99"/>
        <v>0</v>
      </c>
      <c r="KF31" s="16"/>
      <c r="KG31" s="16"/>
      <c r="KH31" s="16"/>
      <c r="KI31" s="16">
        <f t="shared" si="100"/>
        <v>0</v>
      </c>
      <c r="KJ31" s="16"/>
      <c r="KK31" s="16">
        <f t="shared" si="101"/>
        <v>0</v>
      </c>
      <c r="KL31" s="16"/>
      <c r="KM31" s="16"/>
      <c r="KN31" s="16"/>
      <c r="KO31" s="16">
        <f t="shared" si="102"/>
        <v>0</v>
      </c>
      <c r="KP31" s="16"/>
      <c r="KQ31" s="16">
        <f t="shared" si="103"/>
        <v>0</v>
      </c>
      <c r="KR31" s="16"/>
      <c r="KS31" s="16"/>
      <c r="KT31" s="16"/>
      <c r="KU31" s="16">
        <f t="shared" si="104"/>
        <v>0</v>
      </c>
      <c r="KV31" s="16"/>
      <c r="KW31" s="16">
        <f t="shared" si="105"/>
        <v>0</v>
      </c>
      <c r="KX31" s="16"/>
      <c r="KY31" s="16"/>
      <c r="KZ31" s="16"/>
      <c r="LA31" s="16">
        <f t="shared" si="106"/>
        <v>0</v>
      </c>
    </row>
    <row r="32" spans="1:313" ht="15" x14ac:dyDescent="0.25">
      <c r="A32" s="9">
        <f t="shared" si="5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11">
        <v>168000</v>
      </c>
      <c r="H32" s="31">
        <v>20</v>
      </c>
      <c r="I32" s="31">
        <f t="shared" si="6"/>
        <v>0</v>
      </c>
      <c r="J32" s="31">
        <f t="shared" si="1"/>
        <v>0</v>
      </c>
      <c r="K32" s="31">
        <f t="shared" si="2"/>
        <v>0</v>
      </c>
      <c r="L32" s="31">
        <f t="shared" si="3"/>
        <v>0</v>
      </c>
      <c r="M32" s="31">
        <f t="shared" si="4"/>
        <v>20</v>
      </c>
      <c r="N32" s="80"/>
      <c r="O32" s="16">
        <f t="shared" si="7"/>
        <v>0</v>
      </c>
      <c r="P32" s="45"/>
      <c r="Q32" s="45"/>
      <c r="R32" s="45"/>
      <c r="S32" s="64">
        <f t="shared" si="8"/>
        <v>0</v>
      </c>
      <c r="T32" s="16"/>
      <c r="U32" s="16">
        <f t="shared" si="9"/>
        <v>0</v>
      </c>
      <c r="V32" s="45"/>
      <c r="W32" s="45"/>
      <c r="X32" s="45"/>
      <c r="Y32" s="64">
        <f t="shared" si="10"/>
        <v>0</v>
      </c>
      <c r="Z32" s="16"/>
      <c r="AA32" s="16">
        <f t="shared" si="11"/>
        <v>0</v>
      </c>
      <c r="AB32" s="56"/>
      <c r="AC32" s="56"/>
      <c r="AD32" s="56"/>
      <c r="AE32" s="64">
        <f t="shared" si="12"/>
        <v>0</v>
      </c>
      <c r="AF32" s="16"/>
      <c r="AG32" s="16">
        <f t="shared" si="13"/>
        <v>0</v>
      </c>
      <c r="AH32" s="56"/>
      <c r="AI32" s="56"/>
      <c r="AJ32" s="56"/>
      <c r="AK32" s="64">
        <f t="shared" si="14"/>
        <v>0</v>
      </c>
      <c r="AL32" s="16"/>
      <c r="AM32" s="16">
        <f t="shared" si="15"/>
        <v>0</v>
      </c>
      <c r="AN32" s="56"/>
      <c r="AO32" s="56"/>
      <c r="AP32" s="56"/>
      <c r="AQ32" s="64">
        <f t="shared" si="16"/>
        <v>0</v>
      </c>
      <c r="AR32" s="60"/>
      <c r="AS32" s="16">
        <f t="shared" si="17"/>
        <v>0</v>
      </c>
      <c r="AT32" s="56"/>
      <c r="AU32" s="56"/>
      <c r="AV32" s="56"/>
      <c r="AW32" s="64">
        <f t="shared" si="18"/>
        <v>0</v>
      </c>
      <c r="AX32" s="16"/>
      <c r="AY32" s="16">
        <f t="shared" si="19"/>
        <v>0</v>
      </c>
      <c r="AZ32" s="56"/>
      <c r="BA32" s="56"/>
      <c r="BB32" s="56"/>
      <c r="BC32" s="64">
        <f t="shared" si="20"/>
        <v>0</v>
      </c>
      <c r="BD32" s="16"/>
      <c r="BE32" s="16">
        <f t="shared" si="21"/>
        <v>0</v>
      </c>
      <c r="BF32" s="56"/>
      <c r="BG32" s="56"/>
      <c r="BH32" s="56"/>
      <c r="BI32" s="64">
        <f t="shared" si="22"/>
        <v>0</v>
      </c>
      <c r="BJ32" s="16"/>
      <c r="BK32" s="16">
        <f t="shared" si="23"/>
        <v>0</v>
      </c>
      <c r="BL32" s="64"/>
      <c r="BM32" s="64"/>
      <c r="BN32" s="64"/>
      <c r="BO32" s="64">
        <f t="shared" si="24"/>
        <v>0</v>
      </c>
      <c r="BP32" s="64"/>
      <c r="BQ32" s="16">
        <f t="shared" si="25"/>
        <v>0</v>
      </c>
      <c r="BR32" s="64"/>
      <c r="BS32" s="64"/>
      <c r="BT32" s="64"/>
      <c r="BU32" s="64">
        <f t="shared" si="26"/>
        <v>0</v>
      </c>
      <c r="BV32" s="64"/>
      <c r="BW32" s="16">
        <f t="shared" si="27"/>
        <v>0</v>
      </c>
      <c r="BX32" s="64"/>
      <c r="BY32" s="64"/>
      <c r="BZ32" s="64"/>
      <c r="CA32" s="64">
        <f t="shared" si="28"/>
        <v>0</v>
      </c>
      <c r="CB32" s="16"/>
      <c r="CC32" s="16">
        <f t="shared" si="29"/>
        <v>0</v>
      </c>
      <c r="CD32" s="64"/>
      <c r="CE32" s="64"/>
      <c r="CF32" s="64"/>
      <c r="CG32" s="64">
        <f t="shared" si="30"/>
        <v>0</v>
      </c>
      <c r="CH32" s="16"/>
      <c r="CI32" s="16">
        <f t="shared" si="31"/>
        <v>0</v>
      </c>
      <c r="CJ32" s="64"/>
      <c r="CK32" s="64"/>
      <c r="CL32" s="64"/>
      <c r="CM32" s="64">
        <f t="shared" si="32"/>
        <v>0</v>
      </c>
      <c r="CN32" s="16"/>
      <c r="CO32" s="16">
        <f t="shared" si="33"/>
        <v>0</v>
      </c>
      <c r="CP32" s="16"/>
      <c r="CQ32" s="16"/>
      <c r="CR32" s="16"/>
      <c r="CS32" s="16">
        <f t="shared" si="34"/>
        <v>0</v>
      </c>
      <c r="CT32" s="16"/>
      <c r="CU32" s="16">
        <f t="shared" si="35"/>
        <v>0</v>
      </c>
      <c r="CV32" s="16"/>
      <c r="CW32" s="16"/>
      <c r="CX32" s="16"/>
      <c r="CY32" s="16">
        <f t="shared" si="36"/>
        <v>0</v>
      </c>
      <c r="CZ32" s="16"/>
      <c r="DA32" s="16">
        <f t="shared" si="37"/>
        <v>0</v>
      </c>
      <c r="DB32" s="16"/>
      <c r="DC32" s="16"/>
      <c r="DD32" s="16"/>
      <c r="DE32" s="16">
        <f t="shared" si="38"/>
        <v>0</v>
      </c>
      <c r="DF32" s="16"/>
      <c r="DG32" s="16">
        <f t="shared" si="39"/>
        <v>0</v>
      </c>
      <c r="DH32" s="16"/>
      <c r="DI32" s="16"/>
      <c r="DJ32" s="16"/>
      <c r="DK32" s="16">
        <f t="shared" si="40"/>
        <v>0</v>
      </c>
      <c r="DL32" s="16"/>
      <c r="DM32" s="16">
        <f t="shared" si="41"/>
        <v>0</v>
      </c>
      <c r="DN32" s="16"/>
      <c r="DO32" s="16"/>
      <c r="DP32" s="16"/>
      <c r="DQ32" s="16">
        <f t="shared" si="42"/>
        <v>0</v>
      </c>
      <c r="DR32" s="16"/>
      <c r="DS32" s="16">
        <f t="shared" si="43"/>
        <v>0</v>
      </c>
      <c r="DT32" s="16"/>
      <c r="DU32" s="16"/>
      <c r="DV32" s="16"/>
      <c r="DW32" s="16">
        <f t="shared" si="44"/>
        <v>0</v>
      </c>
      <c r="DX32" s="16"/>
      <c r="DY32" s="16">
        <f t="shared" si="45"/>
        <v>0</v>
      </c>
      <c r="DZ32" s="16"/>
      <c r="EA32" s="16"/>
      <c r="EB32" s="16"/>
      <c r="EC32" s="16">
        <f t="shared" si="46"/>
        <v>0</v>
      </c>
      <c r="ED32" s="16"/>
      <c r="EE32" s="16">
        <f t="shared" si="47"/>
        <v>0</v>
      </c>
      <c r="EF32" s="16"/>
      <c r="EG32" s="16"/>
      <c r="EH32" s="16"/>
      <c r="EI32" s="16">
        <f t="shared" si="48"/>
        <v>0</v>
      </c>
      <c r="EJ32" s="16"/>
      <c r="EK32" s="16">
        <f t="shared" si="49"/>
        <v>0</v>
      </c>
      <c r="EL32" s="16"/>
      <c r="EM32" s="16"/>
      <c r="EN32" s="16"/>
      <c r="EO32" s="16">
        <f t="shared" si="50"/>
        <v>0</v>
      </c>
      <c r="EP32" s="16"/>
      <c r="EQ32" s="16">
        <f t="shared" si="51"/>
        <v>0</v>
      </c>
      <c r="ER32" s="16"/>
      <c r="ES32" s="16"/>
      <c r="ET32" s="16"/>
      <c r="EU32" s="16">
        <f t="shared" si="52"/>
        <v>0</v>
      </c>
      <c r="EV32" s="16"/>
      <c r="EW32" s="16">
        <f t="shared" si="53"/>
        <v>0</v>
      </c>
      <c r="EX32" s="16"/>
      <c r="EY32" s="16"/>
      <c r="EZ32" s="16"/>
      <c r="FA32" s="16">
        <f t="shared" si="54"/>
        <v>0</v>
      </c>
      <c r="FB32" s="16"/>
      <c r="FC32" s="16">
        <f t="shared" si="55"/>
        <v>0</v>
      </c>
      <c r="FD32" s="16"/>
      <c r="FE32" s="16"/>
      <c r="FF32" s="16"/>
      <c r="FG32" s="16">
        <f t="shared" si="56"/>
        <v>0</v>
      </c>
      <c r="FH32" s="16"/>
      <c r="FI32" s="16">
        <f t="shared" si="57"/>
        <v>0</v>
      </c>
      <c r="FJ32" s="16"/>
      <c r="FK32" s="16"/>
      <c r="FL32" s="16"/>
      <c r="FM32" s="16">
        <f t="shared" si="58"/>
        <v>0</v>
      </c>
      <c r="FN32" s="16"/>
      <c r="FO32" s="16">
        <f>SUM(FP32:FR32)</f>
        <v>0</v>
      </c>
      <c r="FP32" s="16"/>
      <c r="FQ32" s="16"/>
      <c r="FR32" s="16"/>
      <c r="FS32" s="16">
        <f t="shared" si="60"/>
        <v>0</v>
      </c>
      <c r="FT32" s="16"/>
      <c r="FU32" s="16">
        <f t="shared" si="61"/>
        <v>0</v>
      </c>
      <c r="FV32" s="16"/>
      <c r="FW32" s="16"/>
      <c r="FX32" s="16"/>
      <c r="FY32" s="16">
        <f t="shared" si="62"/>
        <v>0</v>
      </c>
      <c r="FZ32" s="16"/>
      <c r="GA32" s="16">
        <f t="shared" si="63"/>
        <v>0</v>
      </c>
      <c r="GB32" s="16"/>
      <c r="GC32" s="16"/>
      <c r="GD32" s="16"/>
      <c r="GE32" s="16">
        <f t="shared" si="64"/>
        <v>0</v>
      </c>
      <c r="GF32" s="16"/>
      <c r="GG32" s="16">
        <f t="shared" si="65"/>
        <v>0</v>
      </c>
      <c r="GH32" s="16"/>
      <c r="GI32" s="16"/>
      <c r="GJ32" s="16"/>
      <c r="GK32" s="16">
        <f t="shared" si="66"/>
        <v>0</v>
      </c>
      <c r="GL32" s="16"/>
      <c r="GM32" s="16">
        <f t="shared" si="67"/>
        <v>0</v>
      </c>
      <c r="GN32" s="16"/>
      <c r="GO32" s="16"/>
      <c r="GP32" s="16"/>
      <c r="GQ32" s="16">
        <f t="shared" si="68"/>
        <v>0</v>
      </c>
      <c r="GR32" s="16"/>
      <c r="GS32" s="16">
        <f t="shared" si="69"/>
        <v>0</v>
      </c>
      <c r="GT32" s="16"/>
      <c r="GU32" s="16"/>
      <c r="GV32" s="16"/>
      <c r="GW32" s="16">
        <f t="shared" si="70"/>
        <v>0</v>
      </c>
      <c r="GX32" s="16"/>
      <c r="GY32" s="16">
        <f t="shared" si="71"/>
        <v>0</v>
      </c>
      <c r="GZ32" s="16"/>
      <c r="HA32" s="16"/>
      <c r="HB32" s="16"/>
      <c r="HC32" s="16">
        <f t="shared" si="72"/>
        <v>0</v>
      </c>
      <c r="HD32" s="16"/>
      <c r="HE32" s="16">
        <f t="shared" si="73"/>
        <v>0</v>
      </c>
      <c r="HF32" s="16"/>
      <c r="HG32" s="16"/>
      <c r="HH32" s="16"/>
      <c r="HI32" s="16">
        <f t="shared" si="74"/>
        <v>0</v>
      </c>
      <c r="HJ32" s="16"/>
      <c r="HK32" s="16">
        <f t="shared" si="75"/>
        <v>0</v>
      </c>
      <c r="HL32" s="16"/>
      <c r="HM32" s="16"/>
      <c r="HN32" s="16"/>
      <c r="HO32" s="16">
        <f t="shared" si="76"/>
        <v>0</v>
      </c>
      <c r="HP32" s="16"/>
      <c r="HQ32" s="16">
        <f t="shared" si="77"/>
        <v>0</v>
      </c>
      <c r="HR32" s="16"/>
      <c r="HS32" s="16"/>
      <c r="HT32" s="16"/>
      <c r="HU32" s="16">
        <f t="shared" si="78"/>
        <v>0</v>
      </c>
      <c r="HV32" s="16"/>
      <c r="HW32" s="16">
        <f t="shared" si="79"/>
        <v>0</v>
      </c>
      <c r="HX32" s="16"/>
      <c r="HY32" s="16"/>
      <c r="HZ32" s="16"/>
      <c r="IA32" s="16">
        <f t="shared" si="80"/>
        <v>0</v>
      </c>
      <c r="IB32" s="16"/>
      <c r="IC32" s="16">
        <f t="shared" si="81"/>
        <v>0</v>
      </c>
      <c r="ID32" s="16"/>
      <c r="IE32" s="16"/>
      <c r="IF32" s="16"/>
      <c r="IG32" s="16">
        <f t="shared" si="82"/>
        <v>0</v>
      </c>
      <c r="IH32" s="16"/>
      <c r="II32" s="16">
        <f t="shared" si="83"/>
        <v>0</v>
      </c>
      <c r="IJ32" s="16"/>
      <c r="IK32" s="16"/>
      <c r="IL32" s="16"/>
      <c r="IM32" s="16">
        <f t="shared" si="84"/>
        <v>0</v>
      </c>
      <c r="IN32" s="16"/>
      <c r="IO32" s="16">
        <f t="shared" si="85"/>
        <v>0</v>
      </c>
      <c r="IP32" s="16"/>
      <c r="IQ32" s="16"/>
      <c r="IR32" s="16"/>
      <c r="IS32" s="16">
        <f t="shared" si="86"/>
        <v>0</v>
      </c>
      <c r="IT32" s="16"/>
      <c r="IU32" s="16">
        <f t="shared" si="87"/>
        <v>0</v>
      </c>
      <c r="IV32" s="16"/>
      <c r="IW32" s="16"/>
      <c r="IX32" s="16"/>
      <c r="IY32" s="16">
        <f t="shared" si="88"/>
        <v>0</v>
      </c>
      <c r="IZ32" s="16"/>
      <c r="JA32" s="16">
        <f t="shared" si="89"/>
        <v>0</v>
      </c>
      <c r="JB32" s="16"/>
      <c r="JC32" s="16"/>
      <c r="JD32" s="16"/>
      <c r="JE32" s="16">
        <f t="shared" si="90"/>
        <v>0</v>
      </c>
      <c r="JF32" s="16"/>
      <c r="JG32" s="16">
        <f t="shared" si="91"/>
        <v>0</v>
      </c>
      <c r="JH32" s="16"/>
      <c r="JI32" s="16"/>
      <c r="JJ32" s="16"/>
      <c r="JK32" s="16">
        <f t="shared" si="92"/>
        <v>0</v>
      </c>
      <c r="JL32" s="16"/>
      <c r="JM32" s="16">
        <f t="shared" si="93"/>
        <v>0</v>
      </c>
      <c r="JN32" s="16"/>
      <c r="JO32" s="16"/>
      <c r="JP32" s="16"/>
      <c r="JQ32" s="16">
        <f t="shared" si="94"/>
        <v>0</v>
      </c>
      <c r="JR32" s="16"/>
      <c r="JS32" s="16">
        <f t="shared" si="95"/>
        <v>0</v>
      </c>
      <c r="JT32" s="16"/>
      <c r="JU32" s="16"/>
      <c r="JV32" s="16"/>
      <c r="JW32" s="16">
        <f t="shared" si="96"/>
        <v>0</v>
      </c>
      <c r="JX32" s="16"/>
      <c r="JY32" s="16">
        <f t="shared" si="97"/>
        <v>0</v>
      </c>
      <c r="JZ32" s="16"/>
      <c r="KA32" s="16"/>
      <c r="KB32" s="16"/>
      <c r="KC32" s="16">
        <f t="shared" si="98"/>
        <v>0</v>
      </c>
      <c r="KD32" s="16"/>
      <c r="KE32" s="16">
        <f t="shared" si="99"/>
        <v>0</v>
      </c>
      <c r="KF32" s="16"/>
      <c r="KG32" s="16"/>
      <c r="KH32" s="16"/>
      <c r="KI32" s="16">
        <f t="shared" si="100"/>
        <v>0</v>
      </c>
      <c r="KJ32" s="16"/>
      <c r="KK32" s="16">
        <f t="shared" si="101"/>
        <v>0</v>
      </c>
      <c r="KL32" s="16"/>
      <c r="KM32" s="16"/>
      <c r="KN32" s="16"/>
      <c r="KO32" s="16">
        <f t="shared" si="102"/>
        <v>0</v>
      </c>
      <c r="KP32" s="16"/>
      <c r="KQ32" s="16">
        <f t="shared" si="103"/>
        <v>0</v>
      </c>
      <c r="KR32" s="16"/>
      <c r="KS32" s="16"/>
      <c r="KT32" s="16"/>
      <c r="KU32" s="16">
        <f t="shared" si="104"/>
        <v>0</v>
      </c>
      <c r="KV32" s="16"/>
      <c r="KW32" s="16">
        <f t="shared" si="105"/>
        <v>0</v>
      </c>
      <c r="KX32" s="16"/>
      <c r="KY32" s="16"/>
      <c r="KZ32" s="16"/>
      <c r="LA32" s="16">
        <f t="shared" si="106"/>
        <v>0</v>
      </c>
    </row>
    <row r="33" spans="1:313" ht="15" x14ac:dyDescent="0.25">
      <c r="A33" s="9">
        <f t="shared" si="5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v>20</v>
      </c>
      <c r="I33" s="31">
        <f t="shared" si="6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4"/>
        <v>20</v>
      </c>
      <c r="N33" s="80"/>
      <c r="O33" s="64">
        <f t="shared" si="7"/>
        <v>0</v>
      </c>
      <c r="P33" s="70"/>
      <c r="Q33" s="70"/>
      <c r="R33" s="70"/>
      <c r="S33" s="64">
        <f t="shared" si="8"/>
        <v>0</v>
      </c>
      <c r="T33" s="70"/>
      <c r="U33" s="64">
        <f t="shared" si="9"/>
        <v>0</v>
      </c>
      <c r="V33" s="70"/>
      <c r="W33" s="70"/>
      <c r="X33" s="70"/>
      <c r="Y33" s="64">
        <f t="shared" si="10"/>
        <v>0</v>
      </c>
      <c r="Z33" s="70"/>
      <c r="AA33" s="64">
        <f t="shared" si="11"/>
        <v>0</v>
      </c>
      <c r="AB33" s="70"/>
      <c r="AC33" s="70"/>
      <c r="AD33" s="70"/>
      <c r="AE33" s="64">
        <f t="shared" si="12"/>
        <v>0</v>
      </c>
      <c r="AF33" s="70"/>
      <c r="AG33" s="64">
        <f t="shared" si="13"/>
        <v>0</v>
      </c>
      <c r="AH33" s="70"/>
      <c r="AI33" s="70"/>
      <c r="AJ33" s="70"/>
      <c r="AK33" s="64">
        <f t="shared" si="14"/>
        <v>0</v>
      </c>
      <c r="AL33" s="70"/>
      <c r="AM33" s="64">
        <f t="shared" si="15"/>
        <v>0</v>
      </c>
      <c r="AN33" s="70"/>
      <c r="AO33" s="70"/>
      <c r="AP33" s="70"/>
      <c r="AQ33" s="64">
        <f t="shared" si="16"/>
        <v>0</v>
      </c>
      <c r="AR33" s="71"/>
      <c r="AS33" s="64">
        <f t="shared" si="17"/>
        <v>0</v>
      </c>
      <c r="AT33" s="70"/>
      <c r="AU33" s="70"/>
      <c r="AV33" s="70"/>
      <c r="AW33" s="64">
        <f t="shared" si="18"/>
        <v>0</v>
      </c>
      <c r="AX33" s="70"/>
      <c r="AY33" s="64">
        <f t="shared" si="19"/>
        <v>0</v>
      </c>
      <c r="AZ33" s="70"/>
      <c r="BA33" s="70"/>
      <c r="BB33" s="70"/>
      <c r="BC33" s="64">
        <f t="shared" si="20"/>
        <v>0</v>
      </c>
      <c r="BD33" s="70"/>
      <c r="BE33" s="64">
        <f t="shared" si="21"/>
        <v>0</v>
      </c>
      <c r="BF33" s="70"/>
      <c r="BG33" s="70"/>
      <c r="BH33" s="70"/>
      <c r="BI33" s="64">
        <f t="shared" si="22"/>
        <v>0</v>
      </c>
      <c r="BJ33" s="70"/>
      <c r="BK33" s="64">
        <f t="shared" si="23"/>
        <v>0</v>
      </c>
      <c r="BL33" s="70"/>
      <c r="BM33" s="70"/>
      <c r="BN33" s="70"/>
      <c r="BO33" s="64">
        <f t="shared" si="24"/>
        <v>0</v>
      </c>
      <c r="BP33" s="70"/>
      <c r="BQ33" s="64">
        <f t="shared" si="25"/>
        <v>0</v>
      </c>
      <c r="BR33" s="70"/>
      <c r="BS33" s="70"/>
      <c r="BT33" s="70"/>
      <c r="BU33" s="64">
        <f t="shared" si="26"/>
        <v>0</v>
      </c>
      <c r="BV33" s="70"/>
      <c r="BW33" s="64">
        <f t="shared" si="27"/>
        <v>0</v>
      </c>
      <c r="BX33" s="70"/>
      <c r="BY33" s="70"/>
      <c r="BZ33" s="70"/>
      <c r="CA33" s="64">
        <f t="shared" si="28"/>
        <v>0</v>
      </c>
      <c r="CB33" s="70"/>
      <c r="CC33" s="64">
        <f t="shared" si="29"/>
        <v>0</v>
      </c>
      <c r="CD33" s="70"/>
      <c r="CE33" s="70"/>
      <c r="CF33" s="70"/>
      <c r="CG33" s="64">
        <f t="shared" si="30"/>
        <v>0</v>
      </c>
      <c r="CH33" s="70"/>
      <c r="CI33" s="64">
        <f t="shared" si="31"/>
        <v>0</v>
      </c>
      <c r="CJ33" s="70"/>
      <c r="CK33" s="70"/>
      <c r="CL33" s="70"/>
      <c r="CM33" s="64">
        <f t="shared" si="32"/>
        <v>0</v>
      </c>
      <c r="CN33" s="70"/>
      <c r="CO33" s="64">
        <f t="shared" si="33"/>
        <v>0</v>
      </c>
      <c r="CP33" s="70"/>
      <c r="CQ33" s="70"/>
      <c r="CR33" s="70"/>
      <c r="CS33" s="64">
        <f t="shared" si="34"/>
        <v>0</v>
      </c>
      <c r="CT33" s="70"/>
      <c r="CU33" s="64">
        <f t="shared" si="35"/>
        <v>0</v>
      </c>
      <c r="CV33" s="70"/>
      <c r="CW33" s="70"/>
      <c r="CX33" s="70"/>
      <c r="CY33" s="64">
        <f t="shared" si="36"/>
        <v>0</v>
      </c>
      <c r="CZ33" s="70"/>
      <c r="DA33" s="64">
        <f t="shared" si="37"/>
        <v>0</v>
      </c>
      <c r="DB33" s="70"/>
      <c r="DC33" s="70"/>
      <c r="DD33" s="70"/>
      <c r="DE33" s="64">
        <f t="shared" si="38"/>
        <v>0</v>
      </c>
      <c r="DF33" s="70"/>
      <c r="DG33" s="64">
        <f t="shared" si="39"/>
        <v>0</v>
      </c>
      <c r="DH33" s="70"/>
      <c r="DI33" s="70"/>
      <c r="DJ33" s="70"/>
      <c r="DK33" s="64">
        <f t="shared" si="40"/>
        <v>0</v>
      </c>
      <c r="DL33" s="70"/>
      <c r="DM33" s="64">
        <f t="shared" si="41"/>
        <v>0</v>
      </c>
      <c r="DN33" s="70"/>
      <c r="DO33" s="70"/>
      <c r="DP33" s="70"/>
      <c r="DQ33" s="64">
        <f t="shared" si="42"/>
        <v>0</v>
      </c>
      <c r="DR33" s="70"/>
      <c r="DS33" s="64">
        <f t="shared" si="43"/>
        <v>0</v>
      </c>
      <c r="DT33" s="70"/>
      <c r="DU33" s="70"/>
      <c r="DV33" s="70"/>
      <c r="DW33" s="64">
        <f t="shared" si="44"/>
        <v>0</v>
      </c>
      <c r="DX33" s="70"/>
      <c r="DY33" s="64">
        <f t="shared" si="45"/>
        <v>0</v>
      </c>
      <c r="DZ33" s="70"/>
      <c r="EA33" s="70"/>
      <c r="EB33" s="70"/>
      <c r="EC33" s="64">
        <f t="shared" si="46"/>
        <v>0</v>
      </c>
      <c r="ED33" s="70"/>
      <c r="EE33" s="64">
        <f t="shared" si="47"/>
        <v>0</v>
      </c>
      <c r="EF33" s="70"/>
      <c r="EG33" s="70"/>
      <c r="EH33" s="70"/>
      <c r="EI33" s="64">
        <f t="shared" si="48"/>
        <v>0</v>
      </c>
      <c r="EJ33" s="70"/>
      <c r="EK33" s="64">
        <f t="shared" si="49"/>
        <v>0</v>
      </c>
      <c r="EL33" s="70"/>
      <c r="EM33" s="70"/>
      <c r="EN33" s="70"/>
      <c r="EO33" s="64">
        <f t="shared" si="50"/>
        <v>0</v>
      </c>
      <c r="EP33" s="70"/>
      <c r="EQ33" s="64">
        <f t="shared" si="51"/>
        <v>0</v>
      </c>
      <c r="ER33" s="70"/>
      <c r="ES33" s="70"/>
      <c r="ET33" s="70"/>
      <c r="EU33" s="64">
        <f t="shared" si="52"/>
        <v>0</v>
      </c>
      <c r="EV33" s="70"/>
      <c r="EW33" s="64">
        <f t="shared" si="53"/>
        <v>0</v>
      </c>
      <c r="EX33" s="70"/>
      <c r="EY33" s="70"/>
      <c r="EZ33" s="70"/>
      <c r="FA33" s="64">
        <f t="shared" si="54"/>
        <v>0</v>
      </c>
      <c r="FB33" s="70"/>
      <c r="FC33" s="64">
        <f t="shared" si="55"/>
        <v>0</v>
      </c>
      <c r="FD33" s="70"/>
      <c r="FE33" s="70"/>
      <c r="FF33" s="70"/>
      <c r="FG33" s="64">
        <f t="shared" si="56"/>
        <v>0</v>
      </c>
      <c r="FH33" s="70"/>
      <c r="FI33" s="64">
        <f t="shared" si="57"/>
        <v>0</v>
      </c>
      <c r="FJ33" s="70"/>
      <c r="FK33" s="70"/>
      <c r="FL33" s="70"/>
      <c r="FM33" s="64">
        <f t="shared" si="58"/>
        <v>0</v>
      </c>
      <c r="FN33" s="70"/>
      <c r="FO33" s="64">
        <f>SUM(FP33:FR33)</f>
        <v>0</v>
      </c>
      <c r="FP33" s="70"/>
      <c r="FQ33" s="70"/>
      <c r="FR33" s="70"/>
      <c r="FS33" s="64">
        <f t="shared" si="60"/>
        <v>0</v>
      </c>
      <c r="FT33" s="70"/>
      <c r="FU33" s="64">
        <f t="shared" si="61"/>
        <v>0</v>
      </c>
      <c r="FV33" s="70"/>
      <c r="FW33" s="70"/>
      <c r="FX33" s="70"/>
      <c r="FY33" s="64">
        <f t="shared" si="62"/>
        <v>0</v>
      </c>
      <c r="FZ33" s="70"/>
      <c r="GA33" s="64">
        <f t="shared" si="63"/>
        <v>0</v>
      </c>
      <c r="GB33" s="70"/>
      <c r="GC33" s="70"/>
      <c r="GD33" s="70"/>
      <c r="GE33" s="64">
        <f t="shared" si="64"/>
        <v>0</v>
      </c>
      <c r="GF33" s="70"/>
      <c r="GG33" s="64">
        <f t="shared" si="65"/>
        <v>0</v>
      </c>
      <c r="GH33" s="70"/>
      <c r="GI33" s="70"/>
      <c r="GJ33" s="70"/>
      <c r="GK33" s="64">
        <f t="shared" si="66"/>
        <v>0</v>
      </c>
      <c r="GL33" s="70"/>
      <c r="GM33" s="64">
        <f t="shared" si="67"/>
        <v>0</v>
      </c>
      <c r="GN33" s="70"/>
      <c r="GO33" s="70"/>
      <c r="GP33" s="70"/>
      <c r="GQ33" s="64">
        <f t="shared" si="68"/>
        <v>0</v>
      </c>
      <c r="GR33" s="70"/>
      <c r="GS33" s="64">
        <f t="shared" si="69"/>
        <v>0</v>
      </c>
      <c r="GT33" s="70"/>
      <c r="GU33" s="70"/>
      <c r="GV33" s="70"/>
      <c r="GW33" s="64">
        <f t="shared" si="70"/>
        <v>0</v>
      </c>
      <c r="GX33" s="70"/>
      <c r="GY33" s="64">
        <f t="shared" si="71"/>
        <v>0</v>
      </c>
      <c r="GZ33" s="70"/>
      <c r="HA33" s="70"/>
      <c r="HB33" s="70"/>
      <c r="HC33" s="64">
        <f t="shared" si="72"/>
        <v>0</v>
      </c>
      <c r="HD33" s="70"/>
      <c r="HE33" s="64">
        <f t="shared" si="73"/>
        <v>0</v>
      </c>
      <c r="HF33" s="70"/>
      <c r="HG33" s="70"/>
      <c r="HH33" s="70"/>
      <c r="HI33" s="64">
        <f t="shared" si="74"/>
        <v>0</v>
      </c>
      <c r="HJ33" s="70"/>
      <c r="HK33" s="64">
        <f t="shared" si="75"/>
        <v>0</v>
      </c>
      <c r="HL33" s="70"/>
      <c r="HM33" s="70"/>
      <c r="HN33" s="70"/>
      <c r="HO33" s="64">
        <f t="shared" si="76"/>
        <v>0</v>
      </c>
      <c r="HP33" s="70"/>
      <c r="HQ33" s="64">
        <f t="shared" si="77"/>
        <v>0</v>
      </c>
      <c r="HR33" s="70"/>
      <c r="HS33" s="70"/>
      <c r="HT33" s="70"/>
      <c r="HU33" s="64">
        <f t="shared" si="78"/>
        <v>0</v>
      </c>
      <c r="HV33" s="70"/>
      <c r="HW33" s="64">
        <f t="shared" si="79"/>
        <v>0</v>
      </c>
      <c r="HX33" s="70"/>
      <c r="HY33" s="70"/>
      <c r="HZ33" s="70"/>
      <c r="IA33" s="64">
        <f t="shared" si="80"/>
        <v>0</v>
      </c>
      <c r="IB33" s="70"/>
      <c r="IC33" s="64">
        <f t="shared" si="81"/>
        <v>0</v>
      </c>
      <c r="ID33" s="70"/>
      <c r="IE33" s="70"/>
      <c r="IF33" s="70"/>
      <c r="IG33" s="64">
        <f t="shared" si="82"/>
        <v>0</v>
      </c>
      <c r="IH33" s="70"/>
      <c r="II33" s="64">
        <f t="shared" si="83"/>
        <v>0</v>
      </c>
      <c r="IJ33" s="70"/>
      <c r="IK33" s="70"/>
      <c r="IL33" s="70"/>
      <c r="IM33" s="64">
        <f t="shared" si="84"/>
        <v>0</v>
      </c>
      <c r="IN33" s="70"/>
      <c r="IO33" s="64">
        <f t="shared" si="85"/>
        <v>0</v>
      </c>
      <c r="IP33" s="70"/>
      <c r="IQ33" s="70"/>
      <c r="IR33" s="70"/>
      <c r="IS33" s="64">
        <f t="shared" si="86"/>
        <v>0</v>
      </c>
      <c r="IT33" s="70"/>
      <c r="IU33" s="64">
        <f t="shared" si="87"/>
        <v>0</v>
      </c>
      <c r="IV33" s="70"/>
      <c r="IW33" s="70"/>
      <c r="IX33" s="70"/>
      <c r="IY33" s="64">
        <f t="shared" si="88"/>
        <v>0</v>
      </c>
      <c r="IZ33" s="70"/>
      <c r="JA33" s="64">
        <f t="shared" si="89"/>
        <v>0</v>
      </c>
      <c r="JB33" s="70"/>
      <c r="JC33" s="70"/>
      <c r="JD33" s="70"/>
      <c r="JE33" s="64">
        <f t="shared" si="90"/>
        <v>0</v>
      </c>
      <c r="JF33" s="70"/>
      <c r="JG33" s="64">
        <f t="shared" si="91"/>
        <v>0</v>
      </c>
      <c r="JH33" s="70"/>
      <c r="JI33" s="70"/>
      <c r="JJ33" s="70"/>
      <c r="JK33" s="64">
        <f t="shared" si="92"/>
        <v>0</v>
      </c>
      <c r="JL33" s="70"/>
      <c r="JM33" s="64">
        <f t="shared" si="93"/>
        <v>0</v>
      </c>
      <c r="JN33" s="70"/>
      <c r="JO33" s="70"/>
      <c r="JP33" s="70"/>
      <c r="JQ33" s="64">
        <f t="shared" si="94"/>
        <v>0</v>
      </c>
      <c r="JR33" s="70"/>
      <c r="JS33" s="64">
        <f t="shared" si="95"/>
        <v>0</v>
      </c>
      <c r="JT33" s="70"/>
      <c r="JU33" s="70"/>
      <c r="JV33" s="70"/>
      <c r="JW33" s="64">
        <f t="shared" si="96"/>
        <v>0</v>
      </c>
      <c r="JX33" s="70"/>
      <c r="JY33" s="64">
        <f t="shared" si="97"/>
        <v>0</v>
      </c>
      <c r="JZ33" s="70"/>
      <c r="KA33" s="70"/>
      <c r="KB33" s="70"/>
      <c r="KC33" s="64">
        <f t="shared" si="98"/>
        <v>0</v>
      </c>
      <c r="KD33" s="70"/>
      <c r="KE33" s="64">
        <f t="shared" si="99"/>
        <v>0</v>
      </c>
      <c r="KF33" s="70"/>
      <c r="KG33" s="70"/>
      <c r="KH33" s="70"/>
      <c r="KI33" s="64">
        <f t="shared" si="100"/>
        <v>0</v>
      </c>
      <c r="KJ33" s="70"/>
      <c r="KK33" s="64">
        <f t="shared" si="101"/>
        <v>0</v>
      </c>
      <c r="KL33" s="70"/>
      <c r="KM33" s="70"/>
      <c r="KN33" s="70"/>
      <c r="KO33" s="64">
        <f t="shared" si="102"/>
        <v>0</v>
      </c>
      <c r="KP33" s="70"/>
      <c r="KQ33" s="64">
        <f t="shared" si="103"/>
        <v>0</v>
      </c>
      <c r="KR33" s="70"/>
      <c r="KS33" s="70"/>
      <c r="KT33" s="70"/>
      <c r="KU33" s="64">
        <f t="shared" si="104"/>
        <v>0</v>
      </c>
      <c r="KV33" s="70"/>
      <c r="KW33" s="64">
        <f t="shared" si="105"/>
        <v>0</v>
      </c>
      <c r="KX33" s="70"/>
      <c r="KY33" s="70"/>
      <c r="KZ33" s="70"/>
      <c r="LA33" s="64">
        <f t="shared" si="106"/>
        <v>0</v>
      </c>
    </row>
    <row r="34" spans="1:313" ht="15" x14ac:dyDescent="0.25">
      <c r="A34" s="9">
        <f t="shared" si="5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14">
        <v>168000</v>
      </c>
      <c r="H34" s="32">
        <f t="shared" ref="H34" si="107">N34+T34+Z34+AF34+AL34+AR34+AX34+BD34+BJ34+BP34+BV34+CB34+CH34+CN34+CT34+CZ34+DF34+DL34+DR34+DX34+ED34+EJ34+EP34+EV34+FB34+FH34+FN34+FT34+FZ34+GF34+GL34+GR34+GX34+HD34+HJ34+HP34+HV34+IB34+IH34+IN34+IT34+IZ34+JF34+JL34+JR34+JX34+KD34+KJ34+KP34+KV34</f>
        <v>0</v>
      </c>
      <c r="I34" s="32">
        <f t="shared" si="6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4"/>
        <v>0</v>
      </c>
      <c r="N34" s="81"/>
      <c r="O34" s="18">
        <f t="shared" si="7"/>
        <v>0</v>
      </c>
      <c r="P34" s="46"/>
      <c r="Q34" s="46"/>
      <c r="R34" s="46"/>
      <c r="S34" s="65">
        <f t="shared" si="8"/>
        <v>0</v>
      </c>
      <c r="T34" s="18"/>
      <c r="U34" s="18">
        <f t="shared" si="9"/>
        <v>0</v>
      </c>
      <c r="V34" s="46"/>
      <c r="W34" s="46"/>
      <c r="X34" s="46"/>
      <c r="Y34" s="65">
        <f t="shared" si="10"/>
        <v>0</v>
      </c>
      <c r="Z34" s="18"/>
      <c r="AA34" s="18">
        <f t="shared" si="11"/>
        <v>0</v>
      </c>
      <c r="AB34" s="58"/>
      <c r="AC34" s="58"/>
      <c r="AD34" s="58"/>
      <c r="AE34" s="65">
        <f t="shared" si="12"/>
        <v>0</v>
      </c>
      <c r="AF34" s="18"/>
      <c r="AG34" s="18">
        <f t="shared" si="13"/>
        <v>0</v>
      </c>
      <c r="AH34" s="58"/>
      <c r="AI34" s="58"/>
      <c r="AJ34" s="58"/>
      <c r="AK34" s="65">
        <f t="shared" si="14"/>
        <v>0</v>
      </c>
      <c r="AL34" s="18"/>
      <c r="AM34" s="18">
        <f t="shared" si="15"/>
        <v>0</v>
      </c>
      <c r="AN34" s="58"/>
      <c r="AO34" s="58"/>
      <c r="AP34" s="58"/>
      <c r="AQ34" s="65">
        <f t="shared" si="16"/>
        <v>0</v>
      </c>
      <c r="AR34" s="62"/>
      <c r="AS34" s="18">
        <f t="shared" si="17"/>
        <v>0</v>
      </c>
      <c r="AT34" s="58"/>
      <c r="AU34" s="58"/>
      <c r="AV34" s="58"/>
      <c r="AW34" s="65">
        <f t="shared" si="18"/>
        <v>0</v>
      </c>
      <c r="AX34" s="18"/>
      <c r="AY34" s="18">
        <f t="shared" si="19"/>
        <v>0</v>
      </c>
      <c r="AZ34" s="58"/>
      <c r="BA34" s="58"/>
      <c r="BB34" s="58"/>
      <c r="BC34" s="65">
        <f t="shared" si="20"/>
        <v>0</v>
      </c>
      <c r="BD34" s="18"/>
      <c r="BE34" s="18">
        <f t="shared" si="21"/>
        <v>0</v>
      </c>
      <c r="BF34" s="58"/>
      <c r="BG34" s="58"/>
      <c r="BH34" s="58"/>
      <c r="BI34" s="65">
        <f t="shared" si="22"/>
        <v>0</v>
      </c>
      <c r="BJ34" s="18"/>
      <c r="BK34" s="18">
        <f t="shared" si="23"/>
        <v>0</v>
      </c>
      <c r="BL34" s="65"/>
      <c r="BM34" s="65"/>
      <c r="BN34" s="65"/>
      <c r="BO34" s="65">
        <f t="shared" si="24"/>
        <v>0</v>
      </c>
      <c r="BP34" s="65"/>
      <c r="BQ34" s="18">
        <f t="shared" si="25"/>
        <v>0</v>
      </c>
      <c r="BR34" s="65"/>
      <c r="BS34" s="65"/>
      <c r="BT34" s="65"/>
      <c r="BU34" s="65">
        <f t="shared" si="26"/>
        <v>0</v>
      </c>
      <c r="BV34" s="65"/>
      <c r="BW34" s="18">
        <f t="shared" si="27"/>
        <v>0</v>
      </c>
      <c r="BX34" s="65"/>
      <c r="BY34" s="65"/>
      <c r="BZ34" s="65"/>
      <c r="CA34" s="65">
        <f t="shared" si="28"/>
        <v>0</v>
      </c>
      <c r="CB34" s="18"/>
      <c r="CC34" s="18">
        <f t="shared" si="29"/>
        <v>0</v>
      </c>
      <c r="CD34" s="65"/>
      <c r="CE34" s="65"/>
      <c r="CF34" s="65"/>
      <c r="CG34" s="65">
        <f t="shared" si="30"/>
        <v>0</v>
      </c>
      <c r="CH34" s="18"/>
      <c r="CI34" s="18">
        <f t="shared" si="31"/>
        <v>0</v>
      </c>
      <c r="CJ34" s="65"/>
      <c r="CK34" s="65"/>
      <c r="CL34" s="65"/>
      <c r="CM34" s="65">
        <f t="shared" si="32"/>
        <v>0</v>
      </c>
      <c r="CN34" s="18"/>
      <c r="CO34" s="18">
        <f t="shared" si="33"/>
        <v>0</v>
      </c>
      <c r="CP34" s="18"/>
      <c r="CQ34" s="18"/>
      <c r="CR34" s="18"/>
      <c r="CS34" s="18">
        <f t="shared" si="34"/>
        <v>0</v>
      </c>
      <c r="CT34" s="18"/>
      <c r="CU34" s="18">
        <f t="shared" si="35"/>
        <v>0</v>
      </c>
      <c r="CV34" s="18"/>
      <c r="CW34" s="18"/>
      <c r="CX34" s="18"/>
      <c r="CY34" s="18">
        <f t="shared" si="36"/>
        <v>0</v>
      </c>
      <c r="CZ34" s="18"/>
      <c r="DA34" s="18">
        <f t="shared" si="37"/>
        <v>0</v>
      </c>
      <c r="DB34" s="18"/>
      <c r="DC34" s="18"/>
      <c r="DD34" s="18"/>
      <c r="DE34" s="18">
        <f t="shared" si="38"/>
        <v>0</v>
      </c>
      <c r="DF34" s="18"/>
      <c r="DG34" s="18">
        <f t="shared" si="39"/>
        <v>0</v>
      </c>
      <c r="DH34" s="18"/>
      <c r="DI34" s="18"/>
      <c r="DJ34" s="18"/>
      <c r="DK34" s="18">
        <f t="shared" si="40"/>
        <v>0</v>
      </c>
      <c r="DL34" s="18"/>
      <c r="DM34" s="18">
        <f t="shared" si="41"/>
        <v>0</v>
      </c>
      <c r="DN34" s="18"/>
      <c r="DO34" s="18"/>
      <c r="DP34" s="18"/>
      <c r="DQ34" s="64">
        <f t="shared" si="42"/>
        <v>0</v>
      </c>
      <c r="DR34" s="18"/>
      <c r="DS34" s="18">
        <f t="shared" si="43"/>
        <v>0</v>
      </c>
      <c r="DT34" s="18"/>
      <c r="DU34" s="18"/>
      <c r="DV34" s="18"/>
      <c r="DW34" s="18">
        <f t="shared" si="44"/>
        <v>0</v>
      </c>
      <c r="DX34" s="18"/>
      <c r="DY34" s="18">
        <f t="shared" si="45"/>
        <v>0</v>
      </c>
      <c r="DZ34" s="18"/>
      <c r="EA34" s="18"/>
      <c r="EB34" s="18"/>
      <c r="EC34" s="64">
        <f t="shared" si="46"/>
        <v>0</v>
      </c>
      <c r="ED34" s="18"/>
      <c r="EE34" s="18">
        <f t="shared" si="47"/>
        <v>0</v>
      </c>
      <c r="EF34" s="18"/>
      <c r="EG34" s="18"/>
      <c r="EH34" s="18"/>
      <c r="EI34" s="18">
        <f t="shared" si="48"/>
        <v>0</v>
      </c>
      <c r="EJ34" s="18"/>
      <c r="EK34" s="18">
        <f t="shared" si="49"/>
        <v>0</v>
      </c>
      <c r="EL34" s="18"/>
      <c r="EM34" s="18"/>
      <c r="EN34" s="18"/>
      <c r="EO34" s="18">
        <f t="shared" si="50"/>
        <v>0</v>
      </c>
      <c r="EP34" s="18"/>
      <c r="EQ34" s="18">
        <f t="shared" si="51"/>
        <v>0</v>
      </c>
      <c r="ER34" s="18"/>
      <c r="ES34" s="18"/>
      <c r="ET34" s="18"/>
      <c r="EU34" s="18">
        <f t="shared" si="52"/>
        <v>0</v>
      </c>
      <c r="EV34" s="18"/>
      <c r="EW34" s="18">
        <f t="shared" si="53"/>
        <v>0</v>
      </c>
      <c r="EX34" s="18"/>
      <c r="EY34" s="18"/>
      <c r="EZ34" s="18"/>
      <c r="FA34" s="18">
        <f t="shared" si="54"/>
        <v>0</v>
      </c>
      <c r="FB34" s="18"/>
      <c r="FC34" s="18">
        <f t="shared" si="55"/>
        <v>0</v>
      </c>
      <c r="FD34" s="18"/>
      <c r="FE34" s="18"/>
      <c r="FF34" s="18"/>
      <c r="FG34" s="18">
        <f t="shared" si="56"/>
        <v>0</v>
      </c>
      <c r="FH34" s="18"/>
      <c r="FI34" s="18">
        <f t="shared" si="57"/>
        <v>0</v>
      </c>
      <c r="FJ34" s="18"/>
      <c r="FK34" s="18"/>
      <c r="FL34" s="18"/>
      <c r="FM34" s="18">
        <f t="shared" si="58"/>
        <v>0</v>
      </c>
      <c r="FN34" s="18"/>
      <c r="FO34" s="18">
        <f t="shared" si="59"/>
        <v>0</v>
      </c>
      <c r="FP34" s="18"/>
      <c r="FQ34" s="18"/>
      <c r="FR34" s="18"/>
      <c r="FS34" s="18">
        <f t="shared" si="60"/>
        <v>0</v>
      </c>
      <c r="FT34" s="18"/>
      <c r="FU34" s="18">
        <f t="shared" si="61"/>
        <v>0</v>
      </c>
      <c r="FV34" s="18"/>
      <c r="FW34" s="18"/>
      <c r="FX34" s="18"/>
      <c r="FY34" s="18">
        <f t="shared" si="62"/>
        <v>0</v>
      </c>
      <c r="FZ34" s="18"/>
      <c r="GA34" s="18">
        <f t="shared" si="63"/>
        <v>0</v>
      </c>
      <c r="GB34" s="18"/>
      <c r="GC34" s="18"/>
      <c r="GD34" s="18"/>
      <c r="GE34" s="18">
        <f t="shared" si="64"/>
        <v>0</v>
      </c>
      <c r="GF34" s="18"/>
      <c r="GG34" s="64">
        <f t="shared" si="65"/>
        <v>0</v>
      </c>
      <c r="GH34" s="18"/>
      <c r="GI34" s="18"/>
      <c r="GJ34" s="18"/>
      <c r="GK34" s="18">
        <f t="shared" si="66"/>
        <v>0</v>
      </c>
      <c r="GL34" s="18"/>
      <c r="GM34" s="18">
        <f t="shared" si="67"/>
        <v>0</v>
      </c>
      <c r="GN34" s="18"/>
      <c r="GO34" s="18"/>
      <c r="GP34" s="18"/>
      <c r="GQ34" s="18">
        <f t="shared" si="68"/>
        <v>0</v>
      </c>
      <c r="GR34" s="18"/>
      <c r="GS34" s="18">
        <f t="shared" si="69"/>
        <v>0</v>
      </c>
      <c r="GT34" s="18"/>
      <c r="GU34" s="18"/>
      <c r="GV34" s="18"/>
      <c r="GW34" s="64">
        <f t="shared" si="70"/>
        <v>0</v>
      </c>
      <c r="GX34" s="18"/>
      <c r="GY34" s="18">
        <f t="shared" si="71"/>
        <v>0</v>
      </c>
      <c r="GZ34" s="18"/>
      <c r="HA34" s="18"/>
      <c r="HB34" s="18"/>
      <c r="HC34" s="18">
        <f t="shared" si="72"/>
        <v>0</v>
      </c>
      <c r="HD34" s="18"/>
      <c r="HE34" s="18">
        <f t="shared" si="73"/>
        <v>0</v>
      </c>
      <c r="HF34" s="18"/>
      <c r="HG34" s="18"/>
      <c r="HH34" s="18"/>
      <c r="HI34" s="18">
        <f t="shared" si="74"/>
        <v>0</v>
      </c>
      <c r="HJ34" s="18"/>
      <c r="HK34" s="18">
        <f t="shared" si="75"/>
        <v>0</v>
      </c>
      <c r="HL34" s="18"/>
      <c r="HM34" s="18"/>
      <c r="HN34" s="18"/>
      <c r="HO34" s="18">
        <f t="shared" si="76"/>
        <v>0</v>
      </c>
      <c r="HP34" s="18"/>
      <c r="HQ34" s="18">
        <f t="shared" si="77"/>
        <v>0</v>
      </c>
      <c r="HR34" s="18"/>
      <c r="HS34" s="18"/>
      <c r="HT34" s="18"/>
      <c r="HU34" s="18">
        <f t="shared" si="78"/>
        <v>0</v>
      </c>
      <c r="HV34" s="18"/>
      <c r="HW34" s="18">
        <f t="shared" si="79"/>
        <v>0</v>
      </c>
      <c r="HX34" s="18"/>
      <c r="HY34" s="18"/>
      <c r="HZ34" s="18"/>
      <c r="IA34" s="18">
        <f t="shared" si="80"/>
        <v>0</v>
      </c>
      <c r="IB34" s="18"/>
      <c r="IC34" s="18">
        <f t="shared" si="81"/>
        <v>0</v>
      </c>
      <c r="ID34" s="18"/>
      <c r="IE34" s="18"/>
      <c r="IF34" s="18"/>
      <c r="IG34" s="18">
        <f t="shared" si="82"/>
        <v>0</v>
      </c>
      <c r="IH34" s="18"/>
      <c r="II34" s="18">
        <f t="shared" si="83"/>
        <v>0</v>
      </c>
      <c r="IJ34" s="18"/>
      <c r="IK34" s="18"/>
      <c r="IL34" s="18"/>
      <c r="IM34" s="18">
        <f t="shared" si="84"/>
        <v>0</v>
      </c>
      <c r="IN34" s="18"/>
      <c r="IO34" s="18">
        <f t="shared" si="85"/>
        <v>0</v>
      </c>
      <c r="IP34" s="18"/>
      <c r="IQ34" s="18"/>
      <c r="IR34" s="18"/>
      <c r="IS34" s="18">
        <f t="shared" si="86"/>
        <v>0</v>
      </c>
      <c r="IT34" s="18"/>
      <c r="IU34" s="18">
        <f t="shared" si="87"/>
        <v>0</v>
      </c>
      <c r="IV34" s="18"/>
      <c r="IW34" s="18"/>
      <c r="IX34" s="18"/>
      <c r="IY34" s="18">
        <f t="shared" si="88"/>
        <v>0</v>
      </c>
      <c r="IZ34" s="18"/>
      <c r="JA34" s="64">
        <f t="shared" si="89"/>
        <v>0</v>
      </c>
      <c r="JB34" s="18"/>
      <c r="JC34" s="18"/>
      <c r="JD34" s="18"/>
      <c r="JE34" s="18">
        <f t="shared" si="90"/>
        <v>0</v>
      </c>
      <c r="JF34" s="18"/>
      <c r="JG34" s="18">
        <f t="shared" si="91"/>
        <v>0</v>
      </c>
      <c r="JH34" s="18"/>
      <c r="JI34" s="18"/>
      <c r="JJ34" s="18"/>
      <c r="JK34" s="18">
        <f t="shared" si="92"/>
        <v>0</v>
      </c>
      <c r="JL34" s="18"/>
      <c r="JM34" s="18">
        <f t="shared" si="93"/>
        <v>0</v>
      </c>
      <c r="JN34" s="18"/>
      <c r="JO34" s="18"/>
      <c r="JP34" s="18"/>
      <c r="JQ34" s="18">
        <f t="shared" si="94"/>
        <v>0</v>
      </c>
      <c r="JR34" s="18"/>
      <c r="JS34" s="18">
        <f t="shared" si="95"/>
        <v>0</v>
      </c>
      <c r="JT34" s="18"/>
      <c r="JU34" s="18"/>
      <c r="JV34" s="18"/>
      <c r="JW34" s="18">
        <f t="shared" si="96"/>
        <v>0</v>
      </c>
      <c r="JX34" s="18"/>
      <c r="JY34" s="18">
        <f t="shared" si="97"/>
        <v>0</v>
      </c>
      <c r="JZ34" s="18"/>
      <c r="KA34" s="18"/>
      <c r="KB34" s="18"/>
      <c r="KC34" s="18">
        <f t="shared" si="98"/>
        <v>0</v>
      </c>
      <c r="KD34" s="18"/>
      <c r="KE34" s="18">
        <f t="shared" si="99"/>
        <v>0</v>
      </c>
      <c r="KF34" s="18"/>
      <c r="KG34" s="18"/>
      <c r="KH34" s="18"/>
      <c r="KI34" s="18">
        <f t="shared" si="100"/>
        <v>0</v>
      </c>
      <c r="KJ34" s="18"/>
      <c r="KK34" s="18">
        <f t="shared" si="101"/>
        <v>0</v>
      </c>
      <c r="KL34" s="18"/>
      <c r="KM34" s="18"/>
      <c r="KN34" s="18"/>
      <c r="KO34" s="18">
        <f t="shared" si="102"/>
        <v>0</v>
      </c>
      <c r="KP34" s="18"/>
      <c r="KQ34" s="18">
        <f t="shared" si="103"/>
        <v>0</v>
      </c>
      <c r="KR34" s="18"/>
      <c r="KS34" s="18"/>
      <c r="KT34" s="18"/>
      <c r="KU34" s="64">
        <f t="shared" si="104"/>
        <v>0</v>
      </c>
      <c r="KV34" s="18"/>
      <c r="KW34" s="18">
        <f t="shared" si="105"/>
        <v>0</v>
      </c>
      <c r="KX34" s="18"/>
      <c r="KY34" s="18"/>
      <c r="KZ34" s="18"/>
      <c r="LA34" s="18">
        <f t="shared" si="106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123</v>
      </c>
      <c r="I35" s="43">
        <f t="shared" ref="I35:M35" si="108">SUM(I8:I34)</f>
        <v>3</v>
      </c>
      <c r="J35" s="43">
        <f t="shared" si="108"/>
        <v>0</v>
      </c>
      <c r="K35" s="43">
        <f t="shared" si="108"/>
        <v>3</v>
      </c>
      <c r="L35" s="43">
        <f t="shared" si="108"/>
        <v>0</v>
      </c>
      <c r="M35" s="43">
        <f t="shared" si="108"/>
        <v>120</v>
      </c>
      <c r="N35" s="43">
        <f>SUM(N8:N34)</f>
        <v>5</v>
      </c>
      <c r="O35" s="43">
        <f t="shared" ref="O35:BZ35" si="109">SUM(O8:O34)</f>
        <v>3</v>
      </c>
      <c r="P35" s="43">
        <f t="shared" si="109"/>
        <v>0</v>
      </c>
      <c r="Q35" s="43">
        <f t="shared" si="109"/>
        <v>3</v>
      </c>
      <c r="R35" s="43">
        <f t="shared" si="109"/>
        <v>0</v>
      </c>
      <c r="S35" s="43">
        <f t="shared" si="109"/>
        <v>1</v>
      </c>
      <c r="T35" s="43">
        <f t="shared" si="109"/>
        <v>0</v>
      </c>
      <c r="U35" s="43">
        <f t="shared" si="109"/>
        <v>0</v>
      </c>
      <c r="V35" s="43">
        <f t="shared" si="109"/>
        <v>0</v>
      </c>
      <c r="W35" s="43">
        <f t="shared" si="109"/>
        <v>0</v>
      </c>
      <c r="X35" s="43">
        <f t="shared" si="109"/>
        <v>0</v>
      </c>
      <c r="Y35" s="43">
        <f t="shared" si="109"/>
        <v>1</v>
      </c>
      <c r="Z35" s="43">
        <f t="shared" si="109"/>
        <v>0</v>
      </c>
      <c r="AA35" s="43">
        <f t="shared" si="109"/>
        <v>0</v>
      </c>
      <c r="AB35" s="43">
        <f t="shared" si="109"/>
        <v>0</v>
      </c>
      <c r="AC35" s="43">
        <f t="shared" si="109"/>
        <v>0</v>
      </c>
      <c r="AD35" s="43">
        <f t="shared" si="109"/>
        <v>0</v>
      </c>
      <c r="AE35" s="43">
        <f t="shared" si="109"/>
        <v>1</v>
      </c>
      <c r="AF35" s="43">
        <f t="shared" si="109"/>
        <v>0</v>
      </c>
      <c r="AG35" s="43">
        <f t="shared" si="109"/>
        <v>0</v>
      </c>
      <c r="AH35" s="43">
        <f t="shared" si="109"/>
        <v>0</v>
      </c>
      <c r="AI35" s="43">
        <f t="shared" si="109"/>
        <v>0</v>
      </c>
      <c r="AJ35" s="43">
        <f t="shared" si="109"/>
        <v>0</v>
      </c>
      <c r="AK35" s="43">
        <f t="shared" si="109"/>
        <v>1</v>
      </c>
      <c r="AL35" s="43">
        <f t="shared" si="109"/>
        <v>0</v>
      </c>
      <c r="AM35" s="43">
        <f t="shared" si="109"/>
        <v>0</v>
      </c>
      <c r="AN35" s="43">
        <f t="shared" si="109"/>
        <v>0</v>
      </c>
      <c r="AO35" s="43">
        <f t="shared" si="109"/>
        <v>0</v>
      </c>
      <c r="AP35" s="43">
        <f t="shared" si="109"/>
        <v>0</v>
      </c>
      <c r="AQ35" s="43">
        <f t="shared" si="109"/>
        <v>1</v>
      </c>
      <c r="AR35" s="43">
        <f t="shared" si="109"/>
        <v>0</v>
      </c>
      <c r="AS35" s="43">
        <f t="shared" si="109"/>
        <v>0</v>
      </c>
      <c r="AT35" s="43">
        <f t="shared" si="109"/>
        <v>0</v>
      </c>
      <c r="AU35" s="43">
        <f t="shared" si="109"/>
        <v>0</v>
      </c>
      <c r="AV35" s="43">
        <f t="shared" si="109"/>
        <v>0</v>
      </c>
      <c r="AW35" s="43">
        <f t="shared" si="109"/>
        <v>1</v>
      </c>
      <c r="AX35" s="43">
        <f t="shared" si="109"/>
        <v>0</v>
      </c>
      <c r="AY35" s="43">
        <f t="shared" si="109"/>
        <v>0</v>
      </c>
      <c r="AZ35" s="43">
        <f t="shared" si="109"/>
        <v>0</v>
      </c>
      <c r="BA35" s="43">
        <f t="shared" si="109"/>
        <v>0</v>
      </c>
      <c r="BB35" s="43">
        <f t="shared" si="109"/>
        <v>0</v>
      </c>
      <c r="BC35" s="43">
        <f t="shared" si="109"/>
        <v>1</v>
      </c>
      <c r="BD35" s="43">
        <f t="shared" si="109"/>
        <v>0</v>
      </c>
      <c r="BE35" s="43">
        <f t="shared" si="109"/>
        <v>0</v>
      </c>
      <c r="BF35" s="43">
        <f t="shared" si="109"/>
        <v>0</v>
      </c>
      <c r="BG35" s="43">
        <f t="shared" si="109"/>
        <v>0</v>
      </c>
      <c r="BH35" s="43">
        <f t="shared" si="109"/>
        <v>0</v>
      </c>
      <c r="BI35" s="43">
        <f t="shared" si="109"/>
        <v>1</v>
      </c>
      <c r="BJ35" s="43">
        <f t="shared" si="109"/>
        <v>0</v>
      </c>
      <c r="BK35" s="43">
        <f t="shared" si="109"/>
        <v>0</v>
      </c>
      <c r="BL35" s="43">
        <f t="shared" si="109"/>
        <v>0</v>
      </c>
      <c r="BM35" s="43">
        <f t="shared" si="109"/>
        <v>0</v>
      </c>
      <c r="BN35" s="43">
        <f t="shared" si="109"/>
        <v>0</v>
      </c>
      <c r="BO35" s="43">
        <f t="shared" si="109"/>
        <v>1</v>
      </c>
      <c r="BP35" s="43">
        <f t="shared" si="109"/>
        <v>0</v>
      </c>
      <c r="BQ35" s="43">
        <f t="shared" si="109"/>
        <v>0</v>
      </c>
      <c r="BR35" s="43">
        <f t="shared" si="109"/>
        <v>0</v>
      </c>
      <c r="BS35" s="43">
        <f t="shared" si="109"/>
        <v>0</v>
      </c>
      <c r="BT35" s="43">
        <f t="shared" si="109"/>
        <v>0</v>
      </c>
      <c r="BU35" s="43">
        <f t="shared" si="109"/>
        <v>1</v>
      </c>
      <c r="BV35" s="43">
        <f t="shared" si="109"/>
        <v>0</v>
      </c>
      <c r="BW35" s="43">
        <f t="shared" si="109"/>
        <v>0</v>
      </c>
      <c r="BX35" s="43">
        <f t="shared" si="109"/>
        <v>0</v>
      </c>
      <c r="BY35" s="43">
        <f t="shared" si="109"/>
        <v>0</v>
      </c>
      <c r="BZ35" s="43">
        <f t="shared" si="109"/>
        <v>0</v>
      </c>
      <c r="CA35" s="43">
        <f t="shared" ref="CA35:EL35" si="110">SUM(CA8:CA34)</f>
        <v>1</v>
      </c>
      <c r="CB35" s="43">
        <f t="shared" si="110"/>
        <v>0</v>
      </c>
      <c r="CC35" s="43">
        <f t="shared" si="110"/>
        <v>0</v>
      </c>
      <c r="CD35" s="43">
        <f t="shared" si="110"/>
        <v>0</v>
      </c>
      <c r="CE35" s="43">
        <f t="shared" si="110"/>
        <v>0</v>
      </c>
      <c r="CF35" s="43">
        <f t="shared" si="110"/>
        <v>0</v>
      </c>
      <c r="CG35" s="43">
        <f t="shared" si="110"/>
        <v>1</v>
      </c>
      <c r="CH35" s="43">
        <f t="shared" si="110"/>
        <v>0</v>
      </c>
      <c r="CI35" s="43">
        <f t="shared" si="110"/>
        <v>0</v>
      </c>
      <c r="CJ35" s="43">
        <f t="shared" si="110"/>
        <v>0</v>
      </c>
      <c r="CK35" s="43">
        <f t="shared" si="110"/>
        <v>0</v>
      </c>
      <c r="CL35" s="43">
        <f t="shared" si="110"/>
        <v>0</v>
      </c>
      <c r="CM35" s="43">
        <f t="shared" si="110"/>
        <v>1</v>
      </c>
      <c r="CN35" s="43">
        <f t="shared" si="110"/>
        <v>0</v>
      </c>
      <c r="CO35" s="43">
        <f t="shared" si="110"/>
        <v>0</v>
      </c>
      <c r="CP35" s="43">
        <f t="shared" si="110"/>
        <v>0</v>
      </c>
      <c r="CQ35" s="43">
        <f t="shared" si="110"/>
        <v>0</v>
      </c>
      <c r="CR35" s="43">
        <f t="shared" si="110"/>
        <v>0</v>
      </c>
      <c r="CS35" s="43">
        <f t="shared" si="110"/>
        <v>1</v>
      </c>
      <c r="CT35" s="43">
        <f t="shared" si="110"/>
        <v>0</v>
      </c>
      <c r="CU35" s="43">
        <f t="shared" si="110"/>
        <v>0</v>
      </c>
      <c r="CV35" s="43">
        <f t="shared" si="110"/>
        <v>0</v>
      </c>
      <c r="CW35" s="43">
        <f t="shared" si="110"/>
        <v>0</v>
      </c>
      <c r="CX35" s="43">
        <f t="shared" si="110"/>
        <v>0</v>
      </c>
      <c r="CY35" s="43">
        <f t="shared" si="110"/>
        <v>1</v>
      </c>
      <c r="CZ35" s="43">
        <f t="shared" si="110"/>
        <v>0</v>
      </c>
      <c r="DA35" s="43">
        <f t="shared" si="110"/>
        <v>0</v>
      </c>
      <c r="DB35" s="43">
        <f t="shared" si="110"/>
        <v>0</v>
      </c>
      <c r="DC35" s="43">
        <f t="shared" si="110"/>
        <v>0</v>
      </c>
      <c r="DD35" s="43">
        <f t="shared" si="110"/>
        <v>0</v>
      </c>
      <c r="DE35" s="43">
        <f t="shared" si="110"/>
        <v>1</v>
      </c>
      <c r="DF35" s="43">
        <f t="shared" si="110"/>
        <v>0</v>
      </c>
      <c r="DG35" s="43">
        <f t="shared" si="110"/>
        <v>0</v>
      </c>
      <c r="DH35" s="43">
        <f t="shared" si="110"/>
        <v>0</v>
      </c>
      <c r="DI35" s="43">
        <f t="shared" si="110"/>
        <v>0</v>
      </c>
      <c r="DJ35" s="43">
        <f t="shared" si="110"/>
        <v>0</v>
      </c>
      <c r="DK35" s="43">
        <f t="shared" si="110"/>
        <v>1</v>
      </c>
      <c r="DL35" s="43">
        <f t="shared" si="110"/>
        <v>0</v>
      </c>
      <c r="DM35" s="43">
        <f t="shared" si="110"/>
        <v>0</v>
      </c>
      <c r="DN35" s="43">
        <f t="shared" si="110"/>
        <v>0</v>
      </c>
      <c r="DO35" s="43">
        <f t="shared" si="110"/>
        <v>0</v>
      </c>
      <c r="DP35" s="43">
        <f t="shared" si="110"/>
        <v>0</v>
      </c>
      <c r="DQ35" s="43">
        <f t="shared" si="110"/>
        <v>1</v>
      </c>
      <c r="DR35" s="43">
        <f t="shared" si="110"/>
        <v>0</v>
      </c>
      <c r="DS35" s="43">
        <f t="shared" si="110"/>
        <v>0</v>
      </c>
      <c r="DT35" s="43">
        <f t="shared" si="110"/>
        <v>0</v>
      </c>
      <c r="DU35" s="43">
        <f t="shared" si="110"/>
        <v>0</v>
      </c>
      <c r="DV35" s="43">
        <f t="shared" si="110"/>
        <v>0</v>
      </c>
      <c r="DW35" s="43">
        <f t="shared" si="110"/>
        <v>1</v>
      </c>
      <c r="DX35" s="43">
        <f t="shared" si="110"/>
        <v>0</v>
      </c>
      <c r="DY35" s="43">
        <f t="shared" si="110"/>
        <v>0</v>
      </c>
      <c r="DZ35" s="43">
        <f t="shared" si="110"/>
        <v>0</v>
      </c>
      <c r="EA35" s="43">
        <f t="shared" si="110"/>
        <v>0</v>
      </c>
      <c r="EB35" s="43">
        <f t="shared" si="110"/>
        <v>0</v>
      </c>
      <c r="EC35" s="43">
        <f t="shared" si="110"/>
        <v>1</v>
      </c>
      <c r="ED35" s="43">
        <f t="shared" si="110"/>
        <v>0</v>
      </c>
      <c r="EE35" s="43">
        <f t="shared" si="110"/>
        <v>0</v>
      </c>
      <c r="EF35" s="43">
        <f t="shared" si="110"/>
        <v>0</v>
      </c>
      <c r="EG35" s="43">
        <f t="shared" si="110"/>
        <v>0</v>
      </c>
      <c r="EH35" s="43">
        <f t="shared" si="110"/>
        <v>0</v>
      </c>
      <c r="EI35" s="43">
        <f t="shared" si="110"/>
        <v>1</v>
      </c>
      <c r="EJ35" s="43">
        <f t="shared" si="110"/>
        <v>0</v>
      </c>
      <c r="EK35" s="43">
        <f t="shared" si="110"/>
        <v>0</v>
      </c>
      <c r="EL35" s="43">
        <f t="shared" si="110"/>
        <v>0</v>
      </c>
      <c r="EM35" s="43">
        <f t="shared" ref="EM35:GX35" si="111">SUM(EM8:EM34)</f>
        <v>0</v>
      </c>
      <c r="EN35" s="43">
        <f t="shared" si="111"/>
        <v>0</v>
      </c>
      <c r="EO35" s="43">
        <f t="shared" si="111"/>
        <v>1</v>
      </c>
      <c r="EP35" s="43">
        <f t="shared" si="111"/>
        <v>0</v>
      </c>
      <c r="EQ35" s="43">
        <f t="shared" si="111"/>
        <v>0</v>
      </c>
      <c r="ER35" s="43">
        <f t="shared" si="111"/>
        <v>0</v>
      </c>
      <c r="ES35" s="43">
        <f t="shared" si="111"/>
        <v>0</v>
      </c>
      <c r="ET35" s="43">
        <f t="shared" si="111"/>
        <v>0</v>
      </c>
      <c r="EU35" s="43">
        <f t="shared" si="111"/>
        <v>1</v>
      </c>
      <c r="EV35" s="43">
        <f t="shared" si="111"/>
        <v>0</v>
      </c>
      <c r="EW35" s="43">
        <f t="shared" si="111"/>
        <v>0</v>
      </c>
      <c r="EX35" s="43">
        <f t="shared" si="111"/>
        <v>0</v>
      </c>
      <c r="EY35" s="43">
        <f t="shared" si="111"/>
        <v>0</v>
      </c>
      <c r="EZ35" s="43">
        <f t="shared" si="111"/>
        <v>0</v>
      </c>
      <c r="FA35" s="43">
        <f t="shared" si="111"/>
        <v>1</v>
      </c>
      <c r="FB35" s="43">
        <f t="shared" si="111"/>
        <v>0</v>
      </c>
      <c r="FC35" s="43">
        <f t="shared" si="111"/>
        <v>0</v>
      </c>
      <c r="FD35" s="43">
        <f t="shared" si="111"/>
        <v>0</v>
      </c>
      <c r="FE35" s="43">
        <f t="shared" si="111"/>
        <v>0</v>
      </c>
      <c r="FF35" s="43">
        <f t="shared" si="111"/>
        <v>0</v>
      </c>
      <c r="FG35" s="43">
        <f t="shared" si="111"/>
        <v>1</v>
      </c>
      <c r="FH35" s="43">
        <f t="shared" si="111"/>
        <v>0</v>
      </c>
      <c r="FI35" s="43">
        <f t="shared" si="111"/>
        <v>0</v>
      </c>
      <c r="FJ35" s="43">
        <f t="shared" si="111"/>
        <v>0</v>
      </c>
      <c r="FK35" s="43">
        <f t="shared" si="111"/>
        <v>0</v>
      </c>
      <c r="FL35" s="43">
        <f t="shared" si="111"/>
        <v>0</v>
      </c>
      <c r="FM35" s="43">
        <f t="shared" si="111"/>
        <v>1</v>
      </c>
      <c r="FN35" s="43">
        <f t="shared" si="111"/>
        <v>0</v>
      </c>
      <c r="FO35" s="43">
        <f t="shared" si="111"/>
        <v>0</v>
      </c>
      <c r="FP35" s="43">
        <f t="shared" si="111"/>
        <v>0</v>
      </c>
      <c r="FQ35" s="43">
        <f t="shared" si="111"/>
        <v>0</v>
      </c>
      <c r="FR35" s="43">
        <f t="shared" si="111"/>
        <v>0</v>
      </c>
      <c r="FS35" s="43">
        <f t="shared" si="111"/>
        <v>1</v>
      </c>
      <c r="FT35" s="43">
        <f t="shared" si="111"/>
        <v>0</v>
      </c>
      <c r="FU35" s="43">
        <f t="shared" si="111"/>
        <v>0</v>
      </c>
      <c r="FV35" s="43">
        <f t="shared" si="111"/>
        <v>0</v>
      </c>
      <c r="FW35" s="43">
        <f t="shared" si="111"/>
        <v>0</v>
      </c>
      <c r="FX35" s="43">
        <f t="shared" si="111"/>
        <v>0</v>
      </c>
      <c r="FY35" s="43">
        <f t="shared" si="111"/>
        <v>1</v>
      </c>
      <c r="FZ35" s="43">
        <f t="shared" si="111"/>
        <v>0</v>
      </c>
      <c r="GA35" s="43">
        <f t="shared" si="111"/>
        <v>0</v>
      </c>
      <c r="GB35" s="43">
        <f t="shared" si="111"/>
        <v>0</v>
      </c>
      <c r="GC35" s="43">
        <f t="shared" si="111"/>
        <v>0</v>
      </c>
      <c r="GD35" s="43">
        <f t="shared" si="111"/>
        <v>0</v>
      </c>
      <c r="GE35" s="43">
        <f t="shared" si="111"/>
        <v>1</v>
      </c>
      <c r="GF35" s="43">
        <f t="shared" si="111"/>
        <v>0</v>
      </c>
      <c r="GG35" s="43">
        <f t="shared" si="111"/>
        <v>0</v>
      </c>
      <c r="GH35" s="43">
        <f t="shared" si="111"/>
        <v>0</v>
      </c>
      <c r="GI35" s="43">
        <f t="shared" si="111"/>
        <v>0</v>
      </c>
      <c r="GJ35" s="43">
        <f t="shared" si="111"/>
        <v>0</v>
      </c>
      <c r="GK35" s="43">
        <f t="shared" si="111"/>
        <v>1</v>
      </c>
      <c r="GL35" s="43">
        <f t="shared" si="111"/>
        <v>0</v>
      </c>
      <c r="GM35" s="43">
        <f t="shared" si="111"/>
        <v>0</v>
      </c>
      <c r="GN35" s="43">
        <f t="shared" si="111"/>
        <v>0</v>
      </c>
      <c r="GO35" s="43">
        <f t="shared" si="111"/>
        <v>0</v>
      </c>
      <c r="GP35" s="43">
        <f t="shared" si="111"/>
        <v>0</v>
      </c>
      <c r="GQ35" s="43">
        <f t="shared" si="111"/>
        <v>1</v>
      </c>
      <c r="GR35" s="43">
        <f t="shared" si="111"/>
        <v>0</v>
      </c>
      <c r="GS35" s="43">
        <f t="shared" si="111"/>
        <v>0</v>
      </c>
      <c r="GT35" s="43">
        <f t="shared" si="111"/>
        <v>0</v>
      </c>
      <c r="GU35" s="43">
        <f t="shared" si="111"/>
        <v>0</v>
      </c>
      <c r="GV35" s="43">
        <f t="shared" si="111"/>
        <v>0</v>
      </c>
      <c r="GW35" s="43">
        <f t="shared" si="111"/>
        <v>1</v>
      </c>
      <c r="GX35" s="43">
        <f t="shared" si="111"/>
        <v>0</v>
      </c>
      <c r="GY35" s="43">
        <f t="shared" ref="GY35:JJ35" si="112">SUM(GY8:GY34)</f>
        <v>0</v>
      </c>
      <c r="GZ35" s="43">
        <f t="shared" si="112"/>
        <v>0</v>
      </c>
      <c r="HA35" s="43">
        <f t="shared" si="112"/>
        <v>0</v>
      </c>
      <c r="HB35" s="43">
        <f t="shared" si="112"/>
        <v>0</v>
      </c>
      <c r="HC35" s="43">
        <f t="shared" si="112"/>
        <v>1</v>
      </c>
      <c r="HD35" s="43">
        <f t="shared" si="112"/>
        <v>0</v>
      </c>
      <c r="HE35" s="43">
        <f t="shared" si="112"/>
        <v>0</v>
      </c>
      <c r="HF35" s="43">
        <f t="shared" si="112"/>
        <v>0</v>
      </c>
      <c r="HG35" s="43">
        <f t="shared" si="112"/>
        <v>0</v>
      </c>
      <c r="HH35" s="43">
        <f t="shared" si="112"/>
        <v>0</v>
      </c>
      <c r="HI35" s="43">
        <f t="shared" si="112"/>
        <v>1</v>
      </c>
      <c r="HJ35" s="43">
        <f t="shared" si="112"/>
        <v>0</v>
      </c>
      <c r="HK35" s="43">
        <f t="shared" si="112"/>
        <v>0</v>
      </c>
      <c r="HL35" s="43">
        <f t="shared" si="112"/>
        <v>0</v>
      </c>
      <c r="HM35" s="43">
        <f t="shared" si="112"/>
        <v>0</v>
      </c>
      <c r="HN35" s="43">
        <f t="shared" si="112"/>
        <v>0</v>
      </c>
      <c r="HO35" s="43">
        <f t="shared" si="112"/>
        <v>1</v>
      </c>
      <c r="HP35" s="43">
        <f t="shared" si="112"/>
        <v>0</v>
      </c>
      <c r="HQ35" s="43">
        <f t="shared" si="112"/>
        <v>0</v>
      </c>
      <c r="HR35" s="43">
        <f t="shared" si="112"/>
        <v>0</v>
      </c>
      <c r="HS35" s="43">
        <f t="shared" si="112"/>
        <v>0</v>
      </c>
      <c r="HT35" s="43">
        <f t="shared" si="112"/>
        <v>0</v>
      </c>
      <c r="HU35" s="43">
        <f t="shared" si="112"/>
        <v>1</v>
      </c>
      <c r="HV35" s="43">
        <f t="shared" si="112"/>
        <v>0</v>
      </c>
      <c r="HW35" s="43">
        <f t="shared" si="112"/>
        <v>0</v>
      </c>
      <c r="HX35" s="43">
        <f t="shared" si="112"/>
        <v>0</v>
      </c>
      <c r="HY35" s="43">
        <f t="shared" si="112"/>
        <v>0</v>
      </c>
      <c r="HZ35" s="43">
        <f t="shared" si="112"/>
        <v>0</v>
      </c>
      <c r="IA35" s="43">
        <f t="shared" si="112"/>
        <v>1</v>
      </c>
      <c r="IB35" s="43">
        <f t="shared" si="112"/>
        <v>0</v>
      </c>
      <c r="IC35" s="43">
        <f t="shared" si="112"/>
        <v>0</v>
      </c>
      <c r="ID35" s="43">
        <f t="shared" si="112"/>
        <v>0</v>
      </c>
      <c r="IE35" s="43">
        <f t="shared" si="112"/>
        <v>0</v>
      </c>
      <c r="IF35" s="43">
        <f t="shared" si="112"/>
        <v>0</v>
      </c>
      <c r="IG35" s="43">
        <f t="shared" si="112"/>
        <v>1</v>
      </c>
      <c r="IH35" s="43">
        <f t="shared" si="112"/>
        <v>0</v>
      </c>
      <c r="II35" s="43">
        <f t="shared" si="112"/>
        <v>0</v>
      </c>
      <c r="IJ35" s="43">
        <f t="shared" si="112"/>
        <v>0</v>
      </c>
      <c r="IK35" s="43">
        <f t="shared" si="112"/>
        <v>0</v>
      </c>
      <c r="IL35" s="43">
        <f t="shared" si="112"/>
        <v>0</v>
      </c>
      <c r="IM35" s="43">
        <f t="shared" si="112"/>
        <v>1</v>
      </c>
      <c r="IN35" s="43">
        <f t="shared" si="112"/>
        <v>0</v>
      </c>
      <c r="IO35" s="43">
        <f t="shared" si="112"/>
        <v>0</v>
      </c>
      <c r="IP35" s="43">
        <f t="shared" si="112"/>
        <v>0</v>
      </c>
      <c r="IQ35" s="43">
        <f t="shared" si="112"/>
        <v>0</v>
      </c>
      <c r="IR35" s="43">
        <f t="shared" si="112"/>
        <v>0</v>
      </c>
      <c r="IS35" s="43">
        <f t="shared" si="112"/>
        <v>1</v>
      </c>
      <c r="IT35" s="43">
        <f t="shared" si="112"/>
        <v>0</v>
      </c>
      <c r="IU35" s="43">
        <f t="shared" si="112"/>
        <v>0</v>
      </c>
      <c r="IV35" s="43">
        <f t="shared" si="112"/>
        <v>0</v>
      </c>
      <c r="IW35" s="43">
        <f t="shared" si="112"/>
        <v>0</v>
      </c>
      <c r="IX35" s="43">
        <f t="shared" si="112"/>
        <v>0</v>
      </c>
      <c r="IY35" s="43">
        <f t="shared" si="112"/>
        <v>1</v>
      </c>
      <c r="IZ35" s="43">
        <f t="shared" si="112"/>
        <v>0</v>
      </c>
      <c r="JA35" s="43">
        <f t="shared" si="112"/>
        <v>0</v>
      </c>
      <c r="JB35" s="43">
        <f t="shared" si="112"/>
        <v>0</v>
      </c>
      <c r="JC35" s="43">
        <f t="shared" si="112"/>
        <v>0</v>
      </c>
      <c r="JD35" s="43">
        <f t="shared" si="112"/>
        <v>0</v>
      </c>
      <c r="JE35" s="43">
        <f t="shared" si="112"/>
        <v>1</v>
      </c>
      <c r="JF35" s="43">
        <f t="shared" si="112"/>
        <v>0</v>
      </c>
      <c r="JG35" s="43">
        <f t="shared" si="112"/>
        <v>0</v>
      </c>
      <c r="JH35" s="43">
        <f t="shared" si="112"/>
        <v>0</v>
      </c>
      <c r="JI35" s="43">
        <f t="shared" si="112"/>
        <v>0</v>
      </c>
      <c r="JJ35" s="43">
        <f t="shared" si="112"/>
        <v>0</v>
      </c>
      <c r="JK35" s="43">
        <f t="shared" ref="JK35:LA35" si="113">SUM(JK8:JK34)</f>
        <v>1</v>
      </c>
      <c r="JL35" s="43">
        <f t="shared" si="113"/>
        <v>0</v>
      </c>
      <c r="JM35" s="43">
        <f t="shared" si="113"/>
        <v>0</v>
      </c>
      <c r="JN35" s="43">
        <f t="shared" si="113"/>
        <v>0</v>
      </c>
      <c r="JO35" s="43">
        <f t="shared" si="113"/>
        <v>0</v>
      </c>
      <c r="JP35" s="43">
        <f t="shared" si="113"/>
        <v>0</v>
      </c>
      <c r="JQ35" s="43">
        <f t="shared" si="113"/>
        <v>1</v>
      </c>
      <c r="JR35" s="43">
        <f t="shared" si="113"/>
        <v>0</v>
      </c>
      <c r="JS35" s="43">
        <f t="shared" si="113"/>
        <v>0</v>
      </c>
      <c r="JT35" s="43">
        <f t="shared" si="113"/>
        <v>0</v>
      </c>
      <c r="JU35" s="43">
        <f t="shared" si="113"/>
        <v>0</v>
      </c>
      <c r="JV35" s="43">
        <f t="shared" si="113"/>
        <v>0</v>
      </c>
      <c r="JW35" s="43">
        <f t="shared" si="113"/>
        <v>1</v>
      </c>
      <c r="JX35" s="43">
        <f t="shared" si="113"/>
        <v>0</v>
      </c>
      <c r="JY35" s="43">
        <f t="shared" si="113"/>
        <v>0</v>
      </c>
      <c r="JZ35" s="43">
        <f t="shared" si="113"/>
        <v>0</v>
      </c>
      <c r="KA35" s="43">
        <f t="shared" si="113"/>
        <v>0</v>
      </c>
      <c r="KB35" s="43">
        <f t="shared" si="113"/>
        <v>0</v>
      </c>
      <c r="KC35" s="43">
        <f t="shared" si="113"/>
        <v>1</v>
      </c>
      <c r="KD35" s="43">
        <f t="shared" si="113"/>
        <v>0</v>
      </c>
      <c r="KE35" s="43">
        <f t="shared" si="113"/>
        <v>0</v>
      </c>
      <c r="KF35" s="43">
        <f t="shared" si="113"/>
        <v>0</v>
      </c>
      <c r="KG35" s="43">
        <f t="shared" si="113"/>
        <v>0</v>
      </c>
      <c r="KH35" s="43">
        <f t="shared" si="113"/>
        <v>0</v>
      </c>
      <c r="KI35" s="43">
        <f t="shared" si="113"/>
        <v>1</v>
      </c>
      <c r="KJ35" s="43">
        <f t="shared" si="113"/>
        <v>0</v>
      </c>
      <c r="KK35" s="43">
        <f t="shared" si="113"/>
        <v>0</v>
      </c>
      <c r="KL35" s="43">
        <f t="shared" si="113"/>
        <v>0</v>
      </c>
      <c r="KM35" s="43">
        <f t="shared" si="113"/>
        <v>0</v>
      </c>
      <c r="KN35" s="43">
        <f t="shared" si="113"/>
        <v>0</v>
      </c>
      <c r="KO35" s="43">
        <f t="shared" si="113"/>
        <v>1</v>
      </c>
      <c r="KP35" s="43">
        <f t="shared" si="113"/>
        <v>0</v>
      </c>
      <c r="KQ35" s="43">
        <f t="shared" si="113"/>
        <v>0</v>
      </c>
      <c r="KR35" s="43">
        <f t="shared" si="113"/>
        <v>0</v>
      </c>
      <c r="KS35" s="43">
        <f t="shared" si="113"/>
        <v>0</v>
      </c>
      <c r="KT35" s="43">
        <f t="shared" si="113"/>
        <v>0</v>
      </c>
      <c r="KU35" s="43">
        <f t="shared" si="113"/>
        <v>1</v>
      </c>
      <c r="KV35" s="43">
        <f t="shared" si="113"/>
        <v>0</v>
      </c>
      <c r="KW35" s="43">
        <f t="shared" si="113"/>
        <v>0</v>
      </c>
      <c r="KX35" s="43">
        <f t="shared" si="113"/>
        <v>0</v>
      </c>
      <c r="KY35" s="43">
        <f t="shared" si="113"/>
        <v>0</v>
      </c>
      <c r="KZ35" s="43">
        <f t="shared" si="113"/>
        <v>0</v>
      </c>
      <c r="LA35" s="43">
        <f t="shared" si="113"/>
        <v>1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>
        <v>1</v>
      </c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</sheetData>
  <mergeCells count="210">
    <mergeCell ref="LA6:LA7"/>
    <mergeCell ref="KO6:KO7"/>
    <mergeCell ref="KP6:KP7"/>
    <mergeCell ref="KQ6:KT6"/>
    <mergeCell ref="KU6:KU7"/>
    <mergeCell ref="KV6:KV7"/>
    <mergeCell ref="KW6:KZ6"/>
    <mergeCell ref="KC6:KC7"/>
    <mergeCell ref="KD6:KD7"/>
    <mergeCell ref="KE6:KH6"/>
    <mergeCell ref="KI6:KI7"/>
    <mergeCell ref="KJ6:KJ7"/>
    <mergeCell ref="KK6:KN6"/>
    <mergeCell ref="JQ6:JQ7"/>
    <mergeCell ref="JR6:JR7"/>
    <mergeCell ref="JS6:JV6"/>
    <mergeCell ref="JW6:JW7"/>
    <mergeCell ref="JX6:JX7"/>
    <mergeCell ref="JY6:KB6"/>
    <mergeCell ref="JE6:JE7"/>
    <mergeCell ref="JF6:JF7"/>
    <mergeCell ref="JG6:JJ6"/>
    <mergeCell ref="JK6:JK7"/>
    <mergeCell ref="JL6:JL7"/>
    <mergeCell ref="JM6:JP6"/>
    <mergeCell ref="IS6:IS7"/>
    <mergeCell ref="IT6:IT7"/>
    <mergeCell ref="IU6:IX6"/>
    <mergeCell ref="IY6:IY7"/>
    <mergeCell ref="IZ6:IZ7"/>
    <mergeCell ref="JA6:JD6"/>
    <mergeCell ref="IG6:IG7"/>
    <mergeCell ref="IH6:IH7"/>
    <mergeCell ref="II6:IL6"/>
    <mergeCell ref="IM6:IM7"/>
    <mergeCell ref="IN6:IN7"/>
    <mergeCell ref="IO6:IR6"/>
    <mergeCell ref="HU6:HU7"/>
    <mergeCell ref="HV6:HV7"/>
    <mergeCell ref="HW6:HZ6"/>
    <mergeCell ref="IA6:IA7"/>
    <mergeCell ref="IB6:IB7"/>
    <mergeCell ref="IC6:IF6"/>
    <mergeCell ref="HI6:HI7"/>
    <mergeCell ref="HJ6:HJ7"/>
    <mergeCell ref="HK6:HN6"/>
    <mergeCell ref="HO6:HO7"/>
    <mergeCell ref="HP6:HP7"/>
    <mergeCell ref="HQ6:HT6"/>
    <mergeCell ref="GW6:GW7"/>
    <mergeCell ref="GX6:GX7"/>
    <mergeCell ref="GY6:HB6"/>
    <mergeCell ref="HC6:HC7"/>
    <mergeCell ref="HD6:HD7"/>
    <mergeCell ref="HE6:HH6"/>
    <mergeCell ref="GK6:GK7"/>
    <mergeCell ref="GL6:GL7"/>
    <mergeCell ref="GM6:GP6"/>
    <mergeCell ref="GQ6:GQ7"/>
    <mergeCell ref="GR6:GR7"/>
    <mergeCell ref="GS6:GV6"/>
    <mergeCell ref="FY6:FY7"/>
    <mergeCell ref="FZ6:FZ7"/>
    <mergeCell ref="GA6:GD6"/>
    <mergeCell ref="GE6:GE7"/>
    <mergeCell ref="GF6:GF7"/>
    <mergeCell ref="GG6:GJ6"/>
    <mergeCell ref="FM6:FM7"/>
    <mergeCell ref="FN6:FN7"/>
    <mergeCell ref="FO6:FR6"/>
    <mergeCell ref="FS6:FS7"/>
    <mergeCell ref="FT6:FT7"/>
    <mergeCell ref="FU6:FX6"/>
    <mergeCell ref="FA6:FA7"/>
    <mergeCell ref="FB6:FB7"/>
    <mergeCell ref="FC6:FF6"/>
    <mergeCell ref="FG6:FG7"/>
    <mergeCell ref="FH6:FH7"/>
    <mergeCell ref="FI6:FL6"/>
    <mergeCell ref="EO6:EO7"/>
    <mergeCell ref="EP6:EP7"/>
    <mergeCell ref="EQ6:ET6"/>
    <mergeCell ref="EU6:EU7"/>
    <mergeCell ref="EV6:EV7"/>
    <mergeCell ref="EW6:EZ6"/>
    <mergeCell ref="EC6:EC7"/>
    <mergeCell ref="ED6:ED7"/>
    <mergeCell ref="EE6:EH6"/>
    <mergeCell ref="EI6:EI7"/>
    <mergeCell ref="EJ6:EJ7"/>
    <mergeCell ref="EK6:EN6"/>
    <mergeCell ref="DQ6:DQ7"/>
    <mergeCell ref="DR6:DR7"/>
    <mergeCell ref="DS6:DV6"/>
    <mergeCell ref="DW6:DW7"/>
    <mergeCell ref="DX6:DX7"/>
    <mergeCell ref="DY6:EB6"/>
    <mergeCell ref="DE6:DE7"/>
    <mergeCell ref="DF6:DF7"/>
    <mergeCell ref="DG6:DJ6"/>
    <mergeCell ref="DK6:DK7"/>
    <mergeCell ref="DL6:DL7"/>
    <mergeCell ref="DM6:DP6"/>
    <mergeCell ref="CS6:CS7"/>
    <mergeCell ref="CT6:CT7"/>
    <mergeCell ref="CU6:CX6"/>
    <mergeCell ref="CY6:CY7"/>
    <mergeCell ref="CZ6:CZ7"/>
    <mergeCell ref="DA6:DD6"/>
    <mergeCell ref="CH6:CH7"/>
    <mergeCell ref="CI6:CL6"/>
    <mergeCell ref="CM6:CM7"/>
    <mergeCell ref="CN6:CN7"/>
    <mergeCell ref="CO6:CR6"/>
    <mergeCell ref="BU6:BU7"/>
    <mergeCell ref="BV6:BV7"/>
    <mergeCell ref="BW6:BZ6"/>
    <mergeCell ref="CA6:CA7"/>
    <mergeCell ref="CB6:CB7"/>
    <mergeCell ref="CC6:CF6"/>
    <mergeCell ref="BP6:BP7"/>
    <mergeCell ref="BQ6:BT6"/>
    <mergeCell ref="AW6:AW7"/>
    <mergeCell ref="AX6:AX7"/>
    <mergeCell ref="AY6:BB6"/>
    <mergeCell ref="BC6:BC7"/>
    <mergeCell ref="BD6:BD7"/>
    <mergeCell ref="BE6:BH6"/>
    <mergeCell ref="CG6:CG7"/>
    <mergeCell ref="BI6:BI7"/>
    <mergeCell ref="BJ6:BJ7"/>
    <mergeCell ref="BK6:BN6"/>
    <mergeCell ref="BO6:BO7"/>
    <mergeCell ref="KP5:KU5"/>
    <mergeCell ref="KV5:LA5"/>
    <mergeCell ref="H6:H7"/>
    <mergeCell ref="I6:L6"/>
    <mergeCell ref="M6:M7"/>
    <mergeCell ref="N6:N7"/>
    <mergeCell ref="O6:R6"/>
    <mergeCell ref="S6:S7"/>
    <mergeCell ref="T6:T7"/>
    <mergeCell ref="U6:X6"/>
    <mergeCell ref="JF5:JK5"/>
    <mergeCell ref="JL5:JQ5"/>
    <mergeCell ref="JR5:JW5"/>
    <mergeCell ref="JX5:KC5"/>
    <mergeCell ref="KD5:KI5"/>
    <mergeCell ref="KJ5:KO5"/>
    <mergeCell ref="HV5:IA5"/>
    <mergeCell ref="IB5:IG5"/>
    <mergeCell ref="IH5:IM5"/>
    <mergeCell ref="IN5:IS5"/>
    <mergeCell ref="IT5:IY5"/>
    <mergeCell ref="IZ5:JE5"/>
    <mergeCell ref="GL5:GQ5"/>
    <mergeCell ref="GR5:GW5"/>
    <mergeCell ref="GX5:HC5"/>
    <mergeCell ref="HD5:HI5"/>
    <mergeCell ref="HJ5:HO5"/>
    <mergeCell ref="HP5:HU5"/>
    <mergeCell ref="FB5:FG5"/>
    <mergeCell ref="FH5:FM5"/>
    <mergeCell ref="FN5:FS5"/>
    <mergeCell ref="FT5:FY5"/>
    <mergeCell ref="FZ5:GE5"/>
    <mergeCell ref="GF5:GK5"/>
    <mergeCell ref="DR5:DW5"/>
    <mergeCell ref="DX5:EC5"/>
    <mergeCell ref="ED5:EI5"/>
    <mergeCell ref="EJ5:EO5"/>
    <mergeCell ref="EP5:EU5"/>
    <mergeCell ref="EV5:FA5"/>
    <mergeCell ref="CH5:CM5"/>
    <mergeCell ref="CN5:CS5"/>
    <mergeCell ref="CT5:CY5"/>
    <mergeCell ref="CZ5:DE5"/>
    <mergeCell ref="DF5:DK5"/>
    <mergeCell ref="DL5:DQ5"/>
    <mergeCell ref="BP5:BU5"/>
    <mergeCell ref="BV5:CA5"/>
    <mergeCell ref="CB5:CG5"/>
    <mergeCell ref="N5:S5"/>
    <mergeCell ref="T5:Y5"/>
    <mergeCell ref="Z5:AE5"/>
    <mergeCell ref="AF5:AK5"/>
    <mergeCell ref="AL5:AQ5"/>
    <mergeCell ref="AR5:AW5"/>
    <mergeCell ref="BJ5:BO5"/>
    <mergeCell ref="C5:C7"/>
    <mergeCell ref="A5:A7"/>
    <mergeCell ref="B5:B7"/>
    <mergeCell ref="D5:D7"/>
    <mergeCell ref="E5:E7"/>
    <mergeCell ref="G5:G7"/>
    <mergeCell ref="H5:M5"/>
    <mergeCell ref="AX5:BC5"/>
    <mergeCell ref="BD5:BI5"/>
    <mergeCell ref="AK6:AK7"/>
    <mergeCell ref="AL6:AL7"/>
    <mergeCell ref="AM6:AP6"/>
    <mergeCell ref="AQ6:AQ7"/>
    <mergeCell ref="AR6:AR7"/>
    <mergeCell ref="AS6:AV6"/>
    <mergeCell ref="Y6:Y7"/>
    <mergeCell ref="Z6:Z7"/>
    <mergeCell ref="AA6:AD6"/>
    <mergeCell ref="AE6:AE7"/>
    <mergeCell ref="AF6:AF7"/>
    <mergeCell ref="AG6:AJ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W19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95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workbookViewId="0">
      <pane xSplit="6" ySplit="7" topLeftCell="CG23" activePane="bottomRight" state="frozen"/>
      <selection pane="topRight" activeCell="G1" sqref="G1"/>
      <selection pane="bottomLeft" activeCell="A7" sqref="A7"/>
      <selection pane="bottomRight"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92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IY6:IY7"/>
    <mergeCell ref="IS6:IS7"/>
    <mergeCell ref="IN5:IS5"/>
    <mergeCell ref="IT5:IY5"/>
    <mergeCell ref="IN6:IN7"/>
    <mergeCell ref="IO6:IR6"/>
    <mergeCell ref="IT6:IT7"/>
    <mergeCell ref="IU6:IX6"/>
    <mergeCell ref="A5:A7"/>
    <mergeCell ref="B5:B7"/>
    <mergeCell ref="C5:C7"/>
    <mergeCell ref="D5:D7"/>
    <mergeCell ref="S6:S7"/>
    <mergeCell ref="M6:M7"/>
    <mergeCell ref="HC6:HC7"/>
    <mergeCell ref="HO6:HO7"/>
    <mergeCell ref="IM6:IM7"/>
    <mergeCell ref="IA6:IA7"/>
    <mergeCell ref="HU6:HU7"/>
    <mergeCell ref="IG6:IG7"/>
    <mergeCell ref="HD5:HI5"/>
    <mergeCell ref="HJ5:HO5"/>
    <mergeCell ref="HP5:HU5"/>
    <mergeCell ref="HV5:IA5"/>
    <mergeCell ref="JE6:JE7"/>
    <mergeCell ref="JQ6:JQ7"/>
    <mergeCell ref="IZ5:JE5"/>
    <mergeCell ref="JF5:JK5"/>
    <mergeCell ref="JL5:JQ5"/>
    <mergeCell ref="IZ6:IZ7"/>
    <mergeCell ref="JA6:JD6"/>
    <mergeCell ref="JF6:JF7"/>
    <mergeCell ref="JG6:JJ6"/>
    <mergeCell ref="JL6:JL7"/>
    <mergeCell ref="JM6:JP6"/>
    <mergeCell ref="JW6:JW7"/>
    <mergeCell ref="KI6:KI7"/>
    <mergeCell ref="KC6:KC7"/>
    <mergeCell ref="KO6:KO7"/>
    <mergeCell ref="JR5:JW5"/>
    <mergeCell ref="JX5:KC5"/>
    <mergeCell ref="KD5:KI5"/>
    <mergeCell ref="KJ5:KO5"/>
    <mergeCell ref="JK6:JK7"/>
    <mergeCell ref="JR6:JR7"/>
    <mergeCell ref="JS6:JV6"/>
    <mergeCell ref="IB5:IG5"/>
    <mergeCell ref="IH5:IM5"/>
    <mergeCell ref="IB6:IB7"/>
    <mergeCell ref="IC6:IF6"/>
    <mergeCell ref="IH6:IH7"/>
    <mergeCell ref="II6:IL6"/>
    <mergeCell ref="DW6:DW7"/>
    <mergeCell ref="FG6:FG7"/>
    <mergeCell ref="EI6:EI7"/>
    <mergeCell ref="EU6:EU7"/>
    <mergeCell ref="EO6:EO7"/>
    <mergeCell ref="FA6:FA7"/>
    <mergeCell ref="FM6:FM7"/>
    <mergeCell ref="GQ6:GQ7"/>
    <mergeCell ref="FS6:FS7"/>
    <mergeCell ref="GE6:GE7"/>
    <mergeCell ref="FY6:FY7"/>
    <mergeCell ref="GK6:GK7"/>
    <mergeCell ref="FB5:FG5"/>
    <mergeCell ref="FH5:FM5"/>
    <mergeCell ref="FN5:FS5"/>
    <mergeCell ref="FT5:FY5"/>
    <mergeCell ref="FZ5:GE5"/>
    <mergeCell ref="GF5:GK5"/>
    <mergeCell ref="BC6:BC7"/>
    <mergeCell ref="AE6:AE7"/>
    <mergeCell ref="AQ6:AQ7"/>
    <mergeCell ref="AK6:AK7"/>
    <mergeCell ref="AW6:AW7"/>
    <mergeCell ref="BI6:BI7"/>
    <mergeCell ref="CM6:CM7"/>
    <mergeCell ref="BO6:BO7"/>
    <mergeCell ref="CA6:CA7"/>
    <mergeCell ref="BU6:BU7"/>
    <mergeCell ref="CG6:CG7"/>
    <mergeCell ref="BK6:BN6"/>
    <mergeCell ref="BP6:BP7"/>
    <mergeCell ref="BQ6:BT6"/>
    <mergeCell ref="BV6:BV7"/>
    <mergeCell ref="BW6:BZ6"/>
    <mergeCell ref="CB6:CB7"/>
    <mergeCell ref="CC6:CF6"/>
    <mergeCell ref="CH6:CH7"/>
    <mergeCell ref="CI6:CL6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Y6:Y7"/>
    <mergeCell ref="AX5:BC5"/>
    <mergeCell ref="BD5:BI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EP5:EU5"/>
    <mergeCell ref="EV5:FA5"/>
    <mergeCell ref="GL5:GQ5"/>
    <mergeCell ref="GR5:GW5"/>
    <mergeCell ref="GX5:HC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  <mergeCell ref="BJ6:BJ7"/>
    <mergeCell ref="CN6:CN7"/>
    <mergeCell ref="CO6:CR6"/>
    <mergeCell ref="CT6:CT7"/>
    <mergeCell ref="CS6:CS7"/>
    <mergeCell ref="CU6:CX6"/>
    <mergeCell ref="CZ6:CZ7"/>
    <mergeCell ref="DA6:DD6"/>
    <mergeCell ref="DF6:DF7"/>
    <mergeCell ref="DG6:DJ6"/>
    <mergeCell ref="DL6:DL7"/>
    <mergeCell ref="DM6:DP6"/>
    <mergeCell ref="DR6:DR7"/>
    <mergeCell ref="DS6:DV6"/>
    <mergeCell ref="CY6:CY7"/>
    <mergeCell ref="DK6:DK7"/>
    <mergeCell ref="DE6:DE7"/>
    <mergeCell ref="DQ6:DQ7"/>
    <mergeCell ref="DX6:DX7"/>
    <mergeCell ref="DY6:EB6"/>
    <mergeCell ref="ED6:ED7"/>
    <mergeCell ref="EE6:EH6"/>
    <mergeCell ref="EJ6:EJ7"/>
    <mergeCell ref="EK6:EN6"/>
    <mergeCell ref="EP6:EP7"/>
    <mergeCell ref="EQ6:ET6"/>
    <mergeCell ref="EV6:EV7"/>
    <mergeCell ref="EC6:EC7"/>
    <mergeCell ref="EW6:EZ6"/>
    <mergeCell ref="FB6:FB7"/>
    <mergeCell ref="FC6:FF6"/>
    <mergeCell ref="FH6:FH7"/>
    <mergeCell ref="FI6:FL6"/>
    <mergeCell ref="FN6:FN7"/>
    <mergeCell ref="FO6:FR6"/>
    <mergeCell ref="FT6:FT7"/>
    <mergeCell ref="FU6:FX6"/>
    <mergeCell ref="FZ6:FZ7"/>
    <mergeCell ref="GA6:GD6"/>
    <mergeCell ref="GF6:GF7"/>
    <mergeCell ref="GG6:GJ6"/>
    <mergeCell ref="GL6:GL7"/>
    <mergeCell ref="GM6:GP6"/>
    <mergeCell ref="GR6:GR7"/>
    <mergeCell ref="GS6:GV6"/>
    <mergeCell ref="GX6:GX7"/>
    <mergeCell ref="GW6:GW7"/>
    <mergeCell ref="GY6:HB6"/>
    <mergeCell ref="HD6:HD7"/>
    <mergeCell ref="HE6:HH6"/>
    <mergeCell ref="HJ6:HJ7"/>
    <mergeCell ref="HK6:HN6"/>
    <mergeCell ref="HP6:HP7"/>
    <mergeCell ref="HQ6:HT6"/>
    <mergeCell ref="HV6:HV7"/>
    <mergeCell ref="HW6:HZ6"/>
    <mergeCell ref="HI6:HI7"/>
    <mergeCell ref="KW6:KZ6"/>
    <mergeCell ref="LA6:LA7"/>
    <mergeCell ref="JX6:JX7"/>
    <mergeCell ref="JY6:KB6"/>
    <mergeCell ref="KD6:KD7"/>
    <mergeCell ref="KE6:KH6"/>
    <mergeCell ref="KJ6:KJ7"/>
    <mergeCell ref="KK6:KN6"/>
    <mergeCell ref="KP6:KP7"/>
    <mergeCell ref="KQ6:KT6"/>
    <mergeCell ref="KV6:KV7"/>
    <mergeCell ref="KU6:KU7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X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97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abSelected="1" workbookViewId="0">
      <pane xSplit="7" ySplit="7" topLeftCell="JE8" activePane="bottomRight" state="frozen"/>
      <selection pane="topRight" activeCell="H1" sqref="H1"/>
      <selection pane="bottomLeft" activeCell="A8" sqref="A8"/>
      <selection pane="bottomRight" activeCell="JO11" sqref="JO11"/>
    </sheetView>
  </sheetViews>
  <sheetFormatPr defaultColWidth="9.140625" defaultRowHeight="12.75" x14ac:dyDescent="0.2"/>
  <cols>
    <col min="1" max="1" width="0.28515625" style="1" customWidth="1"/>
    <col min="2" max="2" width="8" style="2" customWidth="1"/>
    <col min="3" max="3" width="0.140625" style="2" customWidth="1"/>
    <col min="4" max="4" width="6.710937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 customWidth="1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100</v>
      </c>
      <c r="HS1" s="3">
        <v>0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27" si="0">N8+T8+Z8+AF8+AL8+AR8+AX8+BD8+BJ8+BP8+BV8+CB8+CH8+CN8+CT8+CZ8+DF8+DL8+DR8+DX8+ED8+EJ8+EP8+EV8+FB8+FH8+FN8+FT8+FZ8+GF8+GL8+GR8+GX8+HD8+HJ8+HP8+HV8+IB8+IH8+IN8+IT8+IZ8+JF8+JL8+JR8+JX8+KD8+KJ8+KP8+KV8</f>
        <v>5</v>
      </c>
      <c r="I8" s="30">
        <f>SUM(J8:L8)</f>
        <v>3</v>
      </c>
      <c r="J8" s="30">
        <f t="shared" ref="J8:L33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3</v>
      </c>
      <c r="L8" s="30">
        <f t="shared" si="1"/>
        <v>0</v>
      </c>
      <c r="M8" s="30">
        <f>H8-I8</f>
        <v>2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>
        <v>5</v>
      </c>
      <c r="IO8" s="63">
        <f>SUM(IP8:IR8)</f>
        <v>0</v>
      </c>
      <c r="IP8" s="63"/>
      <c r="IQ8" s="63"/>
      <c r="IR8" s="63"/>
      <c r="IS8" s="63">
        <f>+IM8+IN8-IO8</f>
        <v>5</v>
      </c>
      <c r="IT8" s="63"/>
      <c r="IU8" s="63">
        <f>SUM(IV8:IX8)</f>
        <v>1</v>
      </c>
      <c r="IV8" s="63"/>
      <c r="IW8" s="63">
        <v>1</v>
      </c>
      <c r="IX8" s="63"/>
      <c r="IY8" s="63">
        <f>+IS8+IT8-IU8</f>
        <v>4</v>
      </c>
      <c r="IZ8" s="63"/>
      <c r="JA8" s="63">
        <f>SUM(JB8:JD8)</f>
        <v>0</v>
      </c>
      <c r="JB8" s="63"/>
      <c r="JC8" s="63"/>
      <c r="JD8" s="63"/>
      <c r="JE8" s="63">
        <f>+IY8+IZ8-JA8</f>
        <v>4</v>
      </c>
      <c r="JF8" s="63"/>
      <c r="JG8" s="63">
        <f>SUM(JH8:JJ8)</f>
        <v>1</v>
      </c>
      <c r="JH8" s="63"/>
      <c r="JI8" s="63">
        <v>1</v>
      </c>
      <c r="JJ8" s="63"/>
      <c r="JK8" s="63">
        <f>+JE8+JF8-JG8</f>
        <v>3</v>
      </c>
      <c r="JL8" s="63"/>
      <c r="JM8" s="63">
        <f>SUM(JN8:JP8)</f>
        <v>1</v>
      </c>
      <c r="JN8" s="63"/>
      <c r="JO8" s="63">
        <v>1</v>
      </c>
      <c r="JP8" s="63"/>
      <c r="JQ8" s="63">
        <f>+JK8+JL8-JM8</f>
        <v>2</v>
      </c>
      <c r="JR8" s="63"/>
      <c r="JS8" s="63">
        <f>SUM(JT8:JV8)</f>
        <v>0</v>
      </c>
      <c r="JT8" s="63"/>
      <c r="JU8" s="63"/>
      <c r="JV8" s="63"/>
      <c r="JW8" s="63">
        <f>+JQ8+JR8-JS8</f>
        <v>2</v>
      </c>
      <c r="JX8" s="63"/>
      <c r="JY8" s="63">
        <f>SUM(JZ8:KB8)</f>
        <v>0</v>
      </c>
      <c r="JZ8" s="63"/>
      <c r="KA8" s="63"/>
      <c r="KB8" s="63"/>
      <c r="KC8" s="63">
        <f>+JW8+JX8-JY8</f>
        <v>2</v>
      </c>
      <c r="KD8" s="63"/>
      <c r="KE8" s="63">
        <f>SUM(KF8:KH8)</f>
        <v>0</v>
      </c>
      <c r="KF8" s="63"/>
      <c r="KG8" s="63"/>
      <c r="KH8" s="63"/>
      <c r="KI8" s="63">
        <f>+KC8+KD8-KE8</f>
        <v>2</v>
      </c>
      <c r="KJ8" s="63"/>
      <c r="KK8" s="63">
        <f>SUM(KL8:KN8)</f>
        <v>0</v>
      </c>
      <c r="KL8" s="63"/>
      <c r="KM8" s="63"/>
      <c r="KN8" s="63"/>
      <c r="KO8" s="63">
        <f>+KI8+KJ8-KK8</f>
        <v>2</v>
      </c>
      <c r="KP8" s="63"/>
      <c r="KQ8" s="63">
        <f>SUM(KR8:KT8)</f>
        <v>0</v>
      </c>
      <c r="KR8" s="63"/>
      <c r="KS8" s="63"/>
      <c r="KT8" s="63"/>
      <c r="KU8" s="63">
        <f>+KO8+KP8-KQ8</f>
        <v>2</v>
      </c>
      <c r="KV8" s="63"/>
      <c r="KW8" s="63">
        <f>SUM(KX8:KZ8)</f>
        <v>0</v>
      </c>
      <c r="KX8" s="63"/>
      <c r="KY8" s="63"/>
      <c r="KZ8" s="63"/>
      <c r="LA8" s="63">
        <f>+KU8+KV8-KW8</f>
        <v>2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32</v>
      </c>
      <c r="I9" s="31">
        <f t="shared" ref="I9:I34" si="2">SUM(J9:L9)</f>
        <v>32</v>
      </c>
      <c r="J9" s="31">
        <f t="shared" si="1"/>
        <v>0</v>
      </c>
      <c r="K9" s="31">
        <f t="shared" si="1"/>
        <v>32</v>
      </c>
      <c r="L9" s="31">
        <f t="shared" si="1"/>
        <v>0</v>
      </c>
      <c r="M9" s="31">
        <f t="shared" ref="M9:M27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>
        <v>5</v>
      </c>
      <c r="AY9" s="64">
        <f t="shared" ref="AY9:AY34" si="16">SUM(AZ9:BB9)</f>
        <v>1</v>
      </c>
      <c r="AZ9" s="64"/>
      <c r="BA9" s="64">
        <v>1</v>
      </c>
      <c r="BB9" s="64"/>
      <c r="BC9" s="64">
        <f t="shared" ref="BC9:BC34" si="17">+AW9+AX9-AY9</f>
        <v>4</v>
      </c>
      <c r="BD9" s="64"/>
      <c r="BE9" s="64">
        <f t="shared" ref="BE9:BE34" si="18">SUM(BF9:BH9)</f>
        <v>1</v>
      </c>
      <c r="BF9" s="64"/>
      <c r="BG9" s="64">
        <v>1</v>
      </c>
      <c r="BH9" s="64"/>
      <c r="BI9" s="64">
        <f t="shared" ref="BI9:BI34" si="19">+BC9+BD9-BE9</f>
        <v>3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3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3</v>
      </c>
      <c r="BV9" s="64"/>
      <c r="BW9" s="64">
        <f t="shared" ref="BW9:BW34" si="24">SUM(BX9:BZ9)</f>
        <v>2</v>
      </c>
      <c r="BX9" s="64"/>
      <c r="BY9" s="64">
        <v>2</v>
      </c>
      <c r="BZ9" s="64"/>
      <c r="CA9" s="64">
        <f t="shared" ref="CA9:CA34" si="25">+BU9+BV9-BW9</f>
        <v>1</v>
      </c>
      <c r="CB9" s="64"/>
      <c r="CC9" s="64">
        <f t="shared" ref="CC9:CC34" si="26">SUM(CD9:CF9)</f>
        <v>1</v>
      </c>
      <c r="CD9" s="64"/>
      <c r="CE9" s="64">
        <v>1</v>
      </c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>
        <v>15</v>
      </c>
      <c r="CO9" s="64">
        <f t="shared" ref="CO9:CO34" si="30">SUM(CP9:CR9)</f>
        <v>2</v>
      </c>
      <c r="CP9" s="64"/>
      <c r="CQ9" s="64">
        <v>2</v>
      </c>
      <c r="CR9" s="64"/>
      <c r="CS9" s="64">
        <f t="shared" ref="CS9:CS34" si="31">+CM9+CN9-CO9</f>
        <v>13</v>
      </c>
      <c r="CT9" s="64"/>
      <c r="CU9" s="64">
        <f t="shared" ref="CU9:CU34" si="32">SUM(CV9:CX9)</f>
        <v>4</v>
      </c>
      <c r="CV9" s="64"/>
      <c r="CW9" s="64">
        <v>4</v>
      </c>
      <c r="CX9" s="64"/>
      <c r="CY9" s="64">
        <f t="shared" ref="CY9:CY34" si="33">+CS9+CT9-CU9</f>
        <v>9</v>
      </c>
      <c r="CZ9" s="64"/>
      <c r="DA9" s="64">
        <f t="shared" ref="DA9:DA34" si="34">SUM(DB9:DD9)</f>
        <v>1</v>
      </c>
      <c r="DB9" s="64"/>
      <c r="DC9" s="64">
        <v>1</v>
      </c>
      <c r="DD9" s="64"/>
      <c r="DE9" s="64">
        <f t="shared" ref="DE9:DE34" si="35">+CY9+CZ9-DA9</f>
        <v>8</v>
      </c>
      <c r="DF9" s="64"/>
      <c r="DG9" s="64">
        <f t="shared" ref="DG9:DG34" si="36">SUM(DH9:DJ9)</f>
        <v>1</v>
      </c>
      <c r="DH9" s="64"/>
      <c r="DI9" s="64">
        <v>1</v>
      </c>
      <c r="DJ9" s="64"/>
      <c r="DK9" s="64">
        <f t="shared" ref="DK9:DK34" si="37">+DE9+DF9-DG9</f>
        <v>7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7</v>
      </c>
      <c r="DR9" s="64"/>
      <c r="DS9" s="64">
        <f t="shared" ref="DS9:DS34" si="40">SUM(DT9:DV9)</f>
        <v>0</v>
      </c>
      <c r="DT9" s="64"/>
      <c r="DU9" s="64"/>
      <c r="DV9" s="64"/>
      <c r="DW9" s="64">
        <f>+DQ9+DR9-DS9</f>
        <v>7</v>
      </c>
      <c r="DX9" s="64"/>
      <c r="DY9" s="64">
        <f t="shared" ref="DY9:DY34" si="41">SUM(DZ9:EB9)</f>
        <v>0</v>
      </c>
      <c r="DZ9" s="64"/>
      <c r="EA9" s="64"/>
      <c r="EB9" s="64"/>
      <c r="EC9" s="64">
        <f t="shared" ref="EC9:EC34" si="42">+DW9+DX9-DY9</f>
        <v>7</v>
      </c>
      <c r="ED9" s="64"/>
      <c r="EE9" s="64">
        <f t="shared" ref="EE9:EE34" si="43">SUM(EF9:EH9)</f>
        <v>0</v>
      </c>
      <c r="EF9" s="64"/>
      <c r="EG9" s="64"/>
      <c r="EH9" s="64"/>
      <c r="EI9" s="64">
        <f t="shared" ref="EI9:EI34" si="44">+EC9+ED9-EE9</f>
        <v>7</v>
      </c>
      <c r="EJ9" s="64"/>
      <c r="EK9" s="64">
        <f t="shared" ref="EK9:EK34" si="45">SUM(EL9:EN9)</f>
        <v>2</v>
      </c>
      <c r="EL9" s="64"/>
      <c r="EM9" s="64">
        <v>2</v>
      </c>
      <c r="EN9" s="64"/>
      <c r="EO9" s="64">
        <f t="shared" ref="EO9:EO34" si="46">+EI9+EJ9-EK9</f>
        <v>5</v>
      </c>
      <c r="EP9" s="64"/>
      <c r="EQ9" s="64">
        <f t="shared" ref="EQ9:EQ34" si="47">SUM(ER9:ET9)</f>
        <v>3</v>
      </c>
      <c r="ER9" s="64"/>
      <c r="ES9" s="64">
        <v>3</v>
      </c>
      <c r="ET9" s="64"/>
      <c r="EU9" s="64">
        <f t="shared" ref="EU9:EU34" si="48">+EO9+EP9-EQ9</f>
        <v>2</v>
      </c>
      <c r="EV9" s="64"/>
      <c r="EW9" s="64">
        <f t="shared" ref="EW9:EW34" si="49">SUM(EX9:EZ9)</f>
        <v>0</v>
      </c>
      <c r="EX9" s="64"/>
      <c r="EY9" s="64"/>
      <c r="EZ9" s="64"/>
      <c r="FA9" s="64">
        <f t="shared" ref="FA9:FA34" si="50">+EU9+EV9-EW9</f>
        <v>2</v>
      </c>
      <c r="FB9" s="64"/>
      <c r="FC9" s="64">
        <f t="shared" ref="FC9:FC34" si="51">SUM(FD9:FF9)</f>
        <v>0</v>
      </c>
      <c r="FD9" s="64"/>
      <c r="FE9" s="64"/>
      <c r="FF9" s="64"/>
      <c r="FG9" s="64">
        <f t="shared" ref="FG9:FG34" si="52">+FA9+FB9-FC9</f>
        <v>2</v>
      </c>
      <c r="FH9" s="64"/>
      <c r="FI9" s="64">
        <f t="shared" ref="FI9:FI34" si="53">SUM(FJ9:FL9)</f>
        <v>1</v>
      </c>
      <c r="FJ9" s="64"/>
      <c r="FK9" s="64">
        <v>1</v>
      </c>
      <c r="FL9" s="64"/>
      <c r="FM9" s="64">
        <f t="shared" ref="FM9:FM34" si="54">+FG9+FH9-FI9</f>
        <v>1</v>
      </c>
      <c r="FN9" s="64"/>
      <c r="FO9" s="64">
        <f t="shared" ref="FO9:FO34" si="55">SUM(FP9:FR9)</f>
        <v>1</v>
      </c>
      <c r="FP9" s="64"/>
      <c r="FQ9" s="64">
        <v>1</v>
      </c>
      <c r="FR9" s="64"/>
      <c r="FS9" s="64">
        <f t="shared" ref="FS9:FS34" si="56">+FM9+FN9-FO9</f>
        <v>0</v>
      </c>
      <c r="FT9" s="64">
        <v>10</v>
      </c>
      <c r="FU9" s="64">
        <f t="shared" ref="FU9:FU34" si="57">SUM(FV9:FX9)</f>
        <v>9</v>
      </c>
      <c r="FV9" s="64"/>
      <c r="FW9" s="64">
        <v>9</v>
      </c>
      <c r="FX9" s="64"/>
      <c r="FY9" s="64">
        <f t="shared" ref="FY9:FY34" si="58">+FS9+FT9-FU9</f>
        <v>1</v>
      </c>
      <c r="FZ9" s="64"/>
      <c r="GA9" s="64">
        <f t="shared" ref="GA9:GA34" si="59">SUM(GB9:GD9)</f>
        <v>1</v>
      </c>
      <c r="GB9" s="64"/>
      <c r="GC9" s="64">
        <v>1</v>
      </c>
      <c r="GD9" s="64"/>
      <c r="GE9" s="64">
        <f t="shared" ref="GE9:GE34" si="60">+FY9+FZ9-GA9</f>
        <v>0</v>
      </c>
      <c r="GF9" s="64"/>
      <c r="GG9" s="64">
        <f t="shared" ref="GG9:GG34" si="61">SUM(GH9:GJ9)</f>
        <v>0</v>
      </c>
      <c r="GH9" s="64"/>
      <c r="GI9" s="64"/>
      <c r="GJ9" s="64"/>
      <c r="GK9" s="64">
        <f t="shared" ref="GK9:GK34" si="62">+GE9+GF9-GG9</f>
        <v>0</v>
      </c>
      <c r="GL9" s="64"/>
      <c r="GM9" s="64">
        <f t="shared" ref="GM9:GM34" si="63">SUM(GN9:GP9)</f>
        <v>0</v>
      </c>
      <c r="GN9" s="64"/>
      <c r="GO9" s="64"/>
      <c r="GP9" s="64"/>
      <c r="GQ9" s="64">
        <f t="shared" ref="GQ9:GQ34" si="64">+GK9+GL9-GM9</f>
        <v>0</v>
      </c>
      <c r="GR9" s="64">
        <v>2</v>
      </c>
      <c r="GS9" s="64">
        <f t="shared" ref="GS9:GS34" si="65">SUM(GT9:GV9)</f>
        <v>2</v>
      </c>
      <c r="GT9" s="64"/>
      <c r="GU9" s="64">
        <v>2</v>
      </c>
      <c r="GV9" s="64"/>
      <c r="GW9" s="64">
        <f t="shared" ref="GW9:GW34" si="66">+GQ9+GR9-GS9</f>
        <v>0</v>
      </c>
      <c r="GX9" s="64"/>
      <c r="GY9" s="64">
        <f t="shared" ref="GY9:GY34" si="67">SUM(GZ9:HB9)</f>
        <v>0</v>
      </c>
      <c r="GZ9" s="64"/>
      <c r="HA9" s="64"/>
      <c r="HB9" s="64"/>
      <c r="HC9" s="64">
        <f t="shared" ref="HC9:HC34" si="68">+GW9+GX9-GY9</f>
        <v>0</v>
      </c>
      <c r="HD9" s="64"/>
      <c r="HE9" s="64">
        <f t="shared" ref="HE9:HE34" si="69">SUM(HF9:HH9)</f>
        <v>0</v>
      </c>
      <c r="HF9" s="64"/>
      <c r="HG9" s="64"/>
      <c r="HH9" s="64"/>
      <c r="HI9" s="64">
        <f t="shared" ref="HI9:HI34" si="70">+HC9+HD9-HE9</f>
        <v>0</v>
      </c>
      <c r="HJ9" s="64"/>
      <c r="HK9" s="64">
        <f t="shared" ref="HK9:HK34" si="71">SUM(HL9:HN9)</f>
        <v>0</v>
      </c>
      <c r="HL9" s="64"/>
      <c r="HM9" s="64"/>
      <c r="HN9" s="64"/>
      <c r="HO9" s="64">
        <f t="shared" ref="HO9:HO34" si="72">+HI9+HJ9-HK9</f>
        <v>0</v>
      </c>
      <c r="HP9" s="64"/>
      <c r="HQ9" s="64">
        <f t="shared" ref="HQ9:HQ34" si="73">SUM(HR9:HT9)</f>
        <v>0</v>
      </c>
      <c r="HR9" s="64"/>
      <c r="HS9" s="64"/>
      <c r="HT9" s="64"/>
      <c r="HU9" s="64">
        <f t="shared" ref="HU9:HU34" si="74">+HO9+HP9-HQ9</f>
        <v>0</v>
      </c>
      <c r="HV9" s="64"/>
      <c r="HW9" s="64">
        <f t="shared" ref="HW9:HW34" si="75">SUM(HX9:HZ9)</f>
        <v>0</v>
      </c>
      <c r="HX9" s="64"/>
      <c r="HY9" s="64"/>
      <c r="HZ9" s="64"/>
      <c r="IA9" s="64">
        <f t="shared" ref="IA9:IA34" si="76">+HU9+HV9-HW9</f>
        <v>0</v>
      </c>
      <c r="IB9" s="64"/>
      <c r="IC9" s="64">
        <f t="shared" ref="IC9:IC34" si="77">SUM(ID9:IF9)</f>
        <v>0</v>
      </c>
      <c r="ID9" s="64"/>
      <c r="IE9" s="64"/>
      <c r="IF9" s="64"/>
      <c r="IG9" s="64">
        <f t="shared" ref="IG9:IG34" si="78">+IA9+IB9-IC9</f>
        <v>0</v>
      </c>
      <c r="IH9" s="64"/>
      <c r="II9" s="64">
        <f t="shared" ref="II9:II34" si="79">SUM(IJ9:IL9)</f>
        <v>0</v>
      </c>
      <c r="IJ9" s="64"/>
      <c r="IK9" s="64"/>
      <c r="IL9" s="64"/>
      <c r="IM9" s="64">
        <f t="shared" ref="IM9:IM34" si="80">+IG9+IH9-II9</f>
        <v>0</v>
      </c>
      <c r="IN9" s="64"/>
      <c r="IO9" s="64">
        <f t="shared" ref="IO9:IO34" si="81">SUM(IP9:IR9)</f>
        <v>0</v>
      </c>
      <c r="IP9" s="64"/>
      <c r="IQ9" s="64"/>
      <c r="IR9" s="64"/>
      <c r="IS9" s="64">
        <f t="shared" ref="IS9:IS34" si="82">+IM9+IN9-IO9</f>
        <v>0</v>
      </c>
      <c r="IT9" s="64"/>
      <c r="IU9" s="64">
        <f t="shared" ref="IU9:IU34" si="83">SUM(IV9:IX9)</f>
        <v>0</v>
      </c>
      <c r="IV9" s="64"/>
      <c r="IW9" s="64"/>
      <c r="IX9" s="64"/>
      <c r="IY9" s="64">
        <f t="shared" ref="IY9:IY34" si="84">+IS9+IT9-IU9</f>
        <v>0</v>
      </c>
      <c r="IZ9" s="64"/>
      <c r="JA9" s="64">
        <f t="shared" ref="JA9:JA34" si="85">SUM(JB9:JD9)</f>
        <v>0</v>
      </c>
      <c r="JB9" s="64"/>
      <c r="JC9" s="64"/>
      <c r="JD9" s="64"/>
      <c r="JE9" s="64">
        <f t="shared" ref="JE9:JE34" si="86">+IY9+IZ9-JA9</f>
        <v>0</v>
      </c>
      <c r="JF9" s="64"/>
      <c r="JG9" s="64">
        <f t="shared" ref="JG9:JG34" si="87">SUM(JH9:JJ9)</f>
        <v>0</v>
      </c>
      <c r="JH9" s="64"/>
      <c r="JI9" s="64"/>
      <c r="JJ9" s="64"/>
      <c r="JK9" s="64">
        <f t="shared" ref="JK9:JK34" si="88">+JE9+JF9-JG9</f>
        <v>0</v>
      </c>
      <c r="JL9" s="64"/>
      <c r="JM9" s="64">
        <f t="shared" ref="JM9:JM34" si="89">SUM(JN9:JP9)</f>
        <v>0</v>
      </c>
      <c r="JN9" s="64"/>
      <c r="JO9" s="64"/>
      <c r="JP9" s="64"/>
      <c r="JQ9" s="64">
        <f t="shared" ref="JQ9:JQ34" si="90">+JK9+JL9-JM9</f>
        <v>0</v>
      </c>
      <c r="JR9" s="64"/>
      <c r="JS9" s="64">
        <f t="shared" ref="JS9:JS34" si="91">SUM(JT9:JV9)</f>
        <v>0</v>
      </c>
      <c r="JT9" s="64"/>
      <c r="JU9" s="64"/>
      <c r="JV9" s="64"/>
      <c r="JW9" s="64">
        <f t="shared" ref="JW9:JW34" si="92">+JQ9+JR9-JS9</f>
        <v>0</v>
      </c>
      <c r="JX9" s="64"/>
      <c r="JY9" s="64">
        <f t="shared" ref="JY9:JY34" si="93">SUM(JZ9:KB9)</f>
        <v>0</v>
      </c>
      <c r="JZ9" s="64"/>
      <c r="KA9" s="64"/>
      <c r="KB9" s="64"/>
      <c r="KC9" s="64">
        <f t="shared" ref="KC9:KC34" si="94">+JW9+JX9-JY9</f>
        <v>0</v>
      </c>
      <c r="KD9" s="64"/>
      <c r="KE9" s="64">
        <f t="shared" ref="KE9:KE34" si="95">SUM(KF9:KH9)</f>
        <v>0</v>
      </c>
      <c r="KF9" s="64"/>
      <c r="KG9" s="64"/>
      <c r="KH9" s="64"/>
      <c r="KI9" s="64">
        <f t="shared" ref="KI9:KI34" si="96">+KC9+KD9-KE9</f>
        <v>0</v>
      </c>
      <c r="KJ9" s="64"/>
      <c r="KK9" s="64"/>
      <c r="KL9" s="64"/>
      <c r="KM9" s="64"/>
      <c r="KN9" s="64"/>
      <c r="KO9" s="64">
        <f t="shared" ref="KO9:KO34" si="97">+KI9+KJ9-KK9</f>
        <v>0</v>
      </c>
      <c r="KP9" s="64"/>
      <c r="KQ9" s="64">
        <f t="shared" ref="KQ9:KQ34" si="98">SUM(KR9:KT9)</f>
        <v>0</v>
      </c>
      <c r="KR9" s="64"/>
      <c r="KS9" s="64"/>
      <c r="KT9" s="64"/>
      <c r="KU9" s="64">
        <f t="shared" ref="KU9:KU34" si="99">+KO9+KP9-KQ9</f>
        <v>0</v>
      </c>
      <c r="KV9" s="64"/>
      <c r="KW9" s="64">
        <f t="shared" ref="KW9:KW34" si="100">SUM(KX9:KZ9)</f>
        <v>0</v>
      </c>
      <c r="KX9" s="64"/>
      <c r="KY9" s="64"/>
      <c r="KZ9" s="64"/>
      <c r="LA9" s="64">
        <f t="shared" ref="LA9:LA34" si="101">+KU9+KV9-KW9</f>
        <v>0</v>
      </c>
    </row>
    <row r="10" spans="1:313" ht="15" x14ac:dyDescent="0.25">
      <c r="A10" s="9">
        <f t="shared" ref="A10:A34" si="102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41</v>
      </c>
      <c r="I10" s="31">
        <f t="shared" si="2"/>
        <v>41</v>
      </c>
      <c r="J10" s="31">
        <f t="shared" si="1"/>
        <v>4</v>
      </c>
      <c r="K10" s="31">
        <f t="shared" si="1"/>
        <v>37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>
        <v>10</v>
      </c>
      <c r="AY10" s="64">
        <f t="shared" si="16"/>
        <v>0</v>
      </c>
      <c r="AZ10" s="64"/>
      <c r="BA10" s="64"/>
      <c r="BB10" s="64"/>
      <c r="BC10" s="64">
        <f t="shared" si="17"/>
        <v>10</v>
      </c>
      <c r="BD10" s="64"/>
      <c r="BE10" s="64">
        <f t="shared" si="18"/>
        <v>1</v>
      </c>
      <c r="BF10" s="64"/>
      <c r="BG10" s="64">
        <v>1</v>
      </c>
      <c r="BH10" s="64"/>
      <c r="BI10" s="64">
        <f t="shared" si="19"/>
        <v>9</v>
      </c>
      <c r="BJ10" s="64"/>
      <c r="BK10" s="64">
        <f t="shared" si="20"/>
        <v>3</v>
      </c>
      <c r="BL10" s="64"/>
      <c r="BM10" s="64">
        <v>3</v>
      </c>
      <c r="BN10" s="64"/>
      <c r="BO10" s="64">
        <f t="shared" si="21"/>
        <v>6</v>
      </c>
      <c r="BP10" s="64"/>
      <c r="BQ10" s="64">
        <f t="shared" si="22"/>
        <v>0</v>
      </c>
      <c r="BR10" s="64"/>
      <c r="BS10" s="64"/>
      <c r="BT10" s="64"/>
      <c r="BU10" s="64">
        <f t="shared" si="23"/>
        <v>6</v>
      </c>
      <c r="BV10" s="64"/>
      <c r="BW10" s="64">
        <f t="shared" si="24"/>
        <v>0</v>
      </c>
      <c r="BX10" s="64"/>
      <c r="BY10" s="64"/>
      <c r="BZ10" s="64"/>
      <c r="CA10" s="64">
        <f t="shared" si="25"/>
        <v>6</v>
      </c>
      <c r="CB10" s="64"/>
      <c r="CC10" s="64">
        <f t="shared" si="26"/>
        <v>2</v>
      </c>
      <c r="CD10" s="64"/>
      <c r="CE10" s="64">
        <v>2</v>
      </c>
      <c r="CF10" s="64"/>
      <c r="CG10" s="64">
        <f t="shared" si="27"/>
        <v>4</v>
      </c>
      <c r="CH10" s="64"/>
      <c r="CI10" s="64">
        <f t="shared" si="28"/>
        <v>3</v>
      </c>
      <c r="CJ10" s="64"/>
      <c r="CK10" s="64">
        <v>3</v>
      </c>
      <c r="CL10" s="64"/>
      <c r="CM10" s="64">
        <f t="shared" si="29"/>
        <v>1</v>
      </c>
      <c r="CN10" s="64">
        <v>15</v>
      </c>
      <c r="CO10" s="64">
        <f t="shared" si="30"/>
        <v>1</v>
      </c>
      <c r="CP10" s="64"/>
      <c r="CQ10" s="64">
        <v>1</v>
      </c>
      <c r="CR10" s="64"/>
      <c r="CS10" s="64">
        <f t="shared" si="31"/>
        <v>15</v>
      </c>
      <c r="CT10" s="64"/>
      <c r="CU10" s="64">
        <f t="shared" si="32"/>
        <v>2</v>
      </c>
      <c r="CV10" s="64"/>
      <c r="CW10" s="64">
        <v>2</v>
      </c>
      <c r="CX10" s="64"/>
      <c r="CY10" s="64">
        <f t="shared" si="33"/>
        <v>13</v>
      </c>
      <c r="CZ10" s="64"/>
      <c r="DA10" s="64">
        <f t="shared" si="34"/>
        <v>2</v>
      </c>
      <c r="DB10" s="64"/>
      <c r="DC10" s="64">
        <v>2</v>
      </c>
      <c r="DD10" s="64"/>
      <c r="DE10" s="64">
        <f t="shared" si="35"/>
        <v>11</v>
      </c>
      <c r="DF10" s="64"/>
      <c r="DG10" s="64">
        <f t="shared" si="36"/>
        <v>0</v>
      </c>
      <c r="DH10" s="64"/>
      <c r="DI10" s="64"/>
      <c r="DJ10" s="64"/>
      <c r="DK10" s="64">
        <f t="shared" si="37"/>
        <v>11</v>
      </c>
      <c r="DL10" s="64"/>
      <c r="DM10" s="64">
        <f t="shared" si="38"/>
        <v>1</v>
      </c>
      <c r="DN10" s="64"/>
      <c r="DO10" s="64">
        <v>1</v>
      </c>
      <c r="DP10" s="64"/>
      <c r="DQ10" s="64">
        <f t="shared" si="39"/>
        <v>10</v>
      </c>
      <c r="DR10" s="64"/>
      <c r="DS10" s="64">
        <f t="shared" si="40"/>
        <v>0</v>
      </c>
      <c r="DT10" s="64"/>
      <c r="DU10" s="64"/>
      <c r="DV10" s="64"/>
      <c r="DW10" s="64">
        <f t="shared" ref="DW10:DW34" si="103">+DQ10+DR10-DS10</f>
        <v>10</v>
      </c>
      <c r="DX10" s="64"/>
      <c r="DY10" s="64">
        <f t="shared" si="41"/>
        <v>2</v>
      </c>
      <c r="DZ10" s="64"/>
      <c r="EA10" s="64">
        <v>2</v>
      </c>
      <c r="EB10" s="64"/>
      <c r="EC10" s="64">
        <f t="shared" si="42"/>
        <v>8</v>
      </c>
      <c r="ED10" s="64"/>
      <c r="EE10" s="64">
        <f t="shared" si="43"/>
        <v>0</v>
      </c>
      <c r="EF10" s="64"/>
      <c r="EG10" s="64"/>
      <c r="EH10" s="64"/>
      <c r="EI10" s="64">
        <f t="shared" si="44"/>
        <v>8</v>
      </c>
      <c r="EJ10" s="64"/>
      <c r="EK10" s="64">
        <f t="shared" si="45"/>
        <v>3</v>
      </c>
      <c r="EL10" s="64"/>
      <c r="EM10" s="64">
        <v>3</v>
      </c>
      <c r="EN10" s="64"/>
      <c r="EO10" s="64">
        <f t="shared" si="46"/>
        <v>5</v>
      </c>
      <c r="EP10" s="64"/>
      <c r="EQ10" s="64">
        <f t="shared" si="47"/>
        <v>0</v>
      </c>
      <c r="ER10" s="64"/>
      <c r="ES10" s="64"/>
      <c r="ET10" s="64"/>
      <c r="EU10" s="64">
        <f t="shared" si="48"/>
        <v>5</v>
      </c>
      <c r="EV10" s="64"/>
      <c r="EW10" s="64">
        <f t="shared" si="49"/>
        <v>1</v>
      </c>
      <c r="EX10" s="64"/>
      <c r="EY10" s="64">
        <v>1</v>
      </c>
      <c r="EZ10" s="64"/>
      <c r="FA10" s="64">
        <f t="shared" si="50"/>
        <v>4</v>
      </c>
      <c r="FB10" s="64"/>
      <c r="FC10" s="64">
        <f t="shared" si="51"/>
        <v>0</v>
      </c>
      <c r="FD10" s="64"/>
      <c r="FE10" s="64"/>
      <c r="FF10" s="64"/>
      <c r="FG10" s="64">
        <f t="shared" si="52"/>
        <v>4</v>
      </c>
      <c r="FH10" s="64"/>
      <c r="FI10" s="64">
        <f t="shared" si="53"/>
        <v>0</v>
      </c>
      <c r="FJ10" s="64"/>
      <c r="FK10" s="64"/>
      <c r="FL10" s="64"/>
      <c r="FM10" s="64">
        <f t="shared" si="54"/>
        <v>4</v>
      </c>
      <c r="FN10" s="64"/>
      <c r="FO10" s="64">
        <f t="shared" si="55"/>
        <v>4</v>
      </c>
      <c r="FP10" s="64">
        <v>4</v>
      </c>
      <c r="FQ10" s="64"/>
      <c r="FR10" s="64"/>
      <c r="FS10" s="64">
        <f t="shared" si="56"/>
        <v>0</v>
      </c>
      <c r="FT10" s="64"/>
      <c r="FU10" s="64">
        <f t="shared" si="57"/>
        <v>0</v>
      </c>
      <c r="FV10" s="64"/>
      <c r="FW10" s="64"/>
      <c r="FX10" s="64"/>
      <c r="FY10" s="64">
        <f t="shared" si="58"/>
        <v>0</v>
      </c>
      <c r="FZ10" s="64">
        <v>6</v>
      </c>
      <c r="GA10" s="64">
        <f t="shared" si="59"/>
        <v>4</v>
      </c>
      <c r="GB10" s="64"/>
      <c r="GC10" s="64">
        <v>4</v>
      </c>
      <c r="GD10" s="64"/>
      <c r="GE10" s="64">
        <f t="shared" si="60"/>
        <v>2</v>
      </c>
      <c r="GF10" s="64"/>
      <c r="GG10" s="64">
        <f t="shared" si="61"/>
        <v>2</v>
      </c>
      <c r="GH10" s="64"/>
      <c r="GI10" s="64">
        <v>2</v>
      </c>
      <c r="GJ10" s="64"/>
      <c r="GK10" s="64">
        <f t="shared" si="62"/>
        <v>0</v>
      </c>
      <c r="GL10" s="64"/>
      <c r="GM10" s="64">
        <f t="shared" si="63"/>
        <v>0</v>
      </c>
      <c r="GN10" s="64"/>
      <c r="GO10" s="64"/>
      <c r="GP10" s="64"/>
      <c r="GQ10" s="64">
        <f t="shared" si="64"/>
        <v>0</v>
      </c>
      <c r="GR10" s="64"/>
      <c r="GS10" s="64">
        <f t="shared" si="65"/>
        <v>0</v>
      </c>
      <c r="GT10" s="64"/>
      <c r="GU10" s="64"/>
      <c r="GV10" s="64"/>
      <c r="GW10" s="64">
        <f t="shared" si="66"/>
        <v>0</v>
      </c>
      <c r="GX10" s="64"/>
      <c r="GY10" s="64">
        <f t="shared" si="67"/>
        <v>0</v>
      </c>
      <c r="GZ10" s="64"/>
      <c r="HA10" s="64"/>
      <c r="HB10" s="64"/>
      <c r="HC10" s="64">
        <f t="shared" si="68"/>
        <v>0</v>
      </c>
      <c r="HD10" s="64"/>
      <c r="HE10" s="64">
        <f t="shared" si="69"/>
        <v>0</v>
      </c>
      <c r="HF10" s="64"/>
      <c r="HG10" s="64"/>
      <c r="HH10" s="64"/>
      <c r="HI10" s="64">
        <f t="shared" si="70"/>
        <v>0</v>
      </c>
      <c r="HJ10" s="64"/>
      <c r="HK10" s="64">
        <f t="shared" si="71"/>
        <v>0</v>
      </c>
      <c r="HL10" s="64"/>
      <c r="HM10" s="64"/>
      <c r="HN10" s="64"/>
      <c r="HO10" s="64">
        <f t="shared" si="72"/>
        <v>0</v>
      </c>
      <c r="HP10" s="64">
        <v>5</v>
      </c>
      <c r="HQ10" s="64">
        <f t="shared" si="73"/>
        <v>4</v>
      </c>
      <c r="HR10" s="64"/>
      <c r="HS10" s="64">
        <v>4</v>
      </c>
      <c r="HT10" s="64"/>
      <c r="HU10" s="64">
        <f t="shared" si="74"/>
        <v>1</v>
      </c>
      <c r="HV10" s="64"/>
      <c r="HW10" s="64">
        <f t="shared" si="75"/>
        <v>0</v>
      </c>
      <c r="HX10" s="64"/>
      <c r="HY10" s="64"/>
      <c r="HZ10" s="64"/>
      <c r="IA10" s="64">
        <f t="shared" si="76"/>
        <v>1</v>
      </c>
      <c r="IB10" s="64"/>
      <c r="IC10" s="64">
        <f t="shared" si="77"/>
        <v>1</v>
      </c>
      <c r="ID10" s="64"/>
      <c r="IE10" s="64">
        <v>1</v>
      </c>
      <c r="IF10" s="64"/>
      <c r="IG10" s="64">
        <f t="shared" si="78"/>
        <v>0</v>
      </c>
      <c r="IH10" s="64"/>
      <c r="II10" s="64">
        <f t="shared" si="79"/>
        <v>0</v>
      </c>
      <c r="IJ10" s="64"/>
      <c r="IK10" s="64"/>
      <c r="IL10" s="64"/>
      <c r="IM10" s="64">
        <f t="shared" si="80"/>
        <v>0</v>
      </c>
      <c r="IN10" s="64">
        <v>5</v>
      </c>
      <c r="IO10" s="64">
        <f t="shared" si="81"/>
        <v>1</v>
      </c>
      <c r="IP10" s="64"/>
      <c r="IQ10" s="64">
        <v>1</v>
      </c>
      <c r="IR10" s="64"/>
      <c r="IS10" s="64">
        <f t="shared" si="82"/>
        <v>4</v>
      </c>
      <c r="IT10" s="64"/>
      <c r="IU10" s="64">
        <f t="shared" si="83"/>
        <v>2</v>
      </c>
      <c r="IV10" s="64"/>
      <c r="IW10" s="64">
        <v>2</v>
      </c>
      <c r="IX10" s="64"/>
      <c r="IY10" s="64">
        <f t="shared" si="84"/>
        <v>2</v>
      </c>
      <c r="IZ10" s="64"/>
      <c r="JA10" s="64">
        <f t="shared" si="85"/>
        <v>1</v>
      </c>
      <c r="JB10" s="64"/>
      <c r="JC10" s="64">
        <v>1</v>
      </c>
      <c r="JD10" s="64"/>
      <c r="JE10" s="64">
        <f t="shared" si="86"/>
        <v>1</v>
      </c>
      <c r="JF10" s="64"/>
      <c r="JG10" s="64">
        <f t="shared" si="87"/>
        <v>0</v>
      </c>
      <c r="JH10" s="64"/>
      <c r="JI10" s="64"/>
      <c r="JJ10" s="64"/>
      <c r="JK10" s="64">
        <f t="shared" si="88"/>
        <v>1</v>
      </c>
      <c r="JL10" s="64"/>
      <c r="JM10" s="64">
        <f t="shared" si="89"/>
        <v>1</v>
      </c>
      <c r="JN10" s="64"/>
      <c r="JO10" s="64">
        <v>1</v>
      </c>
      <c r="JP10" s="64"/>
      <c r="JQ10" s="64">
        <f t="shared" si="90"/>
        <v>0</v>
      </c>
      <c r="JR10" s="64"/>
      <c r="JS10" s="64">
        <f t="shared" si="91"/>
        <v>0</v>
      </c>
      <c r="JT10" s="64"/>
      <c r="JU10" s="64"/>
      <c r="JV10" s="64"/>
      <c r="JW10" s="64">
        <f t="shared" si="92"/>
        <v>0</v>
      </c>
      <c r="JX10" s="64"/>
      <c r="JY10" s="64">
        <f t="shared" si="93"/>
        <v>0</v>
      </c>
      <c r="JZ10" s="64"/>
      <c r="KA10" s="64"/>
      <c r="KB10" s="64"/>
      <c r="KC10" s="64">
        <f t="shared" si="94"/>
        <v>0</v>
      </c>
      <c r="KD10" s="64"/>
      <c r="KE10" s="64">
        <f t="shared" si="95"/>
        <v>0</v>
      </c>
      <c r="KF10" s="64"/>
      <c r="KG10" s="64"/>
      <c r="KH10" s="64"/>
      <c r="KI10" s="64">
        <f t="shared" si="96"/>
        <v>0</v>
      </c>
      <c r="KJ10" s="64"/>
      <c r="KK10" s="64">
        <f t="shared" ref="KK10:KK34" si="104">SUM(KL10:KN10)</f>
        <v>0</v>
      </c>
      <c r="KL10" s="64"/>
      <c r="KM10" s="64"/>
      <c r="KN10" s="64"/>
      <c r="KO10" s="64">
        <f t="shared" si="97"/>
        <v>0</v>
      </c>
      <c r="KP10" s="64"/>
      <c r="KQ10" s="64">
        <f t="shared" si="98"/>
        <v>0</v>
      </c>
      <c r="KR10" s="64"/>
      <c r="KS10" s="64"/>
      <c r="KT10" s="64"/>
      <c r="KU10" s="64">
        <f t="shared" si="99"/>
        <v>0</v>
      </c>
      <c r="KV10" s="64"/>
      <c r="KW10" s="64">
        <f t="shared" si="100"/>
        <v>0</v>
      </c>
      <c r="KX10" s="64"/>
      <c r="KY10" s="64"/>
      <c r="KZ10" s="64"/>
      <c r="LA10" s="64">
        <f t="shared" si="101"/>
        <v>0</v>
      </c>
    </row>
    <row r="11" spans="1:313" ht="15" x14ac:dyDescent="0.25">
      <c r="A11" s="9">
        <f t="shared" si="102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35</v>
      </c>
      <c r="I11" s="31">
        <f t="shared" si="2"/>
        <v>35</v>
      </c>
      <c r="J11" s="31">
        <f t="shared" si="1"/>
        <v>3</v>
      </c>
      <c r="K11" s="31">
        <f t="shared" si="1"/>
        <v>32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>
        <v>10</v>
      </c>
      <c r="AY11" s="64">
        <f t="shared" si="16"/>
        <v>1</v>
      </c>
      <c r="AZ11" s="64"/>
      <c r="BA11" s="64">
        <v>1</v>
      </c>
      <c r="BB11" s="64"/>
      <c r="BC11" s="64">
        <f t="shared" si="17"/>
        <v>9</v>
      </c>
      <c r="BD11" s="64"/>
      <c r="BE11" s="64">
        <f t="shared" si="18"/>
        <v>0</v>
      </c>
      <c r="BF11" s="64"/>
      <c r="BG11" s="64"/>
      <c r="BH11" s="64"/>
      <c r="BI11" s="64">
        <f t="shared" si="19"/>
        <v>9</v>
      </c>
      <c r="BJ11" s="64"/>
      <c r="BK11" s="64">
        <f t="shared" si="20"/>
        <v>3</v>
      </c>
      <c r="BL11" s="64"/>
      <c r="BM11" s="64">
        <v>3</v>
      </c>
      <c r="BN11" s="64"/>
      <c r="BO11" s="64">
        <f t="shared" si="21"/>
        <v>6</v>
      </c>
      <c r="BP11" s="64"/>
      <c r="BQ11" s="64">
        <f t="shared" si="22"/>
        <v>0</v>
      </c>
      <c r="BR11" s="64"/>
      <c r="BS11" s="64"/>
      <c r="BT11" s="64"/>
      <c r="BU11" s="64">
        <f t="shared" si="23"/>
        <v>6</v>
      </c>
      <c r="BV11" s="64"/>
      <c r="BW11" s="64">
        <f t="shared" si="24"/>
        <v>0</v>
      </c>
      <c r="BX11" s="64"/>
      <c r="BY11" s="64"/>
      <c r="BZ11" s="64"/>
      <c r="CA11" s="64">
        <f t="shared" si="25"/>
        <v>6</v>
      </c>
      <c r="CB11" s="64"/>
      <c r="CC11" s="64">
        <f t="shared" si="26"/>
        <v>1</v>
      </c>
      <c r="CD11" s="64"/>
      <c r="CE11" s="64">
        <v>1</v>
      </c>
      <c r="CF11" s="64"/>
      <c r="CG11" s="64">
        <f t="shared" si="27"/>
        <v>5</v>
      </c>
      <c r="CH11" s="64"/>
      <c r="CI11" s="64">
        <f t="shared" si="28"/>
        <v>3</v>
      </c>
      <c r="CJ11" s="64"/>
      <c r="CK11" s="64">
        <v>3</v>
      </c>
      <c r="CL11" s="64"/>
      <c r="CM11" s="64">
        <f t="shared" si="29"/>
        <v>2</v>
      </c>
      <c r="CN11" s="64">
        <v>15</v>
      </c>
      <c r="CO11" s="64">
        <f t="shared" si="30"/>
        <v>0</v>
      </c>
      <c r="CP11" s="64"/>
      <c r="CQ11" s="64"/>
      <c r="CR11" s="64"/>
      <c r="CS11" s="64">
        <f t="shared" si="31"/>
        <v>17</v>
      </c>
      <c r="CT11" s="64"/>
      <c r="CU11" s="64">
        <f t="shared" si="32"/>
        <v>2</v>
      </c>
      <c r="CV11" s="64"/>
      <c r="CW11" s="64">
        <v>2</v>
      </c>
      <c r="CX11" s="64"/>
      <c r="CY11" s="64">
        <f t="shared" si="33"/>
        <v>15</v>
      </c>
      <c r="CZ11" s="64"/>
      <c r="DA11" s="64">
        <f t="shared" si="34"/>
        <v>2</v>
      </c>
      <c r="DB11" s="64"/>
      <c r="DC11" s="64">
        <v>2</v>
      </c>
      <c r="DD11" s="64"/>
      <c r="DE11" s="64">
        <f t="shared" si="35"/>
        <v>13</v>
      </c>
      <c r="DF11" s="64"/>
      <c r="DG11" s="64">
        <f t="shared" si="36"/>
        <v>0</v>
      </c>
      <c r="DH11" s="64"/>
      <c r="DI11" s="64"/>
      <c r="DJ11" s="64"/>
      <c r="DK11" s="64">
        <f t="shared" si="37"/>
        <v>13</v>
      </c>
      <c r="DL11" s="64"/>
      <c r="DM11" s="64">
        <f t="shared" si="38"/>
        <v>0</v>
      </c>
      <c r="DN11" s="64"/>
      <c r="DO11" s="64"/>
      <c r="DP11" s="64"/>
      <c r="DQ11" s="64">
        <f t="shared" si="39"/>
        <v>13</v>
      </c>
      <c r="DR11" s="64"/>
      <c r="DS11" s="64">
        <f t="shared" si="40"/>
        <v>1</v>
      </c>
      <c r="DT11" s="64"/>
      <c r="DU11" s="64">
        <v>1</v>
      </c>
      <c r="DV11" s="64"/>
      <c r="DW11" s="64">
        <f t="shared" si="103"/>
        <v>12</v>
      </c>
      <c r="DX11" s="64"/>
      <c r="DY11" s="64">
        <f t="shared" si="41"/>
        <v>0</v>
      </c>
      <c r="DZ11" s="64"/>
      <c r="EA11" s="64"/>
      <c r="EB11" s="64"/>
      <c r="EC11" s="64">
        <f t="shared" si="42"/>
        <v>12</v>
      </c>
      <c r="ED11" s="64"/>
      <c r="EE11" s="64">
        <f t="shared" si="43"/>
        <v>0</v>
      </c>
      <c r="EF11" s="64"/>
      <c r="EG11" s="64"/>
      <c r="EH11" s="64"/>
      <c r="EI11" s="64">
        <f t="shared" si="44"/>
        <v>12</v>
      </c>
      <c r="EJ11" s="64"/>
      <c r="EK11" s="64">
        <f t="shared" si="45"/>
        <v>0</v>
      </c>
      <c r="EL11" s="64"/>
      <c r="EM11" s="64"/>
      <c r="EN11" s="64"/>
      <c r="EO11" s="64">
        <f t="shared" si="46"/>
        <v>12</v>
      </c>
      <c r="EP11" s="64"/>
      <c r="EQ11" s="64">
        <f t="shared" si="47"/>
        <v>1</v>
      </c>
      <c r="ER11" s="64"/>
      <c r="ES11" s="64">
        <v>1</v>
      </c>
      <c r="ET11" s="64"/>
      <c r="EU11" s="64">
        <f t="shared" si="48"/>
        <v>11</v>
      </c>
      <c r="EV11" s="64"/>
      <c r="EW11" s="64">
        <f t="shared" si="49"/>
        <v>2</v>
      </c>
      <c r="EX11" s="64"/>
      <c r="EY11" s="64">
        <v>2</v>
      </c>
      <c r="EZ11" s="64"/>
      <c r="FA11" s="64">
        <f t="shared" si="50"/>
        <v>9</v>
      </c>
      <c r="FB11" s="64"/>
      <c r="FC11" s="64">
        <f t="shared" si="51"/>
        <v>6</v>
      </c>
      <c r="FD11" s="64"/>
      <c r="FE11" s="64">
        <v>6</v>
      </c>
      <c r="FF11" s="64"/>
      <c r="FG11" s="64">
        <f t="shared" si="52"/>
        <v>3</v>
      </c>
      <c r="FH11" s="64"/>
      <c r="FI11" s="64">
        <f t="shared" si="53"/>
        <v>0</v>
      </c>
      <c r="FJ11" s="64"/>
      <c r="FK11" s="64"/>
      <c r="FL11" s="64"/>
      <c r="FM11" s="64">
        <f t="shared" si="54"/>
        <v>3</v>
      </c>
      <c r="FN11" s="64"/>
      <c r="FO11" s="64">
        <f t="shared" si="55"/>
        <v>3</v>
      </c>
      <c r="FP11" s="64">
        <v>3</v>
      </c>
      <c r="FQ11" s="64"/>
      <c r="FR11" s="64"/>
      <c r="FS11" s="64">
        <f t="shared" si="56"/>
        <v>0</v>
      </c>
      <c r="FT11" s="64"/>
      <c r="FU11" s="64">
        <f t="shared" si="57"/>
        <v>0</v>
      </c>
      <c r="FV11" s="64"/>
      <c r="FW11" s="64"/>
      <c r="FX11" s="64"/>
      <c r="FY11" s="64">
        <f t="shared" si="58"/>
        <v>0</v>
      </c>
      <c r="FZ11" s="64">
        <v>10</v>
      </c>
      <c r="GA11" s="64">
        <f t="shared" si="59"/>
        <v>3</v>
      </c>
      <c r="GB11" s="64"/>
      <c r="GC11" s="64">
        <v>3</v>
      </c>
      <c r="GD11" s="64"/>
      <c r="GE11" s="64">
        <f t="shared" si="60"/>
        <v>7</v>
      </c>
      <c r="GF11" s="64"/>
      <c r="GG11" s="64">
        <f t="shared" si="61"/>
        <v>4</v>
      </c>
      <c r="GH11" s="64"/>
      <c r="GI11" s="64">
        <v>4</v>
      </c>
      <c r="GJ11" s="64"/>
      <c r="GK11" s="64">
        <f t="shared" si="62"/>
        <v>3</v>
      </c>
      <c r="GL11" s="64"/>
      <c r="GM11" s="64">
        <f t="shared" si="63"/>
        <v>3</v>
      </c>
      <c r="GN11" s="64"/>
      <c r="GO11" s="64">
        <v>3</v>
      </c>
      <c r="GP11" s="64"/>
      <c r="GQ11" s="64">
        <f t="shared" si="64"/>
        <v>0</v>
      </c>
      <c r="GR11" s="64"/>
      <c r="GS11" s="64">
        <f t="shared" si="65"/>
        <v>0</v>
      </c>
      <c r="GT11" s="64"/>
      <c r="GU11" s="64"/>
      <c r="GV11" s="64"/>
      <c r="GW11" s="64">
        <f t="shared" si="66"/>
        <v>0</v>
      </c>
      <c r="GX11" s="64"/>
      <c r="GY11" s="64">
        <f t="shared" si="67"/>
        <v>0</v>
      </c>
      <c r="GZ11" s="64"/>
      <c r="HA11" s="64"/>
      <c r="HB11" s="64"/>
      <c r="HC11" s="64">
        <f t="shared" si="68"/>
        <v>0</v>
      </c>
      <c r="HD11" s="64"/>
      <c r="HE11" s="64">
        <f t="shared" si="69"/>
        <v>0</v>
      </c>
      <c r="HF11" s="64"/>
      <c r="HG11" s="64"/>
      <c r="HH11" s="64"/>
      <c r="HI11" s="64">
        <f t="shared" si="70"/>
        <v>0</v>
      </c>
      <c r="HJ11" s="64"/>
      <c r="HK11" s="64">
        <f t="shared" si="71"/>
        <v>0</v>
      </c>
      <c r="HL11" s="64"/>
      <c r="HM11" s="64"/>
      <c r="HN11" s="64"/>
      <c r="HO11" s="64">
        <f t="shared" si="72"/>
        <v>0</v>
      </c>
      <c r="HP11" s="64"/>
      <c r="HQ11" s="64">
        <f t="shared" si="73"/>
        <v>0</v>
      </c>
      <c r="HR11" s="64"/>
      <c r="HS11" s="64"/>
      <c r="HT11" s="64"/>
      <c r="HU11" s="64">
        <f t="shared" si="74"/>
        <v>0</v>
      </c>
      <c r="HV11" s="64"/>
      <c r="HW11" s="64">
        <f t="shared" si="75"/>
        <v>0</v>
      </c>
      <c r="HX11" s="64"/>
      <c r="HY11" s="64"/>
      <c r="HZ11" s="64"/>
      <c r="IA11" s="64">
        <f t="shared" si="76"/>
        <v>0</v>
      </c>
      <c r="IB11" s="64"/>
      <c r="IC11" s="64">
        <f t="shared" si="77"/>
        <v>0</v>
      </c>
      <c r="ID11" s="64"/>
      <c r="IE11" s="64"/>
      <c r="IF11" s="64"/>
      <c r="IG11" s="64">
        <f t="shared" si="78"/>
        <v>0</v>
      </c>
      <c r="IH11" s="64"/>
      <c r="II11" s="64">
        <f t="shared" si="79"/>
        <v>0</v>
      </c>
      <c r="IJ11" s="64"/>
      <c r="IK11" s="64"/>
      <c r="IL11" s="64"/>
      <c r="IM11" s="64">
        <f t="shared" si="80"/>
        <v>0</v>
      </c>
      <c r="IN11" s="64"/>
      <c r="IO11" s="64">
        <f t="shared" si="81"/>
        <v>0</v>
      </c>
      <c r="IP11" s="64"/>
      <c r="IQ11" s="64"/>
      <c r="IR11" s="64"/>
      <c r="IS11" s="64">
        <f t="shared" si="82"/>
        <v>0</v>
      </c>
      <c r="IT11" s="64"/>
      <c r="IU11" s="64">
        <f t="shared" si="83"/>
        <v>0</v>
      </c>
      <c r="IV11" s="64"/>
      <c r="IW11" s="64"/>
      <c r="IX11" s="64"/>
      <c r="IY11" s="64">
        <f t="shared" si="84"/>
        <v>0</v>
      </c>
      <c r="IZ11" s="64"/>
      <c r="JA11" s="64">
        <f t="shared" si="85"/>
        <v>0</v>
      </c>
      <c r="JB11" s="64"/>
      <c r="JC11" s="64"/>
      <c r="JD11" s="64"/>
      <c r="JE11" s="64">
        <f t="shared" si="86"/>
        <v>0</v>
      </c>
      <c r="JF11" s="64"/>
      <c r="JG11" s="64">
        <f t="shared" si="87"/>
        <v>0</v>
      </c>
      <c r="JH11" s="64"/>
      <c r="JI11" s="64"/>
      <c r="JJ11" s="64"/>
      <c r="JK11" s="64">
        <f t="shared" si="88"/>
        <v>0</v>
      </c>
      <c r="JL11" s="64"/>
      <c r="JM11" s="64">
        <f t="shared" si="89"/>
        <v>0</v>
      </c>
      <c r="JN11" s="64"/>
      <c r="JO11" s="64"/>
      <c r="JP11" s="64"/>
      <c r="JQ11" s="64">
        <f t="shared" si="90"/>
        <v>0</v>
      </c>
      <c r="JR11" s="64"/>
      <c r="JS11" s="64">
        <f t="shared" si="91"/>
        <v>0</v>
      </c>
      <c r="JT11" s="64"/>
      <c r="JU11" s="64"/>
      <c r="JV11" s="64"/>
      <c r="JW11" s="64">
        <f t="shared" si="92"/>
        <v>0</v>
      </c>
      <c r="JX11" s="64"/>
      <c r="JY11" s="64">
        <f t="shared" si="93"/>
        <v>0</v>
      </c>
      <c r="JZ11" s="64"/>
      <c r="KA11" s="64"/>
      <c r="KB11" s="64"/>
      <c r="KC11" s="64">
        <f t="shared" si="94"/>
        <v>0</v>
      </c>
      <c r="KD11" s="64"/>
      <c r="KE11" s="64">
        <f t="shared" si="95"/>
        <v>0</v>
      </c>
      <c r="KF11" s="64"/>
      <c r="KG11" s="64"/>
      <c r="KH11" s="64"/>
      <c r="KI11" s="64">
        <f t="shared" si="96"/>
        <v>0</v>
      </c>
      <c r="KJ11" s="64"/>
      <c r="KK11" s="64">
        <f t="shared" si="104"/>
        <v>0</v>
      </c>
      <c r="KL11" s="64"/>
      <c r="KM11" s="64"/>
      <c r="KN11" s="64"/>
      <c r="KO11" s="64">
        <f t="shared" si="97"/>
        <v>0</v>
      </c>
      <c r="KP11" s="64"/>
      <c r="KQ11" s="64">
        <f t="shared" si="98"/>
        <v>0</v>
      </c>
      <c r="KR11" s="64"/>
      <c r="KS11" s="64"/>
      <c r="KT11" s="64"/>
      <c r="KU11" s="64">
        <f t="shared" si="99"/>
        <v>0</v>
      </c>
      <c r="KV11" s="64"/>
      <c r="KW11" s="64">
        <f t="shared" si="100"/>
        <v>0</v>
      </c>
      <c r="KX11" s="64"/>
      <c r="KY11" s="64"/>
      <c r="KZ11" s="64"/>
      <c r="LA11" s="64">
        <f t="shared" si="101"/>
        <v>0</v>
      </c>
    </row>
    <row r="12" spans="1:313" ht="15" x14ac:dyDescent="0.25">
      <c r="A12" s="9">
        <f t="shared" si="102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32</v>
      </c>
      <c r="I12" s="31">
        <f t="shared" si="2"/>
        <v>32</v>
      </c>
      <c r="J12" s="31">
        <f t="shared" si="1"/>
        <v>7</v>
      </c>
      <c r="K12" s="31">
        <f t="shared" si="1"/>
        <v>25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>
        <v>10</v>
      </c>
      <c r="AY12" s="64">
        <f t="shared" si="16"/>
        <v>0</v>
      </c>
      <c r="AZ12" s="64"/>
      <c r="BA12" s="64"/>
      <c r="BB12" s="64"/>
      <c r="BC12" s="64">
        <f t="shared" si="17"/>
        <v>10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10</v>
      </c>
      <c r="BJ12" s="64"/>
      <c r="BK12" s="64">
        <f t="shared" si="20"/>
        <v>2</v>
      </c>
      <c r="BL12" s="64"/>
      <c r="BM12" s="64">
        <v>2</v>
      </c>
      <c r="BN12" s="64"/>
      <c r="BO12" s="64">
        <f t="shared" si="21"/>
        <v>8</v>
      </c>
      <c r="BP12" s="64"/>
      <c r="BQ12" s="64">
        <f t="shared" si="22"/>
        <v>0</v>
      </c>
      <c r="BR12" s="64"/>
      <c r="BS12" s="64"/>
      <c r="BT12" s="64"/>
      <c r="BU12" s="64">
        <f t="shared" si="23"/>
        <v>8</v>
      </c>
      <c r="BV12" s="64"/>
      <c r="BW12" s="64">
        <f t="shared" si="24"/>
        <v>0</v>
      </c>
      <c r="BX12" s="64"/>
      <c r="BY12" s="64"/>
      <c r="BZ12" s="64"/>
      <c r="CA12" s="64">
        <f t="shared" si="25"/>
        <v>8</v>
      </c>
      <c r="CB12" s="64"/>
      <c r="CC12" s="64">
        <f t="shared" si="26"/>
        <v>1</v>
      </c>
      <c r="CD12" s="64"/>
      <c r="CE12" s="64">
        <v>1</v>
      </c>
      <c r="CF12" s="64"/>
      <c r="CG12" s="64">
        <f t="shared" si="27"/>
        <v>7</v>
      </c>
      <c r="CH12" s="64"/>
      <c r="CI12" s="64">
        <f t="shared" si="28"/>
        <v>0</v>
      </c>
      <c r="CJ12" s="64"/>
      <c r="CK12" s="64"/>
      <c r="CL12" s="64"/>
      <c r="CM12" s="64">
        <f t="shared" si="29"/>
        <v>7</v>
      </c>
      <c r="CN12" s="64">
        <v>12</v>
      </c>
      <c r="CO12" s="64">
        <f t="shared" si="30"/>
        <v>2</v>
      </c>
      <c r="CP12" s="64"/>
      <c r="CQ12" s="64">
        <v>2</v>
      </c>
      <c r="CR12" s="64"/>
      <c r="CS12" s="64">
        <f t="shared" si="31"/>
        <v>17</v>
      </c>
      <c r="CT12" s="64"/>
      <c r="CU12" s="64">
        <f t="shared" si="32"/>
        <v>1</v>
      </c>
      <c r="CV12" s="64"/>
      <c r="CW12" s="64">
        <v>1</v>
      </c>
      <c r="CX12" s="64"/>
      <c r="CY12" s="64">
        <f t="shared" si="33"/>
        <v>16</v>
      </c>
      <c r="CZ12" s="64"/>
      <c r="DA12" s="64">
        <f t="shared" si="34"/>
        <v>0</v>
      </c>
      <c r="DB12" s="64"/>
      <c r="DC12" s="64"/>
      <c r="DD12" s="64"/>
      <c r="DE12" s="64">
        <f t="shared" si="35"/>
        <v>16</v>
      </c>
      <c r="DF12" s="64"/>
      <c r="DG12" s="64">
        <f t="shared" si="36"/>
        <v>1</v>
      </c>
      <c r="DH12" s="64"/>
      <c r="DI12" s="64">
        <v>1</v>
      </c>
      <c r="DJ12" s="64"/>
      <c r="DK12" s="64">
        <f t="shared" si="37"/>
        <v>15</v>
      </c>
      <c r="DL12" s="64"/>
      <c r="DM12" s="64">
        <f t="shared" si="38"/>
        <v>3</v>
      </c>
      <c r="DN12" s="64">
        <v>3</v>
      </c>
      <c r="DO12" s="64"/>
      <c r="DP12" s="64"/>
      <c r="DQ12" s="64">
        <f t="shared" si="39"/>
        <v>12</v>
      </c>
      <c r="DR12" s="64"/>
      <c r="DS12" s="64">
        <f t="shared" si="40"/>
        <v>1</v>
      </c>
      <c r="DT12" s="64"/>
      <c r="DU12" s="64">
        <v>1</v>
      </c>
      <c r="DV12" s="64"/>
      <c r="DW12" s="64">
        <f t="shared" si="103"/>
        <v>11</v>
      </c>
      <c r="DX12" s="64"/>
      <c r="DY12" s="64">
        <f t="shared" si="41"/>
        <v>0</v>
      </c>
      <c r="DZ12" s="64"/>
      <c r="EA12" s="64"/>
      <c r="EB12" s="64"/>
      <c r="EC12" s="64">
        <f t="shared" si="42"/>
        <v>11</v>
      </c>
      <c r="ED12" s="64"/>
      <c r="EE12" s="64">
        <f t="shared" si="43"/>
        <v>0</v>
      </c>
      <c r="EF12" s="64"/>
      <c r="EG12" s="64"/>
      <c r="EH12" s="64"/>
      <c r="EI12" s="64">
        <f t="shared" si="44"/>
        <v>11</v>
      </c>
      <c r="EJ12" s="64"/>
      <c r="EK12" s="64">
        <f t="shared" si="45"/>
        <v>0</v>
      </c>
      <c r="EL12" s="64"/>
      <c r="EM12" s="64"/>
      <c r="EN12" s="64"/>
      <c r="EO12" s="64">
        <f t="shared" si="46"/>
        <v>11</v>
      </c>
      <c r="EP12" s="64"/>
      <c r="EQ12" s="64">
        <f t="shared" si="47"/>
        <v>0</v>
      </c>
      <c r="ER12" s="64"/>
      <c r="ES12" s="64"/>
      <c r="ET12" s="64"/>
      <c r="EU12" s="64">
        <f t="shared" si="48"/>
        <v>11</v>
      </c>
      <c r="EV12" s="64"/>
      <c r="EW12" s="64">
        <f t="shared" si="49"/>
        <v>0</v>
      </c>
      <c r="EX12" s="64"/>
      <c r="EY12" s="64"/>
      <c r="EZ12" s="64"/>
      <c r="FA12" s="64">
        <f t="shared" si="50"/>
        <v>11</v>
      </c>
      <c r="FB12" s="64"/>
      <c r="FC12" s="64">
        <f t="shared" si="51"/>
        <v>6</v>
      </c>
      <c r="FD12" s="64"/>
      <c r="FE12" s="64">
        <v>6</v>
      </c>
      <c r="FF12" s="64"/>
      <c r="FG12" s="64">
        <f t="shared" si="52"/>
        <v>5</v>
      </c>
      <c r="FH12" s="64"/>
      <c r="FI12" s="64">
        <f t="shared" si="53"/>
        <v>0</v>
      </c>
      <c r="FJ12" s="64"/>
      <c r="FK12" s="64"/>
      <c r="FL12" s="64"/>
      <c r="FM12" s="64">
        <f t="shared" si="54"/>
        <v>5</v>
      </c>
      <c r="FN12" s="64"/>
      <c r="FO12" s="64">
        <f t="shared" si="55"/>
        <v>5</v>
      </c>
      <c r="FP12" s="64">
        <v>4</v>
      </c>
      <c r="FQ12" s="64">
        <v>1</v>
      </c>
      <c r="FR12" s="64"/>
      <c r="FS12" s="64">
        <f t="shared" si="56"/>
        <v>0</v>
      </c>
      <c r="FT12" s="64"/>
      <c r="FU12" s="64">
        <f t="shared" si="57"/>
        <v>0</v>
      </c>
      <c r="FV12" s="64"/>
      <c r="FW12" s="64"/>
      <c r="FX12" s="64"/>
      <c r="FY12" s="64">
        <f t="shared" si="58"/>
        <v>0</v>
      </c>
      <c r="FZ12" s="64">
        <v>10</v>
      </c>
      <c r="GA12" s="64">
        <f t="shared" si="59"/>
        <v>4</v>
      </c>
      <c r="GB12" s="64"/>
      <c r="GC12" s="64">
        <v>4</v>
      </c>
      <c r="GD12" s="64"/>
      <c r="GE12" s="64">
        <f t="shared" si="60"/>
        <v>6</v>
      </c>
      <c r="GF12" s="64"/>
      <c r="GG12" s="64">
        <f t="shared" si="61"/>
        <v>1</v>
      </c>
      <c r="GH12" s="64"/>
      <c r="GI12" s="64">
        <v>1</v>
      </c>
      <c r="GJ12" s="64"/>
      <c r="GK12" s="64">
        <f t="shared" si="62"/>
        <v>5</v>
      </c>
      <c r="GL12" s="64"/>
      <c r="GM12" s="64">
        <f t="shared" si="63"/>
        <v>0</v>
      </c>
      <c r="GN12" s="64"/>
      <c r="GO12" s="64"/>
      <c r="GP12" s="64"/>
      <c r="GQ12" s="64">
        <f t="shared" si="64"/>
        <v>5</v>
      </c>
      <c r="GR12" s="64"/>
      <c r="GS12" s="64">
        <f t="shared" si="65"/>
        <v>4</v>
      </c>
      <c r="GT12" s="64"/>
      <c r="GU12" s="64">
        <v>4</v>
      </c>
      <c r="GV12" s="64"/>
      <c r="GW12" s="64">
        <f t="shared" si="66"/>
        <v>1</v>
      </c>
      <c r="GX12" s="64"/>
      <c r="GY12" s="64">
        <f t="shared" si="67"/>
        <v>1</v>
      </c>
      <c r="GZ12" s="64"/>
      <c r="HA12" s="64">
        <v>1</v>
      </c>
      <c r="HB12" s="64"/>
      <c r="HC12" s="64">
        <f t="shared" si="68"/>
        <v>0</v>
      </c>
      <c r="HD12" s="64"/>
      <c r="HE12" s="64">
        <f t="shared" si="69"/>
        <v>0</v>
      </c>
      <c r="HF12" s="64"/>
      <c r="HG12" s="64"/>
      <c r="HH12" s="64"/>
      <c r="HI12" s="64">
        <f t="shared" si="70"/>
        <v>0</v>
      </c>
      <c r="HJ12" s="64"/>
      <c r="HK12" s="64">
        <f t="shared" si="71"/>
        <v>0</v>
      </c>
      <c r="HL12" s="64"/>
      <c r="HM12" s="64"/>
      <c r="HN12" s="64"/>
      <c r="HO12" s="64">
        <f t="shared" si="72"/>
        <v>0</v>
      </c>
      <c r="HP12" s="64"/>
      <c r="HQ12" s="64">
        <f t="shared" si="73"/>
        <v>0</v>
      </c>
      <c r="HR12" s="64"/>
      <c r="HS12" s="64"/>
      <c r="HT12" s="64"/>
      <c r="HU12" s="64">
        <f t="shared" si="74"/>
        <v>0</v>
      </c>
      <c r="HV12" s="64"/>
      <c r="HW12" s="64">
        <f t="shared" si="75"/>
        <v>0</v>
      </c>
      <c r="HX12" s="64"/>
      <c r="HY12" s="64"/>
      <c r="HZ12" s="64"/>
      <c r="IA12" s="64">
        <f t="shared" si="76"/>
        <v>0</v>
      </c>
      <c r="IB12" s="64"/>
      <c r="IC12" s="64">
        <f t="shared" si="77"/>
        <v>0</v>
      </c>
      <c r="ID12" s="64"/>
      <c r="IE12" s="64"/>
      <c r="IF12" s="64"/>
      <c r="IG12" s="64">
        <f t="shared" si="78"/>
        <v>0</v>
      </c>
      <c r="IH12" s="64"/>
      <c r="II12" s="64">
        <f t="shared" si="79"/>
        <v>0</v>
      </c>
      <c r="IJ12" s="64"/>
      <c r="IK12" s="64"/>
      <c r="IL12" s="64"/>
      <c r="IM12" s="64">
        <f t="shared" si="80"/>
        <v>0</v>
      </c>
      <c r="IN12" s="64"/>
      <c r="IO12" s="64">
        <f t="shared" si="81"/>
        <v>0</v>
      </c>
      <c r="IP12" s="64"/>
      <c r="IQ12" s="64"/>
      <c r="IR12" s="64"/>
      <c r="IS12" s="64">
        <f t="shared" si="82"/>
        <v>0</v>
      </c>
      <c r="IT12" s="64"/>
      <c r="IU12" s="64">
        <f t="shared" si="83"/>
        <v>0</v>
      </c>
      <c r="IV12" s="64"/>
      <c r="IW12" s="64"/>
      <c r="IX12" s="64"/>
      <c r="IY12" s="64">
        <f t="shared" si="84"/>
        <v>0</v>
      </c>
      <c r="IZ12" s="64"/>
      <c r="JA12" s="64">
        <f t="shared" si="85"/>
        <v>0</v>
      </c>
      <c r="JB12" s="64"/>
      <c r="JC12" s="64"/>
      <c r="JD12" s="64"/>
      <c r="JE12" s="64">
        <f t="shared" si="86"/>
        <v>0</v>
      </c>
      <c r="JF12" s="64"/>
      <c r="JG12" s="64">
        <f t="shared" si="87"/>
        <v>0</v>
      </c>
      <c r="JH12" s="64"/>
      <c r="JI12" s="64"/>
      <c r="JJ12" s="64"/>
      <c r="JK12" s="64">
        <f t="shared" si="88"/>
        <v>0</v>
      </c>
      <c r="JL12" s="64"/>
      <c r="JM12" s="64">
        <f t="shared" si="89"/>
        <v>0</v>
      </c>
      <c r="JN12" s="64"/>
      <c r="JO12" s="64"/>
      <c r="JP12" s="64"/>
      <c r="JQ12" s="64">
        <f t="shared" si="90"/>
        <v>0</v>
      </c>
      <c r="JR12" s="64"/>
      <c r="JS12" s="64">
        <f t="shared" si="91"/>
        <v>0</v>
      </c>
      <c r="JT12" s="64"/>
      <c r="JU12" s="64"/>
      <c r="JV12" s="64"/>
      <c r="JW12" s="64">
        <f t="shared" si="92"/>
        <v>0</v>
      </c>
      <c r="JX12" s="64"/>
      <c r="JY12" s="64">
        <f t="shared" si="93"/>
        <v>0</v>
      </c>
      <c r="JZ12" s="64"/>
      <c r="KA12" s="64"/>
      <c r="KB12" s="64"/>
      <c r="KC12" s="64">
        <f t="shared" si="94"/>
        <v>0</v>
      </c>
      <c r="KD12" s="64"/>
      <c r="KE12" s="64">
        <f t="shared" si="95"/>
        <v>0</v>
      </c>
      <c r="KF12" s="64"/>
      <c r="KG12" s="64"/>
      <c r="KH12" s="64"/>
      <c r="KI12" s="64">
        <f t="shared" si="96"/>
        <v>0</v>
      </c>
      <c r="KJ12" s="64"/>
      <c r="KK12" s="64">
        <f t="shared" si="104"/>
        <v>0</v>
      </c>
      <c r="KL12" s="64"/>
      <c r="KM12" s="64"/>
      <c r="KN12" s="64"/>
      <c r="KO12" s="64">
        <f t="shared" si="97"/>
        <v>0</v>
      </c>
      <c r="KP12" s="64"/>
      <c r="KQ12" s="64">
        <f t="shared" si="98"/>
        <v>0</v>
      </c>
      <c r="KR12" s="64"/>
      <c r="KS12" s="64"/>
      <c r="KT12" s="64"/>
      <c r="KU12" s="64">
        <f t="shared" si="99"/>
        <v>0</v>
      </c>
      <c r="KV12" s="64"/>
      <c r="KW12" s="64">
        <f t="shared" si="100"/>
        <v>0</v>
      </c>
      <c r="KX12" s="64"/>
      <c r="KY12" s="64"/>
      <c r="KZ12" s="64"/>
      <c r="LA12" s="64">
        <f t="shared" si="101"/>
        <v>0</v>
      </c>
    </row>
    <row r="13" spans="1:313" ht="15" x14ac:dyDescent="0.25">
      <c r="A13" s="9">
        <f t="shared" si="102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30</v>
      </c>
      <c r="I13" s="31">
        <f t="shared" si="2"/>
        <v>30</v>
      </c>
      <c r="J13" s="31">
        <f t="shared" si="1"/>
        <v>8</v>
      </c>
      <c r="K13" s="31">
        <f t="shared" si="1"/>
        <v>22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>
        <v>10</v>
      </c>
      <c r="AY13" s="64">
        <f t="shared" si="16"/>
        <v>0</v>
      </c>
      <c r="AZ13" s="64"/>
      <c r="BA13" s="64"/>
      <c r="BB13" s="64"/>
      <c r="BC13" s="64">
        <f t="shared" si="17"/>
        <v>10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10</v>
      </c>
      <c r="BJ13" s="64"/>
      <c r="BK13" s="64">
        <f t="shared" si="20"/>
        <v>1</v>
      </c>
      <c r="BL13" s="64"/>
      <c r="BM13" s="64">
        <v>1</v>
      </c>
      <c r="BN13" s="64"/>
      <c r="BO13" s="64">
        <f t="shared" si="21"/>
        <v>9</v>
      </c>
      <c r="BP13" s="64"/>
      <c r="BQ13" s="64">
        <f t="shared" si="22"/>
        <v>1</v>
      </c>
      <c r="BR13" s="64"/>
      <c r="BS13" s="64">
        <v>1</v>
      </c>
      <c r="BT13" s="64"/>
      <c r="BU13" s="64">
        <f t="shared" si="23"/>
        <v>8</v>
      </c>
      <c r="BV13" s="64"/>
      <c r="BW13" s="64">
        <f t="shared" si="24"/>
        <v>2</v>
      </c>
      <c r="BX13" s="64"/>
      <c r="BY13" s="64">
        <v>2</v>
      </c>
      <c r="BZ13" s="64"/>
      <c r="CA13" s="64">
        <f t="shared" si="25"/>
        <v>6</v>
      </c>
      <c r="CB13" s="64"/>
      <c r="CC13" s="64">
        <f t="shared" si="26"/>
        <v>0</v>
      </c>
      <c r="CD13" s="64"/>
      <c r="CE13" s="64"/>
      <c r="CF13" s="64"/>
      <c r="CG13" s="64">
        <f t="shared" si="27"/>
        <v>6</v>
      </c>
      <c r="CH13" s="64"/>
      <c r="CI13" s="64">
        <f t="shared" si="28"/>
        <v>0</v>
      </c>
      <c r="CJ13" s="64"/>
      <c r="CK13" s="64"/>
      <c r="CL13" s="64"/>
      <c r="CM13" s="64">
        <f t="shared" si="29"/>
        <v>6</v>
      </c>
      <c r="CN13" s="64">
        <v>10</v>
      </c>
      <c r="CO13" s="64">
        <f t="shared" si="30"/>
        <v>1</v>
      </c>
      <c r="CP13" s="64"/>
      <c r="CQ13" s="64">
        <v>1</v>
      </c>
      <c r="CR13" s="64"/>
      <c r="CS13" s="64">
        <f t="shared" si="31"/>
        <v>15</v>
      </c>
      <c r="CT13" s="64"/>
      <c r="CU13" s="64">
        <f t="shared" si="32"/>
        <v>2</v>
      </c>
      <c r="CV13" s="64"/>
      <c r="CW13" s="64">
        <v>2</v>
      </c>
      <c r="CX13" s="64"/>
      <c r="CY13" s="64">
        <f t="shared" si="33"/>
        <v>13</v>
      </c>
      <c r="CZ13" s="64"/>
      <c r="DA13" s="64">
        <f t="shared" si="34"/>
        <v>0</v>
      </c>
      <c r="DB13" s="64"/>
      <c r="DC13" s="64"/>
      <c r="DD13" s="64"/>
      <c r="DE13" s="64">
        <f t="shared" si="35"/>
        <v>13</v>
      </c>
      <c r="DF13" s="64"/>
      <c r="DG13" s="64">
        <f t="shared" si="36"/>
        <v>0</v>
      </c>
      <c r="DH13" s="64"/>
      <c r="DI13" s="64"/>
      <c r="DJ13" s="64"/>
      <c r="DK13" s="64">
        <f t="shared" si="37"/>
        <v>13</v>
      </c>
      <c r="DL13" s="64"/>
      <c r="DM13" s="64">
        <f t="shared" si="38"/>
        <v>3</v>
      </c>
      <c r="DN13" s="64">
        <v>3</v>
      </c>
      <c r="DO13" s="64"/>
      <c r="DP13" s="64"/>
      <c r="DQ13" s="64">
        <f t="shared" si="39"/>
        <v>10</v>
      </c>
      <c r="DR13" s="64"/>
      <c r="DS13" s="64">
        <f t="shared" si="40"/>
        <v>1</v>
      </c>
      <c r="DT13" s="64"/>
      <c r="DU13" s="64">
        <v>1</v>
      </c>
      <c r="DV13" s="64"/>
      <c r="DW13" s="64">
        <f t="shared" si="103"/>
        <v>9</v>
      </c>
      <c r="DX13" s="64"/>
      <c r="DY13" s="64">
        <f t="shared" si="41"/>
        <v>0</v>
      </c>
      <c r="DZ13" s="64"/>
      <c r="EA13" s="64"/>
      <c r="EB13" s="64"/>
      <c r="EC13" s="64">
        <f t="shared" si="42"/>
        <v>9</v>
      </c>
      <c r="ED13" s="64"/>
      <c r="EE13" s="64">
        <f t="shared" si="43"/>
        <v>0</v>
      </c>
      <c r="EF13" s="64"/>
      <c r="EG13" s="64"/>
      <c r="EH13" s="64"/>
      <c r="EI13" s="64">
        <f t="shared" si="44"/>
        <v>9</v>
      </c>
      <c r="EJ13" s="64"/>
      <c r="EK13" s="64">
        <f t="shared" si="45"/>
        <v>0</v>
      </c>
      <c r="EL13" s="64"/>
      <c r="EM13" s="64"/>
      <c r="EN13" s="64"/>
      <c r="EO13" s="64">
        <f t="shared" si="46"/>
        <v>9</v>
      </c>
      <c r="EP13" s="64"/>
      <c r="EQ13" s="64">
        <f t="shared" si="47"/>
        <v>0</v>
      </c>
      <c r="ER13" s="64"/>
      <c r="ES13" s="64"/>
      <c r="ET13" s="64"/>
      <c r="EU13" s="64">
        <f t="shared" si="48"/>
        <v>9</v>
      </c>
      <c r="EV13" s="64"/>
      <c r="EW13" s="64">
        <f t="shared" si="49"/>
        <v>0</v>
      </c>
      <c r="EX13" s="64"/>
      <c r="EY13" s="64"/>
      <c r="EZ13" s="64"/>
      <c r="FA13" s="64">
        <f t="shared" si="50"/>
        <v>9</v>
      </c>
      <c r="FB13" s="64"/>
      <c r="FC13" s="64">
        <f t="shared" si="51"/>
        <v>6</v>
      </c>
      <c r="FD13" s="64"/>
      <c r="FE13" s="64">
        <v>6</v>
      </c>
      <c r="FF13" s="64"/>
      <c r="FG13" s="64">
        <f t="shared" si="52"/>
        <v>3</v>
      </c>
      <c r="FH13" s="64"/>
      <c r="FI13" s="64">
        <f t="shared" si="53"/>
        <v>0</v>
      </c>
      <c r="FJ13" s="64"/>
      <c r="FK13" s="64"/>
      <c r="FL13" s="64"/>
      <c r="FM13" s="64">
        <f t="shared" si="54"/>
        <v>3</v>
      </c>
      <c r="FN13" s="64"/>
      <c r="FO13" s="64">
        <f t="shared" si="55"/>
        <v>3</v>
      </c>
      <c r="FP13" s="64">
        <v>3</v>
      </c>
      <c r="FQ13" s="64"/>
      <c r="FR13" s="64"/>
      <c r="FS13" s="64">
        <f t="shared" si="56"/>
        <v>0</v>
      </c>
      <c r="FT13" s="64">
        <v>10</v>
      </c>
      <c r="FU13" s="64">
        <f t="shared" si="57"/>
        <v>0</v>
      </c>
      <c r="FV13" s="64"/>
      <c r="FW13" s="64"/>
      <c r="FX13" s="64"/>
      <c r="FY13" s="64">
        <f t="shared" si="58"/>
        <v>10</v>
      </c>
      <c r="FZ13" s="64"/>
      <c r="GA13" s="64">
        <f t="shared" si="59"/>
        <v>1</v>
      </c>
      <c r="GB13" s="64"/>
      <c r="GC13" s="64">
        <v>1</v>
      </c>
      <c r="GD13" s="64"/>
      <c r="GE13" s="64">
        <f t="shared" si="60"/>
        <v>9</v>
      </c>
      <c r="GF13" s="64"/>
      <c r="GG13" s="64">
        <f t="shared" si="61"/>
        <v>2</v>
      </c>
      <c r="GH13" s="64"/>
      <c r="GI13" s="64">
        <v>2</v>
      </c>
      <c r="GJ13" s="64"/>
      <c r="GK13" s="64">
        <f t="shared" si="62"/>
        <v>7</v>
      </c>
      <c r="GL13" s="64"/>
      <c r="GM13" s="64">
        <f t="shared" si="63"/>
        <v>1</v>
      </c>
      <c r="GN13" s="64"/>
      <c r="GO13" s="64">
        <v>1</v>
      </c>
      <c r="GP13" s="64"/>
      <c r="GQ13" s="64">
        <f t="shared" si="64"/>
        <v>6</v>
      </c>
      <c r="GR13" s="64"/>
      <c r="GS13" s="64">
        <f t="shared" si="65"/>
        <v>1</v>
      </c>
      <c r="GT13" s="64"/>
      <c r="GU13" s="64">
        <v>1</v>
      </c>
      <c r="GV13" s="64"/>
      <c r="GW13" s="64">
        <f t="shared" si="66"/>
        <v>5</v>
      </c>
      <c r="GX13" s="64"/>
      <c r="GY13" s="64">
        <f t="shared" si="67"/>
        <v>1</v>
      </c>
      <c r="GZ13" s="64"/>
      <c r="HA13" s="64">
        <v>1</v>
      </c>
      <c r="HB13" s="64"/>
      <c r="HC13" s="64">
        <f t="shared" si="68"/>
        <v>4</v>
      </c>
      <c r="HD13" s="64"/>
      <c r="HE13" s="64">
        <f t="shared" si="69"/>
        <v>2</v>
      </c>
      <c r="HF13" s="64"/>
      <c r="HG13" s="64">
        <v>2</v>
      </c>
      <c r="HH13" s="64"/>
      <c r="HI13" s="64">
        <f t="shared" si="70"/>
        <v>2</v>
      </c>
      <c r="HJ13" s="64"/>
      <c r="HK13" s="64">
        <f t="shared" si="71"/>
        <v>2</v>
      </c>
      <c r="HL13" s="64">
        <v>2</v>
      </c>
      <c r="HM13" s="64"/>
      <c r="HN13" s="64"/>
      <c r="HO13" s="64">
        <f t="shared" si="72"/>
        <v>0</v>
      </c>
      <c r="HP13" s="64"/>
      <c r="HQ13" s="64">
        <f t="shared" si="73"/>
        <v>0</v>
      </c>
      <c r="HR13" s="64"/>
      <c r="HS13" s="64"/>
      <c r="HT13" s="64"/>
      <c r="HU13" s="64">
        <f t="shared" si="74"/>
        <v>0</v>
      </c>
      <c r="HV13" s="64"/>
      <c r="HW13" s="64">
        <f t="shared" si="75"/>
        <v>0</v>
      </c>
      <c r="HX13" s="64"/>
      <c r="HY13" s="64"/>
      <c r="HZ13" s="64"/>
      <c r="IA13" s="64">
        <f t="shared" si="76"/>
        <v>0</v>
      </c>
      <c r="IB13" s="64"/>
      <c r="IC13" s="64">
        <f t="shared" si="77"/>
        <v>0</v>
      </c>
      <c r="ID13" s="64"/>
      <c r="IE13" s="64"/>
      <c r="IF13" s="64"/>
      <c r="IG13" s="64">
        <f t="shared" si="78"/>
        <v>0</v>
      </c>
      <c r="IH13" s="64"/>
      <c r="II13" s="64">
        <f t="shared" si="79"/>
        <v>0</v>
      </c>
      <c r="IJ13" s="64"/>
      <c r="IK13" s="64"/>
      <c r="IL13" s="64"/>
      <c r="IM13" s="64">
        <f t="shared" si="80"/>
        <v>0</v>
      </c>
      <c r="IN13" s="64"/>
      <c r="IO13" s="64">
        <f t="shared" si="81"/>
        <v>0</v>
      </c>
      <c r="IP13" s="64"/>
      <c r="IQ13" s="64"/>
      <c r="IR13" s="64"/>
      <c r="IS13" s="64">
        <f t="shared" si="82"/>
        <v>0</v>
      </c>
      <c r="IT13" s="64"/>
      <c r="IU13" s="64">
        <f t="shared" si="83"/>
        <v>0</v>
      </c>
      <c r="IV13" s="64"/>
      <c r="IW13" s="64"/>
      <c r="IX13" s="64"/>
      <c r="IY13" s="64">
        <f t="shared" si="84"/>
        <v>0</v>
      </c>
      <c r="IZ13" s="64"/>
      <c r="JA13" s="64">
        <f t="shared" si="85"/>
        <v>0</v>
      </c>
      <c r="JB13" s="64"/>
      <c r="JC13" s="64"/>
      <c r="JD13" s="64"/>
      <c r="JE13" s="64">
        <f t="shared" si="86"/>
        <v>0</v>
      </c>
      <c r="JF13" s="64"/>
      <c r="JG13" s="64">
        <f t="shared" si="87"/>
        <v>0</v>
      </c>
      <c r="JH13" s="64"/>
      <c r="JI13" s="64"/>
      <c r="JJ13" s="64"/>
      <c r="JK13" s="64">
        <f t="shared" si="88"/>
        <v>0</v>
      </c>
      <c r="JL13" s="64"/>
      <c r="JM13" s="64">
        <f t="shared" si="89"/>
        <v>0</v>
      </c>
      <c r="JN13" s="64"/>
      <c r="JO13" s="64"/>
      <c r="JP13" s="64"/>
      <c r="JQ13" s="64">
        <f t="shared" si="90"/>
        <v>0</v>
      </c>
      <c r="JR13" s="64"/>
      <c r="JS13" s="64">
        <f t="shared" si="91"/>
        <v>0</v>
      </c>
      <c r="JT13" s="64"/>
      <c r="JU13" s="64"/>
      <c r="JV13" s="64"/>
      <c r="JW13" s="64">
        <f t="shared" si="92"/>
        <v>0</v>
      </c>
      <c r="JX13" s="64"/>
      <c r="JY13" s="64">
        <f t="shared" si="93"/>
        <v>0</v>
      </c>
      <c r="JZ13" s="64"/>
      <c r="KA13" s="64"/>
      <c r="KB13" s="64"/>
      <c r="KC13" s="64">
        <f t="shared" si="94"/>
        <v>0</v>
      </c>
      <c r="KD13" s="64"/>
      <c r="KE13" s="64">
        <f t="shared" si="95"/>
        <v>0</v>
      </c>
      <c r="KF13" s="64"/>
      <c r="KG13" s="64"/>
      <c r="KH13" s="64"/>
      <c r="KI13" s="64">
        <f t="shared" si="96"/>
        <v>0</v>
      </c>
      <c r="KJ13" s="64"/>
      <c r="KK13" s="64">
        <f t="shared" si="104"/>
        <v>0</v>
      </c>
      <c r="KL13" s="64"/>
      <c r="KM13" s="64"/>
      <c r="KN13" s="64"/>
      <c r="KO13" s="64">
        <f t="shared" si="97"/>
        <v>0</v>
      </c>
      <c r="KP13" s="64"/>
      <c r="KQ13" s="64">
        <f t="shared" si="98"/>
        <v>0</v>
      </c>
      <c r="KR13" s="64"/>
      <c r="KS13" s="64"/>
      <c r="KT13" s="64"/>
      <c r="KU13" s="64">
        <f t="shared" si="99"/>
        <v>0</v>
      </c>
      <c r="KV13" s="64"/>
      <c r="KW13" s="64">
        <f t="shared" si="100"/>
        <v>0</v>
      </c>
      <c r="KX13" s="64"/>
      <c r="KY13" s="64"/>
      <c r="KZ13" s="64"/>
      <c r="LA13" s="64">
        <f t="shared" si="101"/>
        <v>0</v>
      </c>
    </row>
    <row r="14" spans="1:313" ht="15" x14ac:dyDescent="0.25">
      <c r="A14" s="9">
        <f t="shared" si="102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41</v>
      </c>
      <c r="I14" s="31">
        <f t="shared" si="2"/>
        <v>41</v>
      </c>
      <c r="J14" s="31">
        <f t="shared" si="1"/>
        <v>9</v>
      </c>
      <c r="K14" s="31">
        <f t="shared" si="1"/>
        <v>32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>
        <v>10</v>
      </c>
      <c r="AY14" s="64">
        <f t="shared" si="16"/>
        <v>0</v>
      </c>
      <c r="AZ14" s="60"/>
      <c r="BA14" s="64"/>
      <c r="BB14" s="64"/>
      <c r="BC14" s="64">
        <f t="shared" si="17"/>
        <v>10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10</v>
      </c>
      <c r="BJ14" s="64"/>
      <c r="BK14" s="64">
        <f t="shared" si="20"/>
        <v>2</v>
      </c>
      <c r="BL14" s="64"/>
      <c r="BM14" s="64">
        <v>2</v>
      </c>
      <c r="BN14" s="64"/>
      <c r="BO14" s="64">
        <f t="shared" si="21"/>
        <v>8</v>
      </c>
      <c r="BP14" s="64"/>
      <c r="BQ14" s="64">
        <f t="shared" si="22"/>
        <v>0</v>
      </c>
      <c r="BR14" s="64"/>
      <c r="BS14" s="64"/>
      <c r="BT14" s="64"/>
      <c r="BU14" s="64">
        <f t="shared" si="23"/>
        <v>8</v>
      </c>
      <c r="BV14" s="64"/>
      <c r="BW14" s="64">
        <f t="shared" si="24"/>
        <v>0</v>
      </c>
      <c r="BX14" s="64"/>
      <c r="BY14" s="64"/>
      <c r="BZ14" s="64"/>
      <c r="CA14" s="64">
        <f t="shared" si="25"/>
        <v>8</v>
      </c>
      <c r="CB14" s="64"/>
      <c r="CC14" s="64">
        <f t="shared" si="26"/>
        <v>0</v>
      </c>
      <c r="CD14" s="64"/>
      <c r="CE14" s="64"/>
      <c r="CF14" s="64"/>
      <c r="CG14" s="64">
        <f t="shared" si="27"/>
        <v>8</v>
      </c>
      <c r="CH14" s="64"/>
      <c r="CI14" s="64">
        <f t="shared" si="28"/>
        <v>0</v>
      </c>
      <c r="CJ14" s="64"/>
      <c r="CK14" s="64"/>
      <c r="CL14" s="64"/>
      <c r="CM14" s="64">
        <f t="shared" si="29"/>
        <v>8</v>
      </c>
      <c r="CN14" s="64">
        <v>15</v>
      </c>
      <c r="CO14" s="64">
        <f t="shared" si="30"/>
        <v>1</v>
      </c>
      <c r="CP14" s="64"/>
      <c r="CQ14" s="64">
        <v>1</v>
      </c>
      <c r="CR14" s="64"/>
      <c r="CS14" s="64">
        <f t="shared" si="31"/>
        <v>22</v>
      </c>
      <c r="CT14" s="64"/>
      <c r="CU14" s="64">
        <f t="shared" si="32"/>
        <v>4</v>
      </c>
      <c r="CV14" s="64"/>
      <c r="CW14" s="64">
        <v>4</v>
      </c>
      <c r="CX14" s="64"/>
      <c r="CY14" s="64">
        <f t="shared" si="33"/>
        <v>18</v>
      </c>
      <c r="CZ14" s="64"/>
      <c r="DA14" s="64">
        <f t="shared" si="34"/>
        <v>1</v>
      </c>
      <c r="DB14" s="64"/>
      <c r="DC14" s="64">
        <v>1</v>
      </c>
      <c r="DD14" s="64"/>
      <c r="DE14" s="64">
        <f t="shared" si="35"/>
        <v>17</v>
      </c>
      <c r="DF14" s="64"/>
      <c r="DG14" s="64">
        <f t="shared" si="36"/>
        <v>2</v>
      </c>
      <c r="DH14" s="64"/>
      <c r="DI14" s="64">
        <v>2</v>
      </c>
      <c r="DJ14" s="64"/>
      <c r="DK14" s="64">
        <f t="shared" si="37"/>
        <v>15</v>
      </c>
      <c r="DL14" s="64"/>
      <c r="DM14" s="64">
        <f t="shared" si="38"/>
        <v>1</v>
      </c>
      <c r="DN14" s="64">
        <v>1</v>
      </c>
      <c r="DO14" s="64"/>
      <c r="DP14" s="64"/>
      <c r="DQ14" s="64">
        <f t="shared" si="39"/>
        <v>14</v>
      </c>
      <c r="DR14" s="64"/>
      <c r="DS14" s="64">
        <f t="shared" si="40"/>
        <v>1</v>
      </c>
      <c r="DT14" s="64"/>
      <c r="DU14" s="64">
        <v>1</v>
      </c>
      <c r="DV14" s="64"/>
      <c r="DW14" s="64">
        <f t="shared" si="103"/>
        <v>13</v>
      </c>
      <c r="DX14" s="64"/>
      <c r="DY14" s="64">
        <f t="shared" si="41"/>
        <v>3</v>
      </c>
      <c r="DZ14" s="64"/>
      <c r="EA14" s="64">
        <v>3</v>
      </c>
      <c r="EB14" s="64"/>
      <c r="EC14" s="64">
        <f t="shared" si="42"/>
        <v>10</v>
      </c>
      <c r="ED14" s="64"/>
      <c r="EE14" s="64">
        <f t="shared" si="43"/>
        <v>0</v>
      </c>
      <c r="EF14" s="64"/>
      <c r="EG14" s="64"/>
      <c r="EH14" s="64"/>
      <c r="EI14" s="64">
        <f t="shared" si="44"/>
        <v>10</v>
      </c>
      <c r="EJ14" s="64"/>
      <c r="EK14" s="64">
        <f t="shared" si="45"/>
        <v>1</v>
      </c>
      <c r="EL14" s="64"/>
      <c r="EM14" s="64">
        <v>1</v>
      </c>
      <c r="EN14" s="64"/>
      <c r="EO14" s="64">
        <f t="shared" si="46"/>
        <v>9</v>
      </c>
      <c r="EP14" s="64"/>
      <c r="EQ14" s="64">
        <f t="shared" si="47"/>
        <v>0</v>
      </c>
      <c r="ER14" s="64"/>
      <c r="ES14" s="64"/>
      <c r="ET14" s="64"/>
      <c r="EU14" s="64">
        <f t="shared" si="48"/>
        <v>9</v>
      </c>
      <c r="EV14" s="64"/>
      <c r="EW14" s="64">
        <f t="shared" si="49"/>
        <v>1</v>
      </c>
      <c r="EX14" s="64"/>
      <c r="EY14" s="64">
        <v>1</v>
      </c>
      <c r="EZ14" s="64"/>
      <c r="FA14" s="64">
        <f t="shared" si="50"/>
        <v>8</v>
      </c>
      <c r="FB14" s="64"/>
      <c r="FC14" s="64">
        <f t="shared" si="51"/>
        <v>0</v>
      </c>
      <c r="FD14" s="64"/>
      <c r="FE14" s="64"/>
      <c r="FF14" s="64"/>
      <c r="FG14" s="64">
        <f t="shared" si="52"/>
        <v>8</v>
      </c>
      <c r="FH14" s="64"/>
      <c r="FI14" s="64">
        <f t="shared" si="53"/>
        <v>0</v>
      </c>
      <c r="FJ14" s="64"/>
      <c r="FK14" s="64"/>
      <c r="FL14" s="64"/>
      <c r="FM14" s="64">
        <f t="shared" si="54"/>
        <v>8</v>
      </c>
      <c r="FN14" s="64"/>
      <c r="FO14" s="64">
        <f t="shared" si="55"/>
        <v>8</v>
      </c>
      <c r="FP14" s="64">
        <v>8</v>
      </c>
      <c r="FQ14" s="64"/>
      <c r="FR14" s="64"/>
      <c r="FS14" s="64">
        <f t="shared" si="56"/>
        <v>0</v>
      </c>
      <c r="FT14" s="64">
        <v>10</v>
      </c>
      <c r="FU14" s="64">
        <f t="shared" si="57"/>
        <v>5</v>
      </c>
      <c r="FV14" s="64"/>
      <c r="FW14" s="64">
        <v>5</v>
      </c>
      <c r="FX14" s="64"/>
      <c r="FY14" s="64">
        <f t="shared" si="58"/>
        <v>5</v>
      </c>
      <c r="FZ14" s="64">
        <v>6</v>
      </c>
      <c r="GA14" s="64">
        <f t="shared" si="59"/>
        <v>3</v>
      </c>
      <c r="GB14" s="64"/>
      <c r="GC14" s="64">
        <v>3</v>
      </c>
      <c r="GD14" s="64"/>
      <c r="GE14" s="64">
        <f t="shared" si="60"/>
        <v>8</v>
      </c>
      <c r="GF14" s="64"/>
      <c r="GG14" s="64">
        <f t="shared" si="61"/>
        <v>1</v>
      </c>
      <c r="GH14" s="64"/>
      <c r="GI14" s="64">
        <v>1</v>
      </c>
      <c r="GJ14" s="64"/>
      <c r="GK14" s="64">
        <f t="shared" si="62"/>
        <v>7</v>
      </c>
      <c r="GL14" s="64"/>
      <c r="GM14" s="64">
        <f t="shared" si="63"/>
        <v>1</v>
      </c>
      <c r="GN14" s="64"/>
      <c r="GO14" s="64">
        <v>1</v>
      </c>
      <c r="GP14" s="64"/>
      <c r="GQ14" s="64">
        <f t="shared" si="64"/>
        <v>6</v>
      </c>
      <c r="GR14" s="64"/>
      <c r="GS14" s="64">
        <f t="shared" si="65"/>
        <v>2</v>
      </c>
      <c r="GT14" s="64"/>
      <c r="GU14" s="64">
        <v>2</v>
      </c>
      <c r="GV14" s="64"/>
      <c r="GW14" s="64">
        <f t="shared" si="66"/>
        <v>4</v>
      </c>
      <c r="GX14" s="64"/>
      <c r="GY14" s="64">
        <f t="shared" si="67"/>
        <v>1</v>
      </c>
      <c r="GZ14" s="64"/>
      <c r="HA14" s="64">
        <v>1</v>
      </c>
      <c r="HB14" s="64"/>
      <c r="HC14" s="64">
        <f t="shared" si="68"/>
        <v>3</v>
      </c>
      <c r="HD14" s="64"/>
      <c r="HE14" s="64">
        <f t="shared" si="69"/>
        <v>0</v>
      </c>
      <c r="HF14" s="64"/>
      <c r="HG14" s="64"/>
      <c r="HH14" s="64"/>
      <c r="HI14" s="64">
        <f t="shared" si="70"/>
        <v>3</v>
      </c>
      <c r="HJ14" s="64"/>
      <c r="HK14" s="64">
        <f t="shared" si="71"/>
        <v>1</v>
      </c>
      <c r="HL14" s="64"/>
      <c r="HM14" s="64">
        <v>1</v>
      </c>
      <c r="HN14" s="64"/>
      <c r="HO14" s="64">
        <f t="shared" si="72"/>
        <v>2</v>
      </c>
      <c r="HP14" s="64"/>
      <c r="HQ14" s="64">
        <f t="shared" si="73"/>
        <v>2</v>
      </c>
      <c r="HR14" s="64"/>
      <c r="HS14" s="64">
        <v>2</v>
      </c>
      <c r="HT14" s="64"/>
      <c r="HU14" s="64">
        <f t="shared" si="74"/>
        <v>0</v>
      </c>
      <c r="HV14" s="64"/>
      <c r="HW14" s="64">
        <f t="shared" si="75"/>
        <v>0</v>
      </c>
      <c r="HX14" s="64"/>
      <c r="HY14" s="64"/>
      <c r="HZ14" s="64"/>
      <c r="IA14" s="64">
        <f t="shared" si="76"/>
        <v>0</v>
      </c>
      <c r="IB14" s="64"/>
      <c r="IC14" s="64">
        <f t="shared" si="77"/>
        <v>0</v>
      </c>
      <c r="ID14" s="64"/>
      <c r="IE14" s="64"/>
      <c r="IF14" s="64"/>
      <c r="IG14" s="64">
        <f t="shared" si="78"/>
        <v>0</v>
      </c>
      <c r="IH14" s="64"/>
      <c r="II14" s="64">
        <f t="shared" si="79"/>
        <v>0</v>
      </c>
      <c r="IJ14" s="64"/>
      <c r="IK14" s="64"/>
      <c r="IL14" s="64"/>
      <c r="IM14" s="64">
        <f t="shared" si="80"/>
        <v>0</v>
      </c>
      <c r="IN14" s="64"/>
      <c r="IO14" s="64">
        <f t="shared" si="81"/>
        <v>0</v>
      </c>
      <c r="IP14" s="64"/>
      <c r="IQ14" s="64"/>
      <c r="IR14" s="64"/>
      <c r="IS14" s="64">
        <f t="shared" si="82"/>
        <v>0</v>
      </c>
      <c r="IT14" s="64"/>
      <c r="IU14" s="64">
        <f t="shared" si="83"/>
        <v>0</v>
      </c>
      <c r="IV14" s="64"/>
      <c r="IW14" s="64"/>
      <c r="IX14" s="64"/>
      <c r="IY14" s="64">
        <f t="shared" si="84"/>
        <v>0</v>
      </c>
      <c r="IZ14" s="64"/>
      <c r="JA14" s="64">
        <f t="shared" si="85"/>
        <v>0</v>
      </c>
      <c r="JB14" s="64"/>
      <c r="JC14" s="64"/>
      <c r="JD14" s="64"/>
      <c r="JE14" s="64">
        <f t="shared" si="86"/>
        <v>0</v>
      </c>
      <c r="JF14" s="64"/>
      <c r="JG14" s="64">
        <f t="shared" si="87"/>
        <v>0</v>
      </c>
      <c r="JH14" s="64"/>
      <c r="JI14" s="64"/>
      <c r="JJ14" s="64"/>
      <c r="JK14" s="64">
        <f t="shared" si="88"/>
        <v>0</v>
      </c>
      <c r="JL14" s="64"/>
      <c r="JM14" s="64">
        <f t="shared" si="89"/>
        <v>0</v>
      </c>
      <c r="JN14" s="64"/>
      <c r="JO14" s="64"/>
      <c r="JP14" s="64"/>
      <c r="JQ14" s="64">
        <f t="shared" si="90"/>
        <v>0</v>
      </c>
      <c r="JR14" s="64"/>
      <c r="JS14" s="64">
        <f t="shared" si="91"/>
        <v>0</v>
      </c>
      <c r="JT14" s="64"/>
      <c r="JU14" s="64"/>
      <c r="JV14" s="64"/>
      <c r="JW14" s="64">
        <f t="shared" si="92"/>
        <v>0</v>
      </c>
      <c r="JX14" s="64"/>
      <c r="JY14" s="64">
        <f t="shared" si="93"/>
        <v>0</v>
      </c>
      <c r="JZ14" s="64"/>
      <c r="KA14" s="64"/>
      <c r="KB14" s="64"/>
      <c r="KC14" s="64">
        <f t="shared" si="94"/>
        <v>0</v>
      </c>
      <c r="KD14" s="64"/>
      <c r="KE14" s="64">
        <f t="shared" si="95"/>
        <v>0</v>
      </c>
      <c r="KF14" s="64"/>
      <c r="KG14" s="64"/>
      <c r="KH14" s="64"/>
      <c r="KI14" s="64">
        <f t="shared" si="96"/>
        <v>0</v>
      </c>
      <c r="KJ14" s="64"/>
      <c r="KK14" s="64">
        <f t="shared" si="104"/>
        <v>0</v>
      </c>
      <c r="KL14" s="64"/>
      <c r="KM14" s="64"/>
      <c r="KN14" s="64"/>
      <c r="KO14" s="64">
        <f t="shared" si="97"/>
        <v>0</v>
      </c>
      <c r="KP14" s="64"/>
      <c r="KQ14" s="64">
        <f t="shared" si="98"/>
        <v>0</v>
      </c>
      <c r="KR14" s="64"/>
      <c r="KS14" s="64"/>
      <c r="KT14" s="64"/>
      <c r="KU14" s="64">
        <f t="shared" si="99"/>
        <v>0</v>
      </c>
      <c r="KV14" s="64"/>
      <c r="KW14" s="64">
        <f t="shared" si="100"/>
        <v>0</v>
      </c>
      <c r="KX14" s="64"/>
      <c r="KY14" s="64"/>
      <c r="KZ14" s="64"/>
      <c r="LA14" s="64">
        <f t="shared" si="101"/>
        <v>0</v>
      </c>
    </row>
    <row r="15" spans="1:313" ht="15" x14ac:dyDescent="0.25">
      <c r="A15" s="9">
        <f t="shared" si="102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30</v>
      </c>
      <c r="I15" s="31">
        <f t="shared" si="2"/>
        <v>31</v>
      </c>
      <c r="J15" s="31">
        <f t="shared" si="1"/>
        <v>3</v>
      </c>
      <c r="K15" s="31">
        <f t="shared" si="1"/>
        <v>28</v>
      </c>
      <c r="L15" s="31">
        <f t="shared" si="1"/>
        <v>0</v>
      </c>
      <c r="M15" s="31">
        <f t="shared" si="3"/>
        <v>-1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>
        <v>10</v>
      </c>
      <c r="AY15" s="64">
        <f t="shared" si="16"/>
        <v>0</v>
      </c>
      <c r="AZ15" s="64"/>
      <c r="BA15" s="64"/>
      <c r="BB15" s="64"/>
      <c r="BC15" s="64">
        <f t="shared" si="17"/>
        <v>10</v>
      </c>
      <c r="BD15" s="64"/>
      <c r="BE15" s="64">
        <f t="shared" si="18"/>
        <v>1</v>
      </c>
      <c r="BF15" s="64"/>
      <c r="BG15" s="64">
        <v>1</v>
      </c>
      <c r="BH15" s="64"/>
      <c r="BI15" s="64">
        <f t="shared" si="19"/>
        <v>9</v>
      </c>
      <c r="BJ15" s="64"/>
      <c r="BK15" s="64">
        <f t="shared" si="20"/>
        <v>1</v>
      </c>
      <c r="BL15" s="64"/>
      <c r="BM15" s="64">
        <v>1</v>
      </c>
      <c r="BN15" s="64"/>
      <c r="BO15" s="64">
        <f t="shared" si="21"/>
        <v>8</v>
      </c>
      <c r="BP15" s="64"/>
      <c r="BQ15" s="64">
        <f t="shared" si="22"/>
        <v>0</v>
      </c>
      <c r="BR15" s="64"/>
      <c r="BS15" s="64"/>
      <c r="BT15" s="64"/>
      <c r="BU15" s="64">
        <f t="shared" si="23"/>
        <v>8</v>
      </c>
      <c r="BV15" s="64"/>
      <c r="BW15" s="64">
        <f t="shared" si="24"/>
        <v>1</v>
      </c>
      <c r="BX15" s="64"/>
      <c r="BY15" s="64">
        <v>1</v>
      </c>
      <c r="BZ15" s="64"/>
      <c r="CA15" s="64">
        <f t="shared" si="25"/>
        <v>7</v>
      </c>
      <c r="CB15" s="64"/>
      <c r="CC15" s="64">
        <f t="shared" si="26"/>
        <v>0</v>
      </c>
      <c r="CD15" s="64"/>
      <c r="CE15" s="64"/>
      <c r="CF15" s="64"/>
      <c r="CG15" s="64">
        <f t="shared" si="27"/>
        <v>7</v>
      </c>
      <c r="CH15" s="64"/>
      <c r="CI15" s="64">
        <f t="shared" si="28"/>
        <v>0</v>
      </c>
      <c r="CJ15" s="64"/>
      <c r="CK15" s="64"/>
      <c r="CL15" s="64"/>
      <c r="CM15" s="64">
        <f t="shared" si="29"/>
        <v>7</v>
      </c>
      <c r="CN15" s="64">
        <v>10</v>
      </c>
      <c r="CO15" s="64">
        <f t="shared" si="30"/>
        <v>0</v>
      </c>
      <c r="CP15" s="64"/>
      <c r="CQ15" s="64"/>
      <c r="CR15" s="64"/>
      <c r="CS15" s="64">
        <f t="shared" si="31"/>
        <v>17</v>
      </c>
      <c r="CT15" s="64"/>
      <c r="CU15" s="64">
        <f t="shared" si="32"/>
        <v>3</v>
      </c>
      <c r="CV15" s="64"/>
      <c r="CW15" s="64">
        <v>3</v>
      </c>
      <c r="CX15" s="64"/>
      <c r="CY15" s="64">
        <f t="shared" si="33"/>
        <v>14</v>
      </c>
      <c r="CZ15" s="64"/>
      <c r="DA15" s="64">
        <f t="shared" si="34"/>
        <v>1</v>
      </c>
      <c r="DB15" s="64"/>
      <c r="DC15" s="64">
        <v>1</v>
      </c>
      <c r="DD15" s="64"/>
      <c r="DE15" s="64">
        <f t="shared" si="35"/>
        <v>13</v>
      </c>
      <c r="DF15" s="64"/>
      <c r="DG15" s="64">
        <f t="shared" si="36"/>
        <v>0</v>
      </c>
      <c r="DH15" s="64"/>
      <c r="DI15" s="64"/>
      <c r="DJ15" s="64"/>
      <c r="DK15" s="64">
        <f t="shared" si="37"/>
        <v>13</v>
      </c>
      <c r="DL15" s="64"/>
      <c r="DM15" s="64">
        <f t="shared" si="38"/>
        <v>3</v>
      </c>
      <c r="DN15" s="64">
        <v>3</v>
      </c>
      <c r="DO15" s="64"/>
      <c r="DP15" s="64"/>
      <c r="DQ15" s="64">
        <f t="shared" si="39"/>
        <v>10</v>
      </c>
      <c r="DR15" s="64"/>
      <c r="DS15" s="64">
        <f t="shared" si="40"/>
        <v>1</v>
      </c>
      <c r="DT15" s="64"/>
      <c r="DU15" s="64">
        <v>1</v>
      </c>
      <c r="DV15" s="64"/>
      <c r="DW15" s="64">
        <f t="shared" si="103"/>
        <v>9</v>
      </c>
      <c r="DX15" s="64"/>
      <c r="DY15" s="64">
        <f t="shared" si="41"/>
        <v>3</v>
      </c>
      <c r="DZ15" s="64"/>
      <c r="EA15" s="64">
        <v>3</v>
      </c>
      <c r="EB15" s="64"/>
      <c r="EC15" s="64">
        <f t="shared" si="42"/>
        <v>6</v>
      </c>
      <c r="ED15" s="64"/>
      <c r="EE15" s="64">
        <f t="shared" si="43"/>
        <v>0</v>
      </c>
      <c r="EF15" s="64"/>
      <c r="EG15" s="64"/>
      <c r="EH15" s="64"/>
      <c r="EI15" s="64">
        <f t="shared" si="44"/>
        <v>6</v>
      </c>
      <c r="EJ15" s="64"/>
      <c r="EK15" s="64">
        <f t="shared" si="45"/>
        <v>1</v>
      </c>
      <c r="EL15" s="64"/>
      <c r="EM15" s="64">
        <v>1</v>
      </c>
      <c r="EN15" s="64"/>
      <c r="EO15" s="64">
        <f t="shared" si="46"/>
        <v>5</v>
      </c>
      <c r="EP15" s="64"/>
      <c r="EQ15" s="64">
        <f t="shared" si="47"/>
        <v>0</v>
      </c>
      <c r="ER15" s="64"/>
      <c r="ES15" s="64"/>
      <c r="ET15" s="64"/>
      <c r="EU15" s="64">
        <f t="shared" si="48"/>
        <v>5</v>
      </c>
      <c r="EV15" s="64"/>
      <c r="EW15" s="64">
        <f t="shared" si="49"/>
        <v>0</v>
      </c>
      <c r="EX15" s="64"/>
      <c r="EY15" s="64"/>
      <c r="EZ15" s="64"/>
      <c r="FA15" s="64">
        <f t="shared" si="50"/>
        <v>5</v>
      </c>
      <c r="FB15" s="64"/>
      <c r="FC15" s="64">
        <f t="shared" si="51"/>
        <v>5</v>
      </c>
      <c r="FD15" s="64"/>
      <c r="FE15" s="64">
        <v>5</v>
      </c>
      <c r="FF15" s="64"/>
      <c r="FG15" s="64">
        <f t="shared" si="52"/>
        <v>0</v>
      </c>
      <c r="FH15" s="64"/>
      <c r="FI15" s="64">
        <f t="shared" si="53"/>
        <v>0</v>
      </c>
      <c r="FJ15" s="64"/>
      <c r="FK15" s="64"/>
      <c r="FL15" s="64"/>
      <c r="FM15" s="64">
        <f t="shared" si="54"/>
        <v>0</v>
      </c>
      <c r="FN15" s="64"/>
      <c r="FO15" s="64">
        <f t="shared" si="55"/>
        <v>0</v>
      </c>
      <c r="FP15" s="64"/>
      <c r="FQ15" s="64"/>
      <c r="FR15" s="64"/>
      <c r="FS15" s="64">
        <f t="shared" si="56"/>
        <v>0</v>
      </c>
      <c r="FT15" s="64">
        <v>10</v>
      </c>
      <c r="FU15" s="64">
        <f t="shared" si="57"/>
        <v>7</v>
      </c>
      <c r="FV15" s="64"/>
      <c r="FW15" s="64">
        <v>7</v>
      </c>
      <c r="FX15" s="64"/>
      <c r="FY15" s="64">
        <f t="shared" si="58"/>
        <v>3</v>
      </c>
      <c r="FZ15" s="64"/>
      <c r="GA15" s="64">
        <f t="shared" si="59"/>
        <v>1</v>
      </c>
      <c r="GB15" s="64"/>
      <c r="GC15" s="64">
        <v>1</v>
      </c>
      <c r="GD15" s="64"/>
      <c r="GE15" s="64">
        <f t="shared" si="60"/>
        <v>2</v>
      </c>
      <c r="GF15" s="64"/>
      <c r="GG15" s="64">
        <f t="shared" si="61"/>
        <v>1</v>
      </c>
      <c r="GH15" s="64"/>
      <c r="GI15" s="64">
        <v>1</v>
      </c>
      <c r="GJ15" s="64"/>
      <c r="GK15" s="64">
        <f t="shared" si="62"/>
        <v>1</v>
      </c>
      <c r="GL15" s="64"/>
      <c r="GM15" s="64">
        <f t="shared" si="63"/>
        <v>1</v>
      </c>
      <c r="GN15" s="64"/>
      <c r="GO15" s="64">
        <v>1</v>
      </c>
      <c r="GP15" s="64"/>
      <c r="GQ15" s="64">
        <f t="shared" si="64"/>
        <v>0</v>
      </c>
      <c r="GR15" s="64"/>
      <c r="GS15" s="64">
        <f t="shared" si="65"/>
        <v>1</v>
      </c>
      <c r="GT15" s="64"/>
      <c r="GU15" s="64">
        <v>1</v>
      </c>
      <c r="GV15" s="64"/>
      <c r="GW15" s="64">
        <f t="shared" si="66"/>
        <v>-1</v>
      </c>
      <c r="GX15" s="64"/>
      <c r="GY15" s="64">
        <f t="shared" si="67"/>
        <v>0</v>
      </c>
      <c r="GZ15" s="64"/>
      <c r="HA15" s="64"/>
      <c r="HB15" s="64"/>
      <c r="HC15" s="64">
        <f t="shared" si="68"/>
        <v>-1</v>
      </c>
      <c r="HD15" s="64"/>
      <c r="HE15" s="64">
        <f t="shared" si="69"/>
        <v>0</v>
      </c>
      <c r="HF15" s="64"/>
      <c r="HG15" s="64"/>
      <c r="HH15" s="64"/>
      <c r="HI15" s="64">
        <f t="shared" si="70"/>
        <v>-1</v>
      </c>
      <c r="HJ15" s="64"/>
      <c r="HK15" s="64">
        <f t="shared" si="71"/>
        <v>0</v>
      </c>
      <c r="HL15" s="64"/>
      <c r="HM15" s="64"/>
      <c r="HN15" s="64"/>
      <c r="HO15" s="64">
        <f t="shared" si="72"/>
        <v>-1</v>
      </c>
      <c r="HP15" s="64"/>
      <c r="HQ15" s="64">
        <f t="shared" si="73"/>
        <v>0</v>
      </c>
      <c r="HR15" s="64"/>
      <c r="HS15" s="64"/>
      <c r="HT15" s="64"/>
      <c r="HU15" s="64">
        <f t="shared" si="74"/>
        <v>-1</v>
      </c>
      <c r="HV15" s="64"/>
      <c r="HW15" s="64">
        <f t="shared" si="75"/>
        <v>0</v>
      </c>
      <c r="HX15" s="64"/>
      <c r="HY15" s="64"/>
      <c r="HZ15" s="64"/>
      <c r="IA15" s="64">
        <f t="shared" si="76"/>
        <v>-1</v>
      </c>
      <c r="IB15" s="64"/>
      <c r="IC15" s="64">
        <f t="shared" si="77"/>
        <v>0</v>
      </c>
      <c r="ID15" s="64"/>
      <c r="IE15" s="64"/>
      <c r="IF15" s="64"/>
      <c r="IG15" s="64">
        <f t="shared" si="78"/>
        <v>-1</v>
      </c>
      <c r="IH15" s="64"/>
      <c r="II15" s="64">
        <f t="shared" si="79"/>
        <v>0</v>
      </c>
      <c r="IJ15" s="64"/>
      <c r="IK15" s="64"/>
      <c r="IL15" s="64"/>
      <c r="IM15" s="64">
        <f t="shared" si="80"/>
        <v>-1</v>
      </c>
      <c r="IN15" s="64"/>
      <c r="IO15" s="64">
        <f t="shared" si="81"/>
        <v>0</v>
      </c>
      <c r="IP15" s="64"/>
      <c r="IQ15" s="64"/>
      <c r="IR15" s="64"/>
      <c r="IS15" s="64">
        <f t="shared" si="82"/>
        <v>-1</v>
      </c>
      <c r="IT15" s="64"/>
      <c r="IU15" s="64">
        <f t="shared" si="83"/>
        <v>0</v>
      </c>
      <c r="IV15" s="64"/>
      <c r="IW15" s="64"/>
      <c r="IX15" s="64"/>
      <c r="IY15" s="64">
        <f t="shared" si="84"/>
        <v>-1</v>
      </c>
      <c r="IZ15" s="64"/>
      <c r="JA15" s="64">
        <f t="shared" si="85"/>
        <v>0</v>
      </c>
      <c r="JB15" s="64"/>
      <c r="JC15" s="64"/>
      <c r="JD15" s="64"/>
      <c r="JE15" s="64">
        <f t="shared" si="86"/>
        <v>-1</v>
      </c>
      <c r="JF15" s="64"/>
      <c r="JG15" s="64">
        <f t="shared" si="87"/>
        <v>0</v>
      </c>
      <c r="JH15" s="64"/>
      <c r="JI15" s="64"/>
      <c r="JJ15" s="64"/>
      <c r="JK15" s="64">
        <f t="shared" si="88"/>
        <v>-1</v>
      </c>
      <c r="JL15" s="64"/>
      <c r="JM15" s="64">
        <f t="shared" si="89"/>
        <v>0</v>
      </c>
      <c r="JN15" s="64"/>
      <c r="JO15" s="64"/>
      <c r="JP15" s="64"/>
      <c r="JQ15" s="64">
        <f t="shared" si="90"/>
        <v>-1</v>
      </c>
      <c r="JR15" s="64"/>
      <c r="JS15" s="64">
        <f t="shared" si="91"/>
        <v>0</v>
      </c>
      <c r="JT15" s="64"/>
      <c r="JU15" s="64"/>
      <c r="JV15" s="64"/>
      <c r="JW15" s="64">
        <f t="shared" si="92"/>
        <v>-1</v>
      </c>
      <c r="JX15" s="64"/>
      <c r="JY15" s="64">
        <f t="shared" si="93"/>
        <v>0</v>
      </c>
      <c r="JZ15" s="64"/>
      <c r="KA15" s="64"/>
      <c r="KB15" s="64"/>
      <c r="KC15" s="64">
        <f t="shared" si="94"/>
        <v>-1</v>
      </c>
      <c r="KD15" s="64"/>
      <c r="KE15" s="64">
        <f t="shared" si="95"/>
        <v>0</v>
      </c>
      <c r="KF15" s="64"/>
      <c r="KG15" s="64"/>
      <c r="KH15" s="64"/>
      <c r="KI15" s="64">
        <f t="shared" si="96"/>
        <v>-1</v>
      </c>
      <c r="KJ15" s="64"/>
      <c r="KK15" s="64">
        <f t="shared" si="104"/>
        <v>0</v>
      </c>
      <c r="KL15" s="64"/>
      <c r="KM15" s="64"/>
      <c r="KN15" s="64"/>
      <c r="KO15" s="64">
        <f t="shared" si="97"/>
        <v>-1</v>
      </c>
      <c r="KP15" s="64"/>
      <c r="KQ15" s="64">
        <f t="shared" si="98"/>
        <v>0</v>
      </c>
      <c r="KR15" s="64"/>
      <c r="KS15" s="64"/>
      <c r="KT15" s="64"/>
      <c r="KU15" s="64">
        <f t="shared" si="99"/>
        <v>-1</v>
      </c>
      <c r="KV15" s="64"/>
      <c r="KW15" s="64">
        <f t="shared" si="100"/>
        <v>0</v>
      </c>
      <c r="KX15" s="64"/>
      <c r="KY15" s="64"/>
      <c r="KZ15" s="64"/>
      <c r="LA15" s="64">
        <f t="shared" si="101"/>
        <v>-1</v>
      </c>
    </row>
    <row r="16" spans="1:313" ht="15" x14ac:dyDescent="0.25">
      <c r="A16" s="9">
        <f t="shared" si="102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30</v>
      </c>
      <c r="I16" s="31">
        <f t="shared" si="2"/>
        <v>31</v>
      </c>
      <c r="J16" s="31">
        <f t="shared" si="1"/>
        <v>0</v>
      </c>
      <c r="K16" s="31">
        <f t="shared" si="1"/>
        <v>31</v>
      </c>
      <c r="L16" s="31">
        <f t="shared" si="1"/>
        <v>0</v>
      </c>
      <c r="M16" s="31">
        <f t="shared" si="3"/>
        <v>-1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>
        <v>10</v>
      </c>
      <c r="AY16" s="64">
        <f t="shared" si="16"/>
        <v>1</v>
      </c>
      <c r="AZ16" s="64"/>
      <c r="BA16" s="64">
        <v>1</v>
      </c>
      <c r="BB16" s="64"/>
      <c r="BC16" s="64">
        <f t="shared" si="17"/>
        <v>9</v>
      </c>
      <c r="BD16" s="64"/>
      <c r="BE16" s="64">
        <f t="shared" si="18"/>
        <v>1</v>
      </c>
      <c r="BF16" s="64"/>
      <c r="BG16" s="64">
        <v>1</v>
      </c>
      <c r="BH16" s="64"/>
      <c r="BI16" s="64">
        <f t="shared" si="19"/>
        <v>8</v>
      </c>
      <c r="BJ16" s="64"/>
      <c r="BK16" s="64">
        <f t="shared" si="20"/>
        <v>2</v>
      </c>
      <c r="BL16" s="64"/>
      <c r="BM16" s="64">
        <v>2</v>
      </c>
      <c r="BN16" s="64"/>
      <c r="BO16" s="64">
        <f t="shared" si="21"/>
        <v>6</v>
      </c>
      <c r="BP16" s="64"/>
      <c r="BQ16" s="64">
        <f t="shared" si="22"/>
        <v>0</v>
      </c>
      <c r="BR16" s="64"/>
      <c r="BS16" s="64"/>
      <c r="BT16" s="64"/>
      <c r="BU16" s="64">
        <f t="shared" si="23"/>
        <v>6</v>
      </c>
      <c r="BV16" s="64"/>
      <c r="BW16" s="64">
        <f t="shared" si="24"/>
        <v>0</v>
      </c>
      <c r="BX16" s="64"/>
      <c r="BY16" s="64"/>
      <c r="BZ16" s="64"/>
      <c r="CA16" s="64">
        <f t="shared" si="25"/>
        <v>6</v>
      </c>
      <c r="CB16" s="64"/>
      <c r="CC16" s="64">
        <f t="shared" si="26"/>
        <v>0</v>
      </c>
      <c r="CD16" s="64"/>
      <c r="CE16" s="64"/>
      <c r="CF16" s="64"/>
      <c r="CG16" s="64">
        <f t="shared" si="27"/>
        <v>6</v>
      </c>
      <c r="CH16" s="64"/>
      <c r="CI16" s="64">
        <f t="shared" si="28"/>
        <v>2</v>
      </c>
      <c r="CJ16" s="64"/>
      <c r="CK16" s="64">
        <v>2</v>
      </c>
      <c r="CL16" s="64"/>
      <c r="CM16" s="64">
        <f t="shared" si="29"/>
        <v>4</v>
      </c>
      <c r="CN16" s="64">
        <v>10</v>
      </c>
      <c r="CO16" s="64">
        <f t="shared" si="30"/>
        <v>1</v>
      </c>
      <c r="CP16" s="64"/>
      <c r="CQ16" s="64">
        <v>1</v>
      </c>
      <c r="CR16" s="64"/>
      <c r="CS16" s="64">
        <f t="shared" si="31"/>
        <v>13</v>
      </c>
      <c r="CT16" s="64"/>
      <c r="CU16" s="64">
        <f t="shared" si="32"/>
        <v>3</v>
      </c>
      <c r="CV16" s="64"/>
      <c r="CW16" s="64">
        <v>3</v>
      </c>
      <c r="CX16" s="64"/>
      <c r="CY16" s="64">
        <f t="shared" si="33"/>
        <v>10</v>
      </c>
      <c r="CZ16" s="64"/>
      <c r="DA16" s="64">
        <f t="shared" si="34"/>
        <v>3</v>
      </c>
      <c r="DB16" s="64"/>
      <c r="DC16" s="64">
        <v>3</v>
      </c>
      <c r="DD16" s="64"/>
      <c r="DE16" s="64">
        <f t="shared" si="35"/>
        <v>7</v>
      </c>
      <c r="DF16" s="64"/>
      <c r="DG16" s="64">
        <f t="shared" si="36"/>
        <v>0</v>
      </c>
      <c r="DH16" s="64"/>
      <c r="DI16" s="64"/>
      <c r="DJ16" s="64"/>
      <c r="DK16" s="64">
        <f t="shared" si="37"/>
        <v>7</v>
      </c>
      <c r="DL16" s="64"/>
      <c r="DM16" s="64">
        <f t="shared" si="38"/>
        <v>0</v>
      </c>
      <c r="DN16" s="64"/>
      <c r="DO16" s="64"/>
      <c r="DP16" s="64"/>
      <c r="DQ16" s="64">
        <f t="shared" si="39"/>
        <v>7</v>
      </c>
      <c r="DR16" s="64"/>
      <c r="DS16" s="64">
        <f t="shared" si="40"/>
        <v>2</v>
      </c>
      <c r="DT16" s="64"/>
      <c r="DU16" s="64">
        <v>2</v>
      </c>
      <c r="DV16" s="64"/>
      <c r="DW16" s="64">
        <f t="shared" si="103"/>
        <v>5</v>
      </c>
      <c r="DX16" s="64"/>
      <c r="DY16" s="64">
        <f t="shared" si="41"/>
        <v>1</v>
      </c>
      <c r="DZ16" s="64"/>
      <c r="EA16" s="64">
        <v>1</v>
      </c>
      <c r="EB16" s="64"/>
      <c r="EC16" s="64">
        <f t="shared" si="42"/>
        <v>4</v>
      </c>
      <c r="ED16" s="64"/>
      <c r="EE16" s="64">
        <f t="shared" si="43"/>
        <v>0</v>
      </c>
      <c r="EF16" s="64"/>
      <c r="EG16" s="64"/>
      <c r="EH16" s="64"/>
      <c r="EI16" s="64">
        <f t="shared" si="44"/>
        <v>4</v>
      </c>
      <c r="EJ16" s="64"/>
      <c r="EK16" s="64">
        <f t="shared" si="45"/>
        <v>2</v>
      </c>
      <c r="EL16" s="64"/>
      <c r="EM16" s="64">
        <v>2</v>
      </c>
      <c r="EN16" s="64"/>
      <c r="EO16" s="64">
        <f t="shared" si="46"/>
        <v>2</v>
      </c>
      <c r="EP16" s="64"/>
      <c r="EQ16" s="64">
        <f t="shared" si="47"/>
        <v>1</v>
      </c>
      <c r="ER16" s="64"/>
      <c r="ES16" s="64">
        <v>1</v>
      </c>
      <c r="ET16" s="64"/>
      <c r="EU16" s="64">
        <f t="shared" si="48"/>
        <v>1</v>
      </c>
      <c r="EV16" s="64"/>
      <c r="EW16" s="64">
        <f t="shared" si="49"/>
        <v>0</v>
      </c>
      <c r="EX16" s="64"/>
      <c r="EY16" s="64"/>
      <c r="EZ16" s="64"/>
      <c r="FA16" s="64">
        <f t="shared" si="50"/>
        <v>1</v>
      </c>
      <c r="FB16" s="64"/>
      <c r="FC16" s="64">
        <f t="shared" si="51"/>
        <v>1</v>
      </c>
      <c r="FD16" s="64"/>
      <c r="FE16" s="64">
        <v>1</v>
      </c>
      <c r="FF16" s="64"/>
      <c r="FG16" s="64">
        <f t="shared" si="52"/>
        <v>0</v>
      </c>
      <c r="FH16" s="64"/>
      <c r="FI16" s="64">
        <f t="shared" si="53"/>
        <v>0</v>
      </c>
      <c r="FJ16" s="64"/>
      <c r="FK16" s="64"/>
      <c r="FL16" s="64"/>
      <c r="FM16" s="64">
        <f t="shared" si="54"/>
        <v>0</v>
      </c>
      <c r="FN16" s="64"/>
      <c r="FO16" s="64">
        <f t="shared" si="55"/>
        <v>0</v>
      </c>
      <c r="FP16" s="64"/>
      <c r="FQ16" s="64"/>
      <c r="FR16" s="64"/>
      <c r="FS16" s="64">
        <f t="shared" si="56"/>
        <v>0</v>
      </c>
      <c r="FT16" s="64">
        <v>10</v>
      </c>
      <c r="FU16" s="64">
        <f t="shared" si="57"/>
        <v>10</v>
      </c>
      <c r="FV16" s="64"/>
      <c r="FW16" s="64">
        <v>10</v>
      </c>
      <c r="FX16" s="64"/>
      <c r="FY16" s="64">
        <f t="shared" si="58"/>
        <v>0</v>
      </c>
      <c r="FZ16" s="64"/>
      <c r="GA16" s="64">
        <f t="shared" si="59"/>
        <v>0</v>
      </c>
      <c r="GB16" s="64"/>
      <c r="GC16" s="64"/>
      <c r="GD16" s="64"/>
      <c r="GE16" s="64">
        <f t="shared" si="60"/>
        <v>0</v>
      </c>
      <c r="GF16" s="64"/>
      <c r="GG16" s="64">
        <f t="shared" si="61"/>
        <v>0</v>
      </c>
      <c r="GH16" s="64"/>
      <c r="GI16" s="64"/>
      <c r="GJ16" s="64"/>
      <c r="GK16" s="64">
        <f t="shared" si="62"/>
        <v>0</v>
      </c>
      <c r="GL16" s="64"/>
      <c r="GM16" s="64">
        <f t="shared" si="63"/>
        <v>0</v>
      </c>
      <c r="GN16" s="64"/>
      <c r="GO16" s="64"/>
      <c r="GP16" s="64"/>
      <c r="GQ16" s="64">
        <f t="shared" si="64"/>
        <v>0</v>
      </c>
      <c r="GR16" s="64"/>
      <c r="GS16" s="64">
        <f t="shared" si="65"/>
        <v>0</v>
      </c>
      <c r="GT16" s="64"/>
      <c r="GU16" s="64"/>
      <c r="GV16" s="64"/>
      <c r="GW16" s="64">
        <f t="shared" si="66"/>
        <v>0</v>
      </c>
      <c r="GX16" s="64"/>
      <c r="GY16" s="64">
        <f t="shared" si="67"/>
        <v>0</v>
      </c>
      <c r="GZ16" s="64"/>
      <c r="HA16" s="64"/>
      <c r="HB16" s="64"/>
      <c r="HC16" s="64">
        <f t="shared" si="68"/>
        <v>0</v>
      </c>
      <c r="HD16" s="64"/>
      <c r="HE16" s="64">
        <f t="shared" si="69"/>
        <v>0</v>
      </c>
      <c r="HF16" s="64"/>
      <c r="HG16" s="64"/>
      <c r="HH16" s="64"/>
      <c r="HI16" s="64">
        <f t="shared" si="70"/>
        <v>0</v>
      </c>
      <c r="HJ16" s="64"/>
      <c r="HK16" s="64">
        <f t="shared" si="71"/>
        <v>1</v>
      </c>
      <c r="HL16" s="64"/>
      <c r="HM16" s="64">
        <v>1</v>
      </c>
      <c r="HN16" s="64"/>
      <c r="HO16" s="64">
        <f t="shared" si="72"/>
        <v>-1</v>
      </c>
      <c r="HP16" s="64"/>
      <c r="HQ16" s="64">
        <f t="shared" si="73"/>
        <v>0</v>
      </c>
      <c r="HR16" s="64"/>
      <c r="HS16" s="64"/>
      <c r="HT16" s="64"/>
      <c r="HU16" s="64">
        <f t="shared" si="74"/>
        <v>-1</v>
      </c>
      <c r="HV16" s="64"/>
      <c r="HW16" s="64">
        <f t="shared" si="75"/>
        <v>0</v>
      </c>
      <c r="HX16" s="64"/>
      <c r="HY16" s="64"/>
      <c r="HZ16" s="64"/>
      <c r="IA16" s="64">
        <f t="shared" si="76"/>
        <v>-1</v>
      </c>
      <c r="IB16" s="64"/>
      <c r="IC16" s="64">
        <f t="shared" si="77"/>
        <v>0</v>
      </c>
      <c r="ID16" s="64"/>
      <c r="IE16" s="64"/>
      <c r="IF16" s="64"/>
      <c r="IG16" s="64">
        <f t="shared" si="78"/>
        <v>-1</v>
      </c>
      <c r="IH16" s="64"/>
      <c r="II16" s="64">
        <f t="shared" si="79"/>
        <v>0</v>
      </c>
      <c r="IJ16" s="64"/>
      <c r="IK16" s="64"/>
      <c r="IL16" s="64"/>
      <c r="IM16" s="64">
        <f t="shared" si="80"/>
        <v>-1</v>
      </c>
      <c r="IN16" s="64"/>
      <c r="IO16" s="64">
        <f t="shared" si="81"/>
        <v>0</v>
      </c>
      <c r="IP16" s="64"/>
      <c r="IQ16" s="64"/>
      <c r="IR16" s="64"/>
      <c r="IS16" s="64">
        <f t="shared" si="82"/>
        <v>-1</v>
      </c>
      <c r="IT16" s="64"/>
      <c r="IU16" s="64">
        <f t="shared" si="83"/>
        <v>0</v>
      </c>
      <c r="IV16" s="64"/>
      <c r="IW16" s="64"/>
      <c r="IX16" s="64"/>
      <c r="IY16" s="64">
        <f t="shared" si="84"/>
        <v>-1</v>
      </c>
      <c r="IZ16" s="64"/>
      <c r="JA16" s="64">
        <f t="shared" si="85"/>
        <v>0</v>
      </c>
      <c r="JB16" s="64"/>
      <c r="JC16" s="64"/>
      <c r="JD16" s="64"/>
      <c r="JE16" s="64">
        <f t="shared" si="86"/>
        <v>-1</v>
      </c>
      <c r="JF16" s="64"/>
      <c r="JG16" s="64">
        <f t="shared" si="87"/>
        <v>0</v>
      </c>
      <c r="JH16" s="64"/>
      <c r="JI16" s="64"/>
      <c r="JJ16" s="64"/>
      <c r="JK16" s="64">
        <f t="shared" si="88"/>
        <v>-1</v>
      </c>
      <c r="JL16" s="64"/>
      <c r="JM16" s="64">
        <f t="shared" si="89"/>
        <v>0</v>
      </c>
      <c r="JN16" s="64"/>
      <c r="JO16" s="64"/>
      <c r="JP16" s="64"/>
      <c r="JQ16" s="64">
        <f t="shared" si="90"/>
        <v>-1</v>
      </c>
      <c r="JR16" s="64"/>
      <c r="JS16" s="64">
        <f t="shared" si="91"/>
        <v>0</v>
      </c>
      <c r="JT16" s="64"/>
      <c r="JU16" s="64"/>
      <c r="JV16" s="64"/>
      <c r="JW16" s="64">
        <f t="shared" si="92"/>
        <v>-1</v>
      </c>
      <c r="JX16" s="64"/>
      <c r="JY16" s="64">
        <f t="shared" si="93"/>
        <v>0</v>
      </c>
      <c r="JZ16" s="64"/>
      <c r="KA16" s="64"/>
      <c r="KB16" s="64"/>
      <c r="KC16" s="64">
        <f t="shared" si="94"/>
        <v>-1</v>
      </c>
      <c r="KD16" s="64"/>
      <c r="KE16" s="64">
        <f t="shared" si="95"/>
        <v>0</v>
      </c>
      <c r="KF16" s="64"/>
      <c r="KG16" s="64"/>
      <c r="KH16" s="64"/>
      <c r="KI16" s="64">
        <f t="shared" si="96"/>
        <v>-1</v>
      </c>
      <c r="KJ16" s="64"/>
      <c r="KK16" s="64">
        <f t="shared" si="104"/>
        <v>0</v>
      </c>
      <c r="KL16" s="64"/>
      <c r="KM16" s="64"/>
      <c r="KN16" s="64"/>
      <c r="KO16" s="64">
        <f t="shared" si="97"/>
        <v>-1</v>
      </c>
      <c r="KP16" s="64"/>
      <c r="KQ16" s="64">
        <f t="shared" si="98"/>
        <v>0</v>
      </c>
      <c r="KR16" s="64"/>
      <c r="KS16" s="64"/>
      <c r="KT16" s="64"/>
      <c r="KU16" s="64">
        <f t="shared" si="99"/>
        <v>-1</v>
      </c>
      <c r="KV16" s="64"/>
      <c r="KW16" s="64">
        <f t="shared" si="100"/>
        <v>0</v>
      </c>
      <c r="KX16" s="64"/>
      <c r="KY16" s="64"/>
      <c r="KZ16" s="64"/>
      <c r="LA16" s="64">
        <f t="shared" si="101"/>
        <v>-1</v>
      </c>
    </row>
    <row r="17" spans="1:313" ht="15" x14ac:dyDescent="0.25">
      <c r="A17" s="9">
        <f t="shared" si="102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103"/>
        <v>0</v>
      </c>
      <c r="DX17" s="64"/>
      <c r="DY17" s="64">
        <f t="shared" si="41"/>
        <v>0</v>
      </c>
      <c r="DZ17" s="64"/>
      <c r="EA17" s="64"/>
      <c r="EB17" s="64"/>
      <c r="EC17" s="64">
        <f t="shared" si="42"/>
        <v>0</v>
      </c>
      <c r="ED17" s="64"/>
      <c r="EE17" s="64">
        <f t="shared" si="43"/>
        <v>0</v>
      </c>
      <c r="EF17" s="64"/>
      <c r="EG17" s="64"/>
      <c r="EH17" s="64"/>
      <c r="EI17" s="64">
        <f t="shared" si="44"/>
        <v>0</v>
      </c>
      <c r="EJ17" s="64"/>
      <c r="EK17" s="64">
        <f t="shared" si="45"/>
        <v>0</v>
      </c>
      <c r="EL17" s="64"/>
      <c r="EM17" s="64"/>
      <c r="EN17" s="64"/>
      <c r="EO17" s="64">
        <f t="shared" si="46"/>
        <v>0</v>
      </c>
      <c r="EP17" s="64"/>
      <c r="EQ17" s="64">
        <f t="shared" si="47"/>
        <v>0</v>
      </c>
      <c r="ER17" s="64"/>
      <c r="ES17" s="64"/>
      <c r="ET17" s="64"/>
      <c r="EU17" s="64">
        <f t="shared" si="48"/>
        <v>0</v>
      </c>
      <c r="EV17" s="64"/>
      <c r="EW17" s="64">
        <f t="shared" si="49"/>
        <v>0</v>
      </c>
      <c r="EX17" s="64"/>
      <c r="EY17" s="64"/>
      <c r="EZ17" s="64"/>
      <c r="FA17" s="64">
        <f t="shared" si="50"/>
        <v>0</v>
      </c>
      <c r="FB17" s="64"/>
      <c r="FC17" s="64">
        <f t="shared" si="51"/>
        <v>0</v>
      </c>
      <c r="FD17" s="64"/>
      <c r="FE17" s="64"/>
      <c r="FF17" s="64"/>
      <c r="FG17" s="64">
        <f t="shared" si="52"/>
        <v>0</v>
      </c>
      <c r="FH17" s="64"/>
      <c r="FI17" s="64">
        <f t="shared" si="53"/>
        <v>0</v>
      </c>
      <c r="FJ17" s="64"/>
      <c r="FK17" s="64"/>
      <c r="FL17" s="64"/>
      <c r="FM17" s="64">
        <f t="shared" si="54"/>
        <v>0</v>
      </c>
      <c r="FN17" s="64"/>
      <c r="FO17" s="64">
        <f t="shared" si="55"/>
        <v>0</v>
      </c>
      <c r="FP17" s="64"/>
      <c r="FQ17" s="64"/>
      <c r="FR17" s="64"/>
      <c r="FS17" s="64">
        <f t="shared" si="56"/>
        <v>0</v>
      </c>
      <c r="FT17" s="64"/>
      <c r="FU17" s="64">
        <f t="shared" si="57"/>
        <v>0</v>
      </c>
      <c r="FV17" s="64"/>
      <c r="FW17" s="64"/>
      <c r="FX17" s="64"/>
      <c r="FY17" s="64">
        <f t="shared" si="58"/>
        <v>0</v>
      </c>
      <c r="FZ17" s="64"/>
      <c r="GA17" s="64">
        <f t="shared" si="59"/>
        <v>0</v>
      </c>
      <c r="GB17" s="64"/>
      <c r="GC17" s="64"/>
      <c r="GD17" s="64"/>
      <c r="GE17" s="64">
        <f t="shared" si="60"/>
        <v>0</v>
      </c>
      <c r="GF17" s="64"/>
      <c r="GG17" s="64">
        <f t="shared" si="61"/>
        <v>0</v>
      </c>
      <c r="GH17" s="64"/>
      <c r="GI17" s="64"/>
      <c r="GJ17" s="64"/>
      <c r="GK17" s="64">
        <f t="shared" si="62"/>
        <v>0</v>
      </c>
      <c r="GL17" s="64"/>
      <c r="GM17" s="64">
        <f t="shared" si="63"/>
        <v>0</v>
      </c>
      <c r="GN17" s="64"/>
      <c r="GO17" s="64"/>
      <c r="GP17" s="64"/>
      <c r="GQ17" s="64">
        <f t="shared" si="64"/>
        <v>0</v>
      </c>
      <c r="GR17" s="64"/>
      <c r="GS17" s="64">
        <f t="shared" si="65"/>
        <v>0</v>
      </c>
      <c r="GT17" s="64"/>
      <c r="GU17" s="64"/>
      <c r="GV17" s="64"/>
      <c r="GW17" s="64">
        <f t="shared" si="66"/>
        <v>0</v>
      </c>
      <c r="GX17" s="64"/>
      <c r="GY17" s="64">
        <f t="shared" si="67"/>
        <v>0</v>
      </c>
      <c r="GZ17" s="64"/>
      <c r="HA17" s="64"/>
      <c r="HB17" s="64"/>
      <c r="HC17" s="64">
        <f t="shared" si="68"/>
        <v>0</v>
      </c>
      <c r="HD17" s="64"/>
      <c r="HE17" s="64">
        <f t="shared" si="69"/>
        <v>0</v>
      </c>
      <c r="HF17" s="64"/>
      <c r="HG17" s="64"/>
      <c r="HH17" s="64"/>
      <c r="HI17" s="64">
        <f t="shared" si="70"/>
        <v>0</v>
      </c>
      <c r="HJ17" s="64"/>
      <c r="HK17" s="64">
        <f t="shared" si="71"/>
        <v>0</v>
      </c>
      <c r="HL17" s="64"/>
      <c r="HM17" s="64"/>
      <c r="HN17" s="64"/>
      <c r="HO17" s="64">
        <f t="shared" si="72"/>
        <v>0</v>
      </c>
      <c r="HP17" s="64"/>
      <c r="HQ17" s="64">
        <f t="shared" si="73"/>
        <v>0</v>
      </c>
      <c r="HR17" s="64"/>
      <c r="HS17" s="64"/>
      <c r="HT17" s="64"/>
      <c r="HU17" s="64">
        <f t="shared" si="74"/>
        <v>0</v>
      </c>
      <c r="HV17" s="64"/>
      <c r="HW17" s="64">
        <f t="shared" si="75"/>
        <v>0</v>
      </c>
      <c r="HX17" s="64"/>
      <c r="HY17" s="64"/>
      <c r="HZ17" s="64"/>
      <c r="IA17" s="64">
        <f t="shared" si="76"/>
        <v>0</v>
      </c>
      <c r="IB17" s="64"/>
      <c r="IC17" s="64">
        <f t="shared" si="77"/>
        <v>0</v>
      </c>
      <c r="ID17" s="64"/>
      <c r="IE17" s="64"/>
      <c r="IF17" s="64"/>
      <c r="IG17" s="64">
        <f t="shared" si="78"/>
        <v>0</v>
      </c>
      <c r="IH17" s="64"/>
      <c r="II17" s="64">
        <f t="shared" si="79"/>
        <v>0</v>
      </c>
      <c r="IJ17" s="64"/>
      <c r="IK17" s="64"/>
      <c r="IL17" s="64"/>
      <c r="IM17" s="64">
        <f t="shared" si="80"/>
        <v>0</v>
      </c>
      <c r="IN17" s="64"/>
      <c r="IO17" s="64">
        <f t="shared" si="81"/>
        <v>0</v>
      </c>
      <c r="IP17" s="64"/>
      <c r="IQ17" s="64"/>
      <c r="IR17" s="64"/>
      <c r="IS17" s="64">
        <f t="shared" si="82"/>
        <v>0</v>
      </c>
      <c r="IT17" s="64"/>
      <c r="IU17" s="64">
        <f t="shared" si="83"/>
        <v>0</v>
      </c>
      <c r="IV17" s="64"/>
      <c r="IW17" s="64"/>
      <c r="IX17" s="64"/>
      <c r="IY17" s="64">
        <f t="shared" si="84"/>
        <v>0</v>
      </c>
      <c r="IZ17" s="64"/>
      <c r="JA17" s="64">
        <f t="shared" si="85"/>
        <v>0</v>
      </c>
      <c r="JB17" s="64"/>
      <c r="JC17" s="64"/>
      <c r="JD17" s="64"/>
      <c r="JE17" s="64">
        <f t="shared" si="86"/>
        <v>0</v>
      </c>
      <c r="JF17" s="64"/>
      <c r="JG17" s="64">
        <f t="shared" si="87"/>
        <v>0</v>
      </c>
      <c r="JH17" s="64"/>
      <c r="JI17" s="64"/>
      <c r="JJ17" s="64"/>
      <c r="JK17" s="64">
        <f t="shared" si="88"/>
        <v>0</v>
      </c>
      <c r="JL17" s="64"/>
      <c r="JM17" s="64">
        <f t="shared" si="89"/>
        <v>0</v>
      </c>
      <c r="JN17" s="64"/>
      <c r="JO17" s="64"/>
      <c r="JP17" s="64"/>
      <c r="JQ17" s="64">
        <f t="shared" si="90"/>
        <v>0</v>
      </c>
      <c r="JR17" s="64"/>
      <c r="JS17" s="64">
        <f t="shared" si="91"/>
        <v>0</v>
      </c>
      <c r="JT17" s="64"/>
      <c r="JU17" s="64"/>
      <c r="JV17" s="64"/>
      <c r="JW17" s="64">
        <f t="shared" si="92"/>
        <v>0</v>
      </c>
      <c r="JX17" s="64"/>
      <c r="JY17" s="64">
        <f t="shared" si="93"/>
        <v>0</v>
      </c>
      <c r="JZ17" s="64"/>
      <c r="KA17" s="64"/>
      <c r="KB17" s="64"/>
      <c r="KC17" s="64">
        <f t="shared" si="94"/>
        <v>0</v>
      </c>
      <c r="KD17" s="64"/>
      <c r="KE17" s="64">
        <f t="shared" si="95"/>
        <v>0</v>
      </c>
      <c r="KF17" s="64"/>
      <c r="KG17" s="64"/>
      <c r="KH17" s="64"/>
      <c r="KI17" s="64">
        <f t="shared" si="96"/>
        <v>0</v>
      </c>
      <c r="KJ17" s="64"/>
      <c r="KK17" s="64">
        <f t="shared" si="104"/>
        <v>0</v>
      </c>
      <c r="KL17" s="64"/>
      <c r="KM17" s="64"/>
      <c r="KN17" s="64"/>
      <c r="KO17" s="64">
        <f t="shared" si="97"/>
        <v>0</v>
      </c>
      <c r="KP17" s="64"/>
      <c r="KQ17" s="64">
        <f t="shared" si="98"/>
        <v>0</v>
      </c>
      <c r="KR17" s="64"/>
      <c r="KS17" s="64"/>
      <c r="KT17" s="64"/>
      <c r="KU17" s="64">
        <f t="shared" si="99"/>
        <v>0</v>
      </c>
      <c r="KV17" s="64"/>
      <c r="KW17" s="64">
        <f t="shared" si="100"/>
        <v>0</v>
      </c>
      <c r="KX17" s="64"/>
      <c r="KY17" s="64"/>
      <c r="KZ17" s="64"/>
      <c r="LA17" s="64">
        <f t="shared" si="101"/>
        <v>0</v>
      </c>
    </row>
    <row r="18" spans="1:313" ht="15" x14ac:dyDescent="0.25">
      <c r="A18" s="9">
        <f t="shared" si="102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6</v>
      </c>
      <c r="I18" s="31">
        <f t="shared" si="2"/>
        <v>6</v>
      </c>
      <c r="J18" s="31">
        <f t="shared" si="1"/>
        <v>0</v>
      </c>
      <c r="K18" s="31">
        <f t="shared" si="1"/>
        <v>6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>
        <v>5</v>
      </c>
      <c r="CO18" s="64">
        <f t="shared" si="30"/>
        <v>1</v>
      </c>
      <c r="CP18" s="64"/>
      <c r="CQ18" s="64">
        <v>1</v>
      </c>
      <c r="CR18" s="64"/>
      <c r="CS18" s="64">
        <f t="shared" si="31"/>
        <v>4</v>
      </c>
      <c r="CT18" s="64"/>
      <c r="CU18" s="64">
        <f t="shared" si="32"/>
        <v>0</v>
      </c>
      <c r="CV18" s="64"/>
      <c r="CW18" s="64"/>
      <c r="CX18" s="64"/>
      <c r="CY18" s="64">
        <f t="shared" si="33"/>
        <v>4</v>
      </c>
      <c r="CZ18" s="64"/>
      <c r="DA18" s="64">
        <f t="shared" si="34"/>
        <v>0</v>
      </c>
      <c r="DB18" s="64"/>
      <c r="DC18" s="64"/>
      <c r="DD18" s="64"/>
      <c r="DE18" s="64">
        <f t="shared" si="35"/>
        <v>4</v>
      </c>
      <c r="DF18" s="64"/>
      <c r="DG18" s="64">
        <f t="shared" si="36"/>
        <v>0</v>
      </c>
      <c r="DH18" s="64"/>
      <c r="DI18" s="64"/>
      <c r="DJ18" s="64"/>
      <c r="DK18" s="64">
        <f t="shared" si="37"/>
        <v>4</v>
      </c>
      <c r="DL18" s="64"/>
      <c r="DM18" s="64">
        <f t="shared" si="38"/>
        <v>0</v>
      </c>
      <c r="DN18" s="64"/>
      <c r="DO18" s="64"/>
      <c r="DP18" s="64"/>
      <c r="DQ18" s="64">
        <f t="shared" si="39"/>
        <v>4</v>
      </c>
      <c r="DR18" s="64"/>
      <c r="DS18" s="64">
        <f t="shared" si="40"/>
        <v>2</v>
      </c>
      <c r="DT18" s="64"/>
      <c r="DU18" s="64">
        <v>2</v>
      </c>
      <c r="DV18" s="64"/>
      <c r="DW18" s="64">
        <f t="shared" si="103"/>
        <v>2</v>
      </c>
      <c r="DX18" s="64"/>
      <c r="DY18" s="64">
        <f t="shared" si="41"/>
        <v>0</v>
      </c>
      <c r="DZ18" s="64"/>
      <c r="EA18" s="64"/>
      <c r="EB18" s="64"/>
      <c r="EC18" s="64">
        <f t="shared" si="42"/>
        <v>2</v>
      </c>
      <c r="ED18" s="64"/>
      <c r="EE18" s="64">
        <f t="shared" si="43"/>
        <v>0</v>
      </c>
      <c r="EF18" s="64"/>
      <c r="EG18" s="64"/>
      <c r="EH18" s="64"/>
      <c r="EI18" s="64">
        <f t="shared" si="44"/>
        <v>2</v>
      </c>
      <c r="EJ18" s="64"/>
      <c r="EK18" s="64">
        <f t="shared" si="45"/>
        <v>2</v>
      </c>
      <c r="EL18" s="64"/>
      <c r="EM18" s="64">
        <v>2</v>
      </c>
      <c r="EN18" s="64"/>
      <c r="EO18" s="64">
        <f t="shared" si="46"/>
        <v>0</v>
      </c>
      <c r="EP18" s="64"/>
      <c r="EQ18" s="64">
        <f t="shared" si="47"/>
        <v>0</v>
      </c>
      <c r="ER18" s="64"/>
      <c r="ES18" s="64"/>
      <c r="ET18" s="64"/>
      <c r="EU18" s="64">
        <f t="shared" si="48"/>
        <v>0</v>
      </c>
      <c r="EV18" s="64"/>
      <c r="EW18" s="64">
        <f t="shared" si="49"/>
        <v>0</v>
      </c>
      <c r="EX18" s="64"/>
      <c r="EY18" s="64"/>
      <c r="EZ18" s="64"/>
      <c r="FA18" s="64">
        <f t="shared" si="50"/>
        <v>0</v>
      </c>
      <c r="FB18" s="64"/>
      <c r="FC18" s="64">
        <f t="shared" si="51"/>
        <v>0</v>
      </c>
      <c r="FD18" s="64"/>
      <c r="FE18" s="64"/>
      <c r="FF18" s="64"/>
      <c r="FG18" s="64">
        <f t="shared" si="52"/>
        <v>0</v>
      </c>
      <c r="FH18" s="64"/>
      <c r="FI18" s="64">
        <f t="shared" si="53"/>
        <v>0</v>
      </c>
      <c r="FJ18" s="64"/>
      <c r="FK18" s="64"/>
      <c r="FL18" s="64"/>
      <c r="FM18" s="64">
        <f t="shared" si="54"/>
        <v>0</v>
      </c>
      <c r="FN18" s="64"/>
      <c r="FO18" s="64">
        <f t="shared" si="55"/>
        <v>0</v>
      </c>
      <c r="FP18" s="64"/>
      <c r="FQ18" s="64"/>
      <c r="FR18" s="64"/>
      <c r="FS18" s="64">
        <f t="shared" si="56"/>
        <v>0</v>
      </c>
      <c r="FT18" s="64"/>
      <c r="FU18" s="64">
        <f t="shared" si="57"/>
        <v>0</v>
      </c>
      <c r="FV18" s="64"/>
      <c r="FW18" s="64"/>
      <c r="FX18" s="64"/>
      <c r="FY18" s="64">
        <f t="shared" si="58"/>
        <v>0</v>
      </c>
      <c r="FZ18" s="64">
        <v>1</v>
      </c>
      <c r="GA18" s="64">
        <f t="shared" si="59"/>
        <v>0</v>
      </c>
      <c r="GB18" s="64"/>
      <c r="GC18" s="64"/>
      <c r="GD18" s="64"/>
      <c r="GE18" s="64">
        <f t="shared" si="60"/>
        <v>1</v>
      </c>
      <c r="GF18" s="64"/>
      <c r="GG18" s="64">
        <f t="shared" si="61"/>
        <v>1</v>
      </c>
      <c r="GH18" s="64"/>
      <c r="GI18" s="64">
        <v>1</v>
      </c>
      <c r="GJ18" s="64"/>
      <c r="GK18" s="64">
        <f t="shared" si="62"/>
        <v>0</v>
      </c>
      <c r="GL18" s="64"/>
      <c r="GM18" s="64">
        <f t="shared" si="63"/>
        <v>0</v>
      </c>
      <c r="GN18" s="64"/>
      <c r="GO18" s="64"/>
      <c r="GP18" s="64"/>
      <c r="GQ18" s="64">
        <f t="shared" si="64"/>
        <v>0</v>
      </c>
      <c r="GR18" s="64"/>
      <c r="GS18" s="64">
        <f t="shared" si="65"/>
        <v>0</v>
      </c>
      <c r="GT18" s="64"/>
      <c r="GU18" s="64"/>
      <c r="GV18" s="64"/>
      <c r="GW18" s="64">
        <f t="shared" si="66"/>
        <v>0</v>
      </c>
      <c r="GX18" s="64"/>
      <c r="GY18" s="64">
        <f t="shared" si="67"/>
        <v>0</v>
      </c>
      <c r="GZ18" s="64"/>
      <c r="HA18" s="64"/>
      <c r="HB18" s="64"/>
      <c r="HC18" s="64">
        <f t="shared" si="68"/>
        <v>0</v>
      </c>
      <c r="HD18" s="64"/>
      <c r="HE18" s="64">
        <f t="shared" si="69"/>
        <v>0</v>
      </c>
      <c r="HF18" s="64"/>
      <c r="HG18" s="64"/>
      <c r="HH18" s="64"/>
      <c r="HI18" s="64">
        <f t="shared" si="70"/>
        <v>0</v>
      </c>
      <c r="HJ18" s="64"/>
      <c r="HK18" s="64">
        <f t="shared" si="71"/>
        <v>0</v>
      </c>
      <c r="HL18" s="64"/>
      <c r="HM18" s="64"/>
      <c r="HN18" s="64"/>
      <c r="HO18" s="64">
        <f t="shared" si="72"/>
        <v>0</v>
      </c>
      <c r="HP18" s="64"/>
      <c r="HQ18" s="64">
        <f t="shared" si="73"/>
        <v>0</v>
      </c>
      <c r="HR18" s="64"/>
      <c r="HS18" s="64"/>
      <c r="HT18" s="64"/>
      <c r="HU18" s="64">
        <f t="shared" si="74"/>
        <v>0</v>
      </c>
      <c r="HV18" s="64"/>
      <c r="HW18" s="64">
        <f t="shared" si="75"/>
        <v>0</v>
      </c>
      <c r="HX18" s="64"/>
      <c r="HY18" s="64"/>
      <c r="HZ18" s="64"/>
      <c r="IA18" s="64">
        <f t="shared" si="76"/>
        <v>0</v>
      </c>
      <c r="IB18" s="64"/>
      <c r="IC18" s="64">
        <f t="shared" si="77"/>
        <v>0</v>
      </c>
      <c r="ID18" s="64"/>
      <c r="IE18" s="64"/>
      <c r="IF18" s="64"/>
      <c r="IG18" s="64">
        <f t="shared" si="78"/>
        <v>0</v>
      </c>
      <c r="IH18" s="64"/>
      <c r="II18" s="64">
        <f t="shared" si="79"/>
        <v>0</v>
      </c>
      <c r="IJ18" s="64"/>
      <c r="IK18" s="64"/>
      <c r="IL18" s="64"/>
      <c r="IM18" s="64">
        <f t="shared" si="80"/>
        <v>0</v>
      </c>
      <c r="IN18" s="64"/>
      <c r="IO18" s="64">
        <f t="shared" si="81"/>
        <v>0</v>
      </c>
      <c r="IP18" s="64"/>
      <c r="IQ18" s="64"/>
      <c r="IR18" s="64"/>
      <c r="IS18" s="64">
        <f t="shared" si="82"/>
        <v>0</v>
      </c>
      <c r="IT18" s="64"/>
      <c r="IU18" s="64">
        <f t="shared" si="83"/>
        <v>0</v>
      </c>
      <c r="IV18" s="64"/>
      <c r="IW18" s="64"/>
      <c r="IX18" s="64"/>
      <c r="IY18" s="64">
        <f t="shared" si="84"/>
        <v>0</v>
      </c>
      <c r="IZ18" s="64"/>
      <c r="JA18" s="64">
        <f t="shared" si="85"/>
        <v>0</v>
      </c>
      <c r="JB18" s="64"/>
      <c r="JC18" s="64"/>
      <c r="JD18" s="64"/>
      <c r="JE18" s="64">
        <f t="shared" si="86"/>
        <v>0</v>
      </c>
      <c r="JF18" s="64"/>
      <c r="JG18" s="64">
        <f t="shared" si="87"/>
        <v>0</v>
      </c>
      <c r="JH18" s="64"/>
      <c r="JI18" s="64"/>
      <c r="JJ18" s="64"/>
      <c r="JK18" s="64">
        <f t="shared" si="88"/>
        <v>0</v>
      </c>
      <c r="JL18" s="64"/>
      <c r="JM18" s="64">
        <f t="shared" si="89"/>
        <v>0</v>
      </c>
      <c r="JN18" s="64"/>
      <c r="JO18" s="64"/>
      <c r="JP18" s="64"/>
      <c r="JQ18" s="64">
        <f t="shared" si="90"/>
        <v>0</v>
      </c>
      <c r="JR18" s="64"/>
      <c r="JS18" s="64">
        <f t="shared" si="91"/>
        <v>0</v>
      </c>
      <c r="JT18" s="64"/>
      <c r="JU18" s="64"/>
      <c r="JV18" s="64"/>
      <c r="JW18" s="64">
        <f t="shared" si="92"/>
        <v>0</v>
      </c>
      <c r="JX18" s="64"/>
      <c r="JY18" s="64">
        <f t="shared" si="93"/>
        <v>0</v>
      </c>
      <c r="JZ18" s="64"/>
      <c r="KA18" s="64"/>
      <c r="KB18" s="64"/>
      <c r="KC18" s="64">
        <f t="shared" si="94"/>
        <v>0</v>
      </c>
      <c r="KD18" s="64"/>
      <c r="KE18" s="64">
        <f t="shared" si="95"/>
        <v>0</v>
      </c>
      <c r="KF18" s="64"/>
      <c r="KG18" s="64"/>
      <c r="KH18" s="64"/>
      <c r="KI18" s="64">
        <f t="shared" si="96"/>
        <v>0</v>
      </c>
      <c r="KJ18" s="64"/>
      <c r="KK18" s="64">
        <f t="shared" si="104"/>
        <v>0</v>
      </c>
      <c r="KL18" s="64"/>
      <c r="KM18" s="64"/>
      <c r="KN18" s="64"/>
      <c r="KO18" s="64">
        <f t="shared" si="97"/>
        <v>0</v>
      </c>
      <c r="KP18" s="64"/>
      <c r="KQ18" s="64">
        <f t="shared" si="98"/>
        <v>0</v>
      </c>
      <c r="KR18" s="64"/>
      <c r="KS18" s="64"/>
      <c r="KT18" s="64"/>
      <c r="KU18" s="64">
        <f t="shared" si="99"/>
        <v>0</v>
      </c>
      <c r="KV18" s="64"/>
      <c r="KW18" s="64">
        <f t="shared" si="100"/>
        <v>0</v>
      </c>
      <c r="KX18" s="64"/>
      <c r="KY18" s="64"/>
      <c r="KZ18" s="64"/>
      <c r="LA18" s="64">
        <f t="shared" si="101"/>
        <v>0</v>
      </c>
    </row>
    <row r="19" spans="1:313" ht="15" x14ac:dyDescent="0.25">
      <c r="A19" s="9">
        <f t="shared" si="102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50</v>
      </c>
      <c r="I19" s="31">
        <f t="shared" si="2"/>
        <v>50</v>
      </c>
      <c r="J19" s="31">
        <f t="shared" si="1"/>
        <v>4</v>
      </c>
      <c r="K19" s="31">
        <f t="shared" si="1"/>
        <v>46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>
        <v>5</v>
      </c>
      <c r="AY19" s="64">
        <f t="shared" si="16"/>
        <v>1</v>
      </c>
      <c r="AZ19" s="64"/>
      <c r="BA19" s="64">
        <v>1</v>
      </c>
      <c r="BB19" s="64"/>
      <c r="BC19" s="64">
        <f t="shared" si="17"/>
        <v>4</v>
      </c>
      <c r="BD19" s="64"/>
      <c r="BE19" s="64">
        <f t="shared" si="18"/>
        <v>3</v>
      </c>
      <c r="BF19" s="64"/>
      <c r="BG19" s="64">
        <v>3</v>
      </c>
      <c r="BH19" s="64"/>
      <c r="BI19" s="64">
        <f t="shared" si="19"/>
        <v>1</v>
      </c>
      <c r="BJ19" s="64"/>
      <c r="BK19" s="64">
        <f t="shared" si="20"/>
        <v>1</v>
      </c>
      <c r="BL19" s="64"/>
      <c r="BM19" s="64">
        <v>1</v>
      </c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>
        <v>10</v>
      </c>
      <c r="CO19" s="64">
        <f t="shared" si="30"/>
        <v>0</v>
      </c>
      <c r="CP19" s="64"/>
      <c r="CQ19" s="64"/>
      <c r="CR19" s="64"/>
      <c r="CS19" s="64">
        <f t="shared" si="31"/>
        <v>10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10</v>
      </c>
      <c r="CZ19" s="64"/>
      <c r="DA19" s="64">
        <f t="shared" si="34"/>
        <v>1</v>
      </c>
      <c r="DB19" s="64"/>
      <c r="DC19" s="64">
        <v>1</v>
      </c>
      <c r="DD19" s="64"/>
      <c r="DE19" s="64">
        <f t="shared" si="35"/>
        <v>9</v>
      </c>
      <c r="DF19" s="64"/>
      <c r="DG19" s="64">
        <f t="shared" si="36"/>
        <v>0</v>
      </c>
      <c r="DH19" s="64"/>
      <c r="DI19" s="64"/>
      <c r="DJ19" s="64"/>
      <c r="DK19" s="64">
        <f t="shared" si="37"/>
        <v>9</v>
      </c>
      <c r="DL19" s="64"/>
      <c r="DM19" s="64">
        <f t="shared" si="38"/>
        <v>2</v>
      </c>
      <c r="DN19" s="64"/>
      <c r="DO19" s="64">
        <v>2</v>
      </c>
      <c r="DP19" s="64"/>
      <c r="DQ19" s="64">
        <f t="shared" si="39"/>
        <v>7</v>
      </c>
      <c r="DR19" s="64"/>
      <c r="DS19" s="64">
        <f t="shared" si="40"/>
        <v>0</v>
      </c>
      <c r="DT19" s="64"/>
      <c r="DU19" s="64"/>
      <c r="DV19" s="64"/>
      <c r="DW19" s="64">
        <f t="shared" si="103"/>
        <v>7</v>
      </c>
      <c r="DX19" s="64"/>
      <c r="DY19" s="64">
        <f t="shared" si="41"/>
        <v>0</v>
      </c>
      <c r="DZ19" s="64"/>
      <c r="EA19" s="64"/>
      <c r="EB19" s="64"/>
      <c r="EC19" s="64">
        <f t="shared" si="42"/>
        <v>7</v>
      </c>
      <c r="ED19" s="64"/>
      <c r="EE19" s="64">
        <f t="shared" si="43"/>
        <v>0</v>
      </c>
      <c r="EF19" s="64"/>
      <c r="EG19" s="64"/>
      <c r="EH19" s="64"/>
      <c r="EI19" s="64">
        <f t="shared" si="44"/>
        <v>7</v>
      </c>
      <c r="EJ19" s="64"/>
      <c r="EK19" s="64">
        <f t="shared" si="45"/>
        <v>1</v>
      </c>
      <c r="EL19" s="64"/>
      <c r="EM19" s="64">
        <v>1</v>
      </c>
      <c r="EN19" s="64"/>
      <c r="EO19" s="64">
        <f t="shared" si="46"/>
        <v>6</v>
      </c>
      <c r="EP19" s="64"/>
      <c r="EQ19" s="64">
        <f t="shared" si="47"/>
        <v>1</v>
      </c>
      <c r="ER19" s="64"/>
      <c r="ES19" s="64">
        <v>1</v>
      </c>
      <c r="ET19" s="64"/>
      <c r="EU19" s="64">
        <f t="shared" si="48"/>
        <v>5</v>
      </c>
      <c r="EV19" s="64"/>
      <c r="EW19" s="64">
        <f t="shared" si="49"/>
        <v>1</v>
      </c>
      <c r="EX19" s="64"/>
      <c r="EY19" s="64">
        <v>1</v>
      </c>
      <c r="EZ19" s="64"/>
      <c r="FA19" s="64">
        <f t="shared" si="50"/>
        <v>4</v>
      </c>
      <c r="FB19" s="64"/>
      <c r="FC19" s="64">
        <f t="shared" si="51"/>
        <v>0</v>
      </c>
      <c r="FD19" s="64"/>
      <c r="FE19" s="64"/>
      <c r="FF19" s="64"/>
      <c r="FG19" s="64">
        <f t="shared" si="52"/>
        <v>4</v>
      </c>
      <c r="FH19" s="64"/>
      <c r="FI19" s="64">
        <f t="shared" si="53"/>
        <v>0</v>
      </c>
      <c r="FJ19" s="64"/>
      <c r="FK19" s="64"/>
      <c r="FL19" s="64"/>
      <c r="FM19" s="64">
        <f t="shared" si="54"/>
        <v>4</v>
      </c>
      <c r="FN19" s="64"/>
      <c r="FO19" s="64">
        <f t="shared" si="55"/>
        <v>4</v>
      </c>
      <c r="FP19" s="64">
        <v>4</v>
      </c>
      <c r="FQ19" s="64"/>
      <c r="FR19" s="64"/>
      <c r="FS19" s="64">
        <f t="shared" si="56"/>
        <v>0</v>
      </c>
      <c r="FT19" s="64">
        <v>11</v>
      </c>
      <c r="FU19" s="64">
        <f t="shared" si="57"/>
        <v>11</v>
      </c>
      <c r="FV19" s="64"/>
      <c r="FW19" s="64">
        <v>11</v>
      </c>
      <c r="FX19" s="64"/>
      <c r="FY19" s="64">
        <f t="shared" si="58"/>
        <v>0</v>
      </c>
      <c r="FZ19" s="64">
        <v>10</v>
      </c>
      <c r="GA19" s="64">
        <f t="shared" si="59"/>
        <v>3</v>
      </c>
      <c r="GB19" s="64"/>
      <c r="GC19" s="64">
        <v>3</v>
      </c>
      <c r="GD19" s="64"/>
      <c r="GE19" s="64">
        <f t="shared" si="60"/>
        <v>7</v>
      </c>
      <c r="GF19" s="64"/>
      <c r="GG19" s="64">
        <f t="shared" si="61"/>
        <v>3</v>
      </c>
      <c r="GH19" s="64"/>
      <c r="GI19" s="64">
        <v>3</v>
      </c>
      <c r="GJ19" s="64"/>
      <c r="GK19" s="64">
        <f t="shared" si="62"/>
        <v>4</v>
      </c>
      <c r="GL19" s="64"/>
      <c r="GM19" s="64">
        <f t="shared" si="63"/>
        <v>4</v>
      </c>
      <c r="GN19" s="64"/>
      <c r="GO19" s="64">
        <v>4</v>
      </c>
      <c r="GP19" s="64"/>
      <c r="GQ19" s="64">
        <f t="shared" si="64"/>
        <v>0</v>
      </c>
      <c r="GR19" s="64"/>
      <c r="GS19" s="64">
        <f t="shared" si="65"/>
        <v>0</v>
      </c>
      <c r="GT19" s="64"/>
      <c r="GU19" s="64"/>
      <c r="GV19" s="64"/>
      <c r="GW19" s="64">
        <f t="shared" si="66"/>
        <v>0</v>
      </c>
      <c r="GX19" s="64">
        <v>9</v>
      </c>
      <c r="GY19" s="64">
        <f t="shared" si="67"/>
        <v>3</v>
      </c>
      <c r="GZ19" s="64"/>
      <c r="HA19" s="64">
        <v>3</v>
      </c>
      <c r="HB19" s="64"/>
      <c r="HC19" s="64">
        <f t="shared" si="68"/>
        <v>6</v>
      </c>
      <c r="HD19" s="64"/>
      <c r="HE19" s="64">
        <f t="shared" si="69"/>
        <v>4</v>
      </c>
      <c r="HF19" s="64"/>
      <c r="HG19" s="64">
        <v>4</v>
      </c>
      <c r="HH19" s="64"/>
      <c r="HI19" s="64">
        <f t="shared" si="70"/>
        <v>2</v>
      </c>
      <c r="HJ19" s="64"/>
      <c r="HK19" s="64">
        <f t="shared" si="71"/>
        <v>2</v>
      </c>
      <c r="HL19" s="64"/>
      <c r="HM19" s="64">
        <v>2</v>
      </c>
      <c r="HN19" s="64"/>
      <c r="HO19" s="64">
        <f t="shared" si="72"/>
        <v>0</v>
      </c>
      <c r="HP19" s="64">
        <v>5</v>
      </c>
      <c r="HQ19" s="64">
        <f t="shared" si="73"/>
        <v>3</v>
      </c>
      <c r="HR19" s="64"/>
      <c r="HS19" s="64">
        <v>3</v>
      </c>
      <c r="HT19" s="64"/>
      <c r="HU19" s="64">
        <f t="shared" si="74"/>
        <v>2</v>
      </c>
      <c r="HV19" s="64"/>
      <c r="HW19" s="64">
        <f t="shared" si="75"/>
        <v>2</v>
      </c>
      <c r="HX19" s="64"/>
      <c r="HY19" s="64">
        <v>2</v>
      </c>
      <c r="HZ19" s="64"/>
      <c r="IA19" s="64">
        <f t="shared" si="76"/>
        <v>0</v>
      </c>
      <c r="IB19" s="64"/>
      <c r="IC19" s="64">
        <f t="shared" si="77"/>
        <v>0</v>
      </c>
      <c r="ID19" s="64"/>
      <c r="IE19" s="64"/>
      <c r="IF19" s="64"/>
      <c r="IG19" s="64">
        <f t="shared" si="78"/>
        <v>0</v>
      </c>
      <c r="IH19" s="64"/>
      <c r="II19" s="64">
        <f t="shared" si="79"/>
        <v>0</v>
      </c>
      <c r="IJ19" s="64"/>
      <c r="IK19" s="64"/>
      <c r="IL19" s="64"/>
      <c r="IM19" s="64">
        <f t="shared" si="80"/>
        <v>0</v>
      </c>
      <c r="IN19" s="64"/>
      <c r="IO19" s="64">
        <f t="shared" si="81"/>
        <v>0</v>
      </c>
      <c r="IP19" s="64"/>
      <c r="IQ19" s="64"/>
      <c r="IR19" s="64"/>
      <c r="IS19" s="64">
        <f t="shared" si="82"/>
        <v>0</v>
      </c>
      <c r="IT19" s="64"/>
      <c r="IU19" s="64">
        <f t="shared" si="83"/>
        <v>0</v>
      </c>
      <c r="IV19" s="64"/>
      <c r="IW19" s="64"/>
      <c r="IX19" s="64"/>
      <c r="IY19" s="64">
        <f t="shared" si="84"/>
        <v>0</v>
      </c>
      <c r="IZ19" s="64"/>
      <c r="JA19" s="64">
        <f t="shared" si="85"/>
        <v>0</v>
      </c>
      <c r="JB19" s="64"/>
      <c r="JC19" s="64"/>
      <c r="JD19" s="64"/>
      <c r="JE19" s="64">
        <f t="shared" si="86"/>
        <v>0</v>
      </c>
      <c r="JF19" s="64"/>
      <c r="JG19" s="64">
        <f t="shared" si="87"/>
        <v>0</v>
      </c>
      <c r="JH19" s="64"/>
      <c r="JI19" s="64"/>
      <c r="JJ19" s="64"/>
      <c r="JK19" s="64">
        <f t="shared" si="88"/>
        <v>0</v>
      </c>
      <c r="JL19" s="64"/>
      <c r="JM19" s="64">
        <f t="shared" si="89"/>
        <v>0</v>
      </c>
      <c r="JN19" s="64"/>
      <c r="JO19" s="64"/>
      <c r="JP19" s="64"/>
      <c r="JQ19" s="64">
        <f t="shared" si="90"/>
        <v>0</v>
      </c>
      <c r="JR19" s="64"/>
      <c r="JS19" s="64">
        <f t="shared" si="91"/>
        <v>0</v>
      </c>
      <c r="JT19" s="64"/>
      <c r="JU19" s="64"/>
      <c r="JV19" s="64"/>
      <c r="JW19" s="64">
        <f t="shared" si="92"/>
        <v>0</v>
      </c>
      <c r="JX19" s="64"/>
      <c r="JY19" s="64">
        <f t="shared" si="93"/>
        <v>0</v>
      </c>
      <c r="JZ19" s="64"/>
      <c r="KA19" s="64"/>
      <c r="KB19" s="64"/>
      <c r="KC19" s="64">
        <f t="shared" si="94"/>
        <v>0</v>
      </c>
      <c r="KD19" s="64"/>
      <c r="KE19" s="64">
        <f t="shared" si="95"/>
        <v>0</v>
      </c>
      <c r="KF19" s="64"/>
      <c r="KG19" s="64"/>
      <c r="KH19" s="64"/>
      <c r="KI19" s="64">
        <f t="shared" si="96"/>
        <v>0</v>
      </c>
      <c r="KJ19" s="64"/>
      <c r="KK19" s="64">
        <f t="shared" si="104"/>
        <v>0</v>
      </c>
      <c r="KL19" s="64"/>
      <c r="KM19" s="64"/>
      <c r="KN19" s="64"/>
      <c r="KO19" s="64">
        <f t="shared" si="97"/>
        <v>0</v>
      </c>
      <c r="KP19" s="64"/>
      <c r="KQ19" s="64">
        <f t="shared" si="98"/>
        <v>0</v>
      </c>
      <c r="KR19" s="64"/>
      <c r="KS19" s="64"/>
      <c r="KT19" s="64"/>
      <c r="KU19" s="64">
        <f t="shared" si="99"/>
        <v>0</v>
      </c>
      <c r="KV19" s="64"/>
      <c r="KW19" s="64">
        <f t="shared" si="100"/>
        <v>0</v>
      </c>
      <c r="KX19" s="64"/>
      <c r="KY19" s="64"/>
      <c r="KZ19" s="64"/>
      <c r="LA19" s="64">
        <f t="shared" si="101"/>
        <v>0</v>
      </c>
    </row>
    <row r="20" spans="1:313" ht="15" x14ac:dyDescent="0.25">
      <c r="A20" s="9">
        <f t="shared" si="102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48</v>
      </c>
      <c r="I20" s="31">
        <f t="shared" si="2"/>
        <v>48</v>
      </c>
      <c r="J20" s="31">
        <f t="shared" si="1"/>
        <v>5</v>
      </c>
      <c r="K20" s="31">
        <f t="shared" si="1"/>
        <v>43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>
        <v>10</v>
      </c>
      <c r="AY20" s="64">
        <f t="shared" si="16"/>
        <v>1</v>
      </c>
      <c r="AZ20" s="64"/>
      <c r="BA20" s="64">
        <v>1</v>
      </c>
      <c r="BB20" s="64"/>
      <c r="BC20" s="64">
        <f t="shared" si="17"/>
        <v>9</v>
      </c>
      <c r="BD20" s="64"/>
      <c r="BE20" s="64">
        <f t="shared" si="18"/>
        <v>1</v>
      </c>
      <c r="BF20" s="64"/>
      <c r="BG20" s="64">
        <v>1</v>
      </c>
      <c r="BH20" s="64"/>
      <c r="BI20" s="64">
        <f t="shared" si="19"/>
        <v>8</v>
      </c>
      <c r="BJ20" s="64"/>
      <c r="BK20" s="64">
        <f t="shared" si="20"/>
        <v>3</v>
      </c>
      <c r="BL20" s="64"/>
      <c r="BM20" s="64">
        <v>3</v>
      </c>
      <c r="BN20" s="64"/>
      <c r="BO20" s="64">
        <f t="shared" si="21"/>
        <v>5</v>
      </c>
      <c r="BP20" s="64"/>
      <c r="BQ20" s="64">
        <f t="shared" si="22"/>
        <v>0</v>
      </c>
      <c r="BR20" s="60"/>
      <c r="BS20" s="64"/>
      <c r="BT20" s="64"/>
      <c r="BU20" s="64">
        <f t="shared" si="23"/>
        <v>5</v>
      </c>
      <c r="BV20" s="64"/>
      <c r="BW20" s="64">
        <f t="shared" si="24"/>
        <v>5</v>
      </c>
      <c r="BX20" s="64"/>
      <c r="BY20" s="64">
        <v>5</v>
      </c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>
        <v>15</v>
      </c>
      <c r="CO20" s="64">
        <f t="shared" si="30"/>
        <v>3</v>
      </c>
      <c r="CP20" s="64"/>
      <c r="CQ20" s="64">
        <v>3</v>
      </c>
      <c r="CR20" s="64"/>
      <c r="CS20" s="64">
        <f t="shared" si="31"/>
        <v>12</v>
      </c>
      <c r="CT20" s="64"/>
      <c r="CU20" s="64">
        <f t="shared" si="32"/>
        <v>1</v>
      </c>
      <c r="CV20" s="64"/>
      <c r="CW20" s="64">
        <v>1</v>
      </c>
      <c r="CX20" s="64"/>
      <c r="CY20" s="64">
        <f t="shared" si="33"/>
        <v>11</v>
      </c>
      <c r="CZ20" s="64"/>
      <c r="DA20" s="64">
        <f t="shared" si="34"/>
        <v>1</v>
      </c>
      <c r="DB20" s="64"/>
      <c r="DC20" s="64">
        <v>1</v>
      </c>
      <c r="DD20" s="64"/>
      <c r="DE20" s="64">
        <f t="shared" si="35"/>
        <v>10</v>
      </c>
      <c r="DF20" s="64"/>
      <c r="DG20" s="64">
        <f t="shared" si="36"/>
        <v>1</v>
      </c>
      <c r="DH20" s="64"/>
      <c r="DI20" s="64">
        <v>1</v>
      </c>
      <c r="DJ20" s="64"/>
      <c r="DK20" s="64">
        <f t="shared" si="37"/>
        <v>9</v>
      </c>
      <c r="DL20" s="64"/>
      <c r="DM20" s="64">
        <f t="shared" si="38"/>
        <v>0</v>
      </c>
      <c r="DN20" s="64"/>
      <c r="DO20" s="64"/>
      <c r="DP20" s="64"/>
      <c r="DQ20" s="64">
        <f t="shared" si="39"/>
        <v>9</v>
      </c>
      <c r="DR20" s="64"/>
      <c r="DS20" s="64">
        <f t="shared" si="40"/>
        <v>2</v>
      </c>
      <c r="DT20" s="64"/>
      <c r="DU20" s="64">
        <v>2</v>
      </c>
      <c r="DV20" s="64"/>
      <c r="DW20" s="64">
        <f t="shared" si="103"/>
        <v>7</v>
      </c>
      <c r="DX20" s="64"/>
      <c r="DY20" s="64">
        <f t="shared" si="41"/>
        <v>1</v>
      </c>
      <c r="DZ20" s="64"/>
      <c r="EA20" s="64">
        <v>1</v>
      </c>
      <c r="EB20" s="64"/>
      <c r="EC20" s="64">
        <f t="shared" si="42"/>
        <v>6</v>
      </c>
      <c r="ED20" s="64"/>
      <c r="EE20" s="64">
        <f t="shared" si="43"/>
        <v>0</v>
      </c>
      <c r="EF20" s="64"/>
      <c r="EG20" s="64"/>
      <c r="EH20" s="64"/>
      <c r="EI20" s="64">
        <f t="shared" si="44"/>
        <v>6</v>
      </c>
      <c r="EJ20" s="64"/>
      <c r="EK20" s="64">
        <f t="shared" si="45"/>
        <v>0</v>
      </c>
      <c r="EL20" s="64"/>
      <c r="EM20" s="64"/>
      <c r="EN20" s="64"/>
      <c r="EO20" s="64">
        <f t="shared" si="46"/>
        <v>6</v>
      </c>
      <c r="EP20" s="64"/>
      <c r="EQ20" s="64">
        <f t="shared" si="47"/>
        <v>1</v>
      </c>
      <c r="ER20" s="64"/>
      <c r="ES20" s="64">
        <v>1</v>
      </c>
      <c r="ET20" s="64"/>
      <c r="EU20" s="64">
        <f t="shared" si="48"/>
        <v>5</v>
      </c>
      <c r="EV20" s="64"/>
      <c r="EW20" s="64">
        <f t="shared" si="49"/>
        <v>1</v>
      </c>
      <c r="EX20" s="64"/>
      <c r="EY20" s="64">
        <v>1</v>
      </c>
      <c r="EZ20" s="64"/>
      <c r="FA20" s="64">
        <f t="shared" si="50"/>
        <v>4</v>
      </c>
      <c r="FB20" s="64"/>
      <c r="FC20" s="64">
        <f t="shared" si="51"/>
        <v>0</v>
      </c>
      <c r="FD20" s="64"/>
      <c r="FE20" s="64"/>
      <c r="FF20" s="64"/>
      <c r="FG20" s="64">
        <f t="shared" si="52"/>
        <v>4</v>
      </c>
      <c r="FH20" s="64"/>
      <c r="FI20" s="64">
        <f t="shared" si="53"/>
        <v>0</v>
      </c>
      <c r="FJ20" s="64"/>
      <c r="FK20" s="64"/>
      <c r="FL20" s="64"/>
      <c r="FM20" s="64">
        <f t="shared" si="54"/>
        <v>4</v>
      </c>
      <c r="FN20" s="64"/>
      <c r="FO20" s="64">
        <f t="shared" si="55"/>
        <v>4</v>
      </c>
      <c r="FP20" s="64">
        <v>4</v>
      </c>
      <c r="FQ20" s="64"/>
      <c r="FR20" s="64"/>
      <c r="FS20" s="64">
        <f t="shared" si="56"/>
        <v>0</v>
      </c>
      <c r="FT20" s="64"/>
      <c r="FU20" s="64">
        <f t="shared" si="57"/>
        <v>0</v>
      </c>
      <c r="FV20" s="64"/>
      <c r="FW20" s="64"/>
      <c r="FX20" s="64"/>
      <c r="FY20" s="64">
        <f t="shared" si="58"/>
        <v>0</v>
      </c>
      <c r="FZ20" s="64">
        <v>10</v>
      </c>
      <c r="GA20" s="64">
        <f t="shared" si="59"/>
        <v>1</v>
      </c>
      <c r="GB20" s="64"/>
      <c r="GC20" s="64">
        <v>1</v>
      </c>
      <c r="GD20" s="64"/>
      <c r="GE20" s="64">
        <f t="shared" si="60"/>
        <v>9</v>
      </c>
      <c r="GF20" s="64"/>
      <c r="GG20" s="64">
        <f t="shared" si="61"/>
        <v>3</v>
      </c>
      <c r="GH20" s="64"/>
      <c r="GI20" s="64">
        <v>3</v>
      </c>
      <c r="GJ20" s="64"/>
      <c r="GK20" s="64">
        <f t="shared" si="62"/>
        <v>6</v>
      </c>
      <c r="GL20" s="64"/>
      <c r="GM20" s="64">
        <f t="shared" si="63"/>
        <v>6</v>
      </c>
      <c r="GN20" s="64"/>
      <c r="GO20" s="64">
        <v>6</v>
      </c>
      <c r="GP20" s="64"/>
      <c r="GQ20" s="64">
        <f t="shared" si="64"/>
        <v>0</v>
      </c>
      <c r="GR20" s="64">
        <v>5</v>
      </c>
      <c r="GS20" s="64">
        <f t="shared" si="65"/>
        <v>2</v>
      </c>
      <c r="GT20" s="64"/>
      <c r="GU20" s="64">
        <v>2</v>
      </c>
      <c r="GV20" s="64"/>
      <c r="GW20" s="64">
        <f t="shared" si="66"/>
        <v>3</v>
      </c>
      <c r="GX20" s="64">
        <v>8</v>
      </c>
      <c r="GY20" s="64">
        <f t="shared" si="67"/>
        <v>0</v>
      </c>
      <c r="GZ20" s="64"/>
      <c r="HA20" s="64"/>
      <c r="HB20" s="64"/>
      <c r="HC20" s="64">
        <f t="shared" si="68"/>
        <v>11</v>
      </c>
      <c r="HD20" s="64"/>
      <c r="HE20" s="64">
        <f t="shared" si="69"/>
        <v>2</v>
      </c>
      <c r="HF20" s="64"/>
      <c r="HG20" s="64">
        <v>2</v>
      </c>
      <c r="HH20" s="64"/>
      <c r="HI20" s="64">
        <f t="shared" si="70"/>
        <v>9</v>
      </c>
      <c r="HJ20" s="64"/>
      <c r="HK20" s="64">
        <f t="shared" si="71"/>
        <v>6</v>
      </c>
      <c r="HL20" s="64">
        <v>1</v>
      </c>
      <c r="HM20" s="64">
        <v>5</v>
      </c>
      <c r="HN20" s="64"/>
      <c r="HO20" s="64">
        <f t="shared" si="72"/>
        <v>3</v>
      </c>
      <c r="HP20" s="64"/>
      <c r="HQ20" s="64">
        <f t="shared" si="73"/>
        <v>3</v>
      </c>
      <c r="HR20" s="64"/>
      <c r="HS20" s="64">
        <v>3</v>
      </c>
      <c r="HT20" s="64"/>
      <c r="HU20" s="64">
        <f t="shared" si="74"/>
        <v>0</v>
      </c>
      <c r="HV20" s="64"/>
      <c r="HW20" s="64">
        <f t="shared" si="75"/>
        <v>0</v>
      </c>
      <c r="HX20" s="64"/>
      <c r="HY20" s="64"/>
      <c r="HZ20" s="64"/>
      <c r="IA20" s="64">
        <f t="shared" si="76"/>
        <v>0</v>
      </c>
      <c r="IB20" s="64"/>
      <c r="IC20" s="64">
        <f t="shared" si="77"/>
        <v>0</v>
      </c>
      <c r="ID20" s="64"/>
      <c r="IE20" s="64"/>
      <c r="IF20" s="64"/>
      <c r="IG20" s="64">
        <f t="shared" si="78"/>
        <v>0</v>
      </c>
      <c r="IH20" s="64"/>
      <c r="II20" s="64">
        <f t="shared" si="79"/>
        <v>0</v>
      </c>
      <c r="IJ20" s="64"/>
      <c r="IK20" s="64"/>
      <c r="IL20" s="64"/>
      <c r="IM20" s="64">
        <f t="shared" si="80"/>
        <v>0</v>
      </c>
      <c r="IN20" s="64"/>
      <c r="IO20" s="64">
        <f t="shared" si="81"/>
        <v>0</v>
      </c>
      <c r="IP20" s="64"/>
      <c r="IQ20" s="64"/>
      <c r="IR20" s="64"/>
      <c r="IS20" s="64">
        <f t="shared" si="82"/>
        <v>0</v>
      </c>
      <c r="IT20" s="64"/>
      <c r="IU20" s="64">
        <f t="shared" si="83"/>
        <v>0</v>
      </c>
      <c r="IV20" s="64"/>
      <c r="IW20" s="64"/>
      <c r="IX20" s="64"/>
      <c r="IY20" s="64">
        <f t="shared" si="84"/>
        <v>0</v>
      </c>
      <c r="IZ20" s="64"/>
      <c r="JA20" s="64">
        <f t="shared" si="85"/>
        <v>0</v>
      </c>
      <c r="JB20" s="64"/>
      <c r="JC20" s="64"/>
      <c r="JD20" s="64"/>
      <c r="JE20" s="64">
        <f t="shared" si="86"/>
        <v>0</v>
      </c>
      <c r="JF20" s="64"/>
      <c r="JG20" s="64">
        <f t="shared" si="87"/>
        <v>0</v>
      </c>
      <c r="JH20" s="64"/>
      <c r="JI20" s="64"/>
      <c r="JJ20" s="64"/>
      <c r="JK20" s="64">
        <f t="shared" si="88"/>
        <v>0</v>
      </c>
      <c r="JL20" s="64"/>
      <c r="JM20" s="64">
        <f t="shared" si="89"/>
        <v>0</v>
      </c>
      <c r="JN20" s="64"/>
      <c r="JO20" s="64"/>
      <c r="JP20" s="64"/>
      <c r="JQ20" s="64">
        <f t="shared" si="90"/>
        <v>0</v>
      </c>
      <c r="JR20" s="64"/>
      <c r="JS20" s="64">
        <f t="shared" si="91"/>
        <v>0</v>
      </c>
      <c r="JT20" s="64"/>
      <c r="JU20" s="64"/>
      <c r="JV20" s="64"/>
      <c r="JW20" s="64">
        <f t="shared" si="92"/>
        <v>0</v>
      </c>
      <c r="JX20" s="64"/>
      <c r="JY20" s="64">
        <f t="shared" si="93"/>
        <v>0</v>
      </c>
      <c r="JZ20" s="64"/>
      <c r="KA20" s="64"/>
      <c r="KB20" s="64"/>
      <c r="KC20" s="64">
        <f t="shared" si="94"/>
        <v>0</v>
      </c>
      <c r="KD20" s="64"/>
      <c r="KE20" s="64">
        <f t="shared" si="95"/>
        <v>0</v>
      </c>
      <c r="KF20" s="64"/>
      <c r="KG20" s="64"/>
      <c r="KH20" s="64"/>
      <c r="KI20" s="64">
        <f t="shared" si="96"/>
        <v>0</v>
      </c>
      <c r="KJ20" s="64"/>
      <c r="KK20" s="64">
        <f t="shared" si="104"/>
        <v>0</v>
      </c>
      <c r="KL20" s="64"/>
      <c r="KM20" s="64"/>
      <c r="KN20" s="64"/>
      <c r="KO20" s="64">
        <f t="shared" si="97"/>
        <v>0</v>
      </c>
      <c r="KP20" s="64"/>
      <c r="KQ20" s="64">
        <f t="shared" si="98"/>
        <v>0</v>
      </c>
      <c r="KR20" s="64"/>
      <c r="KS20" s="64"/>
      <c r="KT20" s="64"/>
      <c r="KU20" s="64">
        <f t="shared" si="99"/>
        <v>0</v>
      </c>
      <c r="KV20" s="64"/>
      <c r="KW20" s="64">
        <f t="shared" si="100"/>
        <v>0</v>
      </c>
      <c r="KX20" s="64"/>
      <c r="KY20" s="64"/>
      <c r="KZ20" s="64"/>
      <c r="LA20" s="64">
        <f t="shared" si="101"/>
        <v>0</v>
      </c>
    </row>
    <row r="21" spans="1:313" ht="15" x14ac:dyDescent="0.25">
      <c r="A21" s="9">
        <f t="shared" si="102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69</v>
      </c>
      <c r="I21" s="31">
        <f t="shared" si="2"/>
        <v>69</v>
      </c>
      <c r="J21" s="31">
        <f t="shared" si="1"/>
        <v>11</v>
      </c>
      <c r="K21" s="31">
        <f t="shared" si="1"/>
        <v>58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>
        <v>10</v>
      </c>
      <c r="AY21" s="64">
        <f t="shared" si="16"/>
        <v>0</v>
      </c>
      <c r="AZ21" s="60"/>
      <c r="BA21" s="64"/>
      <c r="BB21" s="64"/>
      <c r="BC21" s="64">
        <f t="shared" si="17"/>
        <v>10</v>
      </c>
      <c r="BD21" s="64"/>
      <c r="BE21" s="64">
        <f t="shared" si="18"/>
        <v>1</v>
      </c>
      <c r="BF21" s="64"/>
      <c r="BG21" s="64">
        <v>1</v>
      </c>
      <c r="BH21" s="64"/>
      <c r="BI21" s="64">
        <f t="shared" si="19"/>
        <v>9</v>
      </c>
      <c r="BJ21" s="64"/>
      <c r="BK21" s="64">
        <f t="shared" si="20"/>
        <v>2</v>
      </c>
      <c r="BL21" s="64"/>
      <c r="BM21" s="64">
        <v>2</v>
      </c>
      <c r="BN21" s="64"/>
      <c r="BO21" s="64">
        <f t="shared" si="21"/>
        <v>7</v>
      </c>
      <c r="BP21" s="64"/>
      <c r="BQ21" s="64">
        <f t="shared" si="22"/>
        <v>0</v>
      </c>
      <c r="BR21" s="64"/>
      <c r="BS21" s="64"/>
      <c r="BT21" s="64"/>
      <c r="BU21" s="64">
        <f t="shared" si="23"/>
        <v>7</v>
      </c>
      <c r="BV21" s="64"/>
      <c r="BW21" s="64">
        <f t="shared" si="24"/>
        <v>5</v>
      </c>
      <c r="BX21" s="64"/>
      <c r="BY21" s="64">
        <v>5</v>
      </c>
      <c r="BZ21" s="64"/>
      <c r="CA21" s="64">
        <f t="shared" si="25"/>
        <v>2</v>
      </c>
      <c r="CB21" s="64"/>
      <c r="CC21" s="64">
        <f t="shared" si="26"/>
        <v>0</v>
      </c>
      <c r="CD21" s="64"/>
      <c r="CE21" s="64"/>
      <c r="CF21" s="64"/>
      <c r="CG21" s="64">
        <f t="shared" si="27"/>
        <v>2</v>
      </c>
      <c r="CH21" s="64"/>
      <c r="CI21" s="64">
        <f t="shared" si="28"/>
        <v>0</v>
      </c>
      <c r="CJ21" s="64"/>
      <c r="CK21" s="64"/>
      <c r="CL21" s="64"/>
      <c r="CM21" s="64">
        <f t="shared" si="29"/>
        <v>2</v>
      </c>
      <c r="CN21" s="64">
        <v>15</v>
      </c>
      <c r="CO21" s="64">
        <f t="shared" si="30"/>
        <v>1</v>
      </c>
      <c r="CP21" s="64"/>
      <c r="CQ21" s="64">
        <v>1</v>
      </c>
      <c r="CR21" s="64"/>
      <c r="CS21" s="64">
        <f t="shared" si="31"/>
        <v>16</v>
      </c>
      <c r="CT21" s="64"/>
      <c r="CU21" s="64">
        <f t="shared" si="32"/>
        <v>2</v>
      </c>
      <c r="CV21" s="64"/>
      <c r="CW21" s="64">
        <v>2</v>
      </c>
      <c r="CX21" s="64"/>
      <c r="CY21" s="64">
        <f t="shared" si="33"/>
        <v>14</v>
      </c>
      <c r="CZ21" s="64"/>
      <c r="DA21" s="64">
        <f t="shared" si="34"/>
        <v>0</v>
      </c>
      <c r="DB21" s="64"/>
      <c r="DC21" s="64"/>
      <c r="DD21" s="64"/>
      <c r="DE21" s="64">
        <f t="shared" si="35"/>
        <v>14</v>
      </c>
      <c r="DF21" s="64"/>
      <c r="DG21" s="64">
        <f t="shared" si="36"/>
        <v>1</v>
      </c>
      <c r="DH21" s="64"/>
      <c r="DI21" s="64">
        <v>1</v>
      </c>
      <c r="DJ21" s="64"/>
      <c r="DK21" s="64">
        <f t="shared" si="37"/>
        <v>13</v>
      </c>
      <c r="DL21" s="64"/>
      <c r="DM21" s="64">
        <f t="shared" si="38"/>
        <v>0</v>
      </c>
      <c r="DN21" s="64"/>
      <c r="DO21" s="64"/>
      <c r="DP21" s="64"/>
      <c r="DQ21" s="64">
        <f t="shared" si="39"/>
        <v>13</v>
      </c>
      <c r="DR21" s="64"/>
      <c r="DS21" s="64">
        <f t="shared" si="40"/>
        <v>0</v>
      </c>
      <c r="DT21" s="64"/>
      <c r="DU21" s="64"/>
      <c r="DV21" s="64"/>
      <c r="DW21" s="64">
        <f t="shared" si="103"/>
        <v>13</v>
      </c>
      <c r="DX21" s="64"/>
      <c r="DY21" s="64">
        <f t="shared" si="41"/>
        <v>1</v>
      </c>
      <c r="DZ21" s="64"/>
      <c r="EA21" s="64">
        <v>1</v>
      </c>
      <c r="EB21" s="64"/>
      <c r="EC21" s="64">
        <f t="shared" si="42"/>
        <v>12</v>
      </c>
      <c r="ED21" s="64"/>
      <c r="EE21" s="64">
        <f t="shared" si="43"/>
        <v>0</v>
      </c>
      <c r="EF21" s="64"/>
      <c r="EG21" s="64"/>
      <c r="EH21" s="64"/>
      <c r="EI21" s="64">
        <f t="shared" si="44"/>
        <v>12</v>
      </c>
      <c r="EJ21" s="64"/>
      <c r="EK21" s="64">
        <f t="shared" si="45"/>
        <v>0</v>
      </c>
      <c r="EL21" s="64"/>
      <c r="EM21" s="64"/>
      <c r="EN21" s="64"/>
      <c r="EO21" s="64">
        <f t="shared" si="46"/>
        <v>12</v>
      </c>
      <c r="EP21" s="64"/>
      <c r="EQ21" s="64">
        <f t="shared" si="47"/>
        <v>0</v>
      </c>
      <c r="ER21" s="64"/>
      <c r="ES21" s="64"/>
      <c r="ET21" s="64"/>
      <c r="EU21" s="64">
        <f t="shared" si="48"/>
        <v>12</v>
      </c>
      <c r="EV21" s="64"/>
      <c r="EW21" s="64">
        <f t="shared" si="49"/>
        <v>1</v>
      </c>
      <c r="EX21" s="64"/>
      <c r="EY21" s="64">
        <v>1</v>
      </c>
      <c r="EZ21" s="64"/>
      <c r="FA21" s="64">
        <f t="shared" si="50"/>
        <v>11</v>
      </c>
      <c r="FB21" s="64"/>
      <c r="FC21" s="64">
        <f t="shared" si="51"/>
        <v>1</v>
      </c>
      <c r="FD21" s="64"/>
      <c r="FE21" s="64">
        <v>1</v>
      </c>
      <c r="FF21" s="64"/>
      <c r="FG21" s="64">
        <f t="shared" si="52"/>
        <v>10</v>
      </c>
      <c r="FH21" s="64"/>
      <c r="FI21" s="64">
        <f t="shared" si="53"/>
        <v>0</v>
      </c>
      <c r="FJ21" s="64"/>
      <c r="FK21" s="64"/>
      <c r="FL21" s="64"/>
      <c r="FM21" s="64">
        <f t="shared" si="54"/>
        <v>10</v>
      </c>
      <c r="FN21" s="64"/>
      <c r="FO21" s="64">
        <f t="shared" si="55"/>
        <v>10</v>
      </c>
      <c r="FP21" s="64">
        <v>10</v>
      </c>
      <c r="FQ21" s="64"/>
      <c r="FR21" s="64"/>
      <c r="FS21" s="64">
        <f t="shared" si="56"/>
        <v>0</v>
      </c>
      <c r="FT21" s="64"/>
      <c r="FU21" s="64">
        <f t="shared" si="57"/>
        <v>0</v>
      </c>
      <c r="FV21" s="64"/>
      <c r="FW21" s="64"/>
      <c r="FX21" s="64"/>
      <c r="FY21" s="64">
        <f t="shared" si="58"/>
        <v>0</v>
      </c>
      <c r="FZ21" s="64">
        <v>10</v>
      </c>
      <c r="GA21" s="64">
        <f t="shared" si="59"/>
        <v>1</v>
      </c>
      <c r="GB21" s="64"/>
      <c r="GC21" s="64">
        <v>1</v>
      </c>
      <c r="GD21" s="64"/>
      <c r="GE21" s="64">
        <f t="shared" si="60"/>
        <v>9</v>
      </c>
      <c r="GF21" s="64"/>
      <c r="GG21" s="64">
        <f t="shared" si="61"/>
        <v>2</v>
      </c>
      <c r="GH21" s="64"/>
      <c r="GI21" s="64">
        <v>2</v>
      </c>
      <c r="GJ21" s="64"/>
      <c r="GK21" s="64">
        <f t="shared" si="62"/>
        <v>7</v>
      </c>
      <c r="GL21" s="64"/>
      <c r="GM21" s="64">
        <f t="shared" si="63"/>
        <v>7</v>
      </c>
      <c r="GN21" s="64"/>
      <c r="GO21" s="64">
        <v>7</v>
      </c>
      <c r="GP21" s="64"/>
      <c r="GQ21" s="64">
        <f t="shared" si="64"/>
        <v>0</v>
      </c>
      <c r="GR21" s="64">
        <v>10</v>
      </c>
      <c r="GS21" s="64">
        <f t="shared" si="65"/>
        <v>5</v>
      </c>
      <c r="GT21" s="64"/>
      <c r="GU21" s="64">
        <v>5</v>
      </c>
      <c r="GV21" s="64"/>
      <c r="GW21" s="64">
        <f t="shared" si="66"/>
        <v>5</v>
      </c>
      <c r="GX21" s="64">
        <v>19</v>
      </c>
      <c r="GY21" s="64">
        <f t="shared" si="67"/>
        <v>1</v>
      </c>
      <c r="GZ21" s="64"/>
      <c r="HA21" s="64">
        <v>1</v>
      </c>
      <c r="HB21" s="64"/>
      <c r="HC21" s="64">
        <f t="shared" si="68"/>
        <v>23</v>
      </c>
      <c r="HD21" s="64"/>
      <c r="HE21" s="64">
        <f t="shared" si="69"/>
        <v>2</v>
      </c>
      <c r="HF21" s="64"/>
      <c r="HG21" s="64">
        <v>2</v>
      </c>
      <c r="HH21" s="64"/>
      <c r="HI21" s="64">
        <f t="shared" si="70"/>
        <v>21</v>
      </c>
      <c r="HJ21" s="64"/>
      <c r="HK21" s="64">
        <f t="shared" si="71"/>
        <v>5</v>
      </c>
      <c r="HL21" s="64">
        <v>1</v>
      </c>
      <c r="HM21" s="64">
        <v>4</v>
      </c>
      <c r="HN21" s="64"/>
      <c r="HO21" s="64">
        <f t="shared" si="72"/>
        <v>16</v>
      </c>
      <c r="HP21" s="64"/>
      <c r="HQ21" s="64">
        <f t="shared" si="73"/>
        <v>8</v>
      </c>
      <c r="HR21" s="64"/>
      <c r="HS21" s="64">
        <v>8</v>
      </c>
      <c r="HT21" s="64"/>
      <c r="HU21" s="64">
        <f t="shared" si="74"/>
        <v>8</v>
      </c>
      <c r="HV21" s="64"/>
      <c r="HW21" s="64">
        <f t="shared" si="75"/>
        <v>8</v>
      </c>
      <c r="HX21" s="64"/>
      <c r="HY21" s="64">
        <v>8</v>
      </c>
      <c r="HZ21" s="64"/>
      <c r="IA21" s="64">
        <f t="shared" si="76"/>
        <v>0</v>
      </c>
      <c r="IB21" s="64"/>
      <c r="IC21" s="64">
        <f t="shared" si="77"/>
        <v>0</v>
      </c>
      <c r="ID21" s="64"/>
      <c r="IE21" s="64"/>
      <c r="IF21" s="64"/>
      <c r="IG21" s="64">
        <f t="shared" si="78"/>
        <v>0</v>
      </c>
      <c r="IH21" s="64"/>
      <c r="II21" s="64">
        <f t="shared" si="79"/>
        <v>0</v>
      </c>
      <c r="IJ21" s="64"/>
      <c r="IK21" s="64"/>
      <c r="IL21" s="64"/>
      <c r="IM21" s="64">
        <f t="shared" si="80"/>
        <v>0</v>
      </c>
      <c r="IN21" s="64">
        <v>5</v>
      </c>
      <c r="IO21" s="64">
        <f t="shared" si="81"/>
        <v>0</v>
      </c>
      <c r="IP21" s="64"/>
      <c r="IQ21" s="64"/>
      <c r="IR21" s="64"/>
      <c r="IS21" s="64">
        <f t="shared" si="82"/>
        <v>5</v>
      </c>
      <c r="IT21" s="64"/>
      <c r="IU21" s="64">
        <f t="shared" si="83"/>
        <v>5</v>
      </c>
      <c r="IV21" s="64"/>
      <c r="IW21" s="64">
        <v>5</v>
      </c>
      <c r="IX21" s="64"/>
      <c r="IY21" s="64">
        <f t="shared" si="84"/>
        <v>0</v>
      </c>
      <c r="IZ21" s="64"/>
      <c r="JA21" s="64">
        <f t="shared" si="85"/>
        <v>0</v>
      </c>
      <c r="JB21" s="64"/>
      <c r="JC21" s="64"/>
      <c r="JD21" s="64"/>
      <c r="JE21" s="64">
        <f t="shared" si="86"/>
        <v>0</v>
      </c>
      <c r="JF21" s="64"/>
      <c r="JG21" s="64">
        <f t="shared" si="87"/>
        <v>0</v>
      </c>
      <c r="JH21" s="64"/>
      <c r="JI21" s="64"/>
      <c r="JJ21" s="64"/>
      <c r="JK21" s="64">
        <f t="shared" si="88"/>
        <v>0</v>
      </c>
      <c r="JL21" s="64"/>
      <c r="JM21" s="64">
        <f t="shared" si="89"/>
        <v>0</v>
      </c>
      <c r="JN21" s="64"/>
      <c r="JO21" s="64"/>
      <c r="JP21" s="64"/>
      <c r="JQ21" s="64">
        <f t="shared" si="90"/>
        <v>0</v>
      </c>
      <c r="JR21" s="64"/>
      <c r="JS21" s="64">
        <f t="shared" si="91"/>
        <v>0</v>
      </c>
      <c r="JT21" s="64"/>
      <c r="JU21" s="64"/>
      <c r="JV21" s="64"/>
      <c r="JW21" s="64">
        <f t="shared" si="92"/>
        <v>0</v>
      </c>
      <c r="JX21" s="64"/>
      <c r="JY21" s="64">
        <f t="shared" si="93"/>
        <v>0</v>
      </c>
      <c r="JZ21" s="64"/>
      <c r="KA21" s="64"/>
      <c r="KB21" s="64"/>
      <c r="KC21" s="64">
        <f t="shared" si="94"/>
        <v>0</v>
      </c>
      <c r="KD21" s="64"/>
      <c r="KE21" s="64">
        <f t="shared" si="95"/>
        <v>0</v>
      </c>
      <c r="KF21" s="64"/>
      <c r="KG21" s="64"/>
      <c r="KH21" s="64"/>
      <c r="KI21" s="64">
        <f t="shared" si="96"/>
        <v>0</v>
      </c>
      <c r="KJ21" s="64"/>
      <c r="KK21" s="64">
        <f t="shared" si="104"/>
        <v>0</v>
      </c>
      <c r="KL21" s="64"/>
      <c r="KM21" s="64"/>
      <c r="KN21" s="64"/>
      <c r="KO21" s="64">
        <f t="shared" si="97"/>
        <v>0</v>
      </c>
      <c r="KP21" s="64"/>
      <c r="KQ21" s="64">
        <f t="shared" si="98"/>
        <v>0</v>
      </c>
      <c r="KR21" s="64"/>
      <c r="KS21" s="64"/>
      <c r="KT21" s="64"/>
      <c r="KU21" s="64">
        <f t="shared" si="99"/>
        <v>0</v>
      </c>
      <c r="KV21" s="64"/>
      <c r="KW21" s="64">
        <f t="shared" si="100"/>
        <v>0</v>
      </c>
      <c r="KX21" s="64"/>
      <c r="KY21" s="64"/>
      <c r="KZ21" s="64"/>
      <c r="LA21" s="64">
        <f t="shared" si="101"/>
        <v>0</v>
      </c>
    </row>
    <row r="22" spans="1:313" ht="15" x14ac:dyDescent="0.25">
      <c r="A22" s="9">
        <f t="shared" si="102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20</v>
      </c>
      <c r="I22" s="31">
        <f t="shared" si="2"/>
        <v>20</v>
      </c>
      <c r="J22" s="31">
        <f t="shared" si="1"/>
        <v>6</v>
      </c>
      <c r="K22" s="31">
        <f t="shared" si="1"/>
        <v>14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>
        <v>10</v>
      </c>
      <c r="AY22" s="64">
        <f t="shared" si="16"/>
        <v>1</v>
      </c>
      <c r="AZ22" s="64"/>
      <c r="BA22" s="64">
        <v>1</v>
      </c>
      <c r="BB22" s="64"/>
      <c r="BC22" s="64">
        <f t="shared" si="17"/>
        <v>9</v>
      </c>
      <c r="BD22" s="64"/>
      <c r="BE22" s="64">
        <f t="shared" si="18"/>
        <v>1</v>
      </c>
      <c r="BF22" s="64"/>
      <c r="BG22" s="64">
        <v>1</v>
      </c>
      <c r="BH22" s="64"/>
      <c r="BI22" s="64">
        <f t="shared" si="19"/>
        <v>8</v>
      </c>
      <c r="BJ22" s="64"/>
      <c r="BK22" s="64">
        <f t="shared" si="20"/>
        <v>0</v>
      </c>
      <c r="BL22" s="64"/>
      <c r="BM22" s="64"/>
      <c r="BN22" s="64"/>
      <c r="BO22" s="64">
        <f t="shared" si="21"/>
        <v>8</v>
      </c>
      <c r="BP22" s="64"/>
      <c r="BQ22" s="64">
        <f t="shared" si="22"/>
        <v>0</v>
      </c>
      <c r="BR22" s="64"/>
      <c r="BS22" s="64"/>
      <c r="BT22" s="64"/>
      <c r="BU22" s="64">
        <f t="shared" si="23"/>
        <v>8</v>
      </c>
      <c r="BV22" s="64"/>
      <c r="BW22" s="64">
        <f t="shared" si="24"/>
        <v>6</v>
      </c>
      <c r="BX22" s="64"/>
      <c r="BY22" s="64">
        <v>6</v>
      </c>
      <c r="BZ22" s="64"/>
      <c r="CA22" s="64">
        <f t="shared" si="25"/>
        <v>2</v>
      </c>
      <c r="CB22" s="64"/>
      <c r="CC22" s="64">
        <f t="shared" si="26"/>
        <v>0</v>
      </c>
      <c r="CD22" s="64"/>
      <c r="CE22" s="64"/>
      <c r="CF22" s="64"/>
      <c r="CG22" s="64">
        <f t="shared" si="27"/>
        <v>2</v>
      </c>
      <c r="CH22" s="64"/>
      <c r="CI22" s="64">
        <f t="shared" si="28"/>
        <v>0</v>
      </c>
      <c r="CJ22" s="64"/>
      <c r="CK22" s="64"/>
      <c r="CL22" s="64"/>
      <c r="CM22" s="64">
        <f t="shared" si="29"/>
        <v>2</v>
      </c>
      <c r="CN22" s="64">
        <v>5</v>
      </c>
      <c r="CO22" s="64">
        <f t="shared" si="30"/>
        <v>0</v>
      </c>
      <c r="CP22" s="64"/>
      <c r="CQ22" s="64"/>
      <c r="CR22" s="64"/>
      <c r="CS22" s="64">
        <f t="shared" si="31"/>
        <v>7</v>
      </c>
      <c r="CT22" s="64"/>
      <c r="CU22" s="64">
        <f t="shared" si="32"/>
        <v>0</v>
      </c>
      <c r="CV22" s="64"/>
      <c r="CW22" s="64"/>
      <c r="CX22" s="64"/>
      <c r="CY22" s="64">
        <f t="shared" si="33"/>
        <v>7</v>
      </c>
      <c r="CZ22" s="64"/>
      <c r="DA22" s="64">
        <f t="shared" si="34"/>
        <v>0</v>
      </c>
      <c r="DB22" s="64"/>
      <c r="DC22" s="64"/>
      <c r="DD22" s="64"/>
      <c r="DE22" s="64">
        <f t="shared" si="35"/>
        <v>7</v>
      </c>
      <c r="DF22" s="64"/>
      <c r="DG22" s="64">
        <f t="shared" si="36"/>
        <v>0</v>
      </c>
      <c r="DH22" s="64"/>
      <c r="DI22" s="64"/>
      <c r="DJ22" s="64"/>
      <c r="DK22" s="64">
        <f t="shared" si="37"/>
        <v>7</v>
      </c>
      <c r="DL22" s="64"/>
      <c r="DM22" s="64">
        <f t="shared" si="38"/>
        <v>2</v>
      </c>
      <c r="DN22" s="64">
        <v>2</v>
      </c>
      <c r="DO22" s="64"/>
      <c r="DP22" s="64"/>
      <c r="DQ22" s="64">
        <f t="shared" si="39"/>
        <v>5</v>
      </c>
      <c r="DR22" s="64"/>
      <c r="DS22" s="64">
        <f t="shared" si="40"/>
        <v>0</v>
      </c>
      <c r="DT22" s="64"/>
      <c r="DU22" s="64"/>
      <c r="DV22" s="64"/>
      <c r="DW22" s="64">
        <f t="shared" si="103"/>
        <v>5</v>
      </c>
      <c r="DX22" s="64"/>
      <c r="DY22" s="64">
        <f t="shared" si="41"/>
        <v>0</v>
      </c>
      <c r="DZ22" s="64"/>
      <c r="EA22" s="64"/>
      <c r="EB22" s="64"/>
      <c r="EC22" s="64">
        <f t="shared" si="42"/>
        <v>5</v>
      </c>
      <c r="ED22" s="64"/>
      <c r="EE22" s="64">
        <f t="shared" si="43"/>
        <v>0</v>
      </c>
      <c r="EF22" s="64"/>
      <c r="EG22" s="64"/>
      <c r="EH22" s="64"/>
      <c r="EI22" s="64">
        <f t="shared" si="44"/>
        <v>5</v>
      </c>
      <c r="EJ22" s="64"/>
      <c r="EK22" s="64">
        <f t="shared" si="45"/>
        <v>0</v>
      </c>
      <c r="EL22" s="64"/>
      <c r="EM22" s="64"/>
      <c r="EN22" s="64"/>
      <c r="EO22" s="64">
        <f t="shared" si="46"/>
        <v>5</v>
      </c>
      <c r="EP22" s="64"/>
      <c r="EQ22" s="64">
        <f t="shared" si="47"/>
        <v>0</v>
      </c>
      <c r="ER22" s="64"/>
      <c r="ES22" s="64"/>
      <c r="ET22" s="64"/>
      <c r="EU22" s="64">
        <f t="shared" si="48"/>
        <v>5</v>
      </c>
      <c r="EV22" s="64"/>
      <c r="EW22" s="64">
        <f t="shared" si="49"/>
        <v>0</v>
      </c>
      <c r="EX22" s="64"/>
      <c r="EY22" s="64"/>
      <c r="EZ22" s="64"/>
      <c r="FA22" s="64">
        <f t="shared" si="50"/>
        <v>5</v>
      </c>
      <c r="FB22" s="64"/>
      <c r="FC22" s="64">
        <f t="shared" si="51"/>
        <v>0</v>
      </c>
      <c r="FD22" s="64"/>
      <c r="FE22" s="64"/>
      <c r="FF22" s="64"/>
      <c r="FG22" s="64">
        <f t="shared" si="52"/>
        <v>5</v>
      </c>
      <c r="FH22" s="64"/>
      <c r="FI22" s="64">
        <f t="shared" si="53"/>
        <v>0</v>
      </c>
      <c r="FJ22" s="64"/>
      <c r="FK22" s="64"/>
      <c r="FL22" s="64"/>
      <c r="FM22" s="64">
        <f t="shared" si="54"/>
        <v>5</v>
      </c>
      <c r="FN22" s="64"/>
      <c r="FO22" s="64">
        <f t="shared" si="55"/>
        <v>4</v>
      </c>
      <c r="FP22" s="64">
        <v>4</v>
      </c>
      <c r="FQ22" s="64"/>
      <c r="FR22" s="64"/>
      <c r="FS22" s="64">
        <f t="shared" si="56"/>
        <v>1</v>
      </c>
      <c r="FT22" s="64"/>
      <c r="FU22" s="64">
        <f t="shared" si="57"/>
        <v>1</v>
      </c>
      <c r="FV22" s="64"/>
      <c r="FW22" s="64">
        <v>1</v>
      </c>
      <c r="FX22" s="64"/>
      <c r="FY22" s="64">
        <f t="shared" si="58"/>
        <v>0</v>
      </c>
      <c r="FZ22" s="64"/>
      <c r="GA22" s="64">
        <f t="shared" si="59"/>
        <v>0</v>
      </c>
      <c r="GB22" s="64"/>
      <c r="GC22" s="64"/>
      <c r="GD22" s="64"/>
      <c r="GE22" s="64">
        <f t="shared" si="60"/>
        <v>0</v>
      </c>
      <c r="GF22" s="64"/>
      <c r="GG22" s="64">
        <f t="shared" si="61"/>
        <v>0</v>
      </c>
      <c r="GH22" s="64"/>
      <c r="GI22" s="64"/>
      <c r="GJ22" s="64"/>
      <c r="GK22" s="64">
        <f t="shared" si="62"/>
        <v>0</v>
      </c>
      <c r="GL22" s="64"/>
      <c r="GM22" s="64">
        <f t="shared" si="63"/>
        <v>0</v>
      </c>
      <c r="GN22" s="64"/>
      <c r="GO22" s="64"/>
      <c r="GP22" s="64"/>
      <c r="GQ22" s="64">
        <f t="shared" si="64"/>
        <v>0</v>
      </c>
      <c r="GR22" s="64"/>
      <c r="GS22" s="64">
        <f t="shared" si="65"/>
        <v>0</v>
      </c>
      <c r="GT22" s="64"/>
      <c r="GU22" s="64"/>
      <c r="GV22" s="64"/>
      <c r="GW22" s="64">
        <f t="shared" si="66"/>
        <v>0</v>
      </c>
      <c r="GX22" s="64"/>
      <c r="GY22" s="64">
        <f t="shared" si="67"/>
        <v>0</v>
      </c>
      <c r="GZ22" s="64"/>
      <c r="HA22" s="64"/>
      <c r="HB22" s="64"/>
      <c r="HC22" s="64">
        <f t="shared" si="68"/>
        <v>0</v>
      </c>
      <c r="HD22" s="64"/>
      <c r="HE22" s="64">
        <f t="shared" si="69"/>
        <v>0</v>
      </c>
      <c r="HF22" s="64"/>
      <c r="HG22" s="64"/>
      <c r="HH22" s="64"/>
      <c r="HI22" s="64">
        <f t="shared" si="70"/>
        <v>0</v>
      </c>
      <c r="HJ22" s="64"/>
      <c r="HK22" s="64">
        <f t="shared" si="71"/>
        <v>0</v>
      </c>
      <c r="HL22" s="64"/>
      <c r="HM22" s="64"/>
      <c r="HN22" s="64"/>
      <c r="HO22" s="64">
        <f t="shared" si="72"/>
        <v>0</v>
      </c>
      <c r="HP22" s="64">
        <v>5</v>
      </c>
      <c r="HQ22" s="64">
        <f t="shared" si="73"/>
        <v>0</v>
      </c>
      <c r="HR22" s="64"/>
      <c r="HS22" s="64"/>
      <c r="HT22" s="64"/>
      <c r="HU22" s="64">
        <f t="shared" si="74"/>
        <v>5</v>
      </c>
      <c r="HV22" s="64"/>
      <c r="HW22" s="64">
        <f t="shared" si="75"/>
        <v>3</v>
      </c>
      <c r="HX22" s="64"/>
      <c r="HY22" s="64">
        <v>3</v>
      </c>
      <c r="HZ22" s="64"/>
      <c r="IA22" s="64">
        <f t="shared" si="76"/>
        <v>2</v>
      </c>
      <c r="IB22" s="64"/>
      <c r="IC22" s="64">
        <f t="shared" si="77"/>
        <v>0</v>
      </c>
      <c r="ID22" s="64"/>
      <c r="IE22" s="64"/>
      <c r="IF22" s="64"/>
      <c r="IG22" s="64">
        <f t="shared" si="78"/>
        <v>2</v>
      </c>
      <c r="IH22" s="64"/>
      <c r="II22" s="64">
        <f t="shared" si="79"/>
        <v>2</v>
      </c>
      <c r="IJ22" s="64"/>
      <c r="IK22" s="64">
        <v>2</v>
      </c>
      <c r="IL22" s="64"/>
      <c r="IM22" s="64">
        <f t="shared" si="80"/>
        <v>0</v>
      </c>
      <c r="IN22" s="64"/>
      <c r="IO22" s="64">
        <f t="shared" si="81"/>
        <v>0</v>
      </c>
      <c r="IP22" s="64"/>
      <c r="IQ22" s="64"/>
      <c r="IR22" s="64"/>
      <c r="IS22" s="64">
        <f t="shared" si="82"/>
        <v>0</v>
      </c>
      <c r="IT22" s="64"/>
      <c r="IU22" s="64">
        <f t="shared" si="83"/>
        <v>0</v>
      </c>
      <c r="IV22" s="64"/>
      <c r="IW22" s="64"/>
      <c r="IX22" s="64"/>
      <c r="IY22" s="64">
        <f t="shared" si="84"/>
        <v>0</v>
      </c>
      <c r="IZ22" s="64"/>
      <c r="JA22" s="64">
        <f t="shared" si="85"/>
        <v>0</v>
      </c>
      <c r="JB22" s="64"/>
      <c r="JC22" s="64"/>
      <c r="JD22" s="64"/>
      <c r="JE22" s="64">
        <f t="shared" si="86"/>
        <v>0</v>
      </c>
      <c r="JF22" s="64"/>
      <c r="JG22" s="64">
        <f t="shared" si="87"/>
        <v>0</v>
      </c>
      <c r="JH22" s="64"/>
      <c r="JI22" s="64"/>
      <c r="JJ22" s="64"/>
      <c r="JK22" s="64">
        <f t="shared" si="88"/>
        <v>0</v>
      </c>
      <c r="JL22" s="64"/>
      <c r="JM22" s="64">
        <f t="shared" si="89"/>
        <v>0</v>
      </c>
      <c r="JN22" s="64"/>
      <c r="JO22" s="64"/>
      <c r="JP22" s="64"/>
      <c r="JQ22" s="64">
        <f t="shared" si="90"/>
        <v>0</v>
      </c>
      <c r="JR22" s="64"/>
      <c r="JS22" s="64">
        <f t="shared" si="91"/>
        <v>0</v>
      </c>
      <c r="JT22" s="64"/>
      <c r="JU22" s="64"/>
      <c r="JV22" s="64"/>
      <c r="JW22" s="64">
        <f t="shared" si="92"/>
        <v>0</v>
      </c>
      <c r="JX22" s="64"/>
      <c r="JY22" s="64">
        <f t="shared" si="93"/>
        <v>0</v>
      </c>
      <c r="JZ22" s="64"/>
      <c r="KA22" s="64"/>
      <c r="KB22" s="64"/>
      <c r="KC22" s="64">
        <f t="shared" si="94"/>
        <v>0</v>
      </c>
      <c r="KD22" s="64"/>
      <c r="KE22" s="64">
        <f t="shared" si="95"/>
        <v>0</v>
      </c>
      <c r="KF22" s="64"/>
      <c r="KG22" s="64"/>
      <c r="KH22" s="64"/>
      <c r="KI22" s="64">
        <f t="shared" si="96"/>
        <v>0</v>
      </c>
      <c r="KJ22" s="64"/>
      <c r="KK22" s="64">
        <f t="shared" si="104"/>
        <v>0</v>
      </c>
      <c r="KL22" s="64"/>
      <c r="KM22" s="64"/>
      <c r="KN22" s="64"/>
      <c r="KO22" s="64">
        <f t="shared" si="97"/>
        <v>0</v>
      </c>
      <c r="KP22" s="64"/>
      <c r="KQ22" s="64">
        <f t="shared" si="98"/>
        <v>0</v>
      </c>
      <c r="KR22" s="64"/>
      <c r="KS22" s="64"/>
      <c r="KT22" s="64"/>
      <c r="KU22" s="64">
        <f t="shared" si="99"/>
        <v>0</v>
      </c>
      <c r="KV22" s="64"/>
      <c r="KW22" s="64">
        <f t="shared" si="100"/>
        <v>0</v>
      </c>
      <c r="KX22" s="64"/>
      <c r="KY22" s="64"/>
      <c r="KZ22" s="64"/>
      <c r="LA22" s="64">
        <f t="shared" si="101"/>
        <v>0</v>
      </c>
    </row>
    <row r="23" spans="1:313" ht="15" x14ac:dyDescent="0.25">
      <c r="A23" s="9">
        <f t="shared" si="102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49</v>
      </c>
      <c r="I23" s="31">
        <f t="shared" si="2"/>
        <v>49</v>
      </c>
      <c r="J23" s="31">
        <f t="shared" si="1"/>
        <v>10</v>
      </c>
      <c r="K23" s="31">
        <f t="shared" si="1"/>
        <v>39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>
        <v>10</v>
      </c>
      <c r="AY23" s="64">
        <f t="shared" si="16"/>
        <v>1</v>
      </c>
      <c r="AZ23" s="64"/>
      <c r="BA23" s="64">
        <v>1</v>
      </c>
      <c r="BB23" s="64"/>
      <c r="BC23" s="64">
        <f t="shared" si="17"/>
        <v>9</v>
      </c>
      <c r="BD23" s="64"/>
      <c r="BE23" s="64">
        <f t="shared" si="18"/>
        <v>3</v>
      </c>
      <c r="BF23" s="64"/>
      <c r="BG23" s="64">
        <v>3</v>
      </c>
      <c r="BH23" s="64"/>
      <c r="BI23" s="64">
        <f t="shared" si="19"/>
        <v>6</v>
      </c>
      <c r="BJ23" s="64"/>
      <c r="BK23" s="64">
        <f t="shared" si="20"/>
        <v>0</v>
      </c>
      <c r="BL23" s="64"/>
      <c r="BM23" s="64"/>
      <c r="BN23" s="64"/>
      <c r="BO23" s="64">
        <f t="shared" si="21"/>
        <v>6</v>
      </c>
      <c r="BP23" s="64"/>
      <c r="BQ23" s="64">
        <f t="shared" si="22"/>
        <v>0</v>
      </c>
      <c r="BR23" s="64"/>
      <c r="BS23" s="64"/>
      <c r="BT23" s="64"/>
      <c r="BU23" s="64">
        <f t="shared" si="23"/>
        <v>6</v>
      </c>
      <c r="BV23" s="64"/>
      <c r="BW23" s="64">
        <f t="shared" si="24"/>
        <v>1</v>
      </c>
      <c r="BX23" s="64"/>
      <c r="BY23" s="64">
        <v>1</v>
      </c>
      <c r="BZ23" s="64"/>
      <c r="CA23" s="64">
        <f t="shared" si="25"/>
        <v>5</v>
      </c>
      <c r="CB23" s="64"/>
      <c r="CC23" s="64">
        <f t="shared" si="26"/>
        <v>0</v>
      </c>
      <c r="CD23" s="64"/>
      <c r="CE23" s="64"/>
      <c r="CF23" s="64"/>
      <c r="CG23" s="64">
        <f t="shared" si="27"/>
        <v>5</v>
      </c>
      <c r="CH23" s="64"/>
      <c r="CI23" s="64">
        <f t="shared" si="28"/>
        <v>1</v>
      </c>
      <c r="CJ23" s="64"/>
      <c r="CK23" s="64">
        <v>1</v>
      </c>
      <c r="CL23" s="64"/>
      <c r="CM23" s="64">
        <f t="shared" si="29"/>
        <v>4</v>
      </c>
      <c r="CN23" s="64">
        <v>10</v>
      </c>
      <c r="CO23" s="64">
        <f t="shared" si="30"/>
        <v>0</v>
      </c>
      <c r="CP23" s="64"/>
      <c r="CQ23" s="64"/>
      <c r="CR23" s="64"/>
      <c r="CS23" s="64">
        <f t="shared" si="31"/>
        <v>14</v>
      </c>
      <c r="CT23" s="64"/>
      <c r="CU23" s="64">
        <f t="shared" si="32"/>
        <v>0</v>
      </c>
      <c r="CV23" s="64"/>
      <c r="CW23" s="64"/>
      <c r="CX23" s="64"/>
      <c r="CY23" s="64">
        <f t="shared" si="33"/>
        <v>14</v>
      </c>
      <c r="CZ23" s="64"/>
      <c r="DA23" s="64">
        <f t="shared" si="34"/>
        <v>1</v>
      </c>
      <c r="DB23" s="64"/>
      <c r="DC23" s="64">
        <v>1</v>
      </c>
      <c r="DD23" s="64"/>
      <c r="DE23" s="64">
        <f t="shared" si="35"/>
        <v>13</v>
      </c>
      <c r="DF23" s="64"/>
      <c r="DG23" s="64">
        <f t="shared" si="36"/>
        <v>0</v>
      </c>
      <c r="DH23" s="64"/>
      <c r="DI23" s="64"/>
      <c r="DJ23" s="64"/>
      <c r="DK23" s="64">
        <f t="shared" si="37"/>
        <v>13</v>
      </c>
      <c r="DL23" s="64"/>
      <c r="DM23" s="64">
        <f t="shared" si="38"/>
        <v>3</v>
      </c>
      <c r="DN23" s="64">
        <v>3</v>
      </c>
      <c r="DO23" s="64"/>
      <c r="DP23" s="64"/>
      <c r="DQ23" s="64">
        <f t="shared" si="39"/>
        <v>10</v>
      </c>
      <c r="DR23" s="64"/>
      <c r="DS23" s="64">
        <f t="shared" si="40"/>
        <v>1</v>
      </c>
      <c r="DT23" s="64"/>
      <c r="DU23" s="64">
        <v>1</v>
      </c>
      <c r="DV23" s="64"/>
      <c r="DW23" s="64">
        <f t="shared" si="103"/>
        <v>9</v>
      </c>
      <c r="DX23" s="64"/>
      <c r="DY23" s="64">
        <f t="shared" si="41"/>
        <v>0</v>
      </c>
      <c r="DZ23" s="64"/>
      <c r="EA23" s="64"/>
      <c r="EB23" s="64"/>
      <c r="EC23" s="64">
        <f t="shared" si="42"/>
        <v>9</v>
      </c>
      <c r="ED23" s="64"/>
      <c r="EE23" s="64">
        <f t="shared" si="43"/>
        <v>0</v>
      </c>
      <c r="EF23" s="64"/>
      <c r="EG23" s="64"/>
      <c r="EH23" s="64"/>
      <c r="EI23" s="64">
        <f t="shared" si="44"/>
        <v>9</v>
      </c>
      <c r="EJ23" s="64"/>
      <c r="EK23" s="64">
        <f t="shared" si="45"/>
        <v>0</v>
      </c>
      <c r="EL23" s="64"/>
      <c r="EM23" s="64"/>
      <c r="EN23" s="64"/>
      <c r="EO23" s="64">
        <f t="shared" si="46"/>
        <v>9</v>
      </c>
      <c r="EP23" s="64"/>
      <c r="EQ23" s="64">
        <f t="shared" si="47"/>
        <v>1</v>
      </c>
      <c r="ER23" s="64"/>
      <c r="ES23" s="64">
        <v>1</v>
      </c>
      <c r="ET23" s="64"/>
      <c r="EU23" s="64">
        <f t="shared" si="48"/>
        <v>8</v>
      </c>
      <c r="EV23" s="64"/>
      <c r="EW23" s="64">
        <f t="shared" si="49"/>
        <v>1</v>
      </c>
      <c r="EX23" s="64"/>
      <c r="EY23" s="64">
        <v>1</v>
      </c>
      <c r="EZ23" s="64"/>
      <c r="FA23" s="64">
        <f t="shared" si="50"/>
        <v>7</v>
      </c>
      <c r="FB23" s="64"/>
      <c r="FC23" s="64">
        <f t="shared" si="51"/>
        <v>0</v>
      </c>
      <c r="FD23" s="64"/>
      <c r="FE23" s="64"/>
      <c r="FF23" s="64"/>
      <c r="FG23" s="64">
        <f t="shared" si="52"/>
        <v>7</v>
      </c>
      <c r="FH23" s="64"/>
      <c r="FI23" s="64">
        <f t="shared" si="53"/>
        <v>0</v>
      </c>
      <c r="FJ23" s="64"/>
      <c r="FK23" s="64"/>
      <c r="FL23" s="64"/>
      <c r="FM23" s="64">
        <f t="shared" si="54"/>
        <v>7</v>
      </c>
      <c r="FN23" s="64"/>
      <c r="FO23" s="64">
        <f t="shared" si="55"/>
        <v>7</v>
      </c>
      <c r="FP23" s="64">
        <v>7</v>
      </c>
      <c r="FQ23" s="64"/>
      <c r="FR23" s="64"/>
      <c r="FS23" s="64">
        <f t="shared" si="56"/>
        <v>0</v>
      </c>
      <c r="FT23" s="64">
        <v>10</v>
      </c>
      <c r="FU23" s="64">
        <f t="shared" si="57"/>
        <v>0</v>
      </c>
      <c r="FV23" s="64"/>
      <c r="FW23" s="64"/>
      <c r="FX23" s="64"/>
      <c r="FY23" s="64">
        <f t="shared" si="58"/>
        <v>10</v>
      </c>
      <c r="FZ23" s="64"/>
      <c r="GA23" s="64">
        <f t="shared" si="59"/>
        <v>3</v>
      </c>
      <c r="GB23" s="64"/>
      <c r="GC23" s="64">
        <v>3</v>
      </c>
      <c r="GD23" s="64"/>
      <c r="GE23" s="64">
        <f t="shared" si="60"/>
        <v>7</v>
      </c>
      <c r="GF23" s="64"/>
      <c r="GG23" s="64">
        <f t="shared" si="61"/>
        <v>4</v>
      </c>
      <c r="GH23" s="64"/>
      <c r="GI23" s="64">
        <v>4</v>
      </c>
      <c r="GJ23" s="64"/>
      <c r="GK23" s="64">
        <f t="shared" si="62"/>
        <v>3</v>
      </c>
      <c r="GL23" s="64"/>
      <c r="GM23" s="64">
        <f t="shared" si="63"/>
        <v>2</v>
      </c>
      <c r="GN23" s="64"/>
      <c r="GO23" s="64">
        <v>2</v>
      </c>
      <c r="GP23" s="64"/>
      <c r="GQ23" s="64">
        <f t="shared" si="64"/>
        <v>1</v>
      </c>
      <c r="GR23" s="64"/>
      <c r="GS23" s="64">
        <f t="shared" si="65"/>
        <v>1</v>
      </c>
      <c r="GT23" s="64"/>
      <c r="GU23" s="64">
        <v>1</v>
      </c>
      <c r="GV23" s="64"/>
      <c r="GW23" s="64">
        <f t="shared" si="66"/>
        <v>0</v>
      </c>
      <c r="GX23" s="64">
        <v>14</v>
      </c>
      <c r="GY23" s="64">
        <f t="shared" si="67"/>
        <v>2</v>
      </c>
      <c r="GZ23" s="64"/>
      <c r="HA23" s="64">
        <v>2</v>
      </c>
      <c r="HB23" s="64"/>
      <c r="HC23" s="64">
        <f t="shared" si="68"/>
        <v>12</v>
      </c>
      <c r="HD23" s="64"/>
      <c r="HE23" s="64">
        <f t="shared" si="69"/>
        <v>4</v>
      </c>
      <c r="HF23" s="64"/>
      <c r="HG23" s="64">
        <v>4</v>
      </c>
      <c r="HH23" s="64"/>
      <c r="HI23" s="64">
        <f t="shared" si="70"/>
        <v>8</v>
      </c>
      <c r="HJ23" s="64"/>
      <c r="HK23" s="64">
        <f t="shared" si="71"/>
        <v>4</v>
      </c>
      <c r="HL23" s="64"/>
      <c r="HM23" s="64">
        <v>4</v>
      </c>
      <c r="HN23" s="64"/>
      <c r="HO23" s="64">
        <f t="shared" si="72"/>
        <v>4</v>
      </c>
      <c r="HP23" s="64">
        <v>5</v>
      </c>
      <c r="HQ23" s="64">
        <f t="shared" si="73"/>
        <v>2</v>
      </c>
      <c r="HR23" s="64"/>
      <c r="HS23" s="64">
        <v>2</v>
      </c>
      <c r="HT23" s="64"/>
      <c r="HU23" s="64">
        <f t="shared" si="74"/>
        <v>7</v>
      </c>
      <c r="HV23" s="64"/>
      <c r="HW23" s="64">
        <f t="shared" si="75"/>
        <v>4</v>
      </c>
      <c r="HX23" s="64"/>
      <c r="HY23" s="64">
        <v>4</v>
      </c>
      <c r="HZ23" s="64"/>
      <c r="IA23" s="64">
        <f t="shared" si="76"/>
        <v>3</v>
      </c>
      <c r="IB23" s="64"/>
      <c r="IC23" s="64">
        <f t="shared" si="77"/>
        <v>0</v>
      </c>
      <c r="ID23" s="64"/>
      <c r="IE23" s="64"/>
      <c r="IF23" s="64"/>
      <c r="IG23" s="64">
        <f t="shared" si="78"/>
        <v>3</v>
      </c>
      <c r="IH23" s="64"/>
      <c r="II23" s="64">
        <f t="shared" si="79"/>
        <v>3</v>
      </c>
      <c r="IJ23" s="64"/>
      <c r="IK23" s="64">
        <v>3</v>
      </c>
      <c r="IL23" s="64"/>
      <c r="IM23" s="64">
        <f t="shared" si="80"/>
        <v>0</v>
      </c>
      <c r="IN23" s="64"/>
      <c r="IO23" s="64">
        <f t="shared" si="81"/>
        <v>0</v>
      </c>
      <c r="IP23" s="64"/>
      <c r="IQ23" s="64"/>
      <c r="IR23" s="64"/>
      <c r="IS23" s="64">
        <f t="shared" si="82"/>
        <v>0</v>
      </c>
      <c r="IT23" s="64"/>
      <c r="IU23" s="64">
        <f t="shared" si="83"/>
        <v>0</v>
      </c>
      <c r="IV23" s="64"/>
      <c r="IW23" s="64"/>
      <c r="IX23" s="64"/>
      <c r="IY23" s="64">
        <f t="shared" si="84"/>
        <v>0</v>
      </c>
      <c r="IZ23" s="64"/>
      <c r="JA23" s="64">
        <f t="shared" si="85"/>
        <v>0</v>
      </c>
      <c r="JB23" s="64"/>
      <c r="JC23" s="64"/>
      <c r="JD23" s="64"/>
      <c r="JE23" s="64">
        <f t="shared" si="86"/>
        <v>0</v>
      </c>
      <c r="JF23" s="64"/>
      <c r="JG23" s="64">
        <f t="shared" si="87"/>
        <v>0</v>
      </c>
      <c r="JH23" s="64"/>
      <c r="JI23" s="64"/>
      <c r="JJ23" s="64"/>
      <c r="JK23" s="64">
        <f t="shared" si="88"/>
        <v>0</v>
      </c>
      <c r="JL23" s="64"/>
      <c r="JM23" s="64">
        <f t="shared" si="89"/>
        <v>0</v>
      </c>
      <c r="JN23" s="64"/>
      <c r="JO23" s="64"/>
      <c r="JP23" s="64"/>
      <c r="JQ23" s="64">
        <f t="shared" si="90"/>
        <v>0</v>
      </c>
      <c r="JR23" s="64"/>
      <c r="JS23" s="64">
        <f t="shared" si="91"/>
        <v>0</v>
      </c>
      <c r="JT23" s="64"/>
      <c r="JU23" s="64"/>
      <c r="JV23" s="64"/>
      <c r="JW23" s="64">
        <f t="shared" si="92"/>
        <v>0</v>
      </c>
      <c r="JX23" s="64"/>
      <c r="JY23" s="64">
        <f t="shared" si="93"/>
        <v>0</v>
      </c>
      <c r="JZ23" s="64"/>
      <c r="KA23" s="64"/>
      <c r="KB23" s="64"/>
      <c r="KC23" s="64">
        <f t="shared" si="94"/>
        <v>0</v>
      </c>
      <c r="KD23" s="64"/>
      <c r="KE23" s="64">
        <f t="shared" si="95"/>
        <v>0</v>
      </c>
      <c r="KF23" s="64"/>
      <c r="KG23" s="64"/>
      <c r="KH23" s="64"/>
      <c r="KI23" s="64">
        <f t="shared" si="96"/>
        <v>0</v>
      </c>
      <c r="KJ23" s="64"/>
      <c r="KK23" s="64">
        <f t="shared" si="104"/>
        <v>0</v>
      </c>
      <c r="KL23" s="64"/>
      <c r="KM23" s="64"/>
      <c r="KN23" s="64"/>
      <c r="KO23" s="64">
        <f t="shared" si="97"/>
        <v>0</v>
      </c>
      <c r="KP23" s="64"/>
      <c r="KQ23" s="64">
        <f t="shared" si="98"/>
        <v>0</v>
      </c>
      <c r="KR23" s="64"/>
      <c r="KS23" s="64"/>
      <c r="KT23" s="64"/>
      <c r="KU23" s="64">
        <f t="shared" si="99"/>
        <v>0</v>
      </c>
      <c r="KV23" s="64"/>
      <c r="KW23" s="64">
        <f t="shared" si="100"/>
        <v>0</v>
      </c>
      <c r="KX23" s="64"/>
      <c r="KY23" s="64"/>
      <c r="KZ23" s="64"/>
      <c r="LA23" s="64">
        <f t="shared" si="101"/>
        <v>0</v>
      </c>
    </row>
    <row r="24" spans="1:313" ht="15" x14ac:dyDescent="0.25">
      <c r="A24" s="9">
        <f t="shared" si="102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42</v>
      </c>
      <c r="I24" s="31">
        <f t="shared" si="2"/>
        <v>42</v>
      </c>
      <c r="J24" s="31">
        <f t="shared" si="1"/>
        <v>3</v>
      </c>
      <c r="K24" s="31">
        <f t="shared" si="1"/>
        <v>39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>
        <v>10</v>
      </c>
      <c r="AY24" s="64">
        <f t="shared" si="16"/>
        <v>0</v>
      </c>
      <c r="AZ24" s="64"/>
      <c r="BA24" s="64"/>
      <c r="BB24" s="64"/>
      <c r="BC24" s="64">
        <f t="shared" si="17"/>
        <v>10</v>
      </c>
      <c r="BD24" s="64"/>
      <c r="BE24" s="64">
        <f t="shared" si="18"/>
        <v>2</v>
      </c>
      <c r="BF24" s="64"/>
      <c r="BG24" s="64">
        <v>2</v>
      </c>
      <c r="BH24" s="64"/>
      <c r="BI24" s="64">
        <f t="shared" si="19"/>
        <v>8</v>
      </c>
      <c r="BJ24" s="64"/>
      <c r="BK24" s="64">
        <f t="shared" si="20"/>
        <v>2</v>
      </c>
      <c r="BL24" s="64"/>
      <c r="BM24" s="64">
        <v>2</v>
      </c>
      <c r="BN24" s="64"/>
      <c r="BO24" s="64">
        <f t="shared" si="21"/>
        <v>6</v>
      </c>
      <c r="BP24" s="64"/>
      <c r="BQ24" s="64">
        <f t="shared" si="22"/>
        <v>0</v>
      </c>
      <c r="BR24" s="64"/>
      <c r="BS24" s="64"/>
      <c r="BT24" s="64"/>
      <c r="BU24" s="64">
        <f t="shared" si="23"/>
        <v>6</v>
      </c>
      <c r="BV24" s="64"/>
      <c r="BW24" s="64">
        <f t="shared" si="24"/>
        <v>3</v>
      </c>
      <c r="BX24" s="64"/>
      <c r="BY24" s="64">
        <v>3</v>
      </c>
      <c r="BZ24" s="64"/>
      <c r="CA24" s="64">
        <f t="shared" si="25"/>
        <v>3</v>
      </c>
      <c r="CB24" s="64"/>
      <c r="CC24" s="64">
        <f t="shared" si="26"/>
        <v>1</v>
      </c>
      <c r="CD24" s="64"/>
      <c r="CE24" s="64">
        <v>1</v>
      </c>
      <c r="CF24" s="64"/>
      <c r="CG24" s="64">
        <f t="shared" si="27"/>
        <v>2</v>
      </c>
      <c r="CH24" s="64"/>
      <c r="CI24" s="64">
        <f t="shared" si="28"/>
        <v>0</v>
      </c>
      <c r="CJ24" s="64"/>
      <c r="CK24" s="64"/>
      <c r="CL24" s="64"/>
      <c r="CM24" s="64">
        <f t="shared" si="29"/>
        <v>2</v>
      </c>
      <c r="CN24" s="64">
        <v>10</v>
      </c>
      <c r="CO24" s="64">
        <f t="shared" si="30"/>
        <v>0</v>
      </c>
      <c r="CP24" s="64"/>
      <c r="CQ24" s="64"/>
      <c r="CR24" s="64"/>
      <c r="CS24" s="64">
        <f t="shared" si="31"/>
        <v>12</v>
      </c>
      <c r="CT24" s="64"/>
      <c r="CU24" s="64">
        <f t="shared" si="32"/>
        <v>1</v>
      </c>
      <c r="CV24" s="64"/>
      <c r="CW24" s="64">
        <v>1</v>
      </c>
      <c r="CX24" s="64"/>
      <c r="CY24" s="64">
        <f t="shared" si="33"/>
        <v>11</v>
      </c>
      <c r="CZ24" s="64"/>
      <c r="DA24" s="64">
        <f t="shared" si="34"/>
        <v>0</v>
      </c>
      <c r="DB24" s="64"/>
      <c r="DC24" s="64"/>
      <c r="DD24" s="64"/>
      <c r="DE24" s="64">
        <f t="shared" si="35"/>
        <v>11</v>
      </c>
      <c r="DF24" s="64"/>
      <c r="DG24" s="64">
        <f t="shared" si="36"/>
        <v>2</v>
      </c>
      <c r="DH24" s="64"/>
      <c r="DI24" s="64">
        <v>2</v>
      </c>
      <c r="DJ24" s="64"/>
      <c r="DK24" s="64">
        <f t="shared" si="37"/>
        <v>9</v>
      </c>
      <c r="DL24" s="64"/>
      <c r="DM24" s="64">
        <f t="shared" si="38"/>
        <v>0</v>
      </c>
      <c r="DN24" s="64"/>
      <c r="DO24" s="64"/>
      <c r="DP24" s="64"/>
      <c r="DQ24" s="64">
        <f t="shared" si="39"/>
        <v>9</v>
      </c>
      <c r="DR24" s="64"/>
      <c r="DS24" s="64">
        <f t="shared" si="40"/>
        <v>1</v>
      </c>
      <c r="DT24" s="64"/>
      <c r="DU24" s="64">
        <v>1</v>
      </c>
      <c r="DV24" s="64"/>
      <c r="DW24" s="64">
        <f t="shared" si="103"/>
        <v>8</v>
      </c>
      <c r="DX24" s="64"/>
      <c r="DY24" s="64">
        <f t="shared" si="41"/>
        <v>0</v>
      </c>
      <c r="DZ24" s="64"/>
      <c r="EA24" s="64"/>
      <c r="EB24" s="64"/>
      <c r="EC24" s="64">
        <f t="shared" si="42"/>
        <v>8</v>
      </c>
      <c r="ED24" s="64"/>
      <c r="EE24" s="64">
        <f t="shared" si="43"/>
        <v>0</v>
      </c>
      <c r="EF24" s="64"/>
      <c r="EG24" s="64"/>
      <c r="EH24" s="64"/>
      <c r="EI24" s="64">
        <f t="shared" si="44"/>
        <v>8</v>
      </c>
      <c r="EJ24" s="64"/>
      <c r="EK24" s="64">
        <f t="shared" si="45"/>
        <v>1</v>
      </c>
      <c r="EL24" s="64"/>
      <c r="EM24" s="64">
        <v>1</v>
      </c>
      <c r="EN24" s="64"/>
      <c r="EO24" s="64">
        <f t="shared" si="46"/>
        <v>7</v>
      </c>
      <c r="EP24" s="64"/>
      <c r="EQ24" s="64">
        <f t="shared" si="47"/>
        <v>1</v>
      </c>
      <c r="ER24" s="64"/>
      <c r="ES24" s="64">
        <v>1</v>
      </c>
      <c r="ET24" s="64"/>
      <c r="EU24" s="64">
        <f t="shared" si="48"/>
        <v>6</v>
      </c>
      <c r="EV24" s="64"/>
      <c r="EW24" s="64">
        <f t="shared" si="49"/>
        <v>1</v>
      </c>
      <c r="EX24" s="64"/>
      <c r="EY24" s="64">
        <v>1</v>
      </c>
      <c r="EZ24" s="64"/>
      <c r="FA24" s="64">
        <f t="shared" si="50"/>
        <v>5</v>
      </c>
      <c r="FB24" s="64"/>
      <c r="FC24" s="64">
        <f t="shared" si="51"/>
        <v>1</v>
      </c>
      <c r="FD24" s="64"/>
      <c r="FE24" s="64">
        <v>1</v>
      </c>
      <c r="FF24" s="64"/>
      <c r="FG24" s="64">
        <f t="shared" si="52"/>
        <v>4</v>
      </c>
      <c r="FH24" s="64"/>
      <c r="FI24" s="64">
        <f t="shared" si="53"/>
        <v>0</v>
      </c>
      <c r="FJ24" s="64"/>
      <c r="FK24" s="64"/>
      <c r="FL24" s="64"/>
      <c r="FM24" s="64">
        <f t="shared" si="54"/>
        <v>4</v>
      </c>
      <c r="FN24" s="64"/>
      <c r="FO24" s="64">
        <f t="shared" si="55"/>
        <v>3</v>
      </c>
      <c r="FP24" s="64">
        <v>3</v>
      </c>
      <c r="FQ24" s="64"/>
      <c r="FR24" s="64"/>
      <c r="FS24" s="64">
        <f t="shared" si="56"/>
        <v>1</v>
      </c>
      <c r="FT24" s="64">
        <v>11</v>
      </c>
      <c r="FU24" s="64">
        <f t="shared" si="57"/>
        <v>12</v>
      </c>
      <c r="FV24" s="64"/>
      <c r="FW24" s="64">
        <v>12</v>
      </c>
      <c r="FX24" s="64"/>
      <c r="FY24" s="64">
        <f t="shared" si="58"/>
        <v>0</v>
      </c>
      <c r="FZ24" s="64">
        <v>6</v>
      </c>
      <c r="GA24" s="64">
        <f t="shared" si="59"/>
        <v>0</v>
      </c>
      <c r="GB24" s="64"/>
      <c r="GC24" s="64"/>
      <c r="GD24" s="64"/>
      <c r="GE24" s="64">
        <f t="shared" si="60"/>
        <v>6</v>
      </c>
      <c r="GF24" s="64"/>
      <c r="GG24" s="64">
        <f t="shared" si="61"/>
        <v>2</v>
      </c>
      <c r="GH24" s="64"/>
      <c r="GI24" s="64">
        <v>2</v>
      </c>
      <c r="GJ24" s="64"/>
      <c r="GK24" s="64">
        <f t="shared" si="62"/>
        <v>4</v>
      </c>
      <c r="GL24" s="64"/>
      <c r="GM24" s="64">
        <f t="shared" si="63"/>
        <v>4</v>
      </c>
      <c r="GN24" s="64"/>
      <c r="GO24" s="64">
        <v>4</v>
      </c>
      <c r="GP24" s="64"/>
      <c r="GQ24" s="64">
        <f t="shared" si="64"/>
        <v>0</v>
      </c>
      <c r="GR24" s="64"/>
      <c r="GS24" s="64">
        <f t="shared" si="65"/>
        <v>0</v>
      </c>
      <c r="GT24" s="64"/>
      <c r="GU24" s="64"/>
      <c r="GV24" s="64"/>
      <c r="GW24" s="64">
        <f t="shared" si="66"/>
        <v>0</v>
      </c>
      <c r="GX24" s="64"/>
      <c r="GY24" s="64">
        <f t="shared" si="67"/>
        <v>0</v>
      </c>
      <c r="GZ24" s="64"/>
      <c r="HA24" s="64"/>
      <c r="HB24" s="64"/>
      <c r="HC24" s="64">
        <f t="shared" si="68"/>
        <v>0</v>
      </c>
      <c r="HD24" s="64"/>
      <c r="HE24" s="64">
        <f t="shared" si="69"/>
        <v>0</v>
      </c>
      <c r="HF24" s="64"/>
      <c r="HG24" s="64"/>
      <c r="HH24" s="64"/>
      <c r="HI24" s="64">
        <f t="shared" si="70"/>
        <v>0</v>
      </c>
      <c r="HJ24" s="64"/>
      <c r="HK24" s="64">
        <f t="shared" si="71"/>
        <v>0</v>
      </c>
      <c r="HL24" s="64"/>
      <c r="HM24" s="64"/>
      <c r="HN24" s="64"/>
      <c r="HO24" s="64">
        <f t="shared" si="72"/>
        <v>0</v>
      </c>
      <c r="HP24" s="64">
        <v>5</v>
      </c>
      <c r="HQ24" s="64">
        <f t="shared" si="73"/>
        <v>5</v>
      </c>
      <c r="HR24" s="64"/>
      <c r="HS24" s="64">
        <v>5</v>
      </c>
      <c r="HT24" s="64"/>
      <c r="HU24" s="64">
        <f t="shared" si="74"/>
        <v>0</v>
      </c>
      <c r="HV24" s="64"/>
      <c r="HW24" s="64">
        <f t="shared" si="75"/>
        <v>0</v>
      </c>
      <c r="HX24" s="64"/>
      <c r="HY24" s="64"/>
      <c r="HZ24" s="64"/>
      <c r="IA24" s="64">
        <f t="shared" si="76"/>
        <v>0</v>
      </c>
      <c r="IB24" s="64"/>
      <c r="IC24" s="64">
        <f t="shared" si="77"/>
        <v>0</v>
      </c>
      <c r="ID24" s="64"/>
      <c r="IE24" s="64"/>
      <c r="IF24" s="64"/>
      <c r="IG24" s="64">
        <f t="shared" si="78"/>
        <v>0</v>
      </c>
      <c r="IH24" s="64"/>
      <c r="II24" s="64">
        <f t="shared" si="79"/>
        <v>0</v>
      </c>
      <c r="IJ24" s="64"/>
      <c r="IK24" s="64"/>
      <c r="IL24" s="64"/>
      <c r="IM24" s="64">
        <f t="shared" si="80"/>
        <v>0</v>
      </c>
      <c r="IN24" s="64"/>
      <c r="IO24" s="64">
        <f t="shared" si="81"/>
        <v>0</v>
      </c>
      <c r="IP24" s="64"/>
      <c r="IQ24" s="64"/>
      <c r="IR24" s="64"/>
      <c r="IS24" s="64">
        <f t="shared" si="82"/>
        <v>0</v>
      </c>
      <c r="IT24" s="64"/>
      <c r="IU24" s="64">
        <f t="shared" si="83"/>
        <v>0</v>
      </c>
      <c r="IV24" s="64"/>
      <c r="IW24" s="64"/>
      <c r="IX24" s="64"/>
      <c r="IY24" s="64">
        <f t="shared" si="84"/>
        <v>0</v>
      </c>
      <c r="IZ24" s="64"/>
      <c r="JA24" s="64">
        <f t="shared" si="85"/>
        <v>0</v>
      </c>
      <c r="JB24" s="64"/>
      <c r="JC24" s="64"/>
      <c r="JD24" s="64"/>
      <c r="JE24" s="64">
        <f t="shared" si="86"/>
        <v>0</v>
      </c>
      <c r="JF24" s="64"/>
      <c r="JG24" s="64">
        <f t="shared" si="87"/>
        <v>0</v>
      </c>
      <c r="JH24" s="64"/>
      <c r="JI24" s="64"/>
      <c r="JJ24" s="64"/>
      <c r="JK24" s="64">
        <f t="shared" si="88"/>
        <v>0</v>
      </c>
      <c r="JL24" s="64"/>
      <c r="JM24" s="64">
        <f t="shared" si="89"/>
        <v>0</v>
      </c>
      <c r="JN24" s="64"/>
      <c r="JO24" s="64"/>
      <c r="JP24" s="64"/>
      <c r="JQ24" s="64">
        <f t="shared" si="90"/>
        <v>0</v>
      </c>
      <c r="JR24" s="64"/>
      <c r="JS24" s="64">
        <f t="shared" si="91"/>
        <v>0</v>
      </c>
      <c r="JT24" s="64"/>
      <c r="JU24" s="64"/>
      <c r="JV24" s="64"/>
      <c r="JW24" s="64">
        <f t="shared" si="92"/>
        <v>0</v>
      </c>
      <c r="JX24" s="64"/>
      <c r="JY24" s="64">
        <f t="shared" si="93"/>
        <v>0</v>
      </c>
      <c r="JZ24" s="64"/>
      <c r="KA24" s="64"/>
      <c r="KB24" s="64"/>
      <c r="KC24" s="64">
        <f t="shared" si="94"/>
        <v>0</v>
      </c>
      <c r="KD24" s="64"/>
      <c r="KE24" s="64">
        <f t="shared" si="95"/>
        <v>0</v>
      </c>
      <c r="KF24" s="64"/>
      <c r="KG24" s="64"/>
      <c r="KH24" s="64"/>
      <c r="KI24" s="64">
        <f t="shared" si="96"/>
        <v>0</v>
      </c>
      <c r="KJ24" s="64"/>
      <c r="KK24" s="64">
        <f t="shared" si="104"/>
        <v>0</v>
      </c>
      <c r="KL24" s="64"/>
      <c r="KM24" s="64"/>
      <c r="KN24" s="64"/>
      <c r="KO24" s="64">
        <f t="shared" si="97"/>
        <v>0</v>
      </c>
      <c r="KP24" s="64"/>
      <c r="KQ24" s="64">
        <f t="shared" si="98"/>
        <v>0</v>
      </c>
      <c r="KR24" s="64"/>
      <c r="KS24" s="64"/>
      <c r="KT24" s="64"/>
      <c r="KU24" s="64">
        <f t="shared" si="99"/>
        <v>0</v>
      </c>
      <c r="KV24" s="64"/>
      <c r="KW24" s="64">
        <f t="shared" si="100"/>
        <v>0</v>
      </c>
      <c r="KX24" s="64"/>
      <c r="KY24" s="64"/>
      <c r="KZ24" s="64"/>
      <c r="LA24" s="64">
        <f t="shared" si="101"/>
        <v>0</v>
      </c>
    </row>
    <row r="25" spans="1:313" s="2" customFormat="1" ht="15" x14ac:dyDescent="0.25">
      <c r="A25" s="9">
        <f t="shared" si="102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60</v>
      </c>
      <c r="I25" s="31">
        <f t="shared" si="2"/>
        <v>59</v>
      </c>
      <c r="J25" s="31">
        <f t="shared" si="1"/>
        <v>12</v>
      </c>
      <c r="K25" s="31">
        <f t="shared" si="1"/>
        <v>47</v>
      </c>
      <c r="L25" s="31">
        <f t="shared" si="1"/>
        <v>0</v>
      </c>
      <c r="M25" s="31">
        <f t="shared" si="3"/>
        <v>1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>
        <v>10</v>
      </c>
      <c r="AY25" s="64">
        <f t="shared" si="16"/>
        <v>0</v>
      </c>
      <c r="AZ25" s="64"/>
      <c r="BA25" s="64"/>
      <c r="BB25" s="64"/>
      <c r="BC25" s="64">
        <f t="shared" si="17"/>
        <v>10</v>
      </c>
      <c r="BD25" s="57"/>
      <c r="BE25" s="64">
        <f t="shared" si="18"/>
        <v>1</v>
      </c>
      <c r="BF25" s="64"/>
      <c r="BG25" s="64">
        <v>1</v>
      </c>
      <c r="BH25" s="64"/>
      <c r="BI25" s="64">
        <f t="shared" si="19"/>
        <v>9</v>
      </c>
      <c r="BJ25" s="57"/>
      <c r="BK25" s="64">
        <f t="shared" si="20"/>
        <v>1</v>
      </c>
      <c r="BL25" s="64"/>
      <c r="BM25" s="64">
        <v>1</v>
      </c>
      <c r="BN25" s="64"/>
      <c r="BO25" s="64">
        <f t="shared" si="21"/>
        <v>8</v>
      </c>
      <c r="BP25" s="57"/>
      <c r="BQ25" s="64">
        <f t="shared" si="22"/>
        <v>0</v>
      </c>
      <c r="BR25" s="64"/>
      <c r="BS25" s="64"/>
      <c r="BT25" s="64"/>
      <c r="BU25" s="64">
        <f t="shared" si="23"/>
        <v>8</v>
      </c>
      <c r="BV25" s="57"/>
      <c r="BW25" s="64">
        <f t="shared" si="24"/>
        <v>1</v>
      </c>
      <c r="BX25" s="64"/>
      <c r="BY25" s="64">
        <v>1</v>
      </c>
      <c r="BZ25" s="64"/>
      <c r="CA25" s="64">
        <f t="shared" si="25"/>
        <v>7</v>
      </c>
      <c r="CB25" s="57"/>
      <c r="CC25" s="64">
        <f t="shared" si="26"/>
        <v>0</v>
      </c>
      <c r="CD25" s="64"/>
      <c r="CE25" s="64"/>
      <c r="CF25" s="64"/>
      <c r="CG25" s="64">
        <f t="shared" si="27"/>
        <v>7</v>
      </c>
      <c r="CH25" s="57"/>
      <c r="CI25" s="64">
        <f t="shared" si="28"/>
        <v>0</v>
      </c>
      <c r="CJ25" s="64"/>
      <c r="CK25" s="64"/>
      <c r="CL25" s="64"/>
      <c r="CM25" s="64">
        <f t="shared" si="29"/>
        <v>7</v>
      </c>
      <c r="CN25" s="57">
        <v>10</v>
      </c>
      <c r="CO25" s="64">
        <f t="shared" si="30"/>
        <v>0</v>
      </c>
      <c r="CP25" s="64"/>
      <c r="CQ25" s="64"/>
      <c r="CR25" s="64"/>
      <c r="CS25" s="64">
        <f t="shared" si="31"/>
        <v>17</v>
      </c>
      <c r="CT25" s="57"/>
      <c r="CU25" s="64">
        <f t="shared" si="32"/>
        <v>0</v>
      </c>
      <c r="CV25" s="64"/>
      <c r="CW25" s="64"/>
      <c r="CX25" s="64"/>
      <c r="CY25" s="64">
        <f t="shared" si="33"/>
        <v>17</v>
      </c>
      <c r="CZ25" s="57"/>
      <c r="DA25" s="64">
        <f t="shared" si="34"/>
        <v>1</v>
      </c>
      <c r="DB25" s="64"/>
      <c r="DC25" s="64">
        <v>1</v>
      </c>
      <c r="DD25" s="64"/>
      <c r="DE25" s="64">
        <f t="shared" si="35"/>
        <v>16</v>
      </c>
      <c r="DF25" s="57"/>
      <c r="DG25" s="64">
        <f t="shared" si="36"/>
        <v>0</v>
      </c>
      <c r="DH25" s="64"/>
      <c r="DI25" s="64"/>
      <c r="DJ25" s="64"/>
      <c r="DK25" s="64">
        <f t="shared" si="37"/>
        <v>16</v>
      </c>
      <c r="DL25" s="57"/>
      <c r="DM25" s="64">
        <f t="shared" si="38"/>
        <v>6</v>
      </c>
      <c r="DN25" s="64">
        <v>6</v>
      </c>
      <c r="DO25" s="64"/>
      <c r="DP25" s="64"/>
      <c r="DQ25" s="64">
        <f t="shared" si="39"/>
        <v>10</v>
      </c>
      <c r="DR25" s="57"/>
      <c r="DS25" s="64">
        <f t="shared" si="40"/>
        <v>1</v>
      </c>
      <c r="DT25" s="64"/>
      <c r="DU25" s="64">
        <v>1</v>
      </c>
      <c r="DV25" s="64"/>
      <c r="DW25" s="64">
        <f t="shared" si="103"/>
        <v>9</v>
      </c>
      <c r="DX25" s="57"/>
      <c r="DY25" s="64">
        <f t="shared" si="41"/>
        <v>2</v>
      </c>
      <c r="DZ25" s="64"/>
      <c r="EA25" s="64">
        <v>2</v>
      </c>
      <c r="EB25" s="64"/>
      <c r="EC25" s="64">
        <f t="shared" si="42"/>
        <v>7</v>
      </c>
      <c r="ED25" s="57"/>
      <c r="EE25" s="64">
        <f t="shared" si="43"/>
        <v>0</v>
      </c>
      <c r="EF25" s="64"/>
      <c r="EG25" s="64"/>
      <c r="EH25" s="64"/>
      <c r="EI25" s="64">
        <f t="shared" si="44"/>
        <v>7</v>
      </c>
      <c r="EJ25" s="57"/>
      <c r="EK25" s="64">
        <f t="shared" si="45"/>
        <v>0</v>
      </c>
      <c r="EL25" s="64"/>
      <c r="EM25" s="64"/>
      <c r="EN25" s="64"/>
      <c r="EO25" s="64">
        <f t="shared" si="46"/>
        <v>7</v>
      </c>
      <c r="EP25" s="57"/>
      <c r="EQ25" s="64">
        <f t="shared" si="47"/>
        <v>0</v>
      </c>
      <c r="ER25" s="64"/>
      <c r="ES25" s="64"/>
      <c r="ET25" s="64"/>
      <c r="EU25" s="64">
        <f t="shared" si="48"/>
        <v>7</v>
      </c>
      <c r="EV25" s="57"/>
      <c r="EW25" s="64">
        <f t="shared" si="49"/>
        <v>1</v>
      </c>
      <c r="EX25" s="64"/>
      <c r="EY25" s="64">
        <v>1</v>
      </c>
      <c r="EZ25" s="64"/>
      <c r="FA25" s="64">
        <f t="shared" si="50"/>
        <v>6</v>
      </c>
      <c r="FB25" s="57"/>
      <c r="FC25" s="64">
        <f t="shared" si="51"/>
        <v>0</v>
      </c>
      <c r="FD25" s="64"/>
      <c r="FE25" s="64"/>
      <c r="FF25" s="64"/>
      <c r="FG25" s="64">
        <f t="shared" si="52"/>
        <v>6</v>
      </c>
      <c r="FH25" s="57"/>
      <c r="FI25" s="64">
        <f t="shared" si="53"/>
        <v>0</v>
      </c>
      <c r="FJ25" s="64"/>
      <c r="FK25" s="64"/>
      <c r="FL25" s="64"/>
      <c r="FM25" s="64">
        <f t="shared" si="54"/>
        <v>6</v>
      </c>
      <c r="FN25" s="57"/>
      <c r="FO25" s="64">
        <f t="shared" si="55"/>
        <v>5</v>
      </c>
      <c r="FP25" s="64">
        <v>5</v>
      </c>
      <c r="FQ25" s="64"/>
      <c r="FR25" s="64"/>
      <c r="FS25" s="64">
        <f t="shared" si="56"/>
        <v>1</v>
      </c>
      <c r="FT25" s="57">
        <v>11</v>
      </c>
      <c r="FU25" s="64">
        <f t="shared" si="57"/>
        <v>12</v>
      </c>
      <c r="FV25" s="64"/>
      <c r="FW25" s="64">
        <v>12</v>
      </c>
      <c r="FX25" s="64"/>
      <c r="FY25" s="64">
        <f t="shared" si="58"/>
        <v>0</v>
      </c>
      <c r="FZ25" s="57"/>
      <c r="GA25" s="64">
        <f t="shared" si="59"/>
        <v>0</v>
      </c>
      <c r="GB25" s="64"/>
      <c r="GC25" s="64"/>
      <c r="GD25" s="64"/>
      <c r="GE25" s="64">
        <f t="shared" si="60"/>
        <v>0</v>
      </c>
      <c r="GF25" s="57"/>
      <c r="GG25" s="64">
        <f t="shared" si="61"/>
        <v>0</v>
      </c>
      <c r="GH25" s="64"/>
      <c r="GI25" s="64"/>
      <c r="GJ25" s="64"/>
      <c r="GK25" s="64">
        <f t="shared" si="62"/>
        <v>0</v>
      </c>
      <c r="GL25" s="57"/>
      <c r="GM25" s="64">
        <f t="shared" si="63"/>
        <v>0</v>
      </c>
      <c r="GN25" s="64"/>
      <c r="GO25" s="64"/>
      <c r="GP25" s="64"/>
      <c r="GQ25" s="64">
        <f t="shared" si="64"/>
        <v>0</v>
      </c>
      <c r="GR25" s="57">
        <v>10</v>
      </c>
      <c r="GS25" s="64">
        <f t="shared" si="65"/>
        <v>3</v>
      </c>
      <c r="GT25" s="64"/>
      <c r="GU25" s="64">
        <v>3</v>
      </c>
      <c r="GV25" s="64"/>
      <c r="GW25" s="64">
        <f t="shared" si="66"/>
        <v>7</v>
      </c>
      <c r="GX25" s="57">
        <v>17</v>
      </c>
      <c r="GY25" s="64">
        <f t="shared" si="67"/>
        <v>3</v>
      </c>
      <c r="GZ25" s="64"/>
      <c r="HA25" s="64">
        <v>3</v>
      </c>
      <c r="HB25" s="64"/>
      <c r="HC25" s="64">
        <f t="shared" si="68"/>
        <v>21</v>
      </c>
      <c r="HD25" s="57"/>
      <c r="HE25" s="64">
        <f t="shared" si="69"/>
        <v>2</v>
      </c>
      <c r="HF25" s="64"/>
      <c r="HG25" s="64">
        <v>2</v>
      </c>
      <c r="HH25" s="64"/>
      <c r="HI25" s="64">
        <f t="shared" si="70"/>
        <v>19</v>
      </c>
      <c r="HJ25" s="57"/>
      <c r="HK25" s="64">
        <f t="shared" si="71"/>
        <v>4</v>
      </c>
      <c r="HL25" s="64">
        <v>1</v>
      </c>
      <c r="HM25" s="64">
        <v>3</v>
      </c>
      <c r="HN25" s="64"/>
      <c r="HO25" s="64">
        <f t="shared" si="72"/>
        <v>15</v>
      </c>
      <c r="HP25" s="57"/>
      <c r="HQ25" s="64">
        <f t="shared" si="73"/>
        <v>5</v>
      </c>
      <c r="HR25" s="64"/>
      <c r="HS25" s="64">
        <v>5</v>
      </c>
      <c r="HT25" s="64"/>
      <c r="HU25" s="64">
        <f t="shared" si="74"/>
        <v>10</v>
      </c>
      <c r="HV25" s="57"/>
      <c r="HW25" s="64">
        <f t="shared" si="75"/>
        <v>2</v>
      </c>
      <c r="HX25" s="64"/>
      <c r="HY25" s="64">
        <v>2</v>
      </c>
      <c r="HZ25" s="64"/>
      <c r="IA25" s="64">
        <f t="shared" si="76"/>
        <v>8</v>
      </c>
      <c r="IB25" s="57"/>
      <c r="IC25" s="64">
        <f t="shared" si="77"/>
        <v>1</v>
      </c>
      <c r="ID25" s="64"/>
      <c r="IE25" s="64">
        <v>1</v>
      </c>
      <c r="IF25" s="64"/>
      <c r="IG25" s="64">
        <f t="shared" si="78"/>
        <v>7</v>
      </c>
      <c r="IH25" s="57"/>
      <c r="II25" s="64">
        <f t="shared" si="79"/>
        <v>3</v>
      </c>
      <c r="IJ25" s="64"/>
      <c r="IK25" s="64">
        <v>3</v>
      </c>
      <c r="IL25" s="64"/>
      <c r="IM25" s="64">
        <f t="shared" si="80"/>
        <v>4</v>
      </c>
      <c r="IN25" s="57">
        <v>2</v>
      </c>
      <c r="IO25" s="64">
        <f t="shared" si="81"/>
        <v>1</v>
      </c>
      <c r="IP25" s="64"/>
      <c r="IQ25" s="64">
        <v>1</v>
      </c>
      <c r="IR25" s="64"/>
      <c r="IS25" s="64">
        <f t="shared" si="82"/>
        <v>5</v>
      </c>
      <c r="IT25" s="57"/>
      <c r="IU25" s="64">
        <f t="shared" si="83"/>
        <v>4</v>
      </c>
      <c r="IV25" s="64"/>
      <c r="IW25" s="64">
        <v>4</v>
      </c>
      <c r="IX25" s="64"/>
      <c r="IY25" s="64">
        <f t="shared" si="84"/>
        <v>1</v>
      </c>
      <c r="IZ25" s="57"/>
      <c r="JA25" s="64">
        <f t="shared" si="85"/>
        <v>0</v>
      </c>
      <c r="JB25" s="64"/>
      <c r="JC25" s="64"/>
      <c r="JD25" s="64"/>
      <c r="JE25" s="64">
        <f t="shared" si="86"/>
        <v>1</v>
      </c>
      <c r="JF25" s="57"/>
      <c r="JG25" s="64">
        <f t="shared" si="87"/>
        <v>0</v>
      </c>
      <c r="JH25" s="64"/>
      <c r="JI25" s="64"/>
      <c r="JJ25" s="64"/>
      <c r="JK25" s="64">
        <f t="shared" si="88"/>
        <v>1</v>
      </c>
      <c r="JL25" s="57"/>
      <c r="JM25" s="64">
        <f t="shared" si="89"/>
        <v>0</v>
      </c>
      <c r="JN25" s="64"/>
      <c r="JO25" s="64"/>
      <c r="JP25" s="64"/>
      <c r="JQ25" s="64">
        <f t="shared" si="90"/>
        <v>1</v>
      </c>
      <c r="JR25" s="57"/>
      <c r="JS25" s="64">
        <f t="shared" si="91"/>
        <v>0</v>
      </c>
      <c r="JT25" s="64"/>
      <c r="JU25" s="64"/>
      <c r="JV25" s="64"/>
      <c r="JW25" s="64">
        <f t="shared" si="92"/>
        <v>1</v>
      </c>
      <c r="JX25" s="57"/>
      <c r="JY25" s="64">
        <f t="shared" si="93"/>
        <v>0</v>
      </c>
      <c r="JZ25" s="64"/>
      <c r="KA25" s="64"/>
      <c r="KB25" s="64"/>
      <c r="KC25" s="64">
        <f t="shared" si="94"/>
        <v>1</v>
      </c>
      <c r="KD25" s="57"/>
      <c r="KE25" s="64">
        <f t="shared" si="95"/>
        <v>0</v>
      </c>
      <c r="KF25" s="64"/>
      <c r="KG25" s="64"/>
      <c r="KH25" s="64"/>
      <c r="KI25" s="64">
        <f t="shared" si="96"/>
        <v>1</v>
      </c>
      <c r="KJ25" s="57"/>
      <c r="KK25" s="64">
        <f t="shared" si="104"/>
        <v>0</v>
      </c>
      <c r="KL25" s="64"/>
      <c r="KM25" s="64"/>
      <c r="KN25" s="64"/>
      <c r="KO25" s="64">
        <f t="shared" si="97"/>
        <v>1</v>
      </c>
      <c r="KP25" s="57"/>
      <c r="KQ25" s="64">
        <f t="shared" si="98"/>
        <v>0</v>
      </c>
      <c r="KR25" s="64"/>
      <c r="KS25" s="64"/>
      <c r="KT25" s="64"/>
      <c r="KU25" s="64">
        <f t="shared" si="99"/>
        <v>1</v>
      </c>
      <c r="KV25" s="57"/>
      <c r="KW25" s="64">
        <f t="shared" si="100"/>
        <v>0</v>
      </c>
      <c r="KX25" s="64"/>
      <c r="KY25" s="64"/>
      <c r="KZ25" s="64"/>
      <c r="LA25" s="64">
        <f t="shared" si="101"/>
        <v>1</v>
      </c>
    </row>
    <row r="26" spans="1:313" ht="15" x14ac:dyDescent="0.25">
      <c r="A26" s="9">
        <f t="shared" si="102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55</v>
      </c>
      <c r="I26" s="31">
        <f t="shared" si="2"/>
        <v>54</v>
      </c>
      <c r="J26" s="31">
        <f t="shared" si="1"/>
        <v>4</v>
      </c>
      <c r="K26" s="31">
        <f t="shared" si="1"/>
        <v>50</v>
      </c>
      <c r="L26" s="31">
        <f t="shared" si="1"/>
        <v>0</v>
      </c>
      <c r="M26" s="31">
        <f t="shared" si="3"/>
        <v>1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>
        <v>10</v>
      </c>
      <c r="AY26" s="64">
        <f t="shared" si="16"/>
        <v>0</v>
      </c>
      <c r="AZ26" s="64"/>
      <c r="BA26" s="64"/>
      <c r="BB26" s="64"/>
      <c r="BC26" s="64">
        <f t="shared" si="17"/>
        <v>10</v>
      </c>
      <c r="BD26" s="64"/>
      <c r="BE26" s="64">
        <f t="shared" si="18"/>
        <v>2</v>
      </c>
      <c r="BF26" s="64"/>
      <c r="BG26" s="64">
        <v>2</v>
      </c>
      <c r="BH26" s="64"/>
      <c r="BI26" s="64">
        <f t="shared" si="19"/>
        <v>8</v>
      </c>
      <c r="BJ26" s="64"/>
      <c r="BK26" s="64">
        <f t="shared" si="20"/>
        <v>0</v>
      </c>
      <c r="BL26" s="64"/>
      <c r="BM26" s="64"/>
      <c r="BN26" s="64"/>
      <c r="BO26" s="64">
        <f t="shared" si="21"/>
        <v>8</v>
      </c>
      <c r="BP26" s="64"/>
      <c r="BQ26" s="64">
        <f t="shared" si="22"/>
        <v>0</v>
      </c>
      <c r="BR26" s="64"/>
      <c r="BS26" s="64"/>
      <c r="BT26" s="64"/>
      <c r="BU26" s="64">
        <f t="shared" si="23"/>
        <v>8</v>
      </c>
      <c r="BV26" s="64"/>
      <c r="BW26" s="64">
        <f t="shared" si="24"/>
        <v>0</v>
      </c>
      <c r="BX26" s="64"/>
      <c r="BY26" s="64"/>
      <c r="BZ26" s="64"/>
      <c r="CA26" s="64">
        <f t="shared" si="25"/>
        <v>8</v>
      </c>
      <c r="CB26" s="64"/>
      <c r="CC26" s="64">
        <f t="shared" si="26"/>
        <v>1</v>
      </c>
      <c r="CD26" s="64"/>
      <c r="CE26" s="64">
        <v>1</v>
      </c>
      <c r="CF26" s="64"/>
      <c r="CG26" s="64">
        <f t="shared" si="27"/>
        <v>7</v>
      </c>
      <c r="CH26" s="64"/>
      <c r="CI26" s="64">
        <f t="shared" si="28"/>
        <v>0</v>
      </c>
      <c r="CJ26" s="64"/>
      <c r="CK26" s="64"/>
      <c r="CL26" s="64"/>
      <c r="CM26" s="64">
        <f t="shared" si="29"/>
        <v>7</v>
      </c>
      <c r="CN26" s="64">
        <v>10</v>
      </c>
      <c r="CO26" s="64">
        <f t="shared" si="30"/>
        <v>0</v>
      </c>
      <c r="CP26" s="64"/>
      <c r="CQ26" s="64"/>
      <c r="CR26" s="64"/>
      <c r="CS26" s="64">
        <f t="shared" si="31"/>
        <v>17</v>
      </c>
      <c r="CT26" s="64"/>
      <c r="CU26" s="64">
        <f t="shared" si="32"/>
        <v>1</v>
      </c>
      <c r="CV26" s="64"/>
      <c r="CW26" s="64">
        <v>1</v>
      </c>
      <c r="CX26" s="64"/>
      <c r="CY26" s="64">
        <f t="shared" si="33"/>
        <v>16</v>
      </c>
      <c r="CZ26" s="64"/>
      <c r="DA26" s="64">
        <f t="shared" si="34"/>
        <v>4</v>
      </c>
      <c r="DB26" s="64"/>
      <c r="DC26" s="64">
        <v>4</v>
      </c>
      <c r="DD26" s="64"/>
      <c r="DE26" s="64">
        <f t="shared" si="35"/>
        <v>12</v>
      </c>
      <c r="DF26" s="64"/>
      <c r="DG26" s="64">
        <f t="shared" si="36"/>
        <v>0</v>
      </c>
      <c r="DH26" s="64"/>
      <c r="DI26" s="64"/>
      <c r="DJ26" s="64"/>
      <c r="DK26" s="64">
        <f t="shared" si="37"/>
        <v>12</v>
      </c>
      <c r="DL26" s="64"/>
      <c r="DM26" s="64">
        <f t="shared" si="38"/>
        <v>2</v>
      </c>
      <c r="DN26" s="64">
        <v>2</v>
      </c>
      <c r="DO26" s="64"/>
      <c r="DP26" s="64"/>
      <c r="DQ26" s="64">
        <f t="shared" si="39"/>
        <v>10</v>
      </c>
      <c r="DR26" s="64"/>
      <c r="DS26" s="64">
        <f t="shared" si="40"/>
        <v>0</v>
      </c>
      <c r="DT26" s="64"/>
      <c r="DU26" s="64"/>
      <c r="DV26" s="64"/>
      <c r="DW26" s="64">
        <f t="shared" si="103"/>
        <v>10</v>
      </c>
      <c r="DX26" s="64"/>
      <c r="DY26" s="64">
        <f t="shared" si="41"/>
        <v>1</v>
      </c>
      <c r="DZ26" s="64"/>
      <c r="EA26" s="64">
        <v>1</v>
      </c>
      <c r="EB26" s="64"/>
      <c r="EC26" s="64">
        <f t="shared" si="42"/>
        <v>9</v>
      </c>
      <c r="ED26" s="64"/>
      <c r="EE26" s="64">
        <f t="shared" si="43"/>
        <v>0</v>
      </c>
      <c r="EF26" s="64"/>
      <c r="EG26" s="64"/>
      <c r="EH26" s="64"/>
      <c r="EI26" s="64">
        <f t="shared" si="44"/>
        <v>9</v>
      </c>
      <c r="EJ26" s="64"/>
      <c r="EK26" s="64">
        <f t="shared" si="45"/>
        <v>1</v>
      </c>
      <c r="EL26" s="64"/>
      <c r="EM26" s="64">
        <v>1</v>
      </c>
      <c r="EN26" s="64"/>
      <c r="EO26" s="64">
        <f t="shared" si="46"/>
        <v>8</v>
      </c>
      <c r="EP26" s="64"/>
      <c r="EQ26" s="64">
        <f t="shared" si="47"/>
        <v>1</v>
      </c>
      <c r="ER26" s="64"/>
      <c r="ES26" s="64">
        <v>1</v>
      </c>
      <c r="ET26" s="64"/>
      <c r="EU26" s="64">
        <f t="shared" si="48"/>
        <v>7</v>
      </c>
      <c r="EV26" s="64"/>
      <c r="EW26" s="64">
        <f t="shared" si="49"/>
        <v>0</v>
      </c>
      <c r="EX26" s="64"/>
      <c r="EY26" s="64"/>
      <c r="EZ26" s="64"/>
      <c r="FA26" s="64">
        <f t="shared" si="50"/>
        <v>7</v>
      </c>
      <c r="FB26" s="64"/>
      <c r="FC26" s="64">
        <f t="shared" si="51"/>
        <v>1</v>
      </c>
      <c r="FD26" s="64"/>
      <c r="FE26" s="64">
        <v>1</v>
      </c>
      <c r="FF26" s="64"/>
      <c r="FG26" s="64">
        <f t="shared" si="52"/>
        <v>6</v>
      </c>
      <c r="FH26" s="64"/>
      <c r="FI26" s="64">
        <f t="shared" si="53"/>
        <v>0</v>
      </c>
      <c r="FJ26" s="64"/>
      <c r="FK26" s="64"/>
      <c r="FL26" s="64"/>
      <c r="FM26" s="64">
        <f t="shared" si="54"/>
        <v>6</v>
      </c>
      <c r="FN26" s="64"/>
      <c r="FO26" s="64">
        <f t="shared" si="55"/>
        <v>3</v>
      </c>
      <c r="FP26" s="64">
        <v>2</v>
      </c>
      <c r="FQ26" s="64">
        <v>1</v>
      </c>
      <c r="FR26" s="64"/>
      <c r="FS26" s="64">
        <f t="shared" si="56"/>
        <v>3</v>
      </c>
      <c r="FT26" s="64"/>
      <c r="FU26" s="64">
        <f t="shared" si="57"/>
        <v>3</v>
      </c>
      <c r="FV26" s="64"/>
      <c r="FW26" s="64">
        <v>3</v>
      </c>
      <c r="FX26" s="64"/>
      <c r="FY26" s="64">
        <f t="shared" si="58"/>
        <v>0</v>
      </c>
      <c r="FZ26" s="64">
        <v>10</v>
      </c>
      <c r="GA26" s="64">
        <f t="shared" si="59"/>
        <v>1</v>
      </c>
      <c r="GB26" s="64"/>
      <c r="GC26" s="64">
        <v>1</v>
      </c>
      <c r="GD26" s="64"/>
      <c r="GE26" s="64">
        <f t="shared" si="60"/>
        <v>9</v>
      </c>
      <c r="GF26" s="64"/>
      <c r="GG26" s="64">
        <f t="shared" si="61"/>
        <v>4</v>
      </c>
      <c r="GH26" s="64"/>
      <c r="GI26" s="64">
        <v>4</v>
      </c>
      <c r="GJ26" s="64"/>
      <c r="GK26" s="64">
        <f t="shared" si="62"/>
        <v>5</v>
      </c>
      <c r="GL26" s="64"/>
      <c r="GM26" s="64">
        <f t="shared" si="63"/>
        <v>5</v>
      </c>
      <c r="GN26" s="64"/>
      <c r="GO26" s="64">
        <v>5</v>
      </c>
      <c r="GP26" s="64"/>
      <c r="GQ26" s="64">
        <f t="shared" si="64"/>
        <v>0</v>
      </c>
      <c r="GR26" s="64"/>
      <c r="GS26" s="64">
        <f t="shared" si="65"/>
        <v>0</v>
      </c>
      <c r="GT26" s="64"/>
      <c r="GU26" s="64"/>
      <c r="GV26" s="64"/>
      <c r="GW26" s="64">
        <f t="shared" si="66"/>
        <v>0</v>
      </c>
      <c r="GX26" s="64">
        <v>20</v>
      </c>
      <c r="GY26" s="64">
        <f t="shared" si="67"/>
        <v>3</v>
      </c>
      <c r="GZ26" s="64"/>
      <c r="HA26" s="64">
        <v>3</v>
      </c>
      <c r="HB26" s="64"/>
      <c r="HC26" s="64">
        <f t="shared" si="68"/>
        <v>17</v>
      </c>
      <c r="HD26" s="64"/>
      <c r="HE26" s="64">
        <f t="shared" si="69"/>
        <v>2</v>
      </c>
      <c r="HF26" s="64"/>
      <c r="HG26" s="64">
        <v>2</v>
      </c>
      <c r="HH26" s="64"/>
      <c r="HI26" s="64">
        <f t="shared" si="70"/>
        <v>15</v>
      </c>
      <c r="HJ26" s="64"/>
      <c r="HK26" s="64">
        <f t="shared" si="71"/>
        <v>4</v>
      </c>
      <c r="HL26" s="64"/>
      <c r="HM26" s="64">
        <v>4</v>
      </c>
      <c r="HN26" s="64"/>
      <c r="HO26" s="64">
        <f t="shared" si="72"/>
        <v>11</v>
      </c>
      <c r="HP26" s="64"/>
      <c r="HQ26" s="64">
        <f t="shared" si="73"/>
        <v>8</v>
      </c>
      <c r="HR26" s="64"/>
      <c r="HS26" s="64">
        <v>8</v>
      </c>
      <c r="HT26" s="64"/>
      <c r="HU26" s="64">
        <f t="shared" si="74"/>
        <v>3</v>
      </c>
      <c r="HV26" s="64"/>
      <c r="HW26" s="64">
        <f t="shared" si="75"/>
        <v>2</v>
      </c>
      <c r="HX26" s="64"/>
      <c r="HY26" s="64">
        <v>2</v>
      </c>
      <c r="HZ26" s="64"/>
      <c r="IA26" s="64">
        <f t="shared" si="76"/>
        <v>1</v>
      </c>
      <c r="IB26" s="64"/>
      <c r="IC26" s="64">
        <f t="shared" si="77"/>
        <v>0</v>
      </c>
      <c r="ID26" s="64"/>
      <c r="IE26" s="64"/>
      <c r="IF26" s="64"/>
      <c r="IG26" s="64">
        <f t="shared" si="78"/>
        <v>1</v>
      </c>
      <c r="IH26" s="64"/>
      <c r="II26" s="64">
        <f t="shared" si="79"/>
        <v>0</v>
      </c>
      <c r="IJ26" s="64"/>
      <c r="IK26" s="64"/>
      <c r="IL26" s="64"/>
      <c r="IM26" s="64">
        <f t="shared" si="80"/>
        <v>1</v>
      </c>
      <c r="IN26" s="64">
        <v>5</v>
      </c>
      <c r="IO26" s="64">
        <f t="shared" si="81"/>
        <v>3</v>
      </c>
      <c r="IP26" s="64"/>
      <c r="IQ26" s="64">
        <v>3</v>
      </c>
      <c r="IR26" s="64"/>
      <c r="IS26" s="64">
        <f t="shared" si="82"/>
        <v>3</v>
      </c>
      <c r="IT26" s="64"/>
      <c r="IU26" s="64">
        <f t="shared" si="83"/>
        <v>2</v>
      </c>
      <c r="IV26" s="64"/>
      <c r="IW26" s="64">
        <v>2</v>
      </c>
      <c r="IX26" s="64"/>
      <c r="IY26" s="64">
        <f t="shared" si="84"/>
        <v>1</v>
      </c>
      <c r="IZ26" s="64"/>
      <c r="JA26" s="64">
        <f t="shared" si="85"/>
        <v>0</v>
      </c>
      <c r="JB26" s="64"/>
      <c r="JC26" s="64"/>
      <c r="JD26" s="64"/>
      <c r="JE26" s="64">
        <f t="shared" si="86"/>
        <v>1</v>
      </c>
      <c r="JF26" s="64"/>
      <c r="JG26" s="64">
        <f t="shared" si="87"/>
        <v>0</v>
      </c>
      <c r="JH26" s="64"/>
      <c r="JI26" s="64"/>
      <c r="JJ26" s="64"/>
      <c r="JK26" s="64">
        <f t="shared" si="88"/>
        <v>1</v>
      </c>
      <c r="JL26" s="64"/>
      <c r="JM26" s="64">
        <f t="shared" si="89"/>
        <v>0</v>
      </c>
      <c r="JN26" s="64"/>
      <c r="JO26" s="64"/>
      <c r="JP26" s="64"/>
      <c r="JQ26" s="64">
        <f t="shared" si="90"/>
        <v>1</v>
      </c>
      <c r="JR26" s="64"/>
      <c r="JS26" s="64">
        <f t="shared" si="91"/>
        <v>0</v>
      </c>
      <c r="JT26" s="64"/>
      <c r="JU26" s="64"/>
      <c r="JV26" s="64"/>
      <c r="JW26" s="64">
        <f t="shared" si="92"/>
        <v>1</v>
      </c>
      <c r="JX26" s="64"/>
      <c r="JY26" s="64">
        <f t="shared" si="93"/>
        <v>0</v>
      </c>
      <c r="JZ26" s="64"/>
      <c r="KA26" s="64"/>
      <c r="KB26" s="64"/>
      <c r="KC26" s="64">
        <f t="shared" si="94"/>
        <v>1</v>
      </c>
      <c r="KD26" s="64"/>
      <c r="KE26" s="64">
        <f t="shared" si="95"/>
        <v>0</v>
      </c>
      <c r="KF26" s="64"/>
      <c r="KG26" s="64"/>
      <c r="KH26" s="64"/>
      <c r="KI26" s="64">
        <f t="shared" si="96"/>
        <v>1</v>
      </c>
      <c r="KJ26" s="64"/>
      <c r="KK26" s="64">
        <f t="shared" si="104"/>
        <v>0</v>
      </c>
      <c r="KL26" s="64"/>
      <c r="KM26" s="64"/>
      <c r="KN26" s="64"/>
      <c r="KO26" s="64">
        <f t="shared" si="97"/>
        <v>1</v>
      </c>
      <c r="KP26" s="64"/>
      <c r="KQ26" s="64">
        <f t="shared" si="98"/>
        <v>0</v>
      </c>
      <c r="KR26" s="64"/>
      <c r="KS26" s="64"/>
      <c r="KT26" s="64"/>
      <c r="KU26" s="64">
        <f t="shared" si="99"/>
        <v>1</v>
      </c>
      <c r="KV26" s="64"/>
      <c r="KW26" s="64">
        <f t="shared" si="100"/>
        <v>0</v>
      </c>
      <c r="KX26" s="64"/>
      <c r="KY26" s="64"/>
      <c r="KZ26" s="64"/>
      <c r="LA26" s="64">
        <f t="shared" si="101"/>
        <v>1</v>
      </c>
    </row>
    <row r="27" spans="1:313" ht="15" x14ac:dyDescent="0.25">
      <c r="A27" s="9">
        <f t="shared" si="102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103"/>
        <v>0</v>
      </c>
      <c r="DX27" s="64"/>
      <c r="DY27" s="64">
        <f t="shared" si="41"/>
        <v>0</v>
      </c>
      <c r="DZ27" s="64"/>
      <c r="EA27" s="64"/>
      <c r="EB27" s="64"/>
      <c r="EC27" s="64">
        <f t="shared" si="42"/>
        <v>0</v>
      </c>
      <c r="ED27" s="64"/>
      <c r="EE27" s="64">
        <f t="shared" si="43"/>
        <v>0</v>
      </c>
      <c r="EF27" s="64"/>
      <c r="EG27" s="64"/>
      <c r="EH27" s="64"/>
      <c r="EI27" s="64">
        <f t="shared" si="44"/>
        <v>0</v>
      </c>
      <c r="EJ27" s="64"/>
      <c r="EK27" s="64">
        <f t="shared" si="45"/>
        <v>0</v>
      </c>
      <c r="EL27" s="64"/>
      <c r="EM27" s="64"/>
      <c r="EN27" s="64"/>
      <c r="EO27" s="64">
        <f t="shared" si="46"/>
        <v>0</v>
      </c>
      <c r="EP27" s="64"/>
      <c r="EQ27" s="64">
        <f t="shared" si="47"/>
        <v>0</v>
      </c>
      <c r="ER27" s="64"/>
      <c r="ES27" s="64"/>
      <c r="ET27" s="64"/>
      <c r="EU27" s="64">
        <f t="shared" si="48"/>
        <v>0</v>
      </c>
      <c r="EV27" s="64"/>
      <c r="EW27" s="64">
        <f t="shared" si="49"/>
        <v>0</v>
      </c>
      <c r="EX27" s="64"/>
      <c r="EY27" s="64"/>
      <c r="EZ27" s="64"/>
      <c r="FA27" s="64">
        <f t="shared" si="50"/>
        <v>0</v>
      </c>
      <c r="FB27" s="64"/>
      <c r="FC27" s="64">
        <f t="shared" si="51"/>
        <v>0</v>
      </c>
      <c r="FD27" s="64"/>
      <c r="FE27" s="64"/>
      <c r="FF27" s="64"/>
      <c r="FG27" s="64">
        <f t="shared" si="52"/>
        <v>0</v>
      </c>
      <c r="FH27" s="64"/>
      <c r="FI27" s="64">
        <f t="shared" si="53"/>
        <v>0</v>
      </c>
      <c r="FJ27" s="64"/>
      <c r="FK27" s="64"/>
      <c r="FL27" s="64"/>
      <c r="FM27" s="64">
        <f t="shared" si="54"/>
        <v>0</v>
      </c>
      <c r="FN27" s="64"/>
      <c r="FO27" s="64">
        <f t="shared" si="55"/>
        <v>0</v>
      </c>
      <c r="FP27" s="64"/>
      <c r="FQ27" s="64"/>
      <c r="FR27" s="64"/>
      <c r="FS27" s="64">
        <f t="shared" si="56"/>
        <v>0</v>
      </c>
      <c r="FT27" s="64"/>
      <c r="FU27" s="64">
        <f t="shared" si="57"/>
        <v>0</v>
      </c>
      <c r="FV27" s="64"/>
      <c r="FW27" s="64"/>
      <c r="FX27" s="64"/>
      <c r="FY27" s="64">
        <f t="shared" si="58"/>
        <v>0</v>
      </c>
      <c r="FZ27" s="64"/>
      <c r="GA27" s="64">
        <f t="shared" si="59"/>
        <v>0</v>
      </c>
      <c r="GB27" s="64"/>
      <c r="GC27" s="64"/>
      <c r="GD27" s="64"/>
      <c r="GE27" s="64">
        <f t="shared" si="60"/>
        <v>0</v>
      </c>
      <c r="GF27" s="64"/>
      <c r="GG27" s="64">
        <f t="shared" si="61"/>
        <v>0</v>
      </c>
      <c r="GH27" s="64"/>
      <c r="GI27" s="64"/>
      <c r="GJ27" s="64"/>
      <c r="GK27" s="64">
        <f t="shared" si="62"/>
        <v>0</v>
      </c>
      <c r="GL27" s="64"/>
      <c r="GM27" s="64">
        <f t="shared" si="63"/>
        <v>0</v>
      </c>
      <c r="GN27" s="64"/>
      <c r="GO27" s="64"/>
      <c r="GP27" s="64"/>
      <c r="GQ27" s="64">
        <f t="shared" si="64"/>
        <v>0</v>
      </c>
      <c r="GR27" s="64"/>
      <c r="GS27" s="64">
        <f t="shared" si="65"/>
        <v>0</v>
      </c>
      <c r="GT27" s="64"/>
      <c r="GU27" s="64"/>
      <c r="GV27" s="64"/>
      <c r="GW27" s="64">
        <f t="shared" si="66"/>
        <v>0</v>
      </c>
      <c r="GX27" s="64"/>
      <c r="GY27" s="64">
        <f t="shared" si="67"/>
        <v>0</v>
      </c>
      <c r="GZ27" s="64"/>
      <c r="HA27" s="64"/>
      <c r="HB27" s="64"/>
      <c r="HC27" s="64">
        <f t="shared" si="68"/>
        <v>0</v>
      </c>
      <c r="HD27" s="64"/>
      <c r="HE27" s="64">
        <f t="shared" si="69"/>
        <v>0</v>
      </c>
      <c r="HF27" s="64"/>
      <c r="HG27" s="64"/>
      <c r="HH27" s="64"/>
      <c r="HI27" s="64">
        <f t="shared" si="70"/>
        <v>0</v>
      </c>
      <c r="HJ27" s="64"/>
      <c r="HK27" s="64">
        <f t="shared" si="71"/>
        <v>0</v>
      </c>
      <c r="HL27" s="64"/>
      <c r="HM27" s="64"/>
      <c r="HN27" s="64"/>
      <c r="HO27" s="64">
        <f t="shared" si="72"/>
        <v>0</v>
      </c>
      <c r="HP27" s="64"/>
      <c r="HQ27" s="64">
        <f t="shared" si="73"/>
        <v>0</v>
      </c>
      <c r="HR27" s="64"/>
      <c r="HS27" s="64"/>
      <c r="HT27" s="64"/>
      <c r="HU27" s="64">
        <f t="shared" si="74"/>
        <v>0</v>
      </c>
      <c r="HV27" s="64"/>
      <c r="HW27" s="64">
        <f t="shared" si="75"/>
        <v>0</v>
      </c>
      <c r="HX27" s="64"/>
      <c r="HY27" s="64"/>
      <c r="HZ27" s="64"/>
      <c r="IA27" s="64">
        <f t="shared" si="76"/>
        <v>0</v>
      </c>
      <c r="IB27" s="64"/>
      <c r="IC27" s="64">
        <f t="shared" si="77"/>
        <v>0</v>
      </c>
      <c r="ID27" s="64"/>
      <c r="IE27" s="64"/>
      <c r="IF27" s="64"/>
      <c r="IG27" s="64">
        <f t="shared" si="78"/>
        <v>0</v>
      </c>
      <c r="IH27" s="64"/>
      <c r="II27" s="64">
        <f t="shared" si="79"/>
        <v>0</v>
      </c>
      <c r="IJ27" s="64"/>
      <c r="IK27" s="64"/>
      <c r="IL27" s="64"/>
      <c r="IM27" s="64">
        <f t="shared" si="80"/>
        <v>0</v>
      </c>
      <c r="IN27" s="64"/>
      <c r="IO27" s="64">
        <f t="shared" si="81"/>
        <v>0</v>
      </c>
      <c r="IP27" s="64"/>
      <c r="IQ27" s="64"/>
      <c r="IR27" s="64"/>
      <c r="IS27" s="64">
        <f t="shared" si="82"/>
        <v>0</v>
      </c>
      <c r="IT27" s="64"/>
      <c r="IU27" s="64">
        <f t="shared" si="83"/>
        <v>0</v>
      </c>
      <c r="IV27" s="64"/>
      <c r="IW27" s="64"/>
      <c r="IX27" s="64"/>
      <c r="IY27" s="64">
        <f t="shared" si="84"/>
        <v>0</v>
      </c>
      <c r="IZ27" s="64"/>
      <c r="JA27" s="64">
        <f t="shared" si="85"/>
        <v>0</v>
      </c>
      <c r="JB27" s="64"/>
      <c r="JC27" s="64"/>
      <c r="JD27" s="64"/>
      <c r="JE27" s="64">
        <f t="shared" si="86"/>
        <v>0</v>
      </c>
      <c r="JF27" s="64"/>
      <c r="JG27" s="64">
        <f t="shared" si="87"/>
        <v>0</v>
      </c>
      <c r="JH27" s="64"/>
      <c r="JI27" s="64"/>
      <c r="JJ27" s="64"/>
      <c r="JK27" s="64">
        <f t="shared" si="88"/>
        <v>0</v>
      </c>
      <c r="JL27" s="64"/>
      <c r="JM27" s="64">
        <f t="shared" si="89"/>
        <v>0</v>
      </c>
      <c r="JN27" s="64"/>
      <c r="JO27" s="64"/>
      <c r="JP27" s="64"/>
      <c r="JQ27" s="64">
        <f t="shared" si="90"/>
        <v>0</v>
      </c>
      <c r="JR27" s="64"/>
      <c r="JS27" s="64">
        <f t="shared" si="91"/>
        <v>0</v>
      </c>
      <c r="JT27" s="64"/>
      <c r="JU27" s="64"/>
      <c r="JV27" s="64"/>
      <c r="JW27" s="64">
        <f t="shared" si="92"/>
        <v>0</v>
      </c>
      <c r="JX27" s="64"/>
      <c r="JY27" s="64">
        <f t="shared" si="93"/>
        <v>0</v>
      </c>
      <c r="JZ27" s="64"/>
      <c r="KA27" s="64"/>
      <c r="KB27" s="64"/>
      <c r="KC27" s="64">
        <f t="shared" si="94"/>
        <v>0</v>
      </c>
      <c r="KD27" s="64"/>
      <c r="KE27" s="64">
        <f t="shared" si="95"/>
        <v>0</v>
      </c>
      <c r="KF27" s="64"/>
      <c r="KG27" s="64"/>
      <c r="KH27" s="64"/>
      <c r="KI27" s="64">
        <f t="shared" si="96"/>
        <v>0</v>
      </c>
      <c r="KJ27" s="64"/>
      <c r="KK27" s="64">
        <f t="shared" si="104"/>
        <v>0</v>
      </c>
      <c r="KL27" s="64"/>
      <c r="KM27" s="64"/>
      <c r="KN27" s="64"/>
      <c r="KO27" s="64">
        <f t="shared" si="97"/>
        <v>0</v>
      </c>
      <c r="KP27" s="64"/>
      <c r="KQ27" s="64">
        <f t="shared" si="98"/>
        <v>0</v>
      </c>
      <c r="KR27" s="64"/>
      <c r="KS27" s="64"/>
      <c r="KT27" s="64"/>
      <c r="KU27" s="64">
        <f t="shared" si="99"/>
        <v>0</v>
      </c>
      <c r="KV27" s="64"/>
      <c r="KW27" s="64">
        <f t="shared" si="100"/>
        <v>0</v>
      </c>
      <c r="KX27" s="64"/>
      <c r="KY27" s="64"/>
      <c r="KZ27" s="64"/>
      <c r="LA27" s="64">
        <f t="shared" si="101"/>
        <v>0</v>
      </c>
    </row>
    <row r="28" spans="1:313" ht="15" x14ac:dyDescent="0.25">
      <c r="A28" s="9">
        <f t="shared" si="102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v>20</v>
      </c>
      <c r="I28" s="31">
        <f t="shared" si="2"/>
        <v>2</v>
      </c>
      <c r="J28" s="31">
        <f t="shared" si="1"/>
        <v>0</v>
      </c>
      <c r="K28" s="31"/>
      <c r="L28" s="31">
        <f t="shared" si="1"/>
        <v>2</v>
      </c>
      <c r="M28" s="31">
        <f t="shared" ref="M28:M34" si="105">H28-I28</f>
        <v>18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>
        <v>20</v>
      </c>
      <c r="U28" s="64">
        <f t="shared" si="6"/>
        <v>0</v>
      </c>
      <c r="V28" s="64"/>
      <c r="W28" s="64"/>
      <c r="X28" s="64"/>
      <c r="Y28" s="64">
        <f t="shared" si="7"/>
        <v>20</v>
      </c>
      <c r="Z28" s="64"/>
      <c r="AA28" s="64">
        <f t="shared" si="8"/>
        <v>1</v>
      </c>
      <c r="AB28" s="64"/>
      <c r="AC28" s="64"/>
      <c r="AD28" s="64">
        <v>1</v>
      </c>
      <c r="AE28" s="64">
        <f t="shared" si="9"/>
        <v>19</v>
      </c>
      <c r="AF28" s="64"/>
      <c r="AG28" s="64">
        <f t="shared" si="10"/>
        <v>1</v>
      </c>
      <c r="AH28" s="64"/>
      <c r="AI28" s="64"/>
      <c r="AJ28" s="64">
        <v>1</v>
      </c>
      <c r="AK28" s="64">
        <f t="shared" si="11"/>
        <v>18</v>
      </c>
      <c r="AL28" s="64"/>
      <c r="AM28" s="64">
        <f t="shared" si="12"/>
        <v>0</v>
      </c>
      <c r="AN28" s="64"/>
      <c r="AO28" s="64"/>
      <c r="AP28" s="64"/>
      <c r="AQ28" s="64">
        <f t="shared" si="13"/>
        <v>18</v>
      </c>
      <c r="AR28" s="60"/>
      <c r="AS28" s="64">
        <f t="shared" si="14"/>
        <v>0</v>
      </c>
      <c r="AT28" s="64"/>
      <c r="AU28" s="64"/>
      <c r="AV28" s="64"/>
      <c r="AW28" s="64">
        <f t="shared" si="15"/>
        <v>18</v>
      </c>
      <c r="AX28" s="64"/>
      <c r="AY28" s="64">
        <f t="shared" si="16"/>
        <v>4</v>
      </c>
      <c r="AZ28" s="64"/>
      <c r="BA28" s="64">
        <v>4</v>
      </c>
      <c r="BB28" s="64"/>
      <c r="BC28" s="64">
        <f t="shared" si="17"/>
        <v>14</v>
      </c>
      <c r="BD28" s="64"/>
      <c r="BE28" s="64">
        <f t="shared" si="18"/>
        <v>0</v>
      </c>
      <c r="BF28" s="64"/>
      <c r="BG28" s="64"/>
      <c r="BH28" s="64"/>
      <c r="BI28" s="64">
        <f t="shared" si="19"/>
        <v>14</v>
      </c>
      <c r="BJ28" s="64"/>
      <c r="BK28" s="64">
        <f t="shared" si="20"/>
        <v>0</v>
      </c>
      <c r="BL28" s="64"/>
      <c r="BM28" s="64"/>
      <c r="BN28" s="64"/>
      <c r="BO28" s="64">
        <f t="shared" si="21"/>
        <v>14</v>
      </c>
      <c r="BP28" s="64"/>
      <c r="BQ28" s="64">
        <f t="shared" si="22"/>
        <v>0</v>
      </c>
      <c r="BR28" s="64"/>
      <c r="BS28" s="64"/>
      <c r="BT28" s="64"/>
      <c r="BU28" s="64">
        <f t="shared" si="23"/>
        <v>14</v>
      </c>
      <c r="BV28" s="64"/>
      <c r="BW28" s="64">
        <f t="shared" si="24"/>
        <v>1</v>
      </c>
      <c r="BX28" s="64"/>
      <c r="BY28" s="64">
        <v>1</v>
      </c>
      <c r="BZ28" s="64"/>
      <c r="CA28" s="64">
        <f t="shared" si="25"/>
        <v>13</v>
      </c>
      <c r="CB28" s="64"/>
      <c r="CC28" s="64">
        <f t="shared" si="26"/>
        <v>0</v>
      </c>
      <c r="CD28" s="64"/>
      <c r="CE28" s="64"/>
      <c r="CF28" s="64"/>
      <c r="CG28" s="64">
        <f t="shared" si="27"/>
        <v>13</v>
      </c>
      <c r="CH28" s="64"/>
      <c r="CI28" s="64">
        <f t="shared" si="28"/>
        <v>2</v>
      </c>
      <c r="CJ28" s="64"/>
      <c r="CK28" s="64">
        <v>2</v>
      </c>
      <c r="CL28" s="64"/>
      <c r="CM28" s="64">
        <f t="shared" si="29"/>
        <v>11</v>
      </c>
      <c r="CN28" s="64"/>
      <c r="CO28" s="64">
        <f t="shared" si="30"/>
        <v>2</v>
      </c>
      <c r="CP28" s="64"/>
      <c r="CQ28" s="64">
        <v>2</v>
      </c>
      <c r="CR28" s="64"/>
      <c r="CS28" s="64">
        <f t="shared" si="31"/>
        <v>9</v>
      </c>
      <c r="CT28" s="64"/>
      <c r="CU28" s="64">
        <f t="shared" si="32"/>
        <v>5</v>
      </c>
      <c r="CV28" s="64"/>
      <c r="CW28" s="64">
        <v>5</v>
      </c>
      <c r="CX28" s="64"/>
      <c r="CY28" s="64">
        <f t="shared" si="33"/>
        <v>4</v>
      </c>
      <c r="CZ28" s="64"/>
      <c r="DA28" s="64">
        <f t="shared" si="34"/>
        <v>0</v>
      </c>
      <c r="DB28" s="64"/>
      <c r="DC28" s="64"/>
      <c r="DD28" s="64"/>
      <c r="DE28" s="64">
        <f t="shared" si="35"/>
        <v>4</v>
      </c>
      <c r="DF28" s="64"/>
      <c r="DG28" s="64">
        <f t="shared" si="36"/>
        <v>1</v>
      </c>
      <c r="DH28" s="64"/>
      <c r="DI28" s="64">
        <v>1</v>
      </c>
      <c r="DJ28" s="64"/>
      <c r="DK28" s="64">
        <f t="shared" si="37"/>
        <v>3</v>
      </c>
      <c r="DL28" s="64"/>
      <c r="DM28" s="64">
        <f t="shared" si="38"/>
        <v>0</v>
      </c>
      <c r="DN28" s="64"/>
      <c r="DO28" s="64"/>
      <c r="DP28" s="64"/>
      <c r="DQ28" s="64">
        <f t="shared" si="39"/>
        <v>3</v>
      </c>
      <c r="DR28" s="64"/>
      <c r="DS28" s="64">
        <f t="shared" si="40"/>
        <v>3</v>
      </c>
      <c r="DT28" s="64"/>
      <c r="DU28" s="64">
        <v>3</v>
      </c>
      <c r="DV28" s="64"/>
      <c r="DW28" s="64">
        <f t="shared" si="103"/>
        <v>0</v>
      </c>
      <c r="DX28" s="64"/>
      <c r="DY28" s="64">
        <f t="shared" si="41"/>
        <v>0</v>
      </c>
      <c r="DZ28" s="64"/>
      <c r="EA28" s="64"/>
      <c r="EB28" s="64"/>
      <c r="EC28" s="64">
        <f t="shared" si="42"/>
        <v>0</v>
      </c>
      <c r="ED28" s="64">
        <v>7</v>
      </c>
      <c r="EE28" s="64">
        <f t="shared" si="43"/>
        <v>0</v>
      </c>
      <c r="EF28" s="64"/>
      <c r="EG28" s="64"/>
      <c r="EH28" s="64"/>
      <c r="EI28" s="64">
        <f t="shared" si="44"/>
        <v>7</v>
      </c>
      <c r="EJ28" s="64"/>
      <c r="EK28" s="64">
        <f t="shared" si="45"/>
        <v>3</v>
      </c>
      <c r="EL28" s="64"/>
      <c r="EM28" s="64">
        <v>3</v>
      </c>
      <c r="EN28" s="64"/>
      <c r="EO28" s="64">
        <f t="shared" si="46"/>
        <v>4</v>
      </c>
      <c r="EP28" s="64"/>
      <c r="EQ28" s="64">
        <f t="shared" si="47"/>
        <v>4</v>
      </c>
      <c r="ER28" s="64"/>
      <c r="ES28" s="64">
        <v>4</v>
      </c>
      <c r="ET28" s="64"/>
      <c r="EU28" s="64">
        <f t="shared" si="48"/>
        <v>0</v>
      </c>
      <c r="EV28" s="64"/>
      <c r="EW28" s="64">
        <f t="shared" si="49"/>
        <v>0</v>
      </c>
      <c r="EX28" s="64"/>
      <c r="EY28" s="64"/>
      <c r="EZ28" s="64"/>
      <c r="FA28" s="64">
        <f t="shared" si="50"/>
        <v>0</v>
      </c>
      <c r="FB28" s="64"/>
      <c r="FC28" s="64">
        <f t="shared" si="51"/>
        <v>0</v>
      </c>
      <c r="FD28" s="64"/>
      <c r="FE28" s="64"/>
      <c r="FF28" s="64"/>
      <c r="FG28" s="64">
        <f t="shared" si="52"/>
        <v>0</v>
      </c>
      <c r="FH28" s="64"/>
      <c r="FI28" s="64">
        <f t="shared" si="53"/>
        <v>0</v>
      </c>
      <c r="FJ28" s="64"/>
      <c r="FK28" s="64"/>
      <c r="FL28" s="64"/>
      <c r="FM28" s="64">
        <f t="shared" si="54"/>
        <v>0</v>
      </c>
      <c r="FN28" s="64"/>
      <c r="FO28" s="64">
        <f t="shared" si="55"/>
        <v>0</v>
      </c>
      <c r="FP28" s="64"/>
      <c r="FQ28" s="64"/>
      <c r="FR28" s="64"/>
      <c r="FS28" s="64">
        <f t="shared" si="56"/>
        <v>0</v>
      </c>
      <c r="FT28" s="64"/>
      <c r="FU28" s="64">
        <f t="shared" si="57"/>
        <v>0</v>
      </c>
      <c r="FV28" s="64"/>
      <c r="FW28" s="64"/>
      <c r="FX28" s="64"/>
      <c r="FY28" s="64">
        <f t="shared" si="58"/>
        <v>0</v>
      </c>
      <c r="FZ28" s="64"/>
      <c r="GA28" s="64">
        <f t="shared" si="59"/>
        <v>0</v>
      </c>
      <c r="GB28" s="64"/>
      <c r="GC28" s="64"/>
      <c r="GD28" s="64"/>
      <c r="GE28" s="64">
        <f t="shared" si="60"/>
        <v>0</v>
      </c>
      <c r="GF28" s="64"/>
      <c r="GG28" s="64">
        <f t="shared" si="61"/>
        <v>0</v>
      </c>
      <c r="GH28" s="64"/>
      <c r="GI28" s="64"/>
      <c r="GJ28" s="64"/>
      <c r="GK28" s="64">
        <f t="shared" si="62"/>
        <v>0</v>
      </c>
      <c r="GL28" s="64"/>
      <c r="GM28" s="64">
        <f t="shared" si="63"/>
        <v>0</v>
      </c>
      <c r="GN28" s="64"/>
      <c r="GO28" s="64"/>
      <c r="GP28" s="64"/>
      <c r="GQ28" s="64">
        <f t="shared" si="64"/>
        <v>0</v>
      </c>
      <c r="GR28" s="64"/>
      <c r="GS28" s="64">
        <f t="shared" si="65"/>
        <v>0</v>
      </c>
      <c r="GT28" s="64"/>
      <c r="GU28" s="64"/>
      <c r="GV28" s="64"/>
      <c r="GW28" s="64">
        <f t="shared" si="66"/>
        <v>0</v>
      </c>
      <c r="GX28" s="64"/>
      <c r="GY28" s="64">
        <f t="shared" si="67"/>
        <v>0</v>
      </c>
      <c r="GZ28" s="64"/>
      <c r="HA28" s="64"/>
      <c r="HB28" s="64"/>
      <c r="HC28" s="64">
        <f t="shared" si="68"/>
        <v>0</v>
      </c>
      <c r="HD28" s="64"/>
      <c r="HE28" s="64">
        <f t="shared" si="69"/>
        <v>0</v>
      </c>
      <c r="HF28" s="64"/>
      <c r="HG28" s="64"/>
      <c r="HH28" s="64"/>
      <c r="HI28" s="64">
        <f t="shared" si="70"/>
        <v>0</v>
      </c>
      <c r="HJ28" s="64"/>
      <c r="HK28" s="64">
        <f t="shared" si="71"/>
        <v>0</v>
      </c>
      <c r="HL28" s="64"/>
      <c r="HM28" s="64"/>
      <c r="HN28" s="64"/>
      <c r="HO28" s="64">
        <f t="shared" si="72"/>
        <v>0</v>
      </c>
      <c r="HP28" s="64"/>
      <c r="HQ28" s="64">
        <f t="shared" si="73"/>
        <v>0</v>
      </c>
      <c r="HR28" s="64"/>
      <c r="HS28" s="64"/>
      <c r="HT28" s="64"/>
      <c r="HU28" s="64">
        <f t="shared" si="74"/>
        <v>0</v>
      </c>
      <c r="HV28" s="64"/>
      <c r="HW28" s="64">
        <f t="shared" si="75"/>
        <v>0</v>
      </c>
      <c r="HX28" s="64"/>
      <c r="HY28" s="64"/>
      <c r="HZ28" s="64"/>
      <c r="IA28" s="64">
        <f t="shared" si="76"/>
        <v>0</v>
      </c>
      <c r="IB28" s="64"/>
      <c r="IC28" s="64">
        <f t="shared" si="77"/>
        <v>0</v>
      </c>
      <c r="ID28" s="64"/>
      <c r="IE28" s="64"/>
      <c r="IF28" s="64"/>
      <c r="IG28" s="64">
        <f t="shared" si="78"/>
        <v>0</v>
      </c>
      <c r="IH28" s="64"/>
      <c r="II28" s="64">
        <f t="shared" si="79"/>
        <v>0</v>
      </c>
      <c r="IJ28" s="64"/>
      <c r="IK28" s="64"/>
      <c r="IL28" s="64"/>
      <c r="IM28" s="64">
        <f t="shared" si="80"/>
        <v>0</v>
      </c>
      <c r="IN28" s="64"/>
      <c r="IO28" s="64">
        <f t="shared" si="81"/>
        <v>0</v>
      </c>
      <c r="IP28" s="64"/>
      <c r="IQ28" s="64"/>
      <c r="IR28" s="64"/>
      <c r="IS28" s="64">
        <f t="shared" si="82"/>
        <v>0</v>
      </c>
      <c r="IT28" s="64"/>
      <c r="IU28" s="64">
        <f t="shared" si="83"/>
        <v>0</v>
      </c>
      <c r="IV28" s="64"/>
      <c r="IW28" s="64"/>
      <c r="IX28" s="64"/>
      <c r="IY28" s="64">
        <f t="shared" si="84"/>
        <v>0</v>
      </c>
      <c r="IZ28" s="64"/>
      <c r="JA28" s="64">
        <f t="shared" si="85"/>
        <v>0</v>
      </c>
      <c r="JB28" s="64"/>
      <c r="JC28" s="64"/>
      <c r="JD28" s="64"/>
      <c r="JE28" s="64">
        <f t="shared" si="86"/>
        <v>0</v>
      </c>
      <c r="JF28" s="64"/>
      <c r="JG28" s="64">
        <f t="shared" si="87"/>
        <v>0</v>
      </c>
      <c r="JH28" s="64"/>
      <c r="JI28" s="64"/>
      <c r="JJ28" s="64"/>
      <c r="JK28" s="64">
        <f t="shared" si="88"/>
        <v>0</v>
      </c>
      <c r="JL28" s="64"/>
      <c r="JM28" s="64">
        <f t="shared" si="89"/>
        <v>0</v>
      </c>
      <c r="JN28" s="64"/>
      <c r="JO28" s="64"/>
      <c r="JP28" s="64"/>
      <c r="JQ28" s="64">
        <f t="shared" si="90"/>
        <v>0</v>
      </c>
      <c r="JR28" s="64"/>
      <c r="JS28" s="64">
        <f t="shared" si="91"/>
        <v>0</v>
      </c>
      <c r="JT28" s="64"/>
      <c r="JU28" s="64"/>
      <c r="JV28" s="64"/>
      <c r="JW28" s="64">
        <f t="shared" si="92"/>
        <v>0</v>
      </c>
      <c r="JX28" s="64"/>
      <c r="JY28" s="64">
        <f t="shared" si="93"/>
        <v>0</v>
      </c>
      <c r="JZ28" s="64"/>
      <c r="KA28" s="64"/>
      <c r="KB28" s="64"/>
      <c r="KC28" s="64">
        <f t="shared" si="94"/>
        <v>0</v>
      </c>
      <c r="KD28" s="64"/>
      <c r="KE28" s="64">
        <f t="shared" si="95"/>
        <v>0</v>
      </c>
      <c r="KF28" s="64"/>
      <c r="KG28" s="64"/>
      <c r="KH28" s="64"/>
      <c r="KI28" s="64">
        <f t="shared" si="96"/>
        <v>0</v>
      </c>
      <c r="KJ28" s="64"/>
      <c r="KK28" s="64">
        <f t="shared" si="104"/>
        <v>0</v>
      </c>
      <c r="KL28" s="64"/>
      <c r="KM28" s="64"/>
      <c r="KN28" s="64"/>
      <c r="KO28" s="64">
        <f t="shared" si="97"/>
        <v>0</v>
      </c>
      <c r="KP28" s="64"/>
      <c r="KQ28" s="64">
        <f t="shared" si="98"/>
        <v>0</v>
      </c>
      <c r="KR28" s="64"/>
      <c r="KS28" s="64"/>
      <c r="KT28" s="64"/>
      <c r="KU28" s="64">
        <f t="shared" si="99"/>
        <v>0</v>
      </c>
      <c r="KV28" s="64"/>
      <c r="KW28" s="64">
        <f t="shared" si="100"/>
        <v>0</v>
      </c>
      <c r="KX28" s="64"/>
      <c r="KY28" s="64"/>
      <c r="KZ28" s="64"/>
      <c r="LA28" s="64">
        <f t="shared" si="101"/>
        <v>0</v>
      </c>
    </row>
    <row r="29" spans="1:313" ht="15" x14ac:dyDescent="0.25">
      <c r="A29" s="9">
        <f t="shared" si="102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v>19</v>
      </c>
      <c r="I29" s="31">
        <f t="shared" si="2"/>
        <v>19</v>
      </c>
      <c r="J29" s="31">
        <f t="shared" si="1"/>
        <v>0</v>
      </c>
      <c r="K29" s="31">
        <f t="shared" si="1"/>
        <v>19</v>
      </c>
      <c r="L29" s="31">
        <f t="shared" si="1"/>
        <v>0</v>
      </c>
      <c r="M29" s="31">
        <f t="shared" si="105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>
        <v>19</v>
      </c>
      <c r="U29" s="64">
        <f t="shared" si="6"/>
        <v>0</v>
      </c>
      <c r="V29" s="64"/>
      <c r="W29" s="64"/>
      <c r="X29" s="64"/>
      <c r="Y29" s="64">
        <f t="shared" si="7"/>
        <v>19</v>
      </c>
      <c r="Z29" s="64"/>
      <c r="AA29" s="64">
        <f t="shared" si="8"/>
        <v>0</v>
      </c>
      <c r="AB29" s="64"/>
      <c r="AC29" s="64"/>
      <c r="AD29" s="64"/>
      <c r="AE29" s="64">
        <f t="shared" si="9"/>
        <v>19</v>
      </c>
      <c r="AF29" s="64"/>
      <c r="AG29" s="64">
        <f t="shared" si="10"/>
        <v>1</v>
      </c>
      <c r="AH29" s="64"/>
      <c r="AI29" s="64">
        <v>1</v>
      </c>
      <c r="AJ29" s="64"/>
      <c r="AK29" s="64">
        <f t="shared" si="11"/>
        <v>18</v>
      </c>
      <c r="AL29" s="64"/>
      <c r="AM29" s="64">
        <f t="shared" si="12"/>
        <v>1</v>
      </c>
      <c r="AN29" s="64"/>
      <c r="AO29" s="64">
        <v>1</v>
      </c>
      <c r="AP29" s="64"/>
      <c r="AQ29" s="64">
        <f t="shared" si="13"/>
        <v>17</v>
      </c>
      <c r="AR29" s="60"/>
      <c r="AS29" s="64">
        <f t="shared" si="14"/>
        <v>0</v>
      </c>
      <c r="AT29" s="64"/>
      <c r="AU29" s="64"/>
      <c r="AV29" s="64"/>
      <c r="AW29" s="64">
        <f t="shared" si="15"/>
        <v>17</v>
      </c>
      <c r="AX29" s="64"/>
      <c r="AY29" s="64">
        <f t="shared" si="16"/>
        <v>0</v>
      </c>
      <c r="AZ29" s="64"/>
      <c r="BA29" s="64"/>
      <c r="BB29" s="64"/>
      <c r="BC29" s="64">
        <f t="shared" si="17"/>
        <v>17</v>
      </c>
      <c r="BD29" s="64"/>
      <c r="BE29" s="64">
        <f t="shared" si="18"/>
        <v>0</v>
      </c>
      <c r="BF29" s="64"/>
      <c r="BG29" s="64"/>
      <c r="BH29" s="64"/>
      <c r="BI29" s="64">
        <f t="shared" si="19"/>
        <v>17</v>
      </c>
      <c r="BJ29" s="64"/>
      <c r="BK29" s="64">
        <f t="shared" si="20"/>
        <v>1</v>
      </c>
      <c r="BL29" s="64"/>
      <c r="BM29" s="64">
        <v>1</v>
      </c>
      <c r="BN29" s="64"/>
      <c r="BO29" s="64">
        <f t="shared" si="21"/>
        <v>16</v>
      </c>
      <c r="BP29" s="64"/>
      <c r="BQ29" s="64">
        <f t="shared" si="22"/>
        <v>0</v>
      </c>
      <c r="BR29" s="64"/>
      <c r="BS29" s="64"/>
      <c r="BT29" s="64"/>
      <c r="BU29" s="64">
        <f t="shared" si="23"/>
        <v>16</v>
      </c>
      <c r="BV29" s="64"/>
      <c r="BW29" s="64">
        <f t="shared" si="24"/>
        <v>0</v>
      </c>
      <c r="BX29" s="64"/>
      <c r="BY29" s="64"/>
      <c r="BZ29" s="64"/>
      <c r="CA29" s="64">
        <f t="shared" si="25"/>
        <v>16</v>
      </c>
      <c r="CB29" s="64"/>
      <c r="CC29" s="64">
        <f t="shared" si="26"/>
        <v>2</v>
      </c>
      <c r="CD29" s="64"/>
      <c r="CE29" s="64">
        <v>2</v>
      </c>
      <c r="CF29" s="64"/>
      <c r="CG29" s="64">
        <f t="shared" si="27"/>
        <v>14</v>
      </c>
      <c r="CH29" s="64"/>
      <c r="CI29" s="64">
        <f t="shared" si="28"/>
        <v>1</v>
      </c>
      <c r="CJ29" s="64"/>
      <c r="CK29" s="64">
        <v>1</v>
      </c>
      <c r="CL29" s="64"/>
      <c r="CM29" s="64">
        <f t="shared" si="29"/>
        <v>13</v>
      </c>
      <c r="CN29" s="64"/>
      <c r="CO29" s="64">
        <f t="shared" si="30"/>
        <v>3</v>
      </c>
      <c r="CP29" s="64"/>
      <c r="CQ29" s="64">
        <v>3</v>
      </c>
      <c r="CR29" s="64"/>
      <c r="CS29" s="64">
        <f t="shared" si="31"/>
        <v>10</v>
      </c>
      <c r="CT29" s="64"/>
      <c r="CU29" s="64">
        <f t="shared" si="32"/>
        <v>5</v>
      </c>
      <c r="CV29" s="64"/>
      <c r="CW29" s="64">
        <v>5</v>
      </c>
      <c r="CX29" s="64"/>
      <c r="CY29" s="64">
        <f t="shared" si="33"/>
        <v>5</v>
      </c>
      <c r="CZ29" s="64"/>
      <c r="DA29" s="64">
        <f t="shared" si="34"/>
        <v>0</v>
      </c>
      <c r="DB29" s="64"/>
      <c r="DC29" s="64"/>
      <c r="DD29" s="64"/>
      <c r="DE29" s="64">
        <f t="shared" si="35"/>
        <v>5</v>
      </c>
      <c r="DF29" s="64"/>
      <c r="DG29" s="64">
        <f t="shared" si="36"/>
        <v>1</v>
      </c>
      <c r="DH29" s="64"/>
      <c r="DI29" s="64">
        <v>1</v>
      </c>
      <c r="DJ29" s="64"/>
      <c r="DK29" s="64">
        <f t="shared" si="37"/>
        <v>4</v>
      </c>
      <c r="DL29" s="64"/>
      <c r="DM29" s="64">
        <f t="shared" si="38"/>
        <v>0</v>
      </c>
      <c r="DN29" s="64"/>
      <c r="DO29" s="64"/>
      <c r="DP29" s="64"/>
      <c r="DQ29" s="64">
        <f t="shared" si="39"/>
        <v>4</v>
      </c>
      <c r="DR29" s="64"/>
      <c r="DS29" s="64">
        <f t="shared" si="40"/>
        <v>1</v>
      </c>
      <c r="DT29" s="64"/>
      <c r="DU29" s="64">
        <v>1</v>
      </c>
      <c r="DV29" s="64"/>
      <c r="DW29" s="64">
        <f t="shared" si="103"/>
        <v>3</v>
      </c>
      <c r="DX29" s="64"/>
      <c r="DY29" s="64">
        <f t="shared" si="41"/>
        <v>0</v>
      </c>
      <c r="DZ29" s="64"/>
      <c r="EA29" s="64"/>
      <c r="EB29" s="64"/>
      <c r="EC29" s="64">
        <f t="shared" si="42"/>
        <v>3</v>
      </c>
      <c r="ED29" s="64"/>
      <c r="EE29" s="64">
        <f t="shared" si="43"/>
        <v>1</v>
      </c>
      <c r="EF29" s="64"/>
      <c r="EG29" s="64">
        <v>1</v>
      </c>
      <c r="EH29" s="64"/>
      <c r="EI29" s="64">
        <f t="shared" si="44"/>
        <v>2</v>
      </c>
      <c r="EJ29" s="64"/>
      <c r="EK29" s="64">
        <f t="shared" si="45"/>
        <v>1</v>
      </c>
      <c r="EL29" s="64"/>
      <c r="EM29" s="64">
        <v>1</v>
      </c>
      <c r="EN29" s="64"/>
      <c r="EO29" s="64">
        <f t="shared" si="46"/>
        <v>1</v>
      </c>
      <c r="EP29" s="64"/>
      <c r="EQ29" s="64">
        <f t="shared" si="47"/>
        <v>1</v>
      </c>
      <c r="ER29" s="64"/>
      <c r="ES29" s="64">
        <v>1</v>
      </c>
      <c r="ET29" s="64"/>
      <c r="EU29" s="64">
        <f t="shared" si="48"/>
        <v>0</v>
      </c>
      <c r="EV29" s="64"/>
      <c r="EW29" s="64">
        <f t="shared" si="49"/>
        <v>0</v>
      </c>
      <c r="EX29" s="64"/>
      <c r="EY29" s="64"/>
      <c r="EZ29" s="64"/>
      <c r="FA29" s="64">
        <f t="shared" si="50"/>
        <v>0</v>
      </c>
      <c r="FB29" s="64"/>
      <c r="FC29" s="64">
        <f t="shared" si="51"/>
        <v>0</v>
      </c>
      <c r="FD29" s="64"/>
      <c r="FE29" s="64"/>
      <c r="FF29" s="64"/>
      <c r="FG29" s="64">
        <f t="shared" si="52"/>
        <v>0</v>
      </c>
      <c r="FH29" s="64"/>
      <c r="FI29" s="64">
        <f t="shared" si="53"/>
        <v>0</v>
      </c>
      <c r="FJ29" s="64"/>
      <c r="FK29" s="64"/>
      <c r="FL29" s="64"/>
      <c r="FM29" s="64">
        <f t="shared" si="54"/>
        <v>0</v>
      </c>
      <c r="FN29" s="64"/>
      <c r="FO29" s="64">
        <f t="shared" si="55"/>
        <v>0</v>
      </c>
      <c r="FP29" s="64"/>
      <c r="FQ29" s="64"/>
      <c r="FR29" s="64"/>
      <c r="FS29" s="64">
        <f t="shared" si="56"/>
        <v>0</v>
      </c>
      <c r="FT29" s="64"/>
      <c r="FU29" s="64">
        <f t="shared" si="57"/>
        <v>0</v>
      </c>
      <c r="FV29" s="64"/>
      <c r="FW29" s="64"/>
      <c r="FX29" s="64"/>
      <c r="FY29" s="64">
        <f t="shared" si="58"/>
        <v>0</v>
      </c>
      <c r="FZ29" s="64"/>
      <c r="GA29" s="64">
        <f t="shared" si="59"/>
        <v>0</v>
      </c>
      <c r="GB29" s="64"/>
      <c r="GC29" s="64"/>
      <c r="GD29" s="64"/>
      <c r="GE29" s="64">
        <f t="shared" si="60"/>
        <v>0</v>
      </c>
      <c r="GF29" s="64"/>
      <c r="GG29" s="64">
        <f t="shared" si="61"/>
        <v>0</v>
      </c>
      <c r="GH29" s="64"/>
      <c r="GI29" s="64"/>
      <c r="GJ29" s="64"/>
      <c r="GK29" s="64">
        <f t="shared" si="62"/>
        <v>0</v>
      </c>
      <c r="GL29" s="64"/>
      <c r="GM29" s="64">
        <f t="shared" si="63"/>
        <v>0</v>
      </c>
      <c r="GN29" s="64"/>
      <c r="GO29" s="64"/>
      <c r="GP29" s="64"/>
      <c r="GQ29" s="64">
        <f t="shared" si="64"/>
        <v>0</v>
      </c>
      <c r="GR29" s="64"/>
      <c r="GS29" s="64">
        <f t="shared" si="65"/>
        <v>0</v>
      </c>
      <c r="GT29" s="64"/>
      <c r="GU29" s="64"/>
      <c r="GV29" s="64"/>
      <c r="GW29" s="64">
        <f t="shared" si="66"/>
        <v>0</v>
      </c>
      <c r="GX29" s="64"/>
      <c r="GY29" s="64">
        <f t="shared" si="67"/>
        <v>0</v>
      </c>
      <c r="GZ29" s="64"/>
      <c r="HA29" s="64"/>
      <c r="HB29" s="64"/>
      <c r="HC29" s="64">
        <f t="shared" si="68"/>
        <v>0</v>
      </c>
      <c r="HD29" s="64"/>
      <c r="HE29" s="64">
        <f t="shared" si="69"/>
        <v>0</v>
      </c>
      <c r="HF29" s="64"/>
      <c r="HG29" s="64"/>
      <c r="HH29" s="64"/>
      <c r="HI29" s="64">
        <f t="shared" si="70"/>
        <v>0</v>
      </c>
      <c r="HJ29" s="64"/>
      <c r="HK29" s="64">
        <f t="shared" si="71"/>
        <v>0</v>
      </c>
      <c r="HL29" s="64"/>
      <c r="HM29" s="64"/>
      <c r="HN29" s="64"/>
      <c r="HO29" s="64">
        <f t="shared" si="72"/>
        <v>0</v>
      </c>
      <c r="HP29" s="64"/>
      <c r="HQ29" s="64">
        <f t="shared" si="73"/>
        <v>0</v>
      </c>
      <c r="HR29" s="64"/>
      <c r="HS29" s="64"/>
      <c r="HT29" s="64"/>
      <c r="HU29" s="64">
        <f t="shared" si="74"/>
        <v>0</v>
      </c>
      <c r="HV29" s="64"/>
      <c r="HW29" s="64">
        <f t="shared" si="75"/>
        <v>0</v>
      </c>
      <c r="HX29" s="64"/>
      <c r="HY29" s="64"/>
      <c r="HZ29" s="64"/>
      <c r="IA29" s="64">
        <f t="shared" si="76"/>
        <v>0</v>
      </c>
      <c r="IB29" s="64"/>
      <c r="IC29" s="64">
        <f t="shared" si="77"/>
        <v>0</v>
      </c>
      <c r="ID29" s="64"/>
      <c r="IE29" s="64"/>
      <c r="IF29" s="64"/>
      <c r="IG29" s="64">
        <f t="shared" si="78"/>
        <v>0</v>
      </c>
      <c r="IH29" s="64"/>
      <c r="II29" s="64">
        <f t="shared" si="79"/>
        <v>0</v>
      </c>
      <c r="IJ29" s="64"/>
      <c r="IK29" s="64"/>
      <c r="IL29" s="64"/>
      <c r="IM29" s="64">
        <f t="shared" si="80"/>
        <v>0</v>
      </c>
      <c r="IN29" s="64"/>
      <c r="IO29" s="64">
        <f t="shared" si="81"/>
        <v>0</v>
      </c>
      <c r="IP29" s="64"/>
      <c r="IQ29" s="64"/>
      <c r="IR29" s="64"/>
      <c r="IS29" s="64">
        <f t="shared" si="82"/>
        <v>0</v>
      </c>
      <c r="IT29" s="64"/>
      <c r="IU29" s="64">
        <f t="shared" si="83"/>
        <v>0</v>
      </c>
      <c r="IV29" s="64"/>
      <c r="IW29" s="64"/>
      <c r="IX29" s="64"/>
      <c r="IY29" s="64">
        <f t="shared" si="84"/>
        <v>0</v>
      </c>
      <c r="IZ29" s="64"/>
      <c r="JA29" s="64">
        <f t="shared" si="85"/>
        <v>0</v>
      </c>
      <c r="JB29" s="64"/>
      <c r="JC29" s="64"/>
      <c r="JD29" s="64"/>
      <c r="JE29" s="64">
        <f t="shared" si="86"/>
        <v>0</v>
      </c>
      <c r="JF29" s="64"/>
      <c r="JG29" s="64">
        <f t="shared" si="87"/>
        <v>0</v>
      </c>
      <c r="JH29" s="64"/>
      <c r="JI29" s="64"/>
      <c r="JJ29" s="64"/>
      <c r="JK29" s="64">
        <f t="shared" si="88"/>
        <v>0</v>
      </c>
      <c r="JL29" s="64"/>
      <c r="JM29" s="64">
        <f t="shared" si="89"/>
        <v>0</v>
      </c>
      <c r="JN29" s="64"/>
      <c r="JO29" s="64"/>
      <c r="JP29" s="64"/>
      <c r="JQ29" s="64">
        <f t="shared" si="90"/>
        <v>0</v>
      </c>
      <c r="JR29" s="64"/>
      <c r="JS29" s="64">
        <f t="shared" si="91"/>
        <v>0</v>
      </c>
      <c r="JT29" s="64"/>
      <c r="JU29" s="64"/>
      <c r="JV29" s="64"/>
      <c r="JW29" s="64">
        <f t="shared" si="92"/>
        <v>0</v>
      </c>
      <c r="JX29" s="64"/>
      <c r="JY29" s="64">
        <f t="shared" si="93"/>
        <v>0</v>
      </c>
      <c r="JZ29" s="64"/>
      <c r="KA29" s="64"/>
      <c r="KB29" s="64"/>
      <c r="KC29" s="64">
        <f t="shared" si="94"/>
        <v>0</v>
      </c>
      <c r="KD29" s="64"/>
      <c r="KE29" s="64">
        <f t="shared" si="95"/>
        <v>0</v>
      </c>
      <c r="KF29" s="64"/>
      <c r="KG29" s="64"/>
      <c r="KH29" s="64"/>
      <c r="KI29" s="64">
        <f t="shared" si="96"/>
        <v>0</v>
      </c>
      <c r="KJ29" s="64"/>
      <c r="KK29" s="64">
        <f t="shared" si="104"/>
        <v>0</v>
      </c>
      <c r="KL29" s="64"/>
      <c r="KM29" s="64"/>
      <c r="KN29" s="64"/>
      <c r="KO29" s="64">
        <f t="shared" si="97"/>
        <v>0</v>
      </c>
      <c r="KP29" s="64"/>
      <c r="KQ29" s="64">
        <f t="shared" si="98"/>
        <v>0</v>
      </c>
      <c r="KR29" s="64"/>
      <c r="KS29" s="64"/>
      <c r="KT29" s="64"/>
      <c r="KU29" s="64">
        <f t="shared" si="99"/>
        <v>0</v>
      </c>
      <c r="KV29" s="64"/>
      <c r="KW29" s="64">
        <f t="shared" si="100"/>
        <v>0</v>
      </c>
      <c r="KX29" s="64"/>
      <c r="KY29" s="64"/>
      <c r="KZ29" s="64"/>
      <c r="LA29" s="64">
        <f t="shared" si="101"/>
        <v>0</v>
      </c>
    </row>
    <row r="30" spans="1:313" ht="15" x14ac:dyDescent="0.25">
      <c r="A30" s="9">
        <f t="shared" si="102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v>19</v>
      </c>
      <c r="I30" s="31">
        <f t="shared" si="2"/>
        <v>9</v>
      </c>
      <c r="J30" s="31">
        <f t="shared" si="1"/>
        <v>8</v>
      </c>
      <c r="K30" s="31">
        <v>1</v>
      </c>
      <c r="L30" s="31">
        <f t="shared" si="1"/>
        <v>0</v>
      </c>
      <c r="M30" s="31">
        <f t="shared" si="105"/>
        <v>10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>
        <v>19</v>
      </c>
      <c r="U30" s="64">
        <f t="shared" si="6"/>
        <v>0</v>
      </c>
      <c r="V30" s="64"/>
      <c r="W30" s="64"/>
      <c r="X30" s="64"/>
      <c r="Y30" s="64">
        <f t="shared" si="7"/>
        <v>19</v>
      </c>
      <c r="Z30" s="64"/>
      <c r="AA30" s="64">
        <f t="shared" si="8"/>
        <v>1</v>
      </c>
      <c r="AB30" s="64"/>
      <c r="AC30" s="64">
        <v>1</v>
      </c>
      <c r="AD30" s="64"/>
      <c r="AE30" s="64">
        <f t="shared" si="9"/>
        <v>18</v>
      </c>
      <c r="AF30" s="64"/>
      <c r="AG30" s="64">
        <f t="shared" si="10"/>
        <v>2</v>
      </c>
      <c r="AH30" s="64"/>
      <c r="AI30" s="64">
        <v>2</v>
      </c>
      <c r="AJ30" s="64"/>
      <c r="AK30" s="64">
        <f t="shared" si="11"/>
        <v>16</v>
      </c>
      <c r="AL30" s="64"/>
      <c r="AM30" s="64">
        <f t="shared" si="12"/>
        <v>0</v>
      </c>
      <c r="AN30" s="64"/>
      <c r="AO30" s="64"/>
      <c r="AP30" s="64"/>
      <c r="AQ30" s="64">
        <f t="shared" si="13"/>
        <v>16</v>
      </c>
      <c r="AR30" s="60"/>
      <c r="AS30" s="64">
        <f t="shared" si="14"/>
        <v>0</v>
      </c>
      <c r="AT30" s="64"/>
      <c r="AU30" s="64"/>
      <c r="AV30" s="64"/>
      <c r="AW30" s="64">
        <f t="shared" si="15"/>
        <v>16</v>
      </c>
      <c r="AX30" s="64"/>
      <c r="AY30" s="64">
        <f t="shared" si="16"/>
        <v>1</v>
      </c>
      <c r="AZ30" s="64"/>
      <c r="BA30" s="64">
        <v>1</v>
      </c>
      <c r="BB30" s="64"/>
      <c r="BC30" s="64">
        <f t="shared" si="17"/>
        <v>15</v>
      </c>
      <c r="BD30" s="64"/>
      <c r="BE30" s="64">
        <f t="shared" si="18"/>
        <v>1</v>
      </c>
      <c r="BF30" s="64"/>
      <c r="BG30" s="64">
        <v>1</v>
      </c>
      <c r="BH30" s="64"/>
      <c r="BI30" s="64">
        <f t="shared" si="19"/>
        <v>14</v>
      </c>
      <c r="BJ30" s="64"/>
      <c r="BK30" s="64">
        <f t="shared" si="20"/>
        <v>1</v>
      </c>
      <c r="BL30" s="64"/>
      <c r="BM30" s="64">
        <v>1</v>
      </c>
      <c r="BN30" s="64"/>
      <c r="BO30" s="64">
        <f t="shared" si="21"/>
        <v>13</v>
      </c>
      <c r="BP30" s="64"/>
      <c r="BQ30" s="64">
        <f t="shared" si="22"/>
        <v>1</v>
      </c>
      <c r="BR30" s="64"/>
      <c r="BS30" s="64">
        <v>1</v>
      </c>
      <c r="BT30" s="64"/>
      <c r="BU30" s="64">
        <f t="shared" si="23"/>
        <v>12</v>
      </c>
      <c r="BV30" s="64"/>
      <c r="BW30" s="64">
        <f t="shared" si="24"/>
        <v>2</v>
      </c>
      <c r="BX30" s="64"/>
      <c r="BY30" s="64">
        <v>2</v>
      </c>
      <c r="BZ30" s="64"/>
      <c r="CA30" s="64">
        <f t="shared" si="25"/>
        <v>10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10</v>
      </c>
      <c r="CH30" s="64"/>
      <c r="CI30" s="64">
        <f t="shared" si="28"/>
        <v>4</v>
      </c>
      <c r="CJ30" s="64"/>
      <c r="CK30" s="64">
        <v>4</v>
      </c>
      <c r="CL30" s="64"/>
      <c r="CM30" s="64">
        <f t="shared" si="29"/>
        <v>6</v>
      </c>
      <c r="CN30" s="64">
        <v>10</v>
      </c>
      <c r="CO30" s="64">
        <f t="shared" si="30"/>
        <v>1</v>
      </c>
      <c r="CP30" s="64"/>
      <c r="CQ30" s="64">
        <v>1</v>
      </c>
      <c r="CR30" s="64"/>
      <c r="CS30" s="64">
        <f t="shared" si="31"/>
        <v>15</v>
      </c>
      <c r="CT30" s="64"/>
      <c r="CU30" s="64">
        <f t="shared" si="32"/>
        <v>3</v>
      </c>
      <c r="CV30" s="64"/>
      <c r="CW30" s="64">
        <v>3</v>
      </c>
      <c r="CX30" s="64"/>
      <c r="CY30" s="64">
        <f t="shared" si="33"/>
        <v>12</v>
      </c>
      <c r="CZ30" s="64"/>
      <c r="DA30" s="64">
        <f t="shared" si="34"/>
        <v>0</v>
      </c>
      <c r="DB30" s="64"/>
      <c r="DC30" s="64"/>
      <c r="DD30" s="64"/>
      <c r="DE30" s="64">
        <f t="shared" si="35"/>
        <v>12</v>
      </c>
      <c r="DF30" s="64"/>
      <c r="DG30" s="64">
        <f t="shared" si="36"/>
        <v>6</v>
      </c>
      <c r="DH30" s="64"/>
      <c r="DI30" s="64">
        <v>6</v>
      </c>
      <c r="DJ30" s="64"/>
      <c r="DK30" s="64">
        <f t="shared" si="37"/>
        <v>6</v>
      </c>
      <c r="DL30" s="64"/>
      <c r="DM30" s="64">
        <f t="shared" si="38"/>
        <v>0</v>
      </c>
      <c r="DN30" s="64"/>
      <c r="DO30" s="64"/>
      <c r="DP30" s="64"/>
      <c r="DQ30" s="64">
        <f t="shared" si="39"/>
        <v>6</v>
      </c>
      <c r="DR30" s="64"/>
      <c r="DS30" s="64">
        <f t="shared" si="40"/>
        <v>3</v>
      </c>
      <c r="DT30" s="64"/>
      <c r="DU30" s="64">
        <v>3</v>
      </c>
      <c r="DV30" s="64"/>
      <c r="DW30" s="64">
        <f t="shared" si="103"/>
        <v>3</v>
      </c>
      <c r="DX30" s="64"/>
      <c r="DY30" s="64">
        <f t="shared" si="41"/>
        <v>1</v>
      </c>
      <c r="DZ30" s="64"/>
      <c r="EA30" s="64">
        <v>1</v>
      </c>
      <c r="EB30" s="64"/>
      <c r="EC30" s="64">
        <f t="shared" si="42"/>
        <v>2</v>
      </c>
      <c r="ED30" s="64">
        <v>20</v>
      </c>
      <c r="EE30" s="64">
        <f t="shared" si="43"/>
        <v>0</v>
      </c>
      <c r="EF30" s="64"/>
      <c r="EG30" s="64"/>
      <c r="EH30" s="64"/>
      <c r="EI30" s="64">
        <f t="shared" si="44"/>
        <v>22</v>
      </c>
      <c r="EJ30" s="64"/>
      <c r="EK30" s="64">
        <f t="shared" si="45"/>
        <v>0</v>
      </c>
      <c r="EL30" s="64"/>
      <c r="EM30" s="64"/>
      <c r="EN30" s="64"/>
      <c r="EO30" s="64">
        <f t="shared" si="46"/>
        <v>22</v>
      </c>
      <c r="EP30" s="64"/>
      <c r="EQ30" s="64">
        <f t="shared" si="47"/>
        <v>0</v>
      </c>
      <c r="ER30" s="64"/>
      <c r="ES30" s="64"/>
      <c r="ET30" s="64"/>
      <c r="EU30" s="64">
        <f t="shared" si="48"/>
        <v>22</v>
      </c>
      <c r="EV30" s="64"/>
      <c r="EW30" s="64">
        <f t="shared" si="49"/>
        <v>0</v>
      </c>
      <c r="EX30" s="64"/>
      <c r="EY30" s="64"/>
      <c r="EZ30" s="64"/>
      <c r="FA30" s="64">
        <f t="shared" si="50"/>
        <v>22</v>
      </c>
      <c r="FB30" s="64"/>
      <c r="FC30" s="64">
        <f t="shared" si="51"/>
        <v>1</v>
      </c>
      <c r="FD30" s="64"/>
      <c r="FE30" s="64">
        <v>1</v>
      </c>
      <c r="FF30" s="64"/>
      <c r="FG30" s="64">
        <f t="shared" si="52"/>
        <v>21</v>
      </c>
      <c r="FH30" s="64"/>
      <c r="FI30" s="64">
        <f t="shared" si="53"/>
        <v>8</v>
      </c>
      <c r="FJ30" s="64">
        <v>8</v>
      </c>
      <c r="FK30" s="64"/>
      <c r="FL30" s="64"/>
      <c r="FM30" s="64">
        <f t="shared" si="54"/>
        <v>13</v>
      </c>
      <c r="FN30" s="64"/>
      <c r="FO30" s="64">
        <f t="shared" si="55"/>
        <v>2</v>
      </c>
      <c r="FP30" s="64"/>
      <c r="FQ30" s="64">
        <v>2</v>
      </c>
      <c r="FR30" s="64"/>
      <c r="FS30" s="64">
        <f t="shared" si="56"/>
        <v>11</v>
      </c>
      <c r="FT30" s="64"/>
      <c r="FU30" s="64">
        <f t="shared" si="57"/>
        <v>11</v>
      </c>
      <c r="FV30" s="64"/>
      <c r="FW30" s="64">
        <v>11</v>
      </c>
      <c r="FX30" s="64"/>
      <c r="FY30" s="64">
        <f t="shared" si="58"/>
        <v>0</v>
      </c>
      <c r="FZ30" s="64"/>
      <c r="GA30" s="64">
        <f t="shared" si="59"/>
        <v>0</v>
      </c>
      <c r="GB30" s="64"/>
      <c r="GC30" s="64"/>
      <c r="GD30" s="64"/>
      <c r="GE30" s="64">
        <f t="shared" si="60"/>
        <v>0</v>
      </c>
      <c r="GF30" s="64"/>
      <c r="GG30" s="64">
        <f t="shared" si="61"/>
        <v>0</v>
      </c>
      <c r="GH30" s="64"/>
      <c r="GI30" s="64"/>
      <c r="GJ30" s="64"/>
      <c r="GK30" s="64">
        <f t="shared" si="62"/>
        <v>0</v>
      </c>
      <c r="GL30" s="64"/>
      <c r="GM30" s="64">
        <f t="shared" si="63"/>
        <v>0</v>
      </c>
      <c r="GN30" s="64"/>
      <c r="GO30" s="64"/>
      <c r="GP30" s="64"/>
      <c r="GQ30" s="64">
        <f t="shared" si="64"/>
        <v>0</v>
      </c>
      <c r="GR30" s="64"/>
      <c r="GS30" s="64">
        <f t="shared" si="65"/>
        <v>0</v>
      </c>
      <c r="GT30" s="64"/>
      <c r="GU30" s="64"/>
      <c r="GV30" s="64"/>
      <c r="GW30" s="64">
        <f t="shared" si="66"/>
        <v>0</v>
      </c>
      <c r="GX30" s="64"/>
      <c r="GY30" s="64">
        <f t="shared" si="67"/>
        <v>0</v>
      </c>
      <c r="GZ30" s="64"/>
      <c r="HA30" s="64"/>
      <c r="HB30" s="64"/>
      <c r="HC30" s="64">
        <f t="shared" si="68"/>
        <v>0</v>
      </c>
      <c r="HD30" s="64"/>
      <c r="HE30" s="64">
        <f t="shared" si="69"/>
        <v>0</v>
      </c>
      <c r="HF30" s="64"/>
      <c r="HG30" s="64"/>
      <c r="HH30" s="64"/>
      <c r="HI30" s="64">
        <f t="shared" si="70"/>
        <v>0</v>
      </c>
      <c r="HJ30" s="64"/>
      <c r="HK30" s="64">
        <f t="shared" si="71"/>
        <v>0</v>
      </c>
      <c r="HL30" s="64"/>
      <c r="HM30" s="64"/>
      <c r="HN30" s="64"/>
      <c r="HO30" s="64">
        <f t="shared" si="72"/>
        <v>0</v>
      </c>
      <c r="HP30" s="64"/>
      <c r="HQ30" s="64">
        <f t="shared" si="73"/>
        <v>0</v>
      </c>
      <c r="HR30" s="64"/>
      <c r="HS30" s="64"/>
      <c r="HT30" s="64"/>
      <c r="HU30" s="64">
        <f t="shared" si="74"/>
        <v>0</v>
      </c>
      <c r="HV30" s="64"/>
      <c r="HW30" s="64">
        <f t="shared" si="75"/>
        <v>0</v>
      </c>
      <c r="HX30" s="64"/>
      <c r="HY30" s="64"/>
      <c r="HZ30" s="64"/>
      <c r="IA30" s="64">
        <f t="shared" si="76"/>
        <v>0</v>
      </c>
      <c r="IB30" s="64"/>
      <c r="IC30" s="64">
        <f t="shared" si="77"/>
        <v>0</v>
      </c>
      <c r="ID30" s="64"/>
      <c r="IE30" s="64"/>
      <c r="IF30" s="64"/>
      <c r="IG30" s="64">
        <f t="shared" si="78"/>
        <v>0</v>
      </c>
      <c r="IH30" s="64"/>
      <c r="II30" s="64">
        <f t="shared" si="79"/>
        <v>0</v>
      </c>
      <c r="IJ30" s="64"/>
      <c r="IK30" s="64"/>
      <c r="IL30" s="64"/>
      <c r="IM30" s="64">
        <f t="shared" si="80"/>
        <v>0</v>
      </c>
      <c r="IN30" s="64"/>
      <c r="IO30" s="64">
        <f t="shared" si="81"/>
        <v>0</v>
      </c>
      <c r="IP30" s="64"/>
      <c r="IQ30" s="64"/>
      <c r="IR30" s="64"/>
      <c r="IS30" s="64">
        <f t="shared" si="82"/>
        <v>0</v>
      </c>
      <c r="IT30" s="64"/>
      <c r="IU30" s="64">
        <f t="shared" si="83"/>
        <v>0</v>
      </c>
      <c r="IV30" s="64"/>
      <c r="IW30" s="64"/>
      <c r="IX30" s="64"/>
      <c r="IY30" s="64">
        <f t="shared" si="84"/>
        <v>0</v>
      </c>
      <c r="IZ30" s="64"/>
      <c r="JA30" s="64">
        <f t="shared" si="85"/>
        <v>0</v>
      </c>
      <c r="JB30" s="64"/>
      <c r="JC30" s="64"/>
      <c r="JD30" s="64"/>
      <c r="JE30" s="64">
        <f t="shared" si="86"/>
        <v>0</v>
      </c>
      <c r="JF30" s="64"/>
      <c r="JG30" s="64">
        <f t="shared" si="87"/>
        <v>0</v>
      </c>
      <c r="JH30" s="64"/>
      <c r="JI30" s="64"/>
      <c r="JJ30" s="64"/>
      <c r="JK30" s="64">
        <f t="shared" si="88"/>
        <v>0</v>
      </c>
      <c r="JL30" s="64"/>
      <c r="JM30" s="64">
        <f t="shared" si="89"/>
        <v>0</v>
      </c>
      <c r="JN30" s="64"/>
      <c r="JO30" s="64"/>
      <c r="JP30" s="64"/>
      <c r="JQ30" s="64">
        <f t="shared" si="90"/>
        <v>0</v>
      </c>
      <c r="JR30" s="64"/>
      <c r="JS30" s="64">
        <f t="shared" si="91"/>
        <v>0</v>
      </c>
      <c r="JT30" s="64"/>
      <c r="JU30" s="64"/>
      <c r="JV30" s="64"/>
      <c r="JW30" s="64">
        <f t="shared" si="92"/>
        <v>0</v>
      </c>
      <c r="JX30" s="64"/>
      <c r="JY30" s="64">
        <f t="shared" si="93"/>
        <v>0</v>
      </c>
      <c r="JZ30" s="64"/>
      <c r="KA30" s="64"/>
      <c r="KB30" s="64"/>
      <c r="KC30" s="64">
        <f t="shared" si="94"/>
        <v>0</v>
      </c>
      <c r="KD30" s="64"/>
      <c r="KE30" s="64">
        <f t="shared" si="95"/>
        <v>0</v>
      </c>
      <c r="KF30" s="64"/>
      <c r="KG30" s="64"/>
      <c r="KH30" s="64"/>
      <c r="KI30" s="64">
        <f t="shared" si="96"/>
        <v>0</v>
      </c>
      <c r="KJ30" s="64"/>
      <c r="KK30" s="64">
        <f t="shared" si="104"/>
        <v>0</v>
      </c>
      <c r="KL30" s="64"/>
      <c r="KM30" s="64"/>
      <c r="KN30" s="64"/>
      <c r="KO30" s="64">
        <f t="shared" si="97"/>
        <v>0</v>
      </c>
      <c r="KP30" s="64"/>
      <c r="KQ30" s="64">
        <f t="shared" si="98"/>
        <v>0</v>
      </c>
      <c r="KR30" s="64"/>
      <c r="KS30" s="64"/>
      <c r="KT30" s="64"/>
      <c r="KU30" s="64">
        <f t="shared" si="99"/>
        <v>0</v>
      </c>
      <c r="KV30" s="64"/>
      <c r="KW30" s="64">
        <f t="shared" si="100"/>
        <v>0</v>
      </c>
      <c r="KX30" s="64"/>
      <c r="KY30" s="64"/>
      <c r="KZ30" s="64"/>
      <c r="LA30" s="64">
        <f t="shared" si="101"/>
        <v>0</v>
      </c>
    </row>
    <row r="31" spans="1:313" ht="15" x14ac:dyDescent="0.25">
      <c r="A31" s="9">
        <f t="shared" si="102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v>20</v>
      </c>
      <c r="I31" s="31">
        <f t="shared" si="2"/>
        <v>8</v>
      </c>
      <c r="J31" s="31">
        <f t="shared" si="1"/>
        <v>7</v>
      </c>
      <c r="K31" s="31">
        <v>1</v>
      </c>
      <c r="L31" s="31">
        <f t="shared" si="1"/>
        <v>0</v>
      </c>
      <c r="M31" s="31">
        <f t="shared" si="105"/>
        <v>12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>
        <v>20</v>
      </c>
      <c r="U31" s="64">
        <f t="shared" si="6"/>
        <v>0</v>
      </c>
      <c r="V31" s="64"/>
      <c r="W31" s="64"/>
      <c r="X31" s="64"/>
      <c r="Y31" s="64">
        <f t="shared" si="7"/>
        <v>20</v>
      </c>
      <c r="Z31" s="64"/>
      <c r="AA31" s="64">
        <f t="shared" si="8"/>
        <v>1</v>
      </c>
      <c r="AB31" s="64"/>
      <c r="AC31" s="64">
        <v>1</v>
      </c>
      <c r="AD31" s="64"/>
      <c r="AE31" s="64">
        <f t="shared" si="9"/>
        <v>19</v>
      </c>
      <c r="AF31" s="64"/>
      <c r="AG31" s="64">
        <f t="shared" si="10"/>
        <v>3</v>
      </c>
      <c r="AH31" s="64"/>
      <c r="AI31" s="64">
        <v>3</v>
      </c>
      <c r="AJ31" s="64"/>
      <c r="AK31" s="64">
        <f t="shared" si="11"/>
        <v>16</v>
      </c>
      <c r="AL31" s="64"/>
      <c r="AM31" s="64">
        <f t="shared" si="12"/>
        <v>1</v>
      </c>
      <c r="AN31" s="64"/>
      <c r="AO31" s="64">
        <v>1</v>
      </c>
      <c r="AP31" s="64"/>
      <c r="AQ31" s="64">
        <f t="shared" si="13"/>
        <v>15</v>
      </c>
      <c r="AR31" s="60"/>
      <c r="AS31" s="64">
        <f t="shared" si="14"/>
        <v>1</v>
      </c>
      <c r="AT31" s="64"/>
      <c r="AU31" s="64">
        <v>1</v>
      </c>
      <c r="AV31" s="64"/>
      <c r="AW31" s="64">
        <f t="shared" si="15"/>
        <v>14</v>
      </c>
      <c r="AX31" s="64"/>
      <c r="AY31" s="64">
        <f t="shared" si="16"/>
        <v>2</v>
      </c>
      <c r="AZ31" s="64"/>
      <c r="BA31" s="64">
        <v>2</v>
      </c>
      <c r="BB31" s="64"/>
      <c r="BC31" s="64">
        <f t="shared" si="17"/>
        <v>12</v>
      </c>
      <c r="BD31" s="64"/>
      <c r="BE31" s="64">
        <f t="shared" si="18"/>
        <v>2</v>
      </c>
      <c r="BF31" s="64"/>
      <c r="BG31" s="64">
        <v>2</v>
      </c>
      <c r="BH31" s="64"/>
      <c r="BI31" s="64">
        <f t="shared" si="19"/>
        <v>10</v>
      </c>
      <c r="BJ31" s="64"/>
      <c r="BK31" s="64">
        <f t="shared" si="20"/>
        <v>1</v>
      </c>
      <c r="BL31" s="64"/>
      <c r="BM31" s="64">
        <v>1</v>
      </c>
      <c r="BN31" s="64"/>
      <c r="BO31" s="64">
        <f t="shared" si="21"/>
        <v>9</v>
      </c>
      <c r="BP31" s="64"/>
      <c r="BQ31" s="64">
        <f t="shared" si="22"/>
        <v>0</v>
      </c>
      <c r="BR31" s="64"/>
      <c r="BS31" s="64"/>
      <c r="BT31" s="64"/>
      <c r="BU31" s="64">
        <f t="shared" si="23"/>
        <v>9</v>
      </c>
      <c r="BV31" s="64"/>
      <c r="BW31" s="64">
        <f t="shared" si="24"/>
        <v>1</v>
      </c>
      <c r="BX31" s="64"/>
      <c r="BY31" s="64">
        <v>1</v>
      </c>
      <c r="BZ31" s="64"/>
      <c r="CA31" s="64">
        <f t="shared" si="25"/>
        <v>8</v>
      </c>
      <c r="CB31" s="64"/>
      <c r="CC31" s="64">
        <f t="shared" si="26"/>
        <v>0</v>
      </c>
      <c r="CD31" s="64"/>
      <c r="CE31" s="64"/>
      <c r="CF31" s="64"/>
      <c r="CG31" s="64">
        <f t="shared" si="27"/>
        <v>8</v>
      </c>
      <c r="CH31" s="64"/>
      <c r="CI31" s="64">
        <f t="shared" si="28"/>
        <v>4</v>
      </c>
      <c r="CJ31" s="64"/>
      <c r="CK31" s="64">
        <v>4</v>
      </c>
      <c r="CL31" s="64"/>
      <c r="CM31" s="64">
        <f t="shared" si="29"/>
        <v>4</v>
      </c>
      <c r="CN31" s="64">
        <v>10</v>
      </c>
      <c r="CO31" s="64">
        <f t="shared" si="30"/>
        <v>3</v>
      </c>
      <c r="CP31" s="64"/>
      <c r="CQ31" s="64">
        <v>3</v>
      </c>
      <c r="CR31" s="64"/>
      <c r="CS31" s="64">
        <f t="shared" si="31"/>
        <v>11</v>
      </c>
      <c r="CT31" s="64"/>
      <c r="CU31" s="64">
        <f t="shared" si="32"/>
        <v>5</v>
      </c>
      <c r="CV31" s="64"/>
      <c r="CW31" s="64">
        <v>5</v>
      </c>
      <c r="CX31" s="64"/>
      <c r="CY31" s="64">
        <f t="shared" si="33"/>
        <v>6</v>
      </c>
      <c r="CZ31" s="64"/>
      <c r="DA31" s="64">
        <f t="shared" si="34"/>
        <v>1</v>
      </c>
      <c r="DB31" s="64"/>
      <c r="DC31" s="64">
        <v>1</v>
      </c>
      <c r="DD31" s="64"/>
      <c r="DE31" s="64">
        <f t="shared" si="35"/>
        <v>5</v>
      </c>
      <c r="DF31" s="64"/>
      <c r="DG31" s="64">
        <f t="shared" si="36"/>
        <v>5</v>
      </c>
      <c r="DH31" s="64"/>
      <c r="DI31" s="64">
        <v>5</v>
      </c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1</v>
      </c>
      <c r="DT31" s="64"/>
      <c r="DU31" s="64">
        <v>1</v>
      </c>
      <c r="DV31" s="64"/>
      <c r="DW31" s="64">
        <f t="shared" si="103"/>
        <v>-1</v>
      </c>
      <c r="DX31" s="64"/>
      <c r="DY31" s="64">
        <f t="shared" si="41"/>
        <v>0</v>
      </c>
      <c r="DZ31" s="64"/>
      <c r="EA31" s="64"/>
      <c r="EB31" s="64"/>
      <c r="EC31" s="64">
        <f t="shared" si="42"/>
        <v>-1</v>
      </c>
      <c r="ED31" s="64">
        <v>12</v>
      </c>
      <c r="EE31" s="64">
        <f t="shared" si="43"/>
        <v>0</v>
      </c>
      <c r="EF31" s="64"/>
      <c r="EG31" s="64"/>
      <c r="EH31" s="64"/>
      <c r="EI31" s="64">
        <f t="shared" si="44"/>
        <v>11</v>
      </c>
      <c r="EJ31" s="64"/>
      <c r="EK31" s="64">
        <f t="shared" si="45"/>
        <v>0</v>
      </c>
      <c r="EL31" s="64"/>
      <c r="EM31" s="64"/>
      <c r="EN31" s="64"/>
      <c r="EO31" s="64">
        <f t="shared" si="46"/>
        <v>11</v>
      </c>
      <c r="EP31" s="64"/>
      <c r="EQ31" s="64">
        <f t="shared" si="47"/>
        <v>2</v>
      </c>
      <c r="ER31" s="64"/>
      <c r="ES31" s="64">
        <v>2</v>
      </c>
      <c r="ET31" s="64"/>
      <c r="EU31" s="64">
        <f t="shared" si="48"/>
        <v>9</v>
      </c>
      <c r="EV31" s="64"/>
      <c r="EW31" s="64">
        <f t="shared" si="49"/>
        <v>0</v>
      </c>
      <c r="EX31" s="64"/>
      <c r="EY31" s="64"/>
      <c r="EZ31" s="64"/>
      <c r="FA31" s="64">
        <f t="shared" si="50"/>
        <v>9</v>
      </c>
      <c r="FB31" s="64"/>
      <c r="FC31" s="64">
        <f t="shared" si="51"/>
        <v>0</v>
      </c>
      <c r="FD31" s="64"/>
      <c r="FE31" s="64"/>
      <c r="FF31" s="64"/>
      <c r="FG31" s="64">
        <f t="shared" si="52"/>
        <v>9</v>
      </c>
      <c r="FH31" s="64"/>
      <c r="FI31" s="64">
        <f t="shared" si="53"/>
        <v>7</v>
      </c>
      <c r="FJ31" s="64">
        <v>7</v>
      </c>
      <c r="FK31" s="64"/>
      <c r="FL31" s="64"/>
      <c r="FM31" s="64">
        <f t="shared" si="54"/>
        <v>2</v>
      </c>
      <c r="FN31" s="64"/>
      <c r="FO31" s="64">
        <f t="shared" si="55"/>
        <v>2</v>
      </c>
      <c r="FP31" s="64"/>
      <c r="FQ31" s="64">
        <v>2</v>
      </c>
      <c r="FR31" s="64"/>
      <c r="FS31" s="64">
        <f t="shared" si="56"/>
        <v>0</v>
      </c>
      <c r="FT31" s="64"/>
      <c r="FU31" s="64">
        <f t="shared" si="57"/>
        <v>0</v>
      </c>
      <c r="FV31" s="64"/>
      <c r="FW31" s="64"/>
      <c r="FX31" s="64"/>
      <c r="FY31" s="64">
        <f t="shared" si="58"/>
        <v>0</v>
      </c>
      <c r="FZ31" s="64"/>
      <c r="GA31" s="64">
        <f t="shared" si="59"/>
        <v>0</v>
      </c>
      <c r="GB31" s="64"/>
      <c r="GC31" s="64"/>
      <c r="GD31" s="64"/>
      <c r="GE31" s="64">
        <f t="shared" si="60"/>
        <v>0</v>
      </c>
      <c r="GF31" s="64"/>
      <c r="GG31" s="64">
        <f t="shared" si="61"/>
        <v>0</v>
      </c>
      <c r="GH31" s="64"/>
      <c r="GI31" s="64"/>
      <c r="GJ31" s="64"/>
      <c r="GK31" s="64">
        <f t="shared" si="62"/>
        <v>0</v>
      </c>
      <c r="GL31" s="64"/>
      <c r="GM31" s="64">
        <f t="shared" si="63"/>
        <v>0</v>
      </c>
      <c r="GN31" s="64"/>
      <c r="GO31" s="64"/>
      <c r="GP31" s="64"/>
      <c r="GQ31" s="64">
        <f t="shared" si="64"/>
        <v>0</v>
      </c>
      <c r="GR31" s="64"/>
      <c r="GS31" s="64">
        <f t="shared" si="65"/>
        <v>0</v>
      </c>
      <c r="GT31" s="64"/>
      <c r="GU31" s="64"/>
      <c r="GV31" s="64"/>
      <c r="GW31" s="64">
        <f t="shared" si="66"/>
        <v>0</v>
      </c>
      <c r="GX31" s="64"/>
      <c r="GY31" s="64">
        <f t="shared" si="67"/>
        <v>0</v>
      </c>
      <c r="GZ31" s="64"/>
      <c r="HA31" s="64"/>
      <c r="HB31" s="64"/>
      <c r="HC31" s="64">
        <f t="shared" si="68"/>
        <v>0</v>
      </c>
      <c r="HD31" s="64"/>
      <c r="HE31" s="64">
        <f t="shared" si="69"/>
        <v>0</v>
      </c>
      <c r="HF31" s="64"/>
      <c r="HG31" s="64"/>
      <c r="HH31" s="64"/>
      <c r="HI31" s="64">
        <f t="shared" si="70"/>
        <v>0</v>
      </c>
      <c r="HJ31" s="64"/>
      <c r="HK31" s="64">
        <f t="shared" si="71"/>
        <v>0</v>
      </c>
      <c r="HL31" s="64"/>
      <c r="HM31" s="64"/>
      <c r="HN31" s="64"/>
      <c r="HO31" s="64">
        <f t="shared" si="72"/>
        <v>0</v>
      </c>
      <c r="HP31" s="64"/>
      <c r="HQ31" s="64">
        <f t="shared" si="73"/>
        <v>0</v>
      </c>
      <c r="HR31" s="64"/>
      <c r="HS31" s="64"/>
      <c r="HT31" s="64"/>
      <c r="HU31" s="64">
        <f t="shared" si="74"/>
        <v>0</v>
      </c>
      <c r="HV31" s="64"/>
      <c r="HW31" s="64">
        <f t="shared" si="75"/>
        <v>0</v>
      </c>
      <c r="HX31" s="64"/>
      <c r="HY31" s="64"/>
      <c r="HZ31" s="64"/>
      <c r="IA31" s="64">
        <f t="shared" si="76"/>
        <v>0</v>
      </c>
      <c r="IB31" s="64"/>
      <c r="IC31" s="64">
        <f t="shared" si="77"/>
        <v>0</v>
      </c>
      <c r="ID31" s="64"/>
      <c r="IE31" s="64"/>
      <c r="IF31" s="64"/>
      <c r="IG31" s="64">
        <f t="shared" si="78"/>
        <v>0</v>
      </c>
      <c r="IH31" s="64"/>
      <c r="II31" s="64">
        <f t="shared" si="79"/>
        <v>0</v>
      </c>
      <c r="IJ31" s="64"/>
      <c r="IK31" s="64"/>
      <c r="IL31" s="64"/>
      <c r="IM31" s="64">
        <f t="shared" si="80"/>
        <v>0</v>
      </c>
      <c r="IN31" s="64"/>
      <c r="IO31" s="64">
        <f t="shared" si="81"/>
        <v>0</v>
      </c>
      <c r="IP31" s="64"/>
      <c r="IQ31" s="64"/>
      <c r="IR31" s="64"/>
      <c r="IS31" s="64">
        <f t="shared" si="82"/>
        <v>0</v>
      </c>
      <c r="IT31" s="64"/>
      <c r="IU31" s="64">
        <f t="shared" si="83"/>
        <v>0</v>
      </c>
      <c r="IV31" s="64"/>
      <c r="IW31" s="64"/>
      <c r="IX31" s="64"/>
      <c r="IY31" s="64">
        <f t="shared" si="84"/>
        <v>0</v>
      </c>
      <c r="IZ31" s="64"/>
      <c r="JA31" s="64">
        <f t="shared" si="85"/>
        <v>0</v>
      </c>
      <c r="JB31" s="64"/>
      <c r="JC31" s="64"/>
      <c r="JD31" s="64"/>
      <c r="JE31" s="64">
        <f t="shared" si="86"/>
        <v>0</v>
      </c>
      <c r="JF31" s="64"/>
      <c r="JG31" s="64">
        <f t="shared" si="87"/>
        <v>0</v>
      </c>
      <c r="JH31" s="64"/>
      <c r="JI31" s="64"/>
      <c r="JJ31" s="64"/>
      <c r="JK31" s="64">
        <f t="shared" si="88"/>
        <v>0</v>
      </c>
      <c r="JL31" s="64"/>
      <c r="JM31" s="64">
        <f t="shared" si="89"/>
        <v>0</v>
      </c>
      <c r="JN31" s="64"/>
      <c r="JO31" s="64"/>
      <c r="JP31" s="64"/>
      <c r="JQ31" s="64">
        <f t="shared" si="90"/>
        <v>0</v>
      </c>
      <c r="JR31" s="64"/>
      <c r="JS31" s="64">
        <f t="shared" si="91"/>
        <v>0</v>
      </c>
      <c r="JT31" s="64"/>
      <c r="JU31" s="64"/>
      <c r="JV31" s="64"/>
      <c r="JW31" s="64">
        <f t="shared" si="92"/>
        <v>0</v>
      </c>
      <c r="JX31" s="64"/>
      <c r="JY31" s="64">
        <f t="shared" si="93"/>
        <v>0</v>
      </c>
      <c r="JZ31" s="64"/>
      <c r="KA31" s="64"/>
      <c r="KB31" s="64"/>
      <c r="KC31" s="64">
        <f t="shared" si="94"/>
        <v>0</v>
      </c>
      <c r="KD31" s="64"/>
      <c r="KE31" s="64">
        <f t="shared" si="95"/>
        <v>0</v>
      </c>
      <c r="KF31" s="64"/>
      <c r="KG31" s="64"/>
      <c r="KH31" s="64"/>
      <c r="KI31" s="64">
        <f t="shared" si="96"/>
        <v>0</v>
      </c>
      <c r="KJ31" s="64"/>
      <c r="KK31" s="64">
        <f t="shared" si="104"/>
        <v>0</v>
      </c>
      <c r="KL31" s="64"/>
      <c r="KM31" s="64"/>
      <c r="KN31" s="64"/>
      <c r="KO31" s="64">
        <f t="shared" si="97"/>
        <v>0</v>
      </c>
      <c r="KP31" s="64"/>
      <c r="KQ31" s="64">
        <f t="shared" si="98"/>
        <v>0</v>
      </c>
      <c r="KR31" s="64"/>
      <c r="KS31" s="64"/>
      <c r="KT31" s="64"/>
      <c r="KU31" s="64">
        <f t="shared" si="99"/>
        <v>0</v>
      </c>
      <c r="KV31" s="64"/>
      <c r="KW31" s="64">
        <f t="shared" si="100"/>
        <v>0</v>
      </c>
      <c r="KX31" s="64"/>
      <c r="KY31" s="64"/>
      <c r="KZ31" s="64"/>
      <c r="LA31" s="64">
        <f t="shared" si="101"/>
        <v>0</v>
      </c>
    </row>
    <row r="32" spans="1:313" ht="15" x14ac:dyDescent="0.25">
      <c r="A32" s="9">
        <f t="shared" si="102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v>20</v>
      </c>
      <c r="I32" s="31">
        <f t="shared" si="2"/>
        <v>9</v>
      </c>
      <c r="J32" s="31">
        <f t="shared" si="1"/>
        <v>8</v>
      </c>
      <c r="K32" s="31">
        <v>1</v>
      </c>
      <c r="L32" s="31">
        <f t="shared" si="1"/>
        <v>0</v>
      </c>
      <c r="M32" s="31">
        <f t="shared" si="105"/>
        <v>11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>
        <v>20</v>
      </c>
      <c r="U32" s="64">
        <f t="shared" si="6"/>
        <v>0</v>
      </c>
      <c r="V32" s="64"/>
      <c r="W32" s="64"/>
      <c r="X32" s="64"/>
      <c r="Y32" s="64">
        <f t="shared" si="7"/>
        <v>20</v>
      </c>
      <c r="Z32" s="64"/>
      <c r="AA32" s="64">
        <f t="shared" si="8"/>
        <v>1</v>
      </c>
      <c r="AB32" s="64"/>
      <c r="AC32" s="64">
        <v>1</v>
      </c>
      <c r="AD32" s="64"/>
      <c r="AE32" s="64">
        <f t="shared" si="9"/>
        <v>19</v>
      </c>
      <c r="AF32" s="64"/>
      <c r="AG32" s="64">
        <f t="shared" si="10"/>
        <v>2</v>
      </c>
      <c r="AH32" s="64"/>
      <c r="AI32" s="64">
        <v>2</v>
      </c>
      <c r="AJ32" s="64"/>
      <c r="AK32" s="64">
        <f t="shared" si="11"/>
        <v>17</v>
      </c>
      <c r="AL32" s="64"/>
      <c r="AM32" s="64">
        <f t="shared" si="12"/>
        <v>0</v>
      </c>
      <c r="AN32" s="64"/>
      <c r="AO32" s="64"/>
      <c r="AP32" s="64"/>
      <c r="AQ32" s="64">
        <f t="shared" si="13"/>
        <v>17</v>
      </c>
      <c r="AR32" s="60"/>
      <c r="AS32" s="64">
        <f t="shared" si="14"/>
        <v>0</v>
      </c>
      <c r="AT32" s="64"/>
      <c r="AU32" s="64"/>
      <c r="AV32" s="64"/>
      <c r="AW32" s="64">
        <f t="shared" si="15"/>
        <v>17</v>
      </c>
      <c r="AX32" s="64"/>
      <c r="AY32" s="64">
        <f t="shared" si="16"/>
        <v>4</v>
      </c>
      <c r="AZ32" s="64"/>
      <c r="BA32" s="64">
        <v>4</v>
      </c>
      <c r="BB32" s="64"/>
      <c r="BC32" s="64">
        <f t="shared" si="17"/>
        <v>13</v>
      </c>
      <c r="BD32" s="64"/>
      <c r="BE32" s="64">
        <f t="shared" si="18"/>
        <v>0</v>
      </c>
      <c r="BF32" s="64"/>
      <c r="BG32" s="64"/>
      <c r="BH32" s="64"/>
      <c r="BI32" s="64">
        <f t="shared" si="19"/>
        <v>13</v>
      </c>
      <c r="BJ32" s="64"/>
      <c r="BK32" s="64">
        <f t="shared" si="20"/>
        <v>0</v>
      </c>
      <c r="BL32" s="64"/>
      <c r="BM32" s="64"/>
      <c r="BN32" s="64"/>
      <c r="BO32" s="64">
        <f t="shared" si="21"/>
        <v>13</v>
      </c>
      <c r="BP32" s="64"/>
      <c r="BQ32" s="64">
        <f t="shared" si="22"/>
        <v>0</v>
      </c>
      <c r="BR32" s="64"/>
      <c r="BS32" s="64"/>
      <c r="BT32" s="64"/>
      <c r="BU32" s="64">
        <f t="shared" si="23"/>
        <v>13</v>
      </c>
      <c r="BV32" s="64"/>
      <c r="BW32" s="64">
        <f t="shared" si="24"/>
        <v>0</v>
      </c>
      <c r="BX32" s="64"/>
      <c r="BY32" s="64"/>
      <c r="BZ32" s="64"/>
      <c r="CA32" s="64">
        <f t="shared" si="25"/>
        <v>13</v>
      </c>
      <c r="CB32" s="64"/>
      <c r="CC32" s="64">
        <f t="shared" si="26"/>
        <v>1</v>
      </c>
      <c r="CD32" s="64"/>
      <c r="CE32" s="64">
        <v>1</v>
      </c>
      <c r="CF32" s="64"/>
      <c r="CG32" s="64">
        <f t="shared" si="27"/>
        <v>12</v>
      </c>
      <c r="CH32" s="64"/>
      <c r="CI32" s="64">
        <f t="shared" si="28"/>
        <v>2</v>
      </c>
      <c r="CJ32" s="64"/>
      <c r="CK32" s="64">
        <v>2</v>
      </c>
      <c r="CL32" s="64"/>
      <c r="CM32" s="64">
        <f t="shared" si="29"/>
        <v>10</v>
      </c>
      <c r="CN32" s="64">
        <v>10</v>
      </c>
      <c r="CO32" s="64">
        <f t="shared" si="30"/>
        <v>2</v>
      </c>
      <c r="CP32" s="64"/>
      <c r="CQ32" s="64">
        <v>2</v>
      </c>
      <c r="CR32" s="64"/>
      <c r="CS32" s="64">
        <f t="shared" si="31"/>
        <v>18</v>
      </c>
      <c r="CT32" s="64"/>
      <c r="CU32" s="64">
        <f t="shared" si="32"/>
        <v>7</v>
      </c>
      <c r="CV32" s="64"/>
      <c r="CW32" s="64">
        <v>7</v>
      </c>
      <c r="CX32" s="64"/>
      <c r="CY32" s="64">
        <f t="shared" si="33"/>
        <v>11</v>
      </c>
      <c r="CZ32" s="64"/>
      <c r="DA32" s="64">
        <f t="shared" si="34"/>
        <v>0</v>
      </c>
      <c r="DB32" s="64"/>
      <c r="DC32" s="64"/>
      <c r="DD32" s="64"/>
      <c r="DE32" s="64">
        <f t="shared" si="35"/>
        <v>11</v>
      </c>
      <c r="DF32" s="64"/>
      <c r="DG32" s="64">
        <f t="shared" si="36"/>
        <v>8</v>
      </c>
      <c r="DH32" s="64"/>
      <c r="DI32" s="64">
        <v>8</v>
      </c>
      <c r="DJ32" s="64"/>
      <c r="DK32" s="64">
        <f t="shared" si="37"/>
        <v>3</v>
      </c>
      <c r="DL32" s="64"/>
      <c r="DM32" s="64">
        <f t="shared" si="38"/>
        <v>0</v>
      </c>
      <c r="DN32" s="64"/>
      <c r="DO32" s="64"/>
      <c r="DP32" s="64"/>
      <c r="DQ32" s="64">
        <f t="shared" si="39"/>
        <v>3</v>
      </c>
      <c r="DR32" s="64"/>
      <c r="DS32" s="64">
        <f t="shared" si="40"/>
        <v>3</v>
      </c>
      <c r="DT32" s="64"/>
      <c r="DU32" s="64">
        <v>3</v>
      </c>
      <c r="DV32" s="64"/>
      <c r="DW32" s="64">
        <f t="shared" si="103"/>
        <v>0</v>
      </c>
      <c r="DX32" s="64"/>
      <c r="DY32" s="64">
        <f t="shared" si="41"/>
        <v>0</v>
      </c>
      <c r="DZ32" s="64"/>
      <c r="EA32" s="64"/>
      <c r="EB32" s="64"/>
      <c r="EC32" s="64">
        <f t="shared" si="42"/>
        <v>0</v>
      </c>
      <c r="ED32" s="64">
        <v>19</v>
      </c>
      <c r="EE32" s="64">
        <f t="shared" si="43"/>
        <v>0</v>
      </c>
      <c r="EF32" s="64"/>
      <c r="EG32" s="64"/>
      <c r="EH32" s="64"/>
      <c r="EI32" s="64">
        <f t="shared" si="44"/>
        <v>19</v>
      </c>
      <c r="EJ32" s="64"/>
      <c r="EK32" s="64">
        <f t="shared" si="45"/>
        <v>2</v>
      </c>
      <c r="EL32" s="64"/>
      <c r="EM32" s="64">
        <v>2</v>
      </c>
      <c r="EN32" s="64"/>
      <c r="EO32" s="64">
        <f t="shared" si="46"/>
        <v>17</v>
      </c>
      <c r="EP32" s="64"/>
      <c r="EQ32" s="64">
        <f t="shared" si="47"/>
        <v>4</v>
      </c>
      <c r="ER32" s="64"/>
      <c r="ES32" s="64">
        <v>4</v>
      </c>
      <c r="ET32" s="64"/>
      <c r="EU32" s="64">
        <f t="shared" si="48"/>
        <v>13</v>
      </c>
      <c r="EV32" s="64"/>
      <c r="EW32" s="64">
        <f t="shared" si="49"/>
        <v>2</v>
      </c>
      <c r="EX32" s="64"/>
      <c r="EY32" s="64">
        <v>2</v>
      </c>
      <c r="EZ32" s="64"/>
      <c r="FA32" s="64">
        <f t="shared" si="50"/>
        <v>11</v>
      </c>
      <c r="FB32" s="64"/>
      <c r="FC32" s="64">
        <f t="shared" si="51"/>
        <v>1</v>
      </c>
      <c r="FD32" s="64"/>
      <c r="FE32" s="64">
        <v>1</v>
      </c>
      <c r="FF32" s="64"/>
      <c r="FG32" s="64">
        <f t="shared" si="52"/>
        <v>10</v>
      </c>
      <c r="FH32" s="64"/>
      <c r="FI32" s="64">
        <f t="shared" si="53"/>
        <v>8</v>
      </c>
      <c r="FJ32" s="64">
        <v>8</v>
      </c>
      <c r="FK32" s="64"/>
      <c r="FL32" s="64"/>
      <c r="FM32" s="64">
        <f t="shared" si="54"/>
        <v>2</v>
      </c>
      <c r="FN32" s="64"/>
      <c r="FO32" s="64">
        <f>SUM(FP32:FR32)</f>
        <v>2</v>
      </c>
      <c r="FP32" s="64"/>
      <c r="FQ32" s="64">
        <v>2</v>
      </c>
      <c r="FR32" s="64"/>
      <c r="FS32" s="64">
        <f t="shared" si="56"/>
        <v>0</v>
      </c>
      <c r="FT32" s="64"/>
      <c r="FU32" s="64">
        <f t="shared" si="57"/>
        <v>0</v>
      </c>
      <c r="FV32" s="64"/>
      <c r="FW32" s="64"/>
      <c r="FX32" s="64"/>
      <c r="FY32" s="64">
        <f t="shared" si="58"/>
        <v>0</v>
      </c>
      <c r="FZ32" s="64"/>
      <c r="GA32" s="64">
        <f t="shared" si="59"/>
        <v>0</v>
      </c>
      <c r="GB32" s="64"/>
      <c r="GC32" s="64"/>
      <c r="GD32" s="64"/>
      <c r="GE32" s="64">
        <f t="shared" si="60"/>
        <v>0</v>
      </c>
      <c r="GF32" s="64"/>
      <c r="GG32" s="64">
        <f t="shared" si="61"/>
        <v>0</v>
      </c>
      <c r="GH32" s="64"/>
      <c r="GI32" s="64"/>
      <c r="GJ32" s="64"/>
      <c r="GK32" s="64">
        <f t="shared" si="62"/>
        <v>0</v>
      </c>
      <c r="GL32" s="64"/>
      <c r="GM32" s="64">
        <f t="shared" si="63"/>
        <v>0</v>
      </c>
      <c r="GN32" s="64"/>
      <c r="GO32" s="64"/>
      <c r="GP32" s="64"/>
      <c r="GQ32" s="64">
        <f t="shared" si="64"/>
        <v>0</v>
      </c>
      <c r="GR32" s="64"/>
      <c r="GS32" s="64">
        <f t="shared" si="65"/>
        <v>0</v>
      </c>
      <c r="GT32" s="64"/>
      <c r="GU32" s="64"/>
      <c r="GV32" s="64"/>
      <c r="GW32" s="64">
        <f t="shared" si="66"/>
        <v>0</v>
      </c>
      <c r="GX32" s="64"/>
      <c r="GY32" s="64">
        <f t="shared" si="67"/>
        <v>0</v>
      </c>
      <c r="GZ32" s="64"/>
      <c r="HA32" s="64"/>
      <c r="HB32" s="64"/>
      <c r="HC32" s="64">
        <f t="shared" si="68"/>
        <v>0</v>
      </c>
      <c r="HD32" s="64"/>
      <c r="HE32" s="64">
        <f t="shared" si="69"/>
        <v>0</v>
      </c>
      <c r="HF32" s="64"/>
      <c r="HG32" s="64"/>
      <c r="HH32" s="64"/>
      <c r="HI32" s="64">
        <f t="shared" si="70"/>
        <v>0</v>
      </c>
      <c r="HJ32" s="64"/>
      <c r="HK32" s="64">
        <f t="shared" si="71"/>
        <v>0</v>
      </c>
      <c r="HL32" s="64"/>
      <c r="HM32" s="64"/>
      <c r="HN32" s="64"/>
      <c r="HO32" s="64">
        <f t="shared" si="72"/>
        <v>0</v>
      </c>
      <c r="HP32" s="64"/>
      <c r="HQ32" s="64">
        <f t="shared" si="73"/>
        <v>0</v>
      </c>
      <c r="HR32" s="64"/>
      <c r="HS32" s="64"/>
      <c r="HT32" s="64"/>
      <c r="HU32" s="64">
        <f t="shared" si="74"/>
        <v>0</v>
      </c>
      <c r="HV32" s="64"/>
      <c r="HW32" s="64">
        <f t="shared" si="75"/>
        <v>0</v>
      </c>
      <c r="HX32" s="64"/>
      <c r="HY32" s="64"/>
      <c r="HZ32" s="64"/>
      <c r="IA32" s="64">
        <f t="shared" si="76"/>
        <v>0</v>
      </c>
      <c r="IB32" s="64"/>
      <c r="IC32" s="64">
        <f t="shared" si="77"/>
        <v>0</v>
      </c>
      <c r="ID32" s="64"/>
      <c r="IE32" s="64"/>
      <c r="IF32" s="64"/>
      <c r="IG32" s="64">
        <f t="shared" si="78"/>
        <v>0</v>
      </c>
      <c r="IH32" s="64"/>
      <c r="II32" s="64">
        <f t="shared" si="79"/>
        <v>0</v>
      </c>
      <c r="IJ32" s="64"/>
      <c r="IK32" s="64"/>
      <c r="IL32" s="64"/>
      <c r="IM32" s="64">
        <f t="shared" si="80"/>
        <v>0</v>
      </c>
      <c r="IN32" s="64"/>
      <c r="IO32" s="64">
        <f t="shared" si="81"/>
        <v>0</v>
      </c>
      <c r="IP32" s="64"/>
      <c r="IQ32" s="64"/>
      <c r="IR32" s="64"/>
      <c r="IS32" s="64">
        <f t="shared" si="82"/>
        <v>0</v>
      </c>
      <c r="IT32" s="64"/>
      <c r="IU32" s="64">
        <f t="shared" si="83"/>
        <v>0</v>
      </c>
      <c r="IV32" s="64"/>
      <c r="IW32" s="64"/>
      <c r="IX32" s="64"/>
      <c r="IY32" s="64">
        <f t="shared" si="84"/>
        <v>0</v>
      </c>
      <c r="IZ32" s="64"/>
      <c r="JA32" s="64">
        <f t="shared" si="85"/>
        <v>0</v>
      </c>
      <c r="JB32" s="64"/>
      <c r="JC32" s="64"/>
      <c r="JD32" s="64"/>
      <c r="JE32" s="64">
        <f t="shared" si="86"/>
        <v>0</v>
      </c>
      <c r="JF32" s="64"/>
      <c r="JG32" s="64">
        <f t="shared" si="87"/>
        <v>0</v>
      </c>
      <c r="JH32" s="64"/>
      <c r="JI32" s="64"/>
      <c r="JJ32" s="64"/>
      <c r="JK32" s="64">
        <f t="shared" si="88"/>
        <v>0</v>
      </c>
      <c r="JL32" s="64"/>
      <c r="JM32" s="64">
        <f t="shared" si="89"/>
        <v>0</v>
      </c>
      <c r="JN32" s="64"/>
      <c r="JO32" s="64"/>
      <c r="JP32" s="64"/>
      <c r="JQ32" s="64">
        <f t="shared" si="90"/>
        <v>0</v>
      </c>
      <c r="JR32" s="64"/>
      <c r="JS32" s="64">
        <f t="shared" si="91"/>
        <v>0</v>
      </c>
      <c r="JT32" s="64"/>
      <c r="JU32" s="64"/>
      <c r="JV32" s="64"/>
      <c r="JW32" s="64">
        <f t="shared" si="92"/>
        <v>0</v>
      </c>
      <c r="JX32" s="64"/>
      <c r="JY32" s="64">
        <f t="shared" si="93"/>
        <v>0</v>
      </c>
      <c r="JZ32" s="64"/>
      <c r="KA32" s="64"/>
      <c r="KB32" s="64"/>
      <c r="KC32" s="64">
        <f t="shared" si="94"/>
        <v>0</v>
      </c>
      <c r="KD32" s="64"/>
      <c r="KE32" s="64">
        <f t="shared" si="95"/>
        <v>0</v>
      </c>
      <c r="KF32" s="64"/>
      <c r="KG32" s="64"/>
      <c r="KH32" s="64"/>
      <c r="KI32" s="64">
        <f t="shared" si="96"/>
        <v>0</v>
      </c>
      <c r="KJ32" s="64"/>
      <c r="KK32" s="64">
        <f t="shared" si="104"/>
        <v>0</v>
      </c>
      <c r="KL32" s="64"/>
      <c r="KM32" s="64"/>
      <c r="KN32" s="64"/>
      <c r="KO32" s="64">
        <f t="shared" si="97"/>
        <v>0</v>
      </c>
      <c r="KP32" s="64"/>
      <c r="KQ32" s="64">
        <f t="shared" si="98"/>
        <v>0</v>
      </c>
      <c r="KR32" s="64"/>
      <c r="KS32" s="64"/>
      <c r="KT32" s="64"/>
      <c r="KU32" s="64">
        <f t="shared" si="99"/>
        <v>0</v>
      </c>
      <c r="KV32" s="64"/>
      <c r="KW32" s="64">
        <f t="shared" si="100"/>
        <v>0</v>
      </c>
      <c r="KX32" s="64"/>
      <c r="KY32" s="64"/>
      <c r="KZ32" s="64"/>
      <c r="LA32" s="64">
        <f t="shared" si="101"/>
        <v>0</v>
      </c>
    </row>
    <row r="33" spans="1:313" ht="15" x14ac:dyDescent="0.25">
      <c r="A33" s="9">
        <f t="shared" si="102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v>20</v>
      </c>
      <c r="I33" s="31">
        <f t="shared" si="2"/>
        <v>20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20</v>
      </c>
      <c r="L33" s="69">
        <f t="shared" si="1"/>
        <v>0</v>
      </c>
      <c r="M33" s="31">
        <f t="shared" si="105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>
        <v>20</v>
      </c>
      <c r="U33" s="64">
        <f t="shared" si="6"/>
        <v>0</v>
      </c>
      <c r="V33" s="70"/>
      <c r="W33" s="70"/>
      <c r="X33" s="70"/>
      <c r="Y33" s="64">
        <f t="shared" si="7"/>
        <v>20</v>
      </c>
      <c r="Z33" s="70"/>
      <c r="AA33" s="64">
        <f t="shared" si="8"/>
        <v>0</v>
      </c>
      <c r="AB33" s="70"/>
      <c r="AC33" s="70"/>
      <c r="AD33" s="70"/>
      <c r="AE33" s="64">
        <f t="shared" si="9"/>
        <v>20</v>
      </c>
      <c r="AF33" s="70"/>
      <c r="AG33" s="64">
        <f t="shared" si="10"/>
        <v>1</v>
      </c>
      <c r="AH33" s="70"/>
      <c r="AI33" s="70">
        <v>1</v>
      </c>
      <c r="AJ33" s="70"/>
      <c r="AK33" s="64">
        <f t="shared" si="11"/>
        <v>19</v>
      </c>
      <c r="AL33" s="70"/>
      <c r="AM33" s="64">
        <f t="shared" si="12"/>
        <v>0</v>
      </c>
      <c r="AN33" s="70"/>
      <c r="AO33" s="70"/>
      <c r="AP33" s="70"/>
      <c r="AQ33" s="64">
        <f t="shared" si="13"/>
        <v>19</v>
      </c>
      <c r="AR33" s="71"/>
      <c r="AS33" s="64">
        <f t="shared" si="14"/>
        <v>1</v>
      </c>
      <c r="AT33" s="70"/>
      <c r="AU33" s="70">
        <v>1</v>
      </c>
      <c r="AV33" s="70"/>
      <c r="AW33" s="64">
        <f t="shared" si="15"/>
        <v>18</v>
      </c>
      <c r="AX33" s="70"/>
      <c r="AY33" s="64">
        <f t="shared" si="16"/>
        <v>3</v>
      </c>
      <c r="AZ33" s="70"/>
      <c r="BA33" s="70">
        <v>3</v>
      </c>
      <c r="BB33" s="70"/>
      <c r="BC33" s="64">
        <f t="shared" si="17"/>
        <v>15</v>
      </c>
      <c r="BD33" s="70"/>
      <c r="BE33" s="64">
        <f t="shared" si="18"/>
        <v>1</v>
      </c>
      <c r="BF33" s="70"/>
      <c r="BG33" s="70">
        <v>1</v>
      </c>
      <c r="BH33" s="70"/>
      <c r="BI33" s="64">
        <f t="shared" si="19"/>
        <v>14</v>
      </c>
      <c r="BJ33" s="70"/>
      <c r="BK33" s="64">
        <f t="shared" si="20"/>
        <v>1</v>
      </c>
      <c r="BL33" s="70"/>
      <c r="BM33" s="70">
        <v>1</v>
      </c>
      <c r="BN33" s="70"/>
      <c r="BO33" s="64">
        <f t="shared" si="21"/>
        <v>13</v>
      </c>
      <c r="BP33" s="70"/>
      <c r="BQ33" s="64">
        <f t="shared" si="22"/>
        <v>0</v>
      </c>
      <c r="BR33" s="70"/>
      <c r="BS33" s="70"/>
      <c r="BT33" s="70"/>
      <c r="BU33" s="64">
        <f t="shared" si="23"/>
        <v>13</v>
      </c>
      <c r="BV33" s="70"/>
      <c r="BW33" s="64">
        <f t="shared" si="24"/>
        <v>1</v>
      </c>
      <c r="BX33" s="70"/>
      <c r="BY33" s="70">
        <v>1</v>
      </c>
      <c r="BZ33" s="70"/>
      <c r="CA33" s="64">
        <f t="shared" si="25"/>
        <v>12</v>
      </c>
      <c r="CB33" s="70"/>
      <c r="CC33" s="64">
        <f t="shared" si="26"/>
        <v>0</v>
      </c>
      <c r="CD33" s="70"/>
      <c r="CE33" s="70"/>
      <c r="CF33" s="70"/>
      <c r="CG33" s="64">
        <f t="shared" si="27"/>
        <v>12</v>
      </c>
      <c r="CH33" s="70"/>
      <c r="CI33" s="64">
        <f t="shared" si="28"/>
        <v>0</v>
      </c>
      <c r="CJ33" s="70"/>
      <c r="CK33" s="70"/>
      <c r="CL33" s="70"/>
      <c r="CM33" s="64">
        <f t="shared" si="29"/>
        <v>12</v>
      </c>
      <c r="CN33" s="70"/>
      <c r="CO33" s="64">
        <f t="shared" si="30"/>
        <v>2</v>
      </c>
      <c r="CP33" s="70"/>
      <c r="CQ33" s="70">
        <v>2</v>
      </c>
      <c r="CR33" s="70"/>
      <c r="CS33" s="64">
        <f t="shared" si="31"/>
        <v>10</v>
      </c>
      <c r="CT33" s="70"/>
      <c r="CU33" s="64">
        <f t="shared" si="32"/>
        <v>1</v>
      </c>
      <c r="CV33" s="70"/>
      <c r="CW33" s="70">
        <v>1</v>
      </c>
      <c r="CX33" s="70"/>
      <c r="CY33" s="64">
        <f t="shared" si="33"/>
        <v>9</v>
      </c>
      <c r="CZ33" s="70"/>
      <c r="DA33" s="64">
        <f t="shared" si="34"/>
        <v>3</v>
      </c>
      <c r="DB33" s="70"/>
      <c r="DC33" s="70">
        <v>3</v>
      </c>
      <c r="DD33" s="70"/>
      <c r="DE33" s="64">
        <f t="shared" si="35"/>
        <v>6</v>
      </c>
      <c r="DF33" s="70"/>
      <c r="DG33" s="64">
        <f t="shared" si="36"/>
        <v>2</v>
      </c>
      <c r="DH33" s="70"/>
      <c r="DI33" s="70">
        <v>2</v>
      </c>
      <c r="DJ33" s="70"/>
      <c r="DK33" s="64">
        <f t="shared" si="37"/>
        <v>4</v>
      </c>
      <c r="DL33" s="70"/>
      <c r="DM33" s="64">
        <f t="shared" si="38"/>
        <v>0</v>
      </c>
      <c r="DN33" s="70"/>
      <c r="DO33" s="70"/>
      <c r="DP33" s="70"/>
      <c r="DQ33" s="64">
        <f t="shared" si="39"/>
        <v>4</v>
      </c>
      <c r="DR33" s="70"/>
      <c r="DS33" s="64">
        <f t="shared" si="40"/>
        <v>3</v>
      </c>
      <c r="DT33" s="70"/>
      <c r="DU33" s="70">
        <v>3</v>
      </c>
      <c r="DV33" s="70"/>
      <c r="DW33" s="64">
        <f t="shared" si="103"/>
        <v>1</v>
      </c>
      <c r="DX33" s="70"/>
      <c r="DY33" s="64">
        <f t="shared" si="41"/>
        <v>1</v>
      </c>
      <c r="DZ33" s="70"/>
      <c r="EA33" s="70">
        <v>1</v>
      </c>
      <c r="EB33" s="70"/>
      <c r="EC33" s="64">
        <f t="shared" si="42"/>
        <v>0</v>
      </c>
      <c r="ED33" s="70"/>
      <c r="EE33" s="64">
        <f t="shared" si="43"/>
        <v>0</v>
      </c>
      <c r="EF33" s="70"/>
      <c r="EG33" s="70"/>
      <c r="EH33" s="70"/>
      <c r="EI33" s="64">
        <f t="shared" si="44"/>
        <v>0</v>
      </c>
      <c r="EJ33" s="70"/>
      <c r="EK33" s="64">
        <f t="shared" si="45"/>
        <v>0</v>
      </c>
      <c r="EL33" s="70"/>
      <c r="EM33" s="70"/>
      <c r="EN33" s="70"/>
      <c r="EO33" s="64">
        <f t="shared" si="46"/>
        <v>0</v>
      </c>
      <c r="EP33" s="70"/>
      <c r="EQ33" s="64">
        <f t="shared" si="47"/>
        <v>0</v>
      </c>
      <c r="ER33" s="70"/>
      <c r="ES33" s="70"/>
      <c r="ET33" s="70"/>
      <c r="EU33" s="64">
        <f t="shared" si="48"/>
        <v>0</v>
      </c>
      <c r="EV33" s="70"/>
      <c r="EW33" s="64">
        <f t="shared" si="49"/>
        <v>0</v>
      </c>
      <c r="EX33" s="70"/>
      <c r="EY33" s="70"/>
      <c r="EZ33" s="70"/>
      <c r="FA33" s="64">
        <f t="shared" si="50"/>
        <v>0</v>
      </c>
      <c r="FB33" s="70"/>
      <c r="FC33" s="64">
        <f t="shared" si="51"/>
        <v>0</v>
      </c>
      <c r="FD33" s="70"/>
      <c r="FE33" s="70"/>
      <c r="FF33" s="70"/>
      <c r="FG33" s="64">
        <f t="shared" si="52"/>
        <v>0</v>
      </c>
      <c r="FH33" s="70"/>
      <c r="FI33" s="64">
        <f t="shared" si="53"/>
        <v>0</v>
      </c>
      <c r="FJ33" s="70"/>
      <c r="FK33" s="70"/>
      <c r="FL33" s="70"/>
      <c r="FM33" s="64">
        <f t="shared" si="54"/>
        <v>0</v>
      </c>
      <c r="FN33" s="70"/>
      <c r="FO33" s="64">
        <f>SUM(FP33:FR33)</f>
        <v>0</v>
      </c>
      <c r="FP33" s="70"/>
      <c r="FQ33" s="70"/>
      <c r="FR33" s="70"/>
      <c r="FS33" s="64">
        <f t="shared" si="56"/>
        <v>0</v>
      </c>
      <c r="FT33" s="70"/>
      <c r="FU33" s="64">
        <f t="shared" si="57"/>
        <v>0</v>
      </c>
      <c r="FV33" s="70"/>
      <c r="FW33" s="70"/>
      <c r="FX33" s="70"/>
      <c r="FY33" s="64">
        <f t="shared" si="58"/>
        <v>0</v>
      </c>
      <c r="FZ33" s="70"/>
      <c r="GA33" s="64">
        <f t="shared" si="59"/>
        <v>0</v>
      </c>
      <c r="GB33" s="70"/>
      <c r="GC33" s="70"/>
      <c r="GD33" s="70"/>
      <c r="GE33" s="64">
        <f t="shared" si="60"/>
        <v>0</v>
      </c>
      <c r="GF33" s="70"/>
      <c r="GG33" s="64">
        <f t="shared" si="61"/>
        <v>0</v>
      </c>
      <c r="GH33" s="70"/>
      <c r="GI33" s="70"/>
      <c r="GJ33" s="70"/>
      <c r="GK33" s="64">
        <f t="shared" si="62"/>
        <v>0</v>
      </c>
      <c r="GL33" s="70"/>
      <c r="GM33" s="64">
        <f t="shared" si="63"/>
        <v>0</v>
      </c>
      <c r="GN33" s="70"/>
      <c r="GO33" s="70"/>
      <c r="GP33" s="70"/>
      <c r="GQ33" s="64">
        <f t="shared" si="64"/>
        <v>0</v>
      </c>
      <c r="GR33" s="70"/>
      <c r="GS33" s="64">
        <f t="shared" si="65"/>
        <v>0</v>
      </c>
      <c r="GT33" s="70"/>
      <c r="GU33" s="70"/>
      <c r="GV33" s="70"/>
      <c r="GW33" s="64">
        <f t="shared" si="66"/>
        <v>0</v>
      </c>
      <c r="GX33" s="70"/>
      <c r="GY33" s="64">
        <f t="shared" si="67"/>
        <v>0</v>
      </c>
      <c r="GZ33" s="70"/>
      <c r="HA33" s="70"/>
      <c r="HB33" s="70"/>
      <c r="HC33" s="64">
        <f t="shared" si="68"/>
        <v>0</v>
      </c>
      <c r="HD33" s="70"/>
      <c r="HE33" s="64">
        <f t="shared" si="69"/>
        <v>0</v>
      </c>
      <c r="HF33" s="70"/>
      <c r="HG33" s="70"/>
      <c r="HH33" s="70"/>
      <c r="HI33" s="64">
        <f t="shared" si="70"/>
        <v>0</v>
      </c>
      <c r="HJ33" s="70"/>
      <c r="HK33" s="64">
        <f t="shared" si="71"/>
        <v>0</v>
      </c>
      <c r="HL33" s="70"/>
      <c r="HM33" s="70"/>
      <c r="HN33" s="70"/>
      <c r="HO33" s="64">
        <f t="shared" si="72"/>
        <v>0</v>
      </c>
      <c r="HP33" s="70"/>
      <c r="HQ33" s="64">
        <f t="shared" si="73"/>
        <v>0</v>
      </c>
      <c r="HR33" s="70"/>
      <c r="HS33" s="70"/>
      <c r="HT33" s="70"/>
      <c r="HU33" s="64">
        <f t="shared" si="74"/>
        <v>0</v>
      </c>
      <c r="HV33" s="70"/>
      <c r="HW33" s="64">
        <f t="shared" si="75"/>
        <v>0</v>
      </c>
      <c r="HX33" s="70"/>
      <c r="HY33" s="70"/>
      <c r="HZ33" s="70"/>
      <c r="IA33" s="64">
        <f t="shared" si="76"/>
        <v>0</v>
      </c>
      <c r="IB33" s="70"/>
      <c r="IC33" s="64">
        <f t="shared" si="77"/>
        <v>0</v>
      </c>
      <c r="ID33" s="70"/>
      <c r="IE33" s="70"/>
      <c r="IF33" s="70"/>
      <c r="IG33" s="64">
        <f t="shared" si="78"/>
        <v>0</v>
      </c>
      <c r="IH33" s="70"/>
      <c r="II33" s="64">
        <f t="shared" si="79"/>
        <v>0</v>
      </c>
      <c r="IJ33" s="70"/>
      <c r="IK33" s="70"/>
      <c r="IL33" s="70"/>
      <c r="IM33" s="64">
        <f t="shared" si="80"/>
        <v>0</v>
      </c>
      <c r="IN33" s="70"/>
      <c r="IO33" s="64">
        <f t="shared" si="81"/>
        <v>0</v>
      </c>
      <c r="IP33" s="70"/>
      <c r="IQ33" s="70"/>
      <c r="IR33" s="70"/>
      <c r="IS33" s="64">
        <f t="shared" si="82"/>
        <v>0</v>
      </c>
      <c r="IT33" s="70"/>
      <c r="IU33" s="64">
        <f t="shared" si="83"/>
        <v>0</v>
      </c>
      <c r="IV33" s="70"/>
      <c r="IW33" s="70"/>
      <c r="IX33" s="70"/>
      <c r="IY33" s="64">
        <f t="shared" si="84"/>
        <v>0</v>
      </c>
      <c r="IZ33" s="70"/>
      <c r="JA33" s="64">
        <f t="shared" si="85"/>
        <v>0</v>
      </c>
      <c r="JB33" s="70"/>
      <c r="JC33" s="70"/>
      <c r="JD33" s="70"/>
      <c r="JE33" s="64">
        <f t="shared" si="86"/>
        <v>0</v>
      </c>
      <c r="JF33" s="70"/>
      <c r="JG33" s="64">
        <f t="shared" si="87"/>
        <v>0</v>
      </c>
      <c r="JH33" s="70"/>
      <c r="JI33" s="70"/>
      <c r="JJ33" s="70"/>
      <c r="JK33" s="64">
        <f t="shared" si="88"/>
        <v>0</v>
      </c>
      <c r="JL33" s="70"/>
      <c r="JM33" s="64">
        <f t="shared" si="89"/>
        <v>0</v>
      </c>
      <c r="JN33" s="70"/>
      <c r="JO33" s="70"/>
      <c r="JP33" s="70"/>
      <c r="JQ33" s="64">
        <f t="shared" si="90"/>
        <v>0</v>
      </c>
      <c r="JR33" s="70"/>
      <c r="JS33" s="64">
        <f t="shared" si="91"/>
        <v>0</v>
      </c>
      <c r="JT33" s="70"/>
      <c r="JU33" s="70"/>
      <c r="JV33" s="70"/>
      <c r="JW33" s="64">
        <f t="shared" si="92"/>
        <v>0</v>
      </c>
      <c r="JX33" s="70"/>
      <c r="JY33" s="64">
        <f t="shared" si="93"/>
        <v>0</v>
      </c>
      <c r="JZ33" s="70"/>
      <c r="KA33" s="70"/>
      <c r="KB33" s="70"/>
      <c r="KC33" s="64">
        <f t="shared" si="94"/>
        <v>0</v>
      </c>
      <c r="KD33" s="70"/>
      <c r="KE33" s="64">
        <f t="shared" si="95"/>
        <v>0</v>
      </c>
      <c r="KF33" s="70"/>
      <c r="KG33" s="70"/>
      <c r="KH33" s="70"/>
      <c r="KI33" s="64">
        <f t="shared" si="96"/>
        <v>0</v>
      </c>
      <c r="KJ33" s="70"/>
      <c r="KK33" s="64">
        <f t="shared" si="104"/>
        <v>0</v>
      </c>
      <c r="KL33" s="70"/>
      <c r="KM33" s="70"/>
      <c r="KN33" s="70"/>
      <c r="KO33" s="64">
        <f t="shared" si="97"/>
        <v>0</v>
      </c>
      <c r="KP33" s="70"/>
      <c r="KQ33" s="64">
        <f t="shared" si="98"/>
        <v>0</v>
      </c>
      <c r="KR33" s="70"/>
      <c r="KS33" s="70"/>
      <c r="KT33" s="70"/>
      <c r="KU33" s="64">
        <f t="shared" si="99"/>
        <v>0</v>
      </c>
      <c r="KV33" s="70"/>
      <c r="KW33" s="64">
        <f t="shared" si="100"/>
        <v>0</v>
      </c>
      <c r="KX33" s="70"/>
      <c r="KY33" s="70"/>
      <c r="KZ33" s="70"/>
      <c r="LA33" s="64">
        <f t="shared" si="101"/>
        <v>0</v>
      </c>
    </row>
    <row r="34" spans="1:313" ht="15" x14ac:dyDescent="0.25">
      <c r="A34" s="9">
        <f t="shared" si="102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v>20</v>
      </c>
      <c r="I34" s="32">
        <f t="shared" si="2"/>
        <v>28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26</v>
      </c>
      <c r="K34" s="32">
        <v>2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105"/>
        <v>-8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>
        <v>20</v>
      </c>
      <c r="U34" s="65">
        <f t="shared" si="6"/>
        <v>0</v>
      </c>
      <c r="V34" s="65"/>
      <c r="W34" s="65"/>
      <c r="X34" s="65"/>
      <c r="Y34" s="65">
        <f t="shared" si="7"/>
        <v>20</v>
      </c>
      <c r="Z34" s="65"/>
      <c r="AA34" s="65">
        <f t="shared" si="8"/>
        <v>2</v>
      </c>
      <c r="AB34" s="65"/>
      <c r="AC34" s="65">
        <v>2</v>
      </c>
      <c r="AD34" s="65"/>
      <c r="AE34" s="65">
        <f t="shared" si="9"/>
        <v>18</v>
      </c>
      <c r="AF34" s="65"/>
      <c r="AG34" s="65">
        <f t="shared" si="10"/>
        <v>2</v>
      </c>
      <c r="AH34" s="65"/>
      <c r="AI34" s="65">
        <v>2</v>
      </c>
      <c r="AJ34" s="65"/>
      <c r="AK34" s="65">
        <f t="shared" si="11"/>
        <v>16</v>
      </c>
      <c r="AL34" s="65"/>
      <c r="AM34" s="65">
        <f t="shared" si="12"/>
        <v>0</v>
      </c>
      <c r="AN34" s="65"/>
      <c r="AO34" s="65"/>
      <c r="AP34" s="65"/>
      <c r="AQ34" s="65">
        <f t="shared" si="13"/>
        <v>16</v>
      </c>
      <c r="AR34" s="62"/>
      <c r="AS34" s="65">
        <f t="shared" si="14"/>
        <v>0</v>
      </c>
      <c r="AT34" s="65"/>
      <c r="AU34" s="65" t="s">
        <v>118</v>
      </c>
      <c r="AV34" s="65"/>
      <c r="AW34" s="65">
        <f t="shared" si="15"/>
        <v>16</v>
      </c>
      <c r="AX34" s="65">
        <v>20</v>
      </c>
      <c r="AY34" s="65">
        <f t="shared" si="16"/>
        <v>1</v>
      </c>
      <c r="AZ34" s="65"/>
      <c r="BA34" s="65">
        <v>1</v>
      </c>
      <c r="BB34" s="65"/>
      <c r="BC34" s="65">
        <f t="shared" si="17"/>
        <v>35</v>
      </c>
      <c r="BD34" s="65"/>
      <c r="BE34" s="65">
        <f t="shared" si="18"/>
        <v>0</v>
      </c>
      <c r="BF34" s="65"/>
      <c r="BG34" s="65"/>
      <c r="BH34" s="65"/>
      <c r="BI34" s="65">
        <f t="shared" si="19"/>
        <v>35</v>
      </c>
      <c r="BJ34" s="65"/>
      <c r="BK34" s="65">
        <f t="shared" si="20"/>
        <v>0</v>
      </c>
      <c r="BL34" s="65"/>
      <c r="BM34" s="65"/>
      <c r="BN34" s="65"/>
      <c r="BO34" s="65">
        <f t="shared" si="21"/>
        <v>35</v>
      </c>
      <c r="BP34" s="65"/>
      <c r="BQ34" s="65">
        <f t="shared" si="22"/>
        <v>0</v>
      </c>
      <c r="BR34" s="65"/>
      <c r="BS34" s="65"/>
      <c r="BT34" s="65"/>
      <c r="BU34" s="65">
        <f t="shared" si="23"/>
        <v>35</v>
      </c>
      <c r="BV34" s="65"/>
      <c r="BW34" s="65">
        <f t="shared" si="24"/>
        <v>0</v>
      </c>
      <c r="BX34" s="65"/>
      <c r="BY34" s="65"/>
      <c r="BZ34" s="65"/>
      <c r="CA34" s="65">
        <f t="shared" si="25"/>
        <v>35</v>
      </c>
      <c r="CB34" s="65"/>
      <c r="CC34" s="65">
        <f t="shared" si="26"/>
        <v>1</v>
      </c>
      <c r="CD34" s="65"/>
      <c r="CE34" s="65">
        <v>1</v>
      </c>
      <c r="CF34" s="65"/>
      <c r="CG34" s="65">
        <f t="shared" si="27"/>
        <v>34</v>
      </c>
      <c r="CH34" s="65"/>
      <c r="CI34" s="65">
        <f t="shared" si="28"/>
        <v>0</v>
      </c>
      <c r="CJ34" s="65"/>
      <c r="CK34" s="65"/>
      <c r="CL34" s="65"/>
      <c r="CM34" s="65">
        <f t="shared" si="29"/>
        <v>34</v>
      </c>
      <c r="CN34" s="65">
        <v>10</v>
      </c>
      <c r="CO34" s="65">
        <f t="shared" si="30"/>
        <v>1</v>
      </c>
      <c r="CP34" s="65"/>
      <c r="CQ34" s="65">
        <v>1</v>
      </c>
      <c r="CR34" s="65"/>
      <c r="CS34" s="65">
        <f t="shared" si="31"/>
        <v>43</v>
      </c>
      <c r="CT34" s="65"/>
      <c r="CU34" s="65">
        <f t="shared" si="32"/>
        <v>0</v>
      </c>
      <c r="CV34" s="65"/>
      <c r="CW34" s="65"/>
      <c r="CX34" s="65"/>
      <c r="CY34" s="65">
        <f t="shared" si="33"/>
        <v>43</v>
      </c>
      <c r="CZ34" s="65"/>
      <c r="DA34" s="65">
        <f t="shared" si="34"/>
        <v>0</v>
      </c>
      <c r="DB34" s="65"/>
      <c r="DC34" s="65"/>
      <c r="DD34" s="65"/>
      <c r="DE34" s="65">
        <f t="shared" si="35"/>
        <v>43</v>
      </c>
      <c r="DF34" s="65"/>
      <c r="DG34" s="65">
        <f t="shared" si="36"/>
        <v>5</v>
      </c>
      <c r="DH34" s="65"/>
      <c r="DI34" s="65">
        <v>5</v>
      </c>
      <c r="DJ34" s="65"/>
      <c r="DK34" s="65">
        <f t="shared" si="37"/>
        <v>38</v>
      </c>
      <c r="DL34" s="65"/>
      <c r="DM34" s="65">
        <f t="shared" si="38"/>
        <v>0</v>
      </c>
      <c r="DN34" s="65"/>
      <c r="DO34" s="65"/>
      <c r="DP34" s="65"/>
      <c r="DQ34" s="64">
        <f t="shared" si="39"/>
        <v>38</v>
      </c>
      <c r="DR34" s="65"/>
      <c r="DS34" s="65">
        <f t="shared" si="40"/>
        <v>2</v>
      </c>
      <c r="DT34" s="65"/>
      <c r="DU34" s="65">
        <v>2</v>
      </c>
      <c r="DV34" s="65"/>
      <c r="DW34" s="65">
        <f t="shared" si="103"/>
        <v>36</v>
      </c>
      <c r="DX34" s="65"/>
      <c r="DY34" s="65">
        <f t="shared" si="41"/>
        <v>1</v>
      </c>
      <c r="DZ34" s="65"/>
      <c r="EA34" s="65">
        <v>1</v>
      </c>
      <c r="EB34" s="65"/>
      <c r="EC34" s="64">
        <f t="shared" si="42"/>
        <v>35</v>
      </c>
      <c r="ED34" s="65"/>
      <c r="EE34" s="65">
        <f t="shared" si="43"/>
        <v>20</v>
      </c>
      <c r="EF34" s="65">
        <v>20</v>
      </c>
      <c r="EG34" s="65"/>
      <c r="EH34" s="65"/>
      <c r="EI34" s="65">
        <f t="shared" si="44"/>
        <v>15</v>
      </c>
      <c r="EJ34" s="65"/>
      <c r="EK34" s="65">
        <f t="shared" si="45"/>
        <v>2</v>
      </c>
      <c r="EL34" s="65"/>
      <c r="EM34" s="65">
        <v>2</v>
      </c>
      <c r="EN34" s="65"/>
      <c r="EO34" s="65">
        <f t="shared" si="46"/>
        <v>13</v>
      </c>
      <c r="EP34" s="65"/>
      <c r="EQ34" s="65">
        <f t="shared" si="47"/>
        <v>2</v>
      </c>
      <c r="ER34" s="65"/>
      <c r="ES34" s="65">
        <v>2</v>
      </c>
      <c r="ET34" s="65"/>
      <c r="EU34" s="65">
        <f t="shared" si="48"/>
        <v>11</v>
      </c>
      <c r="EV34" s="65"/>
      <c r="EW34" s="65">
        <f t="shared" si="49"/>
        <v>1</v>
      </c>
      <c r="EX34" s="65"/>
      <c r="EY34" s="65">
        <v>1</v>
      </c>
      <c r="EZ34" s="65"/>
      <c r="FA34" s="65">
        <f t="shared" si="50"/>
        <v>10</v>
      </c>
      <c r="FB34" s="65"/>
      <c r="FC34" s="65">
        <f t="shared" si="51"/>
        <v>2</v>
      </c>
      <c r="FD34" s="65"/>
      <c r="FE34" s="65">
        <v>2</v>
      </c>
      <c r="FF34" s="65"/>
      <c r="FG34" s="65">
        <f t="shared" si="52"/>
        <v>8</v>
      </c>
      <c r="FH34" s="65"/>
      <c r="FI34" s="65">
        <f t="shared" si="53"/>
        <v>6</v>
      </c>
      <c r="FJ34" s="65">
        <v>6</v>
      </c>
      <c r="FK34" s="65"/>
      <c r="FL34" s="65"/>
      <c r="FM34" s="65">
        <f t="shared" si="54"/>
        <v>2</v>
      </c>
      <c r="FN34" s="65"/>
      <c r="FO34" s="65">
        <f t="shared" si="55"/>
        <v>2</v>
      </c>
      <c r="FP34" s="65"/>
      <c r="FQ34" s="65">
        <v>2</v>
      </c>
      <c r="FR34" s="65"/>
      <c r="FS34" s="65">
        <f t="shared" si="56"/>
        <v>0</v>
      </c>
      <c r="FT34" s="65"/>
      <c r="FU34" s="65">
        <f t="shared" si="57"/>
        <v>0</v>
      </c>
      <c r="FV34" s="65"/>
      <c r="FW34" s="65"/>
      <c r="FX34" s="65"/>
      <c r="FY34" s="65">
        <f t="shared" si="58"/>
        <v>0</v>
      </c>
      <c r="FZ34" s="65"/>
      <c r="GA34" s="65">
        <f t="shared" si="59"/>
        <v>0</v>
      </c>
      <c r="GB34" s="65"/>
      <c r="GC34" s="65"/>
      <c r="GD34" s="65"/>
      <c r="GE34" s="65">
        <f t="shared" si="60"/>
        <v>0</v>
      </c>
      <c r="GF34" s="65"/>
      <c r="GG34" s="64">
        <f t="shared" si="61"/>
        <v>0</v>
      </c>
      <c r="GH34" s="65"/>
      <c r="GI34" s="65"/>
      <c r="GJ34" s="65"/>
      <c r="GK34" s="65">
        <f t="shared" si="62"/>
        <v>0</v>
      </c>
      <c r="GL34" s="65"/>
      <c r="GM34" s="65">
        <f t="shared" si="63"/>
        <v>0</v>
      </c>
      <c r="GN34" s="65"/>
      <c r="GO34" s="65"/>
      <c r="GP34" s="65"/>
      <c r="GQ34" s="65">
        <f t="shared" si="64"/>
        <v>0</v>
      </c>
      <c r="GR34" s="65"/>
      <c r="GS34" s="65">
        <f t="shared" si="65"/>
        <v>0</v>
      </c>
      <c r="GT34" s="65"/>
      <c r="GU34" s="65"/>
      <c r="GV34" s="65"/>
      <c r="GW34" s="64">
        <f t="shared" si="66"/>
        <v>0</v>
      </c>
      <c r="GX34" s="65"/>
      <c r="GY34" s="65">
        <f t="shared" si="67"/>
        <v>0</v>
      </c>
      <c r="GZ34" s="65"/>
      <c r="HA34" s="65"/>
      <c r="HB34" s="65"/>
      <c r="HC34" s="65">
        <f t="shared" si="68"/>
        <v>0</v>
      </c>
      <c r="HD34" s="65"/>
      <c r="HE34" s="65">
        <f t="shared" si="69"/>
        <v>0</v>
      </c>
      <c r="HF34" s="65"/>
      <c r="HG34" s="65"/>
      <c r="HH34" s="65"/>
      <c r="HI34" s="65">
        <f t="shared" si="70"/>
        <v>0</v>
      </c>
      <c r="HJ34" s="65"/>
      <c r="HK34" s="65">
        <f t="shared" si="71"/>
        <v>0</v>
      </c>
      <c r="HL34" s="65"/>
      <c r="HM34" s="65"/>
      <c r="HN34" s="65"/>
      <c r="HO34" s="65">
        <f t="shared" si="72"/>
        <v>0</v>
      </c>
      <c r="HP34" s="65"/>
      <c r="HQ34" s="65">
        <f t="shared" si="73"/>
        <v>0</v>
      </c>
      <c r="HR34" s="65"/>
      <c r="HS34" s="65"/>
      <c r="HT34" s="65"/>
      <c r="HU34" s="65">
        <f t="shared" si="74"/>
        <v>0</v>
      </c>
      <c r="HV34" s="65"/>
      <c r="HW34" s="65">
        <f t="shared" si="75"/>
        <v>0</v>
      </c>
      <c r="HX34" s="65"/>
      <c r="HY34" s="65"/>
      <c r="HZ34" s="65"/>
      <c r="IA34" s="65">
        <f t="shared" si="76"/>
        <v>0</v>
      </c>
      <c r="IB34" s="65"/>
      <c r="IC34" s="65">
        <f t="shared" si="77"/>
        <v>0</v>
      </c>
      <c r="ID34" s="65"/>
      <c r="IE34" s="65"/>
      <c r="IF34" s="65"/>
      <c r="IG34" s="65">
        <f t="shared" si="78"/>
        <v>0</v>
      </c>
      <c r="IH34" s="65"/>
      <c r="II34" s="65">
        <f t="shared" si="79"/>
        <v>0</v>
      </c>
      <c r="IJ34" s="65"/>
      <c r="IK34" s="65"/>
      <c r="IL34" s="65"/>
      <c r="IM34" s="65">
        <f t="shared" si="80"/>
        <v>0</v>
      </c>
      <c r="IN34" s="65"/>
      <c r="IO34" s="65">
        <f t="shared" si="81"/>
        <v>0</v>
      </c>
      <c r="IP34" s="65"/>
      <c r="IQ34" s="65"/>
      <c r="IR34" s="65"/>
      <c r="IS34" s="65">
        <f t="shared" si="82"/>
        <v>0</v>
      </c>
      <c r="IT34" s="65"/>
      <c r="IU34" s="65">
        <f t="shared" si="83"/>
        <v>0</v>
      </c>
      <c r="IV34" s="65"/>
      <c r="IW34" s="65"/>
      <c r="IX34" s="65"/>
      <c r="IY34" s="65">
        <f t="shared" si="84"/>
        <v>0</v>
      </c>
      <c r="IZ34" s="65"/>
      <c r="JA34" s="64">
        <f t="shared" si="85"/>
        <v>0</v>
      </c>
      <c r="JB34" s="65"/>
      <c r="JC34" s="65"/>
      <c r="JD34" s="65"/>
      <c r="JE34" s="65">
        <f t="shared" si="86"/>
        <v>0</v>
      </c>
      <c r="JF34" s="65"/>
      <c r="JG34" s="65">
        <f t="shared" si="87"/>
        <v>0</v>
      </c>
      <c r="JH34" s="65"/>
      <c r="JI34" s="65"/>
      <c r="JJ34" s="65"/>
      <c r="JK34" s="65">
        <f t="shared" si="88"/>
        <v>0</v>
      </c>
      <c r="JL34" s="65"/>
      <c r="JM34" s="65">
        <f t="shared" si="89"/>
        <v>0</v>
      </c>
      <c r="JN34" s="65"/>
      <c r="JO34" s="65"/>
      <c r="JP34" s="65"/>
      <c r="JQ34" s="65">
        <f t="shared" si="90"/>
        <v>0</v>
      </c>
      <c r="JR34" s="65"/>
      <c r="JS34" s="65">
        <f t="shared" si="91"/>
        <v>0</v>
      </c>
      <c r="JT34" s="65"/>
      <c r="JU34" s="65"/>
      <c r="JV34" s="65"/>
      <c r="JW34" s="65">
        <f t="shared" si="92"/>
        <v>0</v>
      </c>
      <c r="JX34" s="65"/>
      <c r="JY34" s="65">
        <f t="shared" si="93"/>
        <v>0</v>
      </c>
      <c r="JZ34" s="65"/>
      <c r="KA34" s="65"/>
      <c r="KB34" s="65"/>
      <c r="KC34" s="65">
        <f t="shared" si="94"/>
        <v>0</v>
      </c>
      <c r="KD34" s="65"/>
      <c r="KE34" s="65">
        <f t="shared" si="95"/>
        <v>0</v>
      </c>
      <c r="KF34" s="65"/>
      <c r="KG34" s="65"/>
      <c r="KH34" s="65"/>
      <c r="KI34" s="65">
        <f t="shared" si="96"/>
        <v>0</v>
      </c>
      <c r="KJ34" s="65"/>
      <c r="KK34" s="65">
        <f t="shared" si="104"/>
        <v>0</v>
      </c>
      <c r="KL34" s="65"/>
      <c r="KM34" s="65"/>
      <c r="KN34" s="65"/>
      <c r="KO34" s="65">
        <f t="shared" si="97"/>
        <v>0</v>
      </c>
      <c r="KP34" s="65"/>
      <c r="KQ34" s="65">
        <f t="shared" si="98"/>
        <v>0</v>
      </c>
      <c r="KR34" s="65"/>
      <c r="KS34" s="65"/>
      <c r="KT34" s="65"/>
      <c r="KU34" s="64">
        <f t="shared" si="99"/>
        <v>0</v>
      </c>
      <c r="KV34" s="65"/>
      <c r="KW34" s="65">
        <f t="shared" si="100"/>
        <v>0</v>
      </c>
      <c r="KX34" s="65"/>
      <c r="KY34" s="65"/>
      <c r="KZ34" s="65"/>
      <c r="LA34" s="65">
        <f t="shared" si="101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813</v>
      </c>
      <c r="I35" s="43">
        <f t="shared" ref="I35:M35" si="106">SUM(I8:I34)</f>
        <v>768</v>
      </c>
      <c r="J35" s="43">
        <f t="shared" si="106"/>
        <v>138</v>
      </c>
      <c r="K35" s="43">
        <f t="shared" si="106"/>
        <v>628</v>
      </c>
      <c r="L35" s="43">
        <f t="shared" si="106"/>
        <v>2</v>
      </c>
      <c r="M35" s="43">
        <f t="shared" si="106"/>
        <v>45</v>
      </c>
      <c r="N35" s="43">
        <f>SUM(N8:N34)</f>
        <v>0</v>
      </c>
      <c r="O35" s="43">
        <f t="shared" ref="O35:BZ35" si="107">SUM(O8:O34)</f>
        <v>0</v>
      </c>
      <c r="P35" s="43">
        <f t="shared" si="107"/>
        <v>0</v>
      </c>
      <c r="Q35" s="43">
        <f t="shared" si="107"/>
        <v>0</v>
      </c>
      <c r="R35" s="43">
        <f t="shared" si="107"/>
        <v>0</v>
      </c>
      <c r="S35" s="43">
        <f t="shared" si="107"/>
        <v>0</v>
      </c>
      <c r="T35" s="43">
        <f t="shared" si="107"/>
        <v>138</v>
      </c>
      <c r="U35" s="43">
        <f t="shared" si="107"/>
        <v>0</v>
      </c>
      <c r="V35" s="43">
        <f t="shared" si="107"/>
        <v>0</v>
      </c>
      <c r="W35" s="43">
        <f t="shared" si="107"/>
        <v>0</v>
      </c>
      <c r="X35" s="43">
        <f t="shared" si="107"/>
        <v>0</v>
      </c>
      <c r="Y35" s="43">
        <f t="shared" si="107"/>
        <v>138</v>
      </c>
      <c r="Z35" s="43">
        <f t="shared" si="107"/>
        <v>0</v>
      </c>
      <c r="AA35" s="43">
        <f t="shared" si="107"/>
        <v>6</v>
      </c>
      <c r="AB35" s="43">
        <f t="shared" si="107"/>
        <v>0</v>
      </c>
      <c r="AC35" s="43">
        <f t="shared" si="107"/>
        <v>5</v>
      </c>
      <c r="AD35" s="43">
        <f t="shared" si="107"/>
        <v>1</v>
      </c>
      <c r="AE35" s="43">
        <f t="shared" si="107"/>
        <v>132</v>
      </c>
      <c r="AF35" s="43">
        <f t="shared" si="107"/>
        <v>0</v>
      </c>
      <c r="AG35" s="43">
        <f t="shared" si="107"/>
        <v>12</v>
      </c>
      <c r="AH35" s="43">
        <f t="shared" si="107"/>
        <v>0</v>
      </c>
      <c r="AI35" s="43">
        <f t="shared" si="107"/>
        <v>11</v>
      </c>
      <c r="AJ35" s="43">
        <f t="shared" si="107"/>
        <v>1</v>
      </c>
      <c r="AK35" s="43">
        <f t="shared" si="107"/>
        <v>120</v>
      </c>
      <c r="AL35" s="43">
        <f t="shared" si="107"/>
        <v>0</v>
      </c>
      <c r="AM35" s="43">
        <f t="shared" si="107"/>
        <v>2</v>
      </c>
      <c r="AN35" s="43">
        <f t="shared" si="107"/>
        <v>0</v>
      </c>
      <c r="AO35" s="43">
        <f t="shared" si="107"/>
        <v>2</v>
      </c>
      <c r="AP35" s="43">
        <f t="shared" si="107"/>
        <v>0</v>
      </c>
      <c r="AQ35" s="43">
        <f t="shared" si="107"/>
        <v>118</v>
      </c>
      <c r="AR35" s="43">
        <f t="shared" si="107"/>
        <v>0</v>
      </c>
      <c r="AS35" s="43">
        <f t="shared" si="107"/>
        <v>2</v>
      </c>
      <c r="AT35" s="43">
        <f t="shared" si="107"/>
        <v>0</v>
      </c>
      <c r="AU35" s="43">
        <f t="shared" si="107"/>
        <v>2</v>
      </c>
      <c r="AV35" s="43">
        <f t="shared" si="107"/>
        <v>0</v>
      </c>
      <c r="AW35" s="43">
        <f t="shared" si="107"/>
        <v>116</v>
      </c>
      <c r="AX35" s="43">
        <f t="shared" si="107"/>
        <v>170</v>
      </c>
      <c r="AY35" s="43">
        <f t="shared" si="107"/>
        <v>22</v>
      </c>
      <c r="AZ35" s="43">
        <f t="shared" si="107"/>
        <v>0</v>
      </c>
      <c r="BA35" s="43">
        <f t="shared" si="107"/>
        <v>22</v>
      </c>
      <c r="BB35" s="43">
        <f t="shared" si="107"/>
        <v>0</v>
      </c>
      <c r="BC35" s="43">
        <f t="shared" si="107"/>
        <v>264</v>
      </c>
      <c r="BD35" s="43">
        <f t="shared" si="107"/>
        <v>0</v>
      </c>
      <c r="BE35" s="43">
        <f t="shared" si="107"/>
        <v>22</v>
      </c>
      <c r="BF35" s="43">
        <f t="shared" si="107"/>
        <v>0</v>
      </c>
      <c r="BG35" s="43">
        <f t="shared" si="107"/>
        <v>22</v>
      </c>
      <c r="BH35" s="43">
        <f t="shared" si="107"/>
        <v>0</v>
      </c>
      <c r="BI35" s="43">
        <f t="shared" si="107"/>
        <v>242</v>
      </c>
      <c r="BJ35" s="43">
        <f t="shared" si="107"/>
        <v>0</v>
      </c>
      <c r="BK35" s="43">
        <f t="shared" si="107"/>
        <v>27</v>
      </c>
      <c r="BL35" s="43">
        <f t="shared" si="107"/>
        <v>0</v>
      </c>
      <c r="BM35" s="43">
        <f t="shared" si="107"/>
        <v>27</v>
      </c>
      <c r="BN35" s="43">
        <f t="shared" si="107"/>
        <v>0</v>
      </c>
      <c r="BO35" s="43">
        <f t="shared" si="107"/>
        <v>215</v>
      </c>
      <c r="BP35" s="43">
        <f t="shared" si="107"/>
        <v>0</v>
      </c>
      <c r="BQ35" s="43">
        <f t="shared" si="107"/>
        <v>2</v>
      </c>
      <c r="BR35" s="43">
        <f t="shared" si="107"/>
        <v>0</v>
      </c>
      <c r="BS35" s="43">
        <f t="shared" si="107"/>
        <v>2</v>
      </c>
      <c r="BT35" s="43">
        <f t="shared" si="107"/>
        <v>0</v>
      </c>
      <c r="BU35" s="43">
        <f t="shared" si="107"/>
        <v>213</v>
      </c>
      <c r="BV35" s="43">
        <f t="shared" si="107"/>
        <v>0</v>
      </c>
      <c r="BW35" s="43">
        <f t="shared" si="107"/>
        <v>31</v>
      </c>
      <c r="BX35" s="43">
        <f t="shared" si="107"/>
        <v>0</v>
      </c>
      <c r="BY35" s="43">
        <f t="shared" si="107"/>
        <v>31</v>
      </c>
      <c r="BZ35" s="43">
        <f t="shared" si="107"/>
        <v>0</v>
      </c>
      <c r="CA35" s="43">
        <f t="shared" ref="CA35:EL35" si="108">SUM(CA8:CA34)</f>
        <v>182</v>
      </c>
      <c r="CB35" s="43">
        <f t="shared" si="108"/>
        <v>0</v>
      </c>
      <c r="CC35" s="43">
        <f t="shared" si="108"/>
        <v>11</v>
      </c>
      <c r="CD35" s="43">
        <f t="shared" si="108"/>
        <v>0</v>
      </c>
      <c r="CE35" s="43">
        <f t="shared" si="108"/>
        <v>11</v>
      </c>
      <c r="CF35" s="43">
        <f t="shared" si="108"/>
        <v>0</v>
      </c>
      <c r="CG35" s="43">
        <f t="shared" si="108"/>
        <v>171</v>
      </c>
      <c r="CH35" s="43">
        <f t="shared" si="108"/>
        <v>0</v>
      </c>
      <c r="CI35" s="43">
        <f t="shared" si="108"/>
        <v>22</v>
      </c>
      <c r="CJ35" s="43">
        <f t="shared" si="108"/>
        <v>0</v>
      </c>
      <c r="CK35" s="43">
        <f t="shared" si="108"/>
        <v>22</v>
      </c>
      <c r="CL35" s="43">
        <f t="shared" si="108"/>
        <v>0</v>
      </c>
      <c r="CM35" s="43">
        <f t="shared" si="108"/>
        <v>149</v>
      </c>
      <c r="CN35" s="43">
        <f t="shared" si="108"/>
        <v>232</v>
      </c>
      <c r="CO35" s="43">
        <f t="shared" si="108"/>
        <v>27</v>
      </c>
      <c r="CP35" s="43">
        <f t="shared" si="108"/>
        <v>0</v>
      </c>
      <c r="CQ35" s="43">
        <f t="shared" si="108"/>
        <v>27</v>
      </c>
      <c r="CR35" s="43">
        <f t="shared" si="108"/>
        <v>0</v>
      </c>
      <c r="CS35" s="43">
        <f t="shared" si="108"/>
        <v>354</v>
      </c>
      <c r="CT35" s="43">
        <f t="shared" si="108"/>
        <v>0</v>
      </c>
      <c r="CU35" s="43">
        <f t="shared" si="108"/>
        <v>52</v>
      </c>
      <c r="CV35" s="43">
        <f t="shared" si="108"/>
        <v>0</v>
      </c>
      <c r="CW35" s="43">
        <f t="shared" si="108"/>
        <v>52</v>
      </c>
      <c r="CX35" s="43">
        <f t="shared" si="108"/>
        <v>0</v>
      </c>
      <c r="CY35" s="43">
        <f t="shared" si="108"/>
        <v>302</v>
      </c>
      <c r="CZ35" s="43">
        <f t="shared" si="108"/>
        <v>0</v>
      </c>
      <c r="DA35" s="43">
        <f t="shared" si="108"/>
        <v>22</v>
      </c>
      <c r="DB35" s="43">
        <f t="shared" si="108"/>
        <v>0</v>
      </c>
      <c r="DC35" s="43">
        <f t="shared" si="108"/>
        <v>22</v>
      </c>
      <c r="DD35" s="43">
        <f t="shared" si="108"/>
        <v>0</v>
      </c>
      <c r="DE35" s="43">
        <f t="shared" si="108"/>
        <v>280</v>
      </c>
      <c r="DF35" s="43">
        <f t="shared" si="108"/>
        <v>0</v>
      </c>
      <c r="DG35" s="43">
        <f t="shared" si="108"/>
        <v>36</v>
      </c>
      <c r="DH35" s="43">
        <f t="shared" si="108"/>
        <v>0</v>
      </c>
      <c r="DI35" s="43">
        <f t="shared" si="108"/>
        <v>36</v>
      </c>
      <c r="DJ35" s="43">
        <f t="shared" si="108"/>
        <v>0</v>
      </c>
      <c r="DK35" s="43">
        <f t="shared" si="108"/>
        <v>244</v>
      </c>
      <c r="DL35" s="43">
        <f t="shared" si="108"/>
        <v>0</v>
      </c>
      <c r="DM35" s="43">
        <f t="shared" si="108"/>
        <v>26</v>
      </c>
      <c r="DN35" s="43">
        <f t="shared" si="108"/>
        <v>23</v>
      </c>
      <c r="DO35" s="43">
        <f t="shared" si="108"/>
        <v>3</v>
      </c>
      <c r="DP35" s="43">
        <f t="shared" si="108"/>
        <v>0</v>
      </c>
      <c r="DQ35" s="43">
        <f t="shared" si="108"/>
        <v>218</v>
      </c>
      <c r="DR35" s="43">
        <f t="shared" si="108"/>
        <v>0</v>
      </c>
      <c r="DS35" s="43">
        <f t="shared" si="108"/>
        <v>30</v>
      </c>
      <c r="DT35" s="43">
        <f t="shared" si="108"/>
        <v>0</v>
      </c>
      <c r="DU35" s="43">
        <f t="shared" si="108"/>
        <v>30</v>
      </c>
      <c r="DV35" s="43">
        <f t="shared" si="108"/>
        <v>0</v>
      </c>
      <c r="DW35" s="43">
        <f t="shared" si="108"/>
        <v>188</v>
      </c>
      <c r="DX35" s="43">
        <f t="shared" si="108"/>
        <v>0</v>
      </c>
      <c r="DY35" s="43">
        <f t="shared" si="108"/>
        <v>17</v>
      </c>
      <c r="DZ35" s="43">
        <f t="shared" si="108"/>
        <v>0</v>
      </c>
      <c r="EA35" s="43">
        <f t="shared" si="108"/>
        <v>17</v>
      </c>
      <c r="EB35" s="43">
        <f t="shared" si="108"/>
        <v>0</v>
      </c>
      <c r="EC35" s="43">
        <f t="shared" si="108"/>
        <v>171</v>
      </c>
      <c r="ED35" s="43">
        <f t="shared" si="108"/>
        <v>58</v>
      </c>
      <c r="EE35" s="43">
        <f t="shared" si="108"/>
        <v>21</v>
      </c>
      <c r="EF35" s="43">
        <f t="shared" si="108"/>
        <v>20</v>
      </c>
      <c r="EG35" s="43">
        <f t="shared" si="108"/>
        <v>1</v>
      </c>
      <c r="EH35" s="43">
        <f t="shared" si="108"/>
        <v>0</v>
      </c>
      <c r="EI35" s="43">
        <f t="shared" si="108"/>
        <v>208</v>
      </c>
      <c r="EJ35" s="43">
        <f t="shared" si="108"/>
        <v>0</v>
      </c>
      <c r="EK35" s="43">
        <f t="shared" si="108"/>
        <v>22</v>
      </c>
      <c r="EL35" s="43">
        <f t="shared" si="108"/>
        <v>0</v>
      </c>
      <c r="EM35" s="43">
        <f t="shared" ref="EM35:GX35" si="109">SUM(EM8:EM34)</f>
        <v>22</v>
      </c>
      <c r="EN35" s="43">
        <f t="shared" si="109"/>
        <v>0</v>
      </c>
      <c r="EO35" s="43">
        <f t="shared" si="109"/>
        <v>186</v>
      </c>
      <c r="EP35" s="43">
        <f t="shared" si="109"/>
        <v>0</v>
      </c>
      <c r="EQ35" s="43">
        <f t="shared" si="109"/>
        <v>23</v>
      </c>
      <c r="ER35" s="43">
        <f t="shared" si="109"/>
        <v>0</v>
      </c>
      <c r="ES35" s="43">
        <f t="shared" si="109"/>
        <v>23</v>
      </c>
      <c r="ET35" s="43">
        <f t="shared" si="109"/>
        <v>0</v>
      </c>
      <c r="EU35" s="43">
        <f t="shared" si="109"/>
        <v>163</v>
      </c>
      <c r="EV35" s="43">
        <f t="shared" si="109"/>
        <v>0</v>
      </c>
      <c r="EW35" s="43">
        <f t="shared" si="109"/>
        <v>13</v>
      </c>
      <c r="EX35" s="43">
        <f t="shared" si="109"/>
        <v>0</v>
      </c>
      <c r="EY35" s="43">
        <f t="shared" si="109"/>
        <v>13</v>
      </c>
      <c r="EZ35" s="43">
        <f t="shared" si="109"/>
        <v>0</v>
      </c>
      <c r="FA35" s="43">
        <f t="shared" si="109"/>
        <v>150</v>
      </c>
      <c r="FB35" s="43">
        <f t="shared" si="109"/>
        <v>0</v>
      </c>
      <c r="FC35" s="43">
        <f t="shared" si="109"/>
        <v>31</v>
      </c>
      <c r="FD35" s="43">
        <f t="shared" si="109"/>
        <v>0</v>
      </c>
      <c r="FE35" s="43">
        <f t="shared" si="109"/>
        <v>31</v>
      </c>
      <c r="FF35" s="43">
        <f t="shared" si="109"/>
        <v>0</v>
      </c>
      <c r="FG35" s="43">
        <f t="shared" si="109"/>
        <v>119</v>
      </c>
      <c r="FH35" s="43">
        <f t="shared" si="109"/>
        <v>0</v>
      </c>
      <c r="FI35" s="43">
        <f t="shared" si="109"/>
        <v>30</v>
      </c>
      <c r="FJ35" s="43">
        <f t="shared" si="109"/>
        <v>29</v>
      </c>
      <c r="FK35" s="43">
        <f t="shared" si="109"/>
        <v>1</v>
      </c>
      <c r="FL35" s="43">
        <f t="shared" si="109"/>
        <v>0</v>
      </c>
      <c r="FM35" s="43">
        <f t="shared" si="109"/>
        <v>89</v>
      </c>
      <c r="FN35" s="43">
        <f t="shared" si="109"/>
        <v>0</v>
      </c>
      <c r="FO35" s="43">
        <f t="shared" si="109"/>
        <v>72</v>
      </c>
      <c r="FP35" s="43">
        <f t="shared" si="109"/>
        <v>61</v>
      </c>
      <c r="FQ35" s="43">
        <f t="shared" si="109"/>
        <v>11</v>
      </c>
      <c r="FR35" s="43">
        <f t="shared" si="109"/>
        <v>0</v>
      </c>
      <c r="FS35" s="43">
        <f t="shared" si="109"/>
        <v>17</v>
      </c>
      <c r="FT35" s="43">
        <f t="shared" si="109"/>
        <v>93</v>
      </c>
      <c r="FU35" s="43">
        <f t="shared" si="109"/>
        <v>81</v>
      </c>
      <c r="FV35" s="43">
        <f t="shared" si="109"/>
        <v>0</v>
      </c>
      <c r="FW35" s="43">
        <f t="shared" si="109"/>
        <v>81</v>
      </c>
      <c r="FX35" s="43">
        <f t="shared" si="109"/>
        <v>0</v>
      </c>
      <c r="FY35" s="43">
        <f t="shared" si="109"/>
        <v>29</v>
      </c>
      <c r="FZ35" s="43">
        <f t="shared" si="109"/>
        <v>79</v>
      </c>
      <c r="GA35" s="43">
        <f t="shared" si="109"/>
        <v>26</v>
      </c>
      <c r="GB35" s="43">
        <f t="shared" si="109"/>
        <v>0</v>
      </c>
      <c r="GC35" s="43">
        <f t="shared" si="109"/>
        <v>26</v>
      </c>
      <c r="GD35" s="43">
        <f t="shared" si="109"/>
        <v>0</v>
      </c>
      <c r="GE35" s="43">
        <f t="shared" si="109"/>
        <v>82</v>
      </c>
      <c r="GF35" s="43">
        <f t="shared" si="109"/>
        <v>0</v>
      </c>
      <c r="GG35" s="43">
        <f t="shared" si="109"/>
        <v>30</v>
      </c>
      <c r="GH35" s="43">
        <f t="shared" si="109"/>
        <v>0</v>
      </c>
      <c r="GI35" s="43">
        <f t="shared" si="109"/>
        <v>30</v>
      </c>
      <c r="GJ35" s="43">
        <f t="shared" si="109"/>
        <v>0</v>
      </c>
      <c r="GK35" s="43">
        <f t="shared" si="109"/>
        <v>52</v>
      </c>
      <c r="GL35" s="43">
        <f t="shared" si="109"/>
        <v>0</v>
      </c>
      <c r="GM35" s="43">
        <f t="shared" si="109"/>
        <v>34</v>
      </c>
      <c r="GN35" s="43">
        <f t="shared" si="109"/>
        <v>0</v>
      </c>
      <c r="GO35" s="43">
        <f t="shared" si="109"/>
        <v>34</v>
      </c>
      <c r="GP35" s="43">
        <f t="shared" si="109"/>
        <v>0</v>
      </c>
      <c r="GQ35" s="43">
        <f t="shared" si="109"/>
        <v>18</v>
      </c>
      <c r="GR35" s="43">
        <f t="shared" si="109"/>
        <v>27</v>
      </c>
      <c r="GS35" s="43">
        <f t="shared" si="109"/>
        <v>21</v>
      </c>
      <c r="GT35" s="43">
        <f t="shared" si="109"/>
        <v>0</v>
      </c>
      <c r="GU35" s="43">
        <f t="shared" si="109"/>
        <v>21</v>
      </c>
      <c r="GV35" s="43">
        <f t="shared" si="109"/>
        <v>0</v>
      </c>
      <c r="GW35" s="43">
        <f t="shared" si="109"/>
        <v>24</v>
      </c>
      <c r="GX35" s="43">
        <f t="shared" si="109"/>
        <v>87</v>
      </c>
      <c r="GY35" s="43">
        <f t="shared" ref="GY35:JJ35" si="110">SUM(GY8:GY34)</f>
        <v>15</v>
      </c>
      <c r="GZ35" s="43">
        <f t="shared" si="110"/>
        <v>0</v>
      </c>
      <c r="HA35" s="43">
        <f t="shared" si="110"/>
        <v>15</v>
      </c>
      <c r="HB35" s="43">
        <f t="shared" si="110"/>
        <v>0</v>
      </c>
      <c r="HC35" s="43">
        <f t="shared" si="110"/>
        <v>96</v>
      </c>
      <c r="HD35" s="43">
        <f t="shared" si="110"/>
        <v>0</v>
      </c>
      <c r="HE35" s="43">
        <f t="shared" si="110"/>
        <v>18</v>
      </c>
      <c r="HF35" s="43">
        <f t="shared" si="110"/>
        <v>0</v>
      </c>
      <c r="HG35" s="43">
        <f t="shared" si="110"/>
        <v>18</v>
      </c>
      <c r="HH35" s="43">
        <f t="shared" si="110"/>
        <v>0</v>
      </c>
      <c r="HI35" s="43">
        <f t="shared" si="110"/>
        <v>78</v>
      </c>
      <c r="HJ35" s="43">
        <f t="shared" si="110"/>
        <v>0</v>
      </c>
      <c r="HK35" s="43">
        <f t="shared" si="110"/>
        <v>29</v>
      </c>
      <c r="HL35" s="43">
        <f t="shared" si="110"/>
        <v>5</v>
      </c>
      <c r="HM35" s="43">
        <f t="shared" si="110"/>
        <v>24</v>
      </c>
      <c r="HN35" s="43">
        <f t="shared" si="110"/>
        <v>0</v>
      </c>
      <c r="HO35" s="43">
        <f t="shared" si="110"/>
        <v>49</v>
      </c>
      <c r="HP35" s="43">
        <f t="shared" si="110"/>
        <v>25</v>
      </c>
      <c r="HQ35" s="43">
        <f t="shared" si="110"/>
        <v>40</v>
      </c>
      <c r="HR35" s="43">
        <f t="shared" si="110"/>
        <v>0</v>
      </c>
      <c r="HS35" s="43">
        <f t="shared" si="110"/>
        <v>40</v>
      </c>
      <c r="HT35" s="43">
        <f t="shared" si="110"/>
        <v>0</v>
      </c>
      <c r="HU35" s="43">
        <f t="shared" si="110"/>
        <v>34</v>
      </c>
      <c r="HV35" s="43">
        <f t="shared" si="110"/>
        <v>0</v>
      </c>
      <c r="HW35" s="43">
        <f t="shared" si="110"/>
        <v>21</v>
      </c>
      <c r="HX35" s="43">
        <f t="shared" si="110"/>
        <v>0</v>
      </c>
      <c r="HY35" s="43">
        <f t="shared" si="110"/>
        <v>21</v>
      </c>
      <c r="HZ35" s="43">
        <f t="shared" si="110"/>
        <v>0</v>
      </c>
      <c r="IA35" s="43">
        <f t="shared" si="110"/>
        <v>13</v>
      </c>
      <c r="IB35" s="43">
        <f t="shared" si="110"/>
        <v>0</v>
      </c>
      <c r="IC35" s="43">
        <f t="shared" si="110"/>
        <v>2</v>
      </c>
      <c r="ID35" s="43">
        <f t="shared" si="110"/>
        <v>0</v>
      </c>
      <c r="IE35" s="43">
        <f t="shared" si="110"/>
        <v>2</v>
      </c>
      <c r="IF35" s="43">
        <f t="shared" si="110"/>
        <v>0</v>
      </c>
      <c r="IG35" s="43">
        <f t="shared" si="110"/>
        <v>11</v>
      </c>
      <c r="IH35" s="43">
        <f t="shared" si="110"/>
        <v>0</v>
      </c>
      <c r="II35" s="43">
        <f t="shared" si="110"/>
        <v>8</v>
      </c>
      <c r="IJ35" s="43">
        <f t="shared" si="110"/>
        <v>0</v>
      </c>
      <c r="IK35" s="43">
        <f t="shared" si="110"/>
        <v>8</v>
      </c>
      <c r="IL35" s="43">
        <f t="shared" si="110"/>
        <v>0</v>
      </c>
      <c r="IM35" s="43">
        <f t="shared" si="110"/>
        <v>3</v>
      </c>
      <c r="IN35" s="43">
        <f t="shared" si="110"/>
        <v>22</v>
      </c>
      <c r="IO35" s="43">
        <f t="shared" si="110"/>
        <v>5</v>
      </c>
      <c r="IP35" s="43">
        <f t="shared" si="110"/>
        <v>0</v>
      </c>
      <c r="IQ35" s="43">
        <f t="shared" si="110"/>
        <v>5</v>
      </c>
      <c r="IR35" s="43">
        <f t="shared" si="110"/>
        <v>0</v>
      </c>
      <c r="IS35" s="43">
        <f t="shared" si="110"/>
        <v>20</v>
      </c>
      <c r="IT35" s="43">
        <f t="shared" si="110"/>
        <v>0</v>
      </c>
      <c r="IU35" s="43">
        <f t="shared" si="110"/>
        <v>14</v>
      </c>
      <c r="IV35" s="43">
        <f t="shared" si="110"/>
        <v>0</v>
      </c>
      <c r="IW35" s="43">
        <f t="shared" si="110"/>
        <v>14</v>
      </c>
      <c r="IX35" s="43">
        <f t="shared" si="110"/>
        <v>0</v>
      </c>
      <c r="IY35" s="43">
        <f t="shared" si="110"/>
        <v>6</v>
      </c>
      <c r="IZ35" s="43">
        <f t="shared" si="110"/>
        <v>0</v>
      </c>
      <c r="JA35" s="43">
        <f t="shared" si="110"/>
        <v>1</v>
      </c>
      <c r="JB35" s="43">
        <f t="shared" si="110"/>
        <v>0</v>
      </c>
      <c r="JC35" s="43">
        <f t="shared" si="110"/>
        <v>1</v>
      </c>
      <c r="JD35" s="43">
        <f t="shared" si="110"/>
        <v>0</v>
      </c>
      <c r="JE35" s="43">
        <f t="shared" si="110"/>
        <v>5</v>
      </c>
      <c r="JF35" s="43">
        <f t="shared" si="110"/>
        <v>0</v>
      </c>
      <c r="JG35" s="43">
        <f t="shared" si="110"/>
        <v>1</v>
      </c>
      <c r="JH35" s="43">
        <f t="shared" si="110"/>
        <v>0</v>
      </c>
      <c r="JI35" s="43">
        <f t="shared" si="110"/>
        <v>1</v>
      </c>
      <c r="JJ35" s="43">
        <f t="shared" si="110"/>
        <v>0</v>
      </c>
      <c r="JK35" s="43">
        <f t="shared" ref="JK35:LA35" si="111">SUM(JK8:JK34)</f>
        <v>4</v>
      </c>
      <c r="JL35" s="43">
        <f t="shared" si="111"/>
        <v>0</v>
      </c>
      <c r="JM35" s="43">
        <f t="shared" si="111"/>
        <v>2</v>
      </c>
      <c r="JN35" s="43">
        <f t="shared" si="111"/>
        <v>0</v>
      </c>
      <c r="JO35" s="43">
        <f t="shared" si="111"/>
        <v>2</v>
      </c>
      <c r="JP35" s="43">
        <f t="shared" si="111"/>
        <v>0</v>
      </c>
      <c r="JQ35" s="43">
        <f t="shared" si="111"/>
        <v>2</v>
      </c>
      <c r="JR35" s="43">
        <f t="shared" si="111"/>
        <v>0</v>
      </c>
      <c r="JS35" s="43">
        <f t="shared" si="111"/>
        <v>0</v>
      </c>
      <c r="JT35" s="43">
        <f t="shared" si="111"/>
        <v>0</v>
      </c>
      <c r="JU35" s="43">
        <f t="shared" si="111"/>
        <v>0</v>
      </c>
      <c r="JV35" s="43">
        <f t="shared" si="111"/>
        <v>0</v>
      </c>
      <c r="JW35" s="43">
        <f t="shared" si="111"/>
        <v>2</v>
      </c>
      <c r="JX35" s="43">
        <f t="shared" si="111"/>
        <v>0</v>
      </c>
      <c r="JY35" s="43">
        <f t="shared" si="111"/>
        <v>0</v>
      </c>
      <c r="JZ35" s="43">
        <f t="shared" si="111"/>
        <v>0</v>
      </c>
      <c r="KA35" s="43">
        <f t="shared" si="111"/>
        <v>0</v>
      </c>
      <c r="KB35" s="43">
        <f t="shared" si="111"/>
        <v>0</v>
      </c>
      <c r="KC35" s="43">
        <f t="shared" si="111"/>
        <v>2</v>
      </c>
      <c r="KD35" s="43">
        <f t="shared" si="111"/>
        <v>0</v>
      </c>
      <c r="KE35" s="43">
        <f t="shared" si="111"/>
        <v>0</v>
      </c>
      <c r="KF35" s="43">
        <f t="shared" si="111"/>
        <v>0</v>
      </c>
      <c r="KG35" s="43">
        <f t="shared" si="111"/>
        <v>0</v>
      </c>
      <c r="KH35" s="43">
        <f t="shared" si="111"/>
        <v>0</v>
      </c>
      <c r="KI35" s="43">
        <f t="shared" si="111"/>
        <v>2</v>
      </c>
      <c r="KJ35" s="43">
        <f t="shared" si="111"/>
        <v>0</v>
      </c>
      <c r="KK35" s="43">
        <f t="shared" si="111"/>
        <v>0</v>
      </c>
      <c r="KL35" s="43">
        <f t="shared" si="111"/>
        <v>0</v>
      </c>
      <c r="KM35" s="43">
        <f t="shared" si="111"/>
        <v>0</v>
      </c>
      <c r="KN35" s="43">
        <f t="shared" si="111"/>
        <v>0</v>
      </c>
      <c r="KO35" s="43">
        <f t="shared" si="111"/>
        <v>2</v>
      </c>
      <c r="KP35" s="43">
        <f t="shared" si="111"/>
        <v>0</v>
      </c>
      <c r="KQ35" s="43">
        <f t="shared" si="111"/>
        <v>0</v>
      </c>
      <c r="KR35" s="43">
        <f t="shared" si="111"/>
        <v>0</v>
      </c>
      <c r="KS35" s="43">
        <f t="shared" si="111"/>
        <v>0</v>
      </c>
      <c r="KT35" s="43">
        <f t="shared" si="111"/>
        <v>0</v>
      </c>
      <c r="KU35" s="43">
        <f t="shared" si="111"/>
        <v>2</v>
      </c>
      <c r="KV35" s="43">
        <f t="shared" si="111"/>
        <v>0</v>
      </c>
      <c r="KW35" s="43">
        <f t="shared" si="111"/>
        <v>0</v>
      </c>
      <c r="KX35" s="43">
        <f t="shared" si="111"/>
        <v>0</v>
      </c>
      <c r="KY35" s="43">
        <f t="shared" si="111"/>
        <v>0</v>
      </c>
      <c r="KZ35" s="43">
        <f t="shared" si="111"/>
        <v>0</v>
      </c>
      <c r="LA35" s="43">
        <f t="shared" si="111"/>
        <v>2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>
        <v>1</v>
      </c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>
        <v>1</v>
      </c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>
        <v>1</v>
      </c>
      <c r="AD38" s="41"/>
      <c r="AE38" s="41"/>
      <c r="AF38" s="41"/>
      <c r="AG38" s="41"/>
      <c r="AH38" s="41"/>
      <c r="AI38" s="41">
        <v>2</v>
      </c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>
        <v>1</v>
      </c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>
        <v>1</v>
      </c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>
        <v>4</v>
      </c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>
        <v>1</v>
      </c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>
        <v>1</v>
      </c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>
        <v>1</v>
      </c>
      <c r="CR39" s="41"/>
      <c r="CS39" s="41"/>
      <c r="CT39" s="41"/>
      <c r="CU39" s="41"/>
      <c r="CV39" s="41"/>
      <c r="CW39" s="41">
        <v>4</v>
      </c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>
        <v>1</v>
      </c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>
        <v>1</v>
      </c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>
        <f>+'[1]TỔNG HỢP DOANH THU'!$M$31</f>
        <v>0</v>
      </c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>
        <v>1</v>
      </c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Z16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101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CA16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102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GR5:GW5"/>
    <mergeCell ref="GX5:HC5"/>
    <mergeCell ref="HD5:HI5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ED5:EI5"/>
    <mergeCell ref="EJ5:EO5"/>
    <mergeCell ref="EP5:EU5"/>
    <mergeCell ref="FH5:FM5"/>
    <mergeCell ref="FN5:FS5"/>
    <mergeCell ref="FT5:FY5"/>
    <mergeCell ref="FZ5:GE5"/>
    <mergeCell ref="GF5:GK5"/>
    <mergeCell ref="GL5:GQ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BO6:BO7"/>
    <mergeCell ref="AW6:AW7"/>
    <mergeCell ref="BC6:BC7"/>
    <mergeCell ref="BK6:BN6"/>
    <mergeCell ref="BP6:BP7"/>
    <mergeCell ref="CS6:CS7"/>
    <mergeCell ref="CY6:CY7"/>
    <mergeCell ref="CO6:CR6"/>
    <mergeCell ref="CT6:CT7"/>
    <mergeCell ref="CU6:CX6"/>
    <mergeCell ref="CZ6:CZ7"/>
    <mergeCell ref="DA6:DD6"/>
    <mergeCell ref="DF6:DF7"/>
    <mergeCell ref="DG6:DJ6"/>
    <mergeCell ref="EC6:EC7"/>
    <mergeCell ref="BJ6:BJ7"/>
    <mergeCell ref="M6:M7"/>
    <mergeCell ref="S6:S7"/>
    <mergeCell ref="EV5:FA5"/>
    <mergeCell ref="FB5:FG5"/>
    <mergeCell ref="AX5:BC5"/>
    <mergeCell ref="BD5:BI5"/>
    <mergeCell ref="BJ5:BO5"/>
    <mergeCell ref="BP5:BU5"/>
    <mergeCell ref="BV5:CA5"/>
    <mergeCell ref="DL6:DL7"/>
    <mergeCell ref="CG6:CG7"/>
    <mergeCell ref="CM6:CM7"/>
    <mergeCell ref="BU6:BU7"/>
    <mergeCell ref="CA6:CA7"/>
    <mergeCell ref="BQ6:BT6"/>
    <mergeCell ref="BV6:BV7"/>
    <mergeCell ref="BW6:BZ6"/>
    <mergeCell ref="CB6:CB7"/>
    <mergeCell ref="CC6:CF6"/>
    <mergeCell ref="CH6:CH7"/>
    <mergeCell ref="CI6:CL6"/>
    <mergeCell ref="CN6:CN7"/>
    <mergeCell ref="DE6:DE7"/>
    <mergeCell ref="DK6:DK7"/>
    <mergeCell ref="EJ6:EJ7"/>
    <mergeCell ref="FA6:FA7"/>
    <mergeCell ref="FG6:FG7"/>
    <mergeCell ref="EO6:EO7"/>
    <mergeCell ref="EU6:EU7"/>
    <mergeCell ref="EK6:EN6"/>
    <mergeCell ref="EP6:EP7"/>
    <mergeCell ref="EQ6:ET6"/>
    <mergeCell ref="EV6:EV7"/>
    <mergeCell ref="EW6:EZ6"/>
    <mergeCell ref="FB6:FB7"/>
    <mergeCell ref="FC6:FF6"/>
    <mergeCell ref="EI6:EI7"/>
    <mergeCell ref="DQ6:DQ7"/>
    <mergeCell ref="DW6:DW7"/>
    <mergeCell ref="DM6:DP6"/>
    <mergeCell ref="DR6:DR7"/>
    <mergeCell ref="DS6:DV6"/>
    <mergeCell ref="DX6:DX7"/>
    <mergeCell ref="DY6:EB6"/>
    <mergeCell ref="ED6:ED7"/>
    <mergeCell ref="EE6:EH6"/>
    <mergeCell ref="FS6:FS7"/>
    <mergeCell ref="FI6:FL6"/>
    <mergeCell ref="FN6:FN7"/>
    <mergeCell ref="FO6:FR6"/>
    <mergeCell ref="FT6:FT7"/>
    <mergeCell ref="FU6:FX6"/>
    <mergeCell ref="FZ6:FZ7"/>
    <mergeCell ref="GA6:GD6"/>
    <mergeCell ref="FH6:FH7"/>
    <mergeCell ref="FY6:FY7"/>
    <mergeCell ref="KV6:KV7"/>
    <mergeCell ref="KW6:KZ6"/>
    <mergeCell ref="JQ6:JQ7"/>
    <mergeCell ref="JW6:JW7"/>
    <mergeCell ref="JE6:JE7"/>
    <mergeCell ref="JK6:JK7"/>
    <mergeCell ref="JA6:JD6"/>
    <mergeCell ref="JF6:JF7"/>
    <mergeCell ref="JG6:JJ6"/>
    <mergeCell ref="JL6:JL7"/>
    <mergeCell ref="JM6:JP6"/>
    <mergeCell ref="JR6:JR7"/>
    <mergeCell ref="JS6:JV6"/>
    <mergeCell ref="JX6:JX7"/>
    <mergeCell ref="KO6:KO7"/>
    <mergeCell ref="KU6:KU7"/>
    <mergeCell ref="KC6:KC7"/>
    <mergeCell ref="KI6:KI7"/>
    <mergeCell ref="JY6:KB6"/>
    <mergeCell ref="KD6:KD7"/>
    <mergeCell ref="KE6:KH6"/>
    <mergeCell ref="KJ6:KJ7"/>
    <mergeCell ref="KK6:KN6"/>
    <mergeCell ref="KP6:KP7"/>
    <mergeCell ref="GW6:GW7"/>
    <mergeCell ref="HC6:HC7"/>
    <mergeCell ref="HD6:HD7"/>
    <mergeCell ref="KQ6:KT6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IS6:IS7"/>
    <mergeCell ref="IY6:IY7"/>
    <mergeCell ref="IG6:IG7"/>
    <mergeCell ref="IM6:IM7"/>
    <mergeCell ref="IC6:IF6"/>
    <mergeCell ref="IH6:IH7"/>
    <mergeCell ref="II6:IL6"/>
    <mergeCell ref="IN6:IN7"/>
    <mergeCell ref="IO6:IR6"/>
    <mergeCell ref="IT6:IT7"/>
    <mergeCell ref="GX6:GX7"/>
    <mergeCell ref="GY6:HB6"/>
    <mergeCell ref="HV5:IA5"/>
    <mergeCell ref="IB5:IG5"/>
    <mergeCell ref="IH5:IM5"/>
    <mergeCell ref="IN5:IS5"/>
    <mergeCell ref="IT5:IY5"/>
    <mergeCell ref="IZ5:JE5"/>
    <mergeCell ref="JF5:JK5"/>
    <mergeCell ref="IU6:IX6"/>
    <mergeCell ref="IZ6:IZ7"/>
    <mergeCell ref="HU6:HU7"/>
    <mergeCell ref="GE6:GE7"/>
    <mergeCell ref="GF6:GF7"/>
    <mergeCell ref="FM6:FM7"/>
    <mergeCell ref="JL5:JQ5"/>
    <mergeCell ref="HI6:HI7"/>
    <mergeCell ref="HO6:HO7"/>
    <mergeCell ref="HE6:HH6"/>
    <mergeCell ref="HJ6:HJ7"/>
    <mergeCell ref="HK6:HN6"/>
    <mergeCell ref="HP6:HP7"/>
    <mergeCell ref="HQ6:HT6"/>
    <mergeCell ref="HV6:HV7"/>
    <mergeCell ref="HW6:HZ6"/>
    <mergeCell ref="IB6:IB7"/>
    <mergeCell ref="IA6:IA7"/>
    <mergeCell ref="HJ5:HO5"/>
    <mergeCell ref="HP5:HU5"/>
    <mergeCell ref="GK6:GK7"/>
    <mergeCell ref="GQ6:GQ7"/>
    <mergeCell ref="GG6:GJ6"/>
    <mergeCell ref="GL6:GL7"/>
    <mergeCell ref="GM6:GP6"/>
    <mergeCell ref="GR6:GR7"/>
    <mergeCell ref="GS6:GV6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workbookViewId="0">
      <selection activeCell="P9" sqref="P9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67" width="9.140625" style="3"/>
    <col min="68" max="68" width="10.28515625" style="3" bestFit="1" customWidth="1"/>
    <col min="69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9.140625" style="3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115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2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3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2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3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2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3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2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3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2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3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2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3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2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3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2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3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2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3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2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3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2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3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2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3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2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3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2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3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2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3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2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3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2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3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2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3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2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3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2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3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2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3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2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3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2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3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2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3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2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3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5</v>
      </c>
      <c r="I8" s="30">
        <f>SUM(J8:L8)</f>
        <v>3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3</v>
      </c>
      <c r="L8" s="30">
        <f t="shared" si="1"/>
        <v>0</v>
      </c>
      <c r="M8" s="30">
        <f>H8-I8</f>
        <v>2</v>
      </c>
      <c r="N8" s="79">
        <f>'AEON BINH TAN'!N8+'AEON TAN PHU'!N8+CANTAVIL!N8+CONGHOA!N8+CRESCENT!N8+QTRUNG!N8+NTP!N8+PXL!N8+'SG CENTER'!N8+TQD!N8+VIVO!N8+HANOI!N8+BIENHOA!N8+VUNGTAU!N8+VINCOM!N8</f>
        <v>0</v>
      </c>
      <c r="O8" s="63">
        <f>SUM(P8:R8)</f>
        <v>0</v>
      </c>
      <c r="P8" s="63">
        <f>'AEON BINH TAN'!P8+'AEON TAN PHU'!P8+CANTAVIL!P8+CONGHOA!P8+CRESCENT!P8+QTRUNG!P8+NTP!P8+PXL!P8+'SG CENTER'!P8+TQD!P8+VIVO!P8+HANOI!P8+BIENHOA!P8+VUNGTAU!P8+VINCOM!P8</f>
        <v>0</v>
      </c>
      <c r="Q8" s="63">
        <f>'AEON BINH TAN'!Q8+'AEON TAN PHU'!Q8+CANTAVIL!Q8+CONGHOA!Q8+CRESCENT!Q8+QTRUNG!Q8+NTP!Q8+PXL!Q8+'SG CENTER'!Q8+TQD!Q8+VIVO!Q8+HANOI!Q8+BIENHOA!Q8+VUNGTAU!Q8+VINCOM!Q8</f>
        <v>0</v>
      </c>
      <c r="R8" s="63">
        <f>'AEON BINH TAN'!R8+'AEON TAN PHU'!R8+CANTAVIL!R8+CONGHOA!R8+CRESCENT!R8+QTRUNG!R8+NTP!R8+PXL!R8+'SG CENTER'!R8+TQD!R8+VIVO!R8+HANOI!R8+BIENHOA!R8+VUNGTAU!R8+VINCOM!R8</f>
        <v>0</v>
      </c>
      <c r="S8" s="63">
        <f>N8-O8</f>
        <v>0</v>
      </c>
      <c r="T8" s="63">
        <f>'AEON BINH TAN'!T8+'AEON TAN PHU'!T8+CANTAVIL!T8+CONGHOA!T8+CRESCENT!T8+QTRUNG!T8+NTP!T8+PXL!T8+'SG CENTER'!T8+TQD!T8+VIVO!T8+HANOI!T8+BIENHOA!T8+VUNGTAU!T8+VINCOM!T8</f>
        <v>0</v>
      </c>
      <c r="U8" s="63">
        <f>SUM(V8:X8)</f>
        <v>0</v>
      </c>
      <c r="V8" s="63">
        <f>'AEON BINH TAN'!V8+'AEON TAN PHU'!V8+CANTAVIL!V8+CONGHOA!V8+CRESCENT!V8+QTRUNG!V8+NTP!V8+PXL!V8+'SG CENTER'!V8+TQD!V8+VIVO!V8+HANOI!V8+BIENHOA!V8+VUNGTAU!V8+VINCOM!V8</f>
        <v>0</v>
      </c>
      <c r="W8" s="63">
        <f>'AEON BINH TAN'!W8+'AEON TAN PHU'!W8+CANTAVIL!W8+CONGHOA!W8+CRESCENT!W8+QTRUNG!W8+NTP!W8+PXL!W8+'SG CENTER'!W8+TQD!W8+VIVO!W8+HANOI!W8+BIENHOA!W8+VUNGTAU!W8+VINCOM!W8</f>
        <v>0</v>
      </c>
      <c r="X8" s="63">
        <f>'AEON BINH TAN'!X8+'AEON TAN PHU'!X8+CANTAVIL!X8+CONGHOA!X8+CRESCENT!X8+QTRUNG!X8+NTP!X8+PXL!X8+'SG CENTER'!X8+TQD!X8+VIVO!X8+HANOI!X8+BIENHOA!X8+VUNGTAU!X8+VINCOM!X8</f>
        <v>0</v>
      </c>
      <c r="Y8" s="63">
        <f>S8+T8-U8</f>
        <v>0</v>
      </c>
      <c r="Z8" s="63">
        <f>'AEON BINH TAN'!Z8+'AEON TAN PHU'!Z8+CANTAVIL!Z8+CONGHOA!Z8+CRESCENT!Z8+QTRUNG!Z8+NTP!Z8+PXL!Z8+'SG CENTER'!Z8+TQD!Z8+VIVO!Z8+HANOI!Z8+BIENHOA!Z8+VUNGTAU!Z8+VINCOM!Z8</f>
        <v>0</v>
      </c>
      <c r="AA8" s="63">
        <f>SUM(AB8:AD8)</f>
        <v>0</v>
      </c>
      <c r="AB8" s="63">
        <f>'AEON BINH TAN'!AB8+'AEON TAN PHU'!AB8+CANTAVIL!AB8+CONGHOA!AB8+CRESCENT!AB8+QTRUNG!AB8+NTP!AB8+PXL!AB8+'SG CENTER'!AB8+TQD!AB8+VIVO!AB8+HANOI!AB8+BIENHOA!AB8+VUNGTAU!AB8+VINCOM!AB8</f>
        <v>0</v>
      </c>
      <c r="AC8" s="63">
        <f>'AEON BINH TAN'!AC8+'AEON TAN PHU'!AC8+CANTAVIL!AC8+CONGHOA!AC8+CRESCENT!AC8+QTRUNG!AC8+NTP!AC8+PXL!AC8+'SG CENTER'!AC8+TQD!AC8+VIVO!AC8+HANOI!AC8+BIENHOA!AC8+VUNGTAU!AC8+VINCOM!AC8</f>
        <v>0</v>
      </c>
      <c r="AD8" s="63">
        <f>'AEON BINH TAN'!AD8+'AEON TAN PHU'!AD8+CANTAVIL!AD8+CONGHOA!AD8+CRESCENT!AD8+QTRUNG!AD8+NTP!AD8+PXL!AD8+'SG CENTER'!AD8+TQD!AD8+VIVO!AD8+HANOI!AD8+BIENHOA!AD8+VUNGTAU!AD8+VINCOM!AD8</f>
        <v>0</v>
      </c>
      <c r="AE8" s="63">
        <f>Y8+Z8-AA8</f>
        <v>0</v>
      </c>
      <c r="AF8" s="63">
        <f>'AEON BINH TAN'!AF8+'AEON TAN PHU'!AF8+CANTAVIL!AF8+CONGHOA!AF8+CRESCENT!AF8+QTRUNG!AF8+NTP!AF8+PXL!AF8+'SG CENTER'!AF8+TQD!AF8+VIVO!AF8+HANOI!AF8+BIENHOA!AF8+VUNGTAU!AF8+VINCOM!AF8</f>
        <v>0</v>
      </c>
      <c r="AG8" s="63">
        <f>SUM(AH8:AJ8)</f>
        <v>0</v>
      </c>
      <c r="AH8" s="63">
        <f>'AEON BINH TAN'!AH8+'AEON TAN PHU'!AH8+CANTAVIL!AH8+CONGHOA!AH8+CRESCENT!AH8+QTRUNG!AH8+NTP!AH8+PXL!AH8+'SG CENTER'!AH8+TQD!AH8+VIVO!AH8+HANOI!AH8+BIENHOA!AH8+VUNGTAU!AH8+VINCOM!AH8</f>
        <v>0</v>
      </c>
      <c r="AI8" s="63">
        <f>'AEON BINH TAN'!AI8+'AEON TAN PHU'!AI8+CANTAVIL!AI8+CONGHOA!AI8+CRESCENT!AI8+QTRUNG!AI8+NTP!AI8+PXL!AI8+'SG CENTER'!AI8+TQD!AI8+VIVO!AI8+HANOI!AI8+BIENHOA!AI8+VUNGTAU!AI8+VINCOM!AI8</f>
        <v>0</v>
      </c>
      <c r="AJ8" s="63">
        <f>'AEON BINH TAN'!AJ8+'AEON TAN PHU'!AJ8+CANTAVIL!AJ8+CONGHOA!AJ8+CRESCENT!AJ8+QTRUNG!AJ8+NTP!AJ8+PXL!AJ8+'SG CENTER'!AJ8+TQD!AJ8+VIVO!AJ8+HANOI!AJ8+BIENHOA!AJ8+VUNGTAU!AJ8+VINCOM!AJ8</f>
        <v>0</v>
      </c>
      <c r="AK8" s="63">
        <f>AE8+AF8-AG8</f>
        <v>0</v>
      </c>
      <c r="AL8" s="63">
        <f>'AEON BINH TAN'!AL8+'AEON TAN PHU'!AL8+CANTAVIL!AL8+CONGHOA!AL8+CRESCENT!AL8+QTRUNG!AL8+NTP!AL8+PXL!AL8+'SG CENTER'!AL8+TQD!AL8+VIVO!AL8+HANOI!AL8+BIENHOA!AL8+VUNGTAU!AL8+VINCOM!AL8</f>
        <v>0</v>
      </c>
      <c r="AM8" s="63">
        <f>SUM(AN8:AP8)</f>
        <v>0</v>
      </c>
      <c r="AN8" s="63">
        <f>'AEON BINH TAN'!AN8+'AEON TAN PHU'!AN8+CANTAVIL!AN8+CONGHOA!AN8+CRESCENT!AN8+QTRUNG!AN8+NTP!AN8+PXL!AN8+'SG CENTER'!AN8+TQD!AN8+VIVO!AN8+HANOI!AN8+BIENHOA!AN8+VUNGTAU!AN8+VINCOM!AN8</f>
        <v>0</v>
      </c>
      <c r="AO8" s="63">
        <f>'AEON BINH TAN'!AO8+'AEON TAN PHU'!AO8+CANTAVIL!AO8+CONGHOA!AO8+CRESCENT!AO8+QTRUNG!AO8+NTP!AO8+PXL!AO8+'SG CENTER'!AO8+TQD!AO8+VIVO!AO8+HANOI!AO8+BIENHOA!AO8+VUNGTAU!AO8+VINCOM!AO8</f>
        <v>0</v>
      </c>
      <c r="AP8" s="63">
        <f>'AEON BINH TAN'!AP8+'AEON TAN PHU'!AP8+CANTAVIL!AP8+CONGHOA!AP8+CRESCENT!AP8+QTRUNG!AP8+NTP!AP8+PXL!AP8+'SG CENTER'!AP8+TQD!AP8+VIVO!AP8+HANOI!AP8+BIENHOA!AP8+VUNGTAU!AP8+VINCOM!AP8</f>
        <v>0</v>
      </c>
      <c r="AQ8" s="63">
        <f>AK8+AL8-AM8</f>
        <v>0</v>
      </c>
      <c r="AR8" s="63">
        <f>'AEON BINH TAN'!AR8+'AEON TAN PHU'!AR8+CANTAVIL!AR8+CONGHOA!AR8+CRESCENT!AR8+QTRUNG!AR8+NTP!AR8+PXL!AR8+'SG CENTER'!AR8+TQD!AR8+VIVO!AR8+HANOI!AR8+BIENHOA!AR8+VUNGTAU!AR8+VINCOM!AR8</f>
        <v>0</v>
      </c>
      <c r="AS8" s="63">
        <f>SUM(AT8:AV8)</f>
        <v>0</v>
      </c>
      <c r="AT8" s="63">
        <f>'AEON BINH TAN'!AT8+'AEON TAN PHU'!AT8+CANTAVIL!AT8+CONGHOA!AT8+CRESCENT!AT8+QTRUNG!AT8+NTP!AT8+PXL!AT8+'SG CENTER'!AT8+TQD!AT8+VIVO!AT8+HANOI!AT8+BIENHOA!AT8+VUNGTAU!AT8+VINCOM!AT8</f>
        <v>0</v>
      </c>
      <c r="AU8" s="63">
        <f>'AEON BINH TAN'!AU8+'AEON TAN PHU'!AU8+CANTAVIL!AU8+CONGHOA!AU8+CRESCENT!AU8+QTRUNG!AU8+NTP!AU8+PXL!AU8+'SG CENTER'!AU8+TQD!AU8+VIVO!AU8+HANOI!AU8+BIENHOA!AU8+VUNGTAU!AU8+VINCOM!AU8</f>
        <v>0</v>
      </c>
      <c r="AV8" s="63">
        <f>'AEON BINH TAN'!AV8+'AEON TAN PHU'!AV8+CANTAVIL!AV8+CONGHOA!AV8+CRESCENT!AV8+QTRUNG!AV8+NTP!AV8+PXL!AV8+'SG CENTER'!AV8+TQD!AV8+VIVO!AV8+HANOI!AV8+BIENHOA!AV8+VUNGTAU!AV8+VINCOM!AV8</f>
        <v>0</v>
      </c>
      <c r="AW8" s="63">
        <f>AQ8+AR8-AS8</f>
        <v>0</v>
      </c>
      <c r="AX8" s="63">
        <f>'AEON BINH TAN'!AX8+'AEON TAN PHU'!AX8+CANTAVIL!AX8+CONGHOA!AX8+CRESCENT!AX8+QTRUNG!AX8+NTP!AX8+PXL!AX8+'SG CENTER'!AX8+TQD!AX8+VIVO!AX8+HANOI!AX8+BIENHOA!AX8+VUNGTAU!AX8+VINCOM!AX8</f>
        <v>0</v>
      </c>
      <c r="AY8" s="63">
        <f>SUM(AZ8:BB8)</f>
        <v>0</v>
      </c>
      <c r="AZ8" s="63">
        <f>'AEON BINH TAN'!AZ8+'AEON TAN PHU'!AZ8+CANTAVIL!AZ8+CONGHOA!AZ8+CRESCENT!AZ8+QTRUNG!AZ8+NTP!AZ8+PXL!AZ8+'SG CENTER'!AZ8+TQD!AZ8+VIVO!AZ8+HANOI!AZ8+BIENHOA!AZ8+VUNGTAU!AZ8+VINCOM!AZ8</f>
        <v>0</v>
      </c>
      <c r="BA8" s="63">
        <f>'AEON BINH TAN'!BA8+'AEON TAN PHU'!BA8+CANTAVIL!BA8+CONGHOA!BA8+CRESCENT!BA8+QTRUNG!BA8+NTP!BA8+PXL!BA8+'SG CENTER'!BA8+TQD!BA8+VIVO!BA8+HANOI!BA8+BIENHOA!BA8+VUNGTAU!BA8+VINCOM!BA8</f>
        <v>0</v>
      </c>
      <c r="BB8" s="63">
        <f>'AEON BINH TAN'!BB8+'AEON TAN PHU'!BB8+CANTAVIL!BB8+CONGHOA!BB8+CRESCENT!BB8+QTRUNG!BB8+NTP!BB8+PXL!BB8+'SG CENTER'!BB8+TQD!BB8+VIVO!BB8+HANOI!BB8+BIENHOA!BB8+VUNGTAU!BB8+VINCOM!BB8</f>
        <v>0</v>
      </c>
      <c r="BC8" s="63">
        <f>+AW8+AX8-AY8</f>
        <v>0</v>
      </c>
      <c r="BD8" s="63">
        <f>'AEON BINH TAN'!BD8+'AEON TAN PHU'!BD8+CANTAVIL!BD8+CONGHOA!BD8+CRESCENT!BD8+QTRUNG!BD8+NTP!BD8+PXL!BD8+'SG CENTER'!BD8+TQD!BD8+VIVO!BD8+HANOI!BD8+BIENHOA!BD8+VUNGTAU!BD8+VINCOM!BD8</f>
        <v>0</v>
      </c>
      <c r="BE8" s="63">
        <f>SUM(BF8:BH8)</f>
        <v>0</v>
      </c>
      <c r="BF8" s="63">
        <f>'AEON BINH TAN'!BF8+'AEON TAN PHU'!BF8+CANTAVIL!BF8+CONGHOA!BF8+CRESCENT!BF8+QTRUNG!BF8+NTP!BF8+PXL!BF8+'SG CENTER'!BF8+TQD!BF8+VIVO!BF8+HANOI!BF8+BIENHOA!BF8+VUNGTAU!BF8+VINCOM!BF8</f>
        <v>0</v>
      </c>
      <c r="BG8" s="63">
        <f>'AEON BINH TAN'!BG8+'AEON TAN PHU'!BG8+CANTAVIL!BG8+CONGHOA!BG8+CRESCENT!BG8+QTRUNG!BG8+NTP!BG8+PXL!BG8+'SG CENTER'!BG8+TQD!BG8+VIVO!BG8+HANOI!BG8+BIENHOA!BG8+VUNGTAU!BG8+VINCOM!BG8</f>
        <v>0</v>
      </c>
      <c r="BH8" s="63">
        <f>'AEON BINH TAN'!BH8+'AEON TAN PHU'!BH8+CANTAVIL!BH8+CONGHOA!BH8+CRESCENT!BH8+QTRUNG!BH8+NTP!BH8+PXL!BH8+'SG CENTER'!BH8+TQD!BH8+VIVO!BH8+HANOI!BH8+BIENHOA!BH8+VUNGTAU!BH8+VINCOM!BH8</f>
        <v>0</v>
      </c>
      <c r="BI8" s="63">
        <f>+BC8+BD8-BE8</f>
        <v>0</v>
      </c>
      <c r="BJ8" s="63">
        <f>'AEON BINH TAN'!BJ8+'AEON TAN PHU'!BJ8+CANTAVIL!BJ8+CONGHOA!BJ8+CRESCENT!BJ8+QTRUNG!BJ8+NTP!BJ8+PXL!BJ8+'SG CENTER'!BJ8+TQD!BJ8+VIVO!BJ8+HANOI!BJ8+BIENHOA!BJ8+VUNGTAU!BJ8+VINCOM!BJ8</f>
        <v>0</v>
      </c>
      <c r="BK8" s="63">
        <f>SUM(BL8:BN8)</f>
        <v>0</v>
      </c>
      <c r="BL8" s="63">
        <f>'AEON BINH TAN'!BL8+'AEON TAN PHU'!BL8+CANTAVIL!BL8+CONGHOA!BL8+CRESCENT!BL8+QTRUNG!BL8+NTP!BL8+PXL!BL8+'SG CENTER'!BL8+TQD!BL8+VIVO!BL8+HANOI!BL8+BIENHOA!BL8+VUNGTAU!BL8+VINCOM!BL8</f>
        <v>0</v>
      </c>
      <c r="BM8" s="63">
        <f>'AEON BINH TAN'!BM8+'AEON TAN PHU'!BM8+CANTAVIL!BM8+CONGHOA!BM8+CRESCENT!BM8+QTRUNG!BM8+NTP!BM8+PXL!BM8+'SG CENTER'!BM8+TQD!BM8+VIVO!BM8+HANOI!BM8+BIENHOA!BM8+VUNGTAU!BM8+VINCOM!BM8</f>
        <v>0</v>
      </c>
      <c r="BN8" s="63">
        <f>'AEON BINH TAN'!BN8+'AEON TAN PHU'!BN8+CANTAVIL!BN8+CONGHOA!BN8+CRESCENT!BN8+QTRUNG!BN8+NTP!BN8+PXL!BN8+'SG CENTER'!BN8+TQD!BN8+VIVO!BN8+HANOI!BN8+BIENHOA!BN8+VUNGTAU!BN8+VINCOM!BN8</f>
        <v>0</v>
      </c>
      <c r="BO8" s="63">
        <f>+BI8+BJ8-BK8</f>
        <v>0</v>
      </c>
      <c r="BP8" s="63">
        <f>'AEON BINH TAN'!BP8+'AEON TAN PHU'!BP8+CANTAVIL!BP8+CONGHOA!BP8+CRESCENT!BP8+QTRUNG!BP8+NTP!BP8+PXL!BP8+'SG CENTER'!BP8+TQD!BP8+VIVO!BP8+HANOI!BP8+BIENHOA!BP8+VUNGTAU!BP8+VINCOM!BP8</f>
        <v>0</v>
      </c>
      <c r="BQ8" s="63">
        <f>SUM(BR8:BT8)</f>
        <v>0</v>
      </c>
      <c r="BR8" s="63">
        <f>'AEON BINH TAN'!BR8+'AEON TAN PHU'!BR8+CANTAVIL!BR8+CONGHOA!BR8+CRESCENT!BR8+QTRUNG!BR8+NTP!BR8+PXL!BR8+'SG CENTER'!BR8+TQD!BR8+VIVO!BR8+HANOI!BR8+BIENHOA!BR8+VUNGTAU!BR8+VINCOM!BR8</f>
        <v>0</v>
      </c>
      <c r="BS8" s="63">
        <f>'AEON BINH TAN'!BS8+'AEON TAN PHU'!BS8+CANTAVIL!BS8+CONGHOA!BS8+CRESCENT!BS8+QTRUNG!BS8+NTP!BS8+PXL!BS8+'SG CENTER'!BS8+TQD!BS8+VIVO!BS8+HANOI!BS8+BIENHOA!BS8+VUNGTAU!BS8+VINCOM!BS8</f>
        <v>0</v>
      </c>
      <c r="BT8" s="63">
        <f>'AEON BINH TAN'!BT8+'AEON TAN PHU'!BT8+CANTAVIL!BT8+CONGHOA!BT8+CRESCENT!BT8+QTRUNG!BT8+NTP!BT8+PXL!BT8+'SG CENTER'!BT8+TQD!BT8+VIVO!BT8+HANOI!BT8+BIENHOA!BT8+VUNGTAU!BT8+VINCOM!BT8</f>
        <v>0</v>
      </c>
      <c r="BU8" s="63">
        <f>+BO8+BP8-BQ8</f>
        <v>0</v>
      </c>
      <c r="BV8" s="63">
        <f>'AEON BINH TAN'!BV8+'AEON TAN PHU'!BV8+CANTAVIL!BV8+CONGHOA!BV8+CRESCENT!BV8+QTRUNG!BV8+NTP!BV8+PXL!BV8+'SG CENTER'!BV8+TQD!BV8+VIVO!BV8+HANOI!BV8+BIENHOA!BV8+VUNGTAU!BV8+VINCOM!BV8</f>
        <v>0</v>
      </c>
      <c r="BW8" s="63">
        <f>SUM(BX8:BZ8)</f>
        <v>0</v>
      </c>
      <c r="BX8" s="63">
        <f>'AEON BINH TAN'!BX8+'AEON TAN PHU'!BX8+CANTAVIL!BX8+CONGHOA!BX8+CRESCENT!BX8+QTRUNG!BX8+NTP!BX8+PXL!BX8+'SG CENTER'!BX8+TQD!BX8+VIVO!BX8+HANOI!BX8+BIENHOA!BX8+VUNGTAU!BX8+VINCOM!BX8</f>
        <v>0</v>
      </c>
      <c r="BY8" s="63">
        <f>'AEON BINH TAN'!BY8+'AEON TAN PHU'!BY8+CANTAVIL!BY8+CONGHOA!BY8+CRESCENT!BY8+QTRUNG!BY8+NTP!BY8+PXL!BY8+'SG CENTER'!BY8+TQD!BY8+VIVO!BY8+HANOI!BY8+BIENHOA!BY8+VUNGTAU!BY8+VINCOM!BY8</f>
        <v>0</v>
      </c>
      <c r="BZ8" s="63">
        <f>'AEON BINH TAN'!BZ8+'AEON TAN PHU'!BZ8+CANTAVIL!BZ8+CONGHOA!BZ8+CRESCENT!BZ8+QTRUNG!BZ8+NTP!BZ8+PXL!BZ8+'SG CENTER'!BZ8+TQD!BZ8+VIVO!BZ8+HANOI!BZ8+BIENHOA!BZ8+VUNGTAU!BZ8+VINCOM!BZ8</f>
        <v>0</v>
      </c>
      <c r="CA8" s="63">
        <f>+BU8+BV8-BW8</f>
        <v>0</v>
      </c>
      <c r="CB8" s="63">
        <f>'AEON BINH TAN'!CB8+'AEON TAN PHU'!CB8+CANTAVIL!CB8+CONGHOA!CB8+CRESCENT!CB8+QTRUNG!CB8+NTP!CB8+PXL!CB8+'SG CENTER'!CB8+TQD!CB8+VIVO!CB8+HANOI!CB8+BIENHOA!CB8+VUNGTAU!CB8+VINCOM!CB8</f>
        <v>0</v>
      </c>
      <c r="CC8" s="63">
        <f>SUM(CD8:CF8)</f>
        <v>0</v>
      </c>
      <c r="CD8" s="63">
        <f>'AEON BINH TAN'!CD8+'AEON TAN PHU'!CD8+CANTAVIL!CD8+CONGHOA!CD8+CRESCENT!CD8+QTRUNG!CD8+NTP!CD8+PXL!CD8+'SG CENTER'!CD8+TQD!CD8+VIVO!CD8+HANOI!CD8+BIENHOA!CD8+VUNGTAU!CD8+VINCOM!CD8</f>
        <v>0</v>
      </c>
      <c r="CE8" s="63">
        <f>'AEON BINH TAN'!CE8+'AEON TAN PHU'!CE8+CANTAVIL!CE8+CONGHOA!CE8+CRESCENT!CE8+QTRUNG!CE8+NTP!CE8+PXL!CE8+'SG CENTER'!CE8+TQD!CE8+VIVO!CE8+HANOI!CE8+BIENHOA!CE8+VUNGTAU!CE8+VINCOM!CE8</f>
        <v>0</v>
      </c>
      <c r="CF8" s="63">
        <f>'AEON BINH TAN'!CF8+'AEON TAN PHU'!CF8+CANTAVIL!CF8+CONGHOA!CF8+CRESCENT!CF8+QTRUNG!CF8+NTP!CF8+PXL!CF8+'SG CENTER'!CF8+TQD!CF8+VIVO!CF8+HANOI!CF8+BIENHOA!CF8+VUNGTAU!CF8+VINCOM!CF8</f>
        <v>0</v>
      </c>
      <c r="CG8" s="63">
        <f>+CA8+CB8-CC8</f>
        <v>0</v>
      </c>
      <c r="CH8" s="63">
        <f>'AEON BINH TAN'!CH8+'AEON TAN PHU'!CH8+CANTAVIL!CH8+CONGHOA!CH8+CRESCENT!CH8+QTRUNG!CH8+NTP!CH8+PXL!CH8+'SG CENTER'!CH8+TQD!CH8+VIVO!CH8+HANOI!CH8+BIENHOA!CH8+VUNGTAU!CH8+VINCOM!CH8</f>
        <v>0</v>
      </c>
      <c r="CI8" s="63">
        <f>SUM(CJ8:CL8)</f>
        <v>0</v>
      </c>
      <c r="CJ8" s="63">
        <f>'AEON BINH TAN'!CJ8+'AEON TAN PHU'!CJ8+CANTAVIL!CJ8+CONGHOA!CJ8+CRESCENT!CJ8+QTRUNG!CJ8+NTP!CJ8+PXL!CJ8+'SG CENTER'!CJ8+TQD!CJ8+VIVO!CJ8+HANOI!CJ8+BIENHOA!CJ8+VUNGTAU!CJ8+VINCOM!CJ8</f>
        <v>0</v>
      </c>
      <c r="CK8" s="63">
        <f>'AEON BINH TAN'!CK8+'AEON TAN PHU'!CK8+CANTAVIL!CK8+CONGHOA!CK8+CRESCENT!CK8+QTRUNG!CK8+NTP!CK8+PXL!CK8+'SG CENTER'!CK8+TQD!CK8+VIVO!CK8+HANOI!CK8+BIENHOA!CK8+VUNGTAU!CK8+VINCOM!CK8</f>
        <v>0</v>
      </c>
      <c r="CL8" s="63">
        <f>'AEON BINH TAN'!CL8+'AEON TAN PHU'!CL8+CANTAVIL!CL8+CONGHOA!CL8+CRESCENT!CL8+QTRUNG!CL8+NTP!CL8+PXL!CL8+'SG CENTER'!CL8+TQD!CL8+VIVO!CL8+HANOI!CL8+BIENHOA!CL8+VUNGTAU!CL8+VINCOM!CL8</f>
        <v>0</v>
      </c>
      <c r="CM8" s="63">
        <f>+CG8+CH8-CI8</f>
        <v>0</v>
      </c>
      <c r="CN8" s="63">
        <f>'AEON BINH TAN'!CN8+'AEON TAN PHU'!CN8+CANTAVIL!CN8+CONGHOA!CN8+CRESCENT!CN8+QTRUNG!CN8+NTP!CN8+PXL!CN8+'SG CENTER'!CN8+TQD!CN8+VIVO!CN8+HANOI!CN8+BIENHOA!CN8+VUNGTAU!CN8+VINCOM!CN8</f>
        <v>0</v>
      </c>
      <c r="CO8" s="63">
        <f>SUM(CP8:CR8)</f>
        <v>0</v>
      </c>
      <c r="CP8" s="63">
        <f>'AEON BINH TAN'!CP8+'AEON TAN PHU'!CP8+CANTAVIL!CP8+CONGHOA!CP8+CRESCENT!CP8+QTRUNG!CP8+NTP!CP8+PXL!CP8+'SG CENTER'!CP8+TQD!CP8+VIVO!CP8+HANOI!CP8+BIENHOA!CP8+VUNGTAU!CP8+VINCOM!CP8</f>
        <v>0</v>
      </c>
      <c r="CQ8" s="63">
        <f>'AEON BINH TAN'!CQ8+'AEON TAN PHU'!CQ8+CANTAVIL!CQ8+CONGHOA!CQ8+CRESCENT!CQ8+QTRUNG!CQ8+NTP!CQ8+PXL!CQ8+'SG CENTER'!CQ8+TQD!CQ8+VIVO!CQ8+HANOI!CQ8+BIENHOA!CQ8+VUNGTAU!CQ8+VINCOM!CQ8</f>
        <v>0</v>
      </c>
      <c r="CR8" s="63">
        <f>'AEON BINH TAN'!CR8+'AEON TAN PHU'!CR8+CANTAVIL!CR8+CONGHOA!CR8+CRESCENT!CR8+QTRUNG!CR8+NTP!CR8+PXL!CR8+'SG CENTER'!CR8+TQD!CR8+VIVO!CR8+HANOI!CR8+BIENHOA!CR8+VUNGTAU!CR8+VINCOM!CR8</f>
        <v>0</v>
      </c>
      <c r="CS8" s="63">
        <f>+CM8+CN8-CO8</f>
        <v>0</v>
      </c>
      <c r="CT8" s="63">
        <f>'AEON BINH TAN'!CT8+'AEON TAN PHU'!CT8+CANTAVIL!CT8+CONGHOA!CT8+CRESCENT!CT8+QTRUNG!CT8+NTP!CT8+PXL!CT8+'SG CENTER'!CT8+TQD!CT8+VIVO!CT8+HANOI!CT8+BIENHOA!CT8+VUNGTAU!CT8+VINCOM!CT8</f>
        <v>0</v>
      </c>
      <c r="CU8" s="63">
        <f>SUM(CV8:CX8)</f>
        <v>0</v>
      </c>
      <c r="CV8" s="63">
        <f>'AEON BINH TAN'!CV8+'AEON TAN PHU'!CV8+CANTAVIL!CV8+CONGHOA!CV8+CRESCENT!CV8+QTRUNG!CV8+NTP!CV8+PXL!CV8+'SG CENTER'!CV8+TQD!CP8+VIVO!CV8+HANOI!CV8+BIENHOA!CV8+VUNGTAU!CV8+VINCOM!CV8</f>
        <v>0</v>
      </c>
      <c r="CW8" s="63">
        <f>'AEON BINH TAN'!CW8+'AEON TAN PHU'!CW8+CANTAVIL!CW8+CONGHOA!CW8+CRESCENT!CW8+QTRUNG!CW8+NTP!CW8+PXL!CW8+'SG CENTER'!CW8+TQD!CQ8+VIVO!CW8+HANOI!CW8+BIENHOA!CW8+VUNGTAU!CW8+VINCOM!CW8</f>
        <v>0</v>
      </c>
      <c r="CX8" s="63">
        <f>'AEON BINH TAN'!CX8+'AEON TAN PHU'!CX8+CANTAVIL!CX8+CONGHOA!CX8+CRESCENT!CX8+QTRUNG!CX8+NTP!CX8+PXL!CX8+'SG CENTER'!CX8+TQD!CR8+VIVO!CX8+HANOI!CX8+BIENHOA!CX8+VUNGTAU!CX8+VINCOM!CX8</f>
        <v>0</v>
      </c>
      <c r="CY8" s="63">
        <f>+CS8+CT8-CU8</f>
        <v>0</v>
      </c>
      <c r="CZ8" s="63">
        <f>'AEON BINH TAN'!CZ8+'AEON TAN PHU'!CZ8+CANTAVIL!CZ8+CONGHOA!CZ8+CRESCENT!CZ8+QTRUNG!CZ8+NTP!CZ8+PXL!CZ8+'SG CENTER'!CZ8+TQD!CZ8+VIVO!CZ8+HANOI!CZ8+BIENHOA!CZ8+VUNGTAU!CZ8+VINCOM!CZ8</f>
        <v>0</v>
      </c>
      <c r="DA8" s="63">
        <f>SUM(DB8:DD8)</f>
        <v>0</v>
      </c>
      <c r="DB8" s="63">
        <f>'AEON BINH TAN'!DB8+'AEON TAN PHU'!DB8+CANTAVIL!DB8+CONGHOA!DB8+CRESCENT!DB8+QTRUNG!DB8+NTP!DB8+PXL!DB8+'SG CENTER'!DB8+TQD!DB8+VIVO!DB8+HANOI!DB8+BIENHOA!DB8+VUNGTAU!DB8+VINCOM!DB8</f>
        <v>0</v>
      </c>
      <c r="DC8" s="63">
        <f>'AEON BINH TAN'!DC8+'AEON TAN PHU'!DC8+CANTAVIL!DC8+CONGHOA!DC8+CRESCENT!DC8+QTRUNG!DC8+NTP!DC8+PXL!DC8+'SG CENTER'!DC8+TQD!DC8+VIVO!DC8+HANOI!DC8+BIENHOA!DC8+VUNGTAU!DC8+VINCOM!DC8</f>
        <v>0</v>
      </c>
      <c r="DD8" s="63">
        <f>'AEON BINH TAN'!DD8+'AEON TAN PHU'!DD8+CANTAVIL!DD8+CONGHOA!DD8+CRESCENT!DD8+QTRUNG!DD8+NTP!DD8+PXL!DD8+'SG CENTER'!DD8+TQD!DD8+VIVO!DD8+HANOI!DD8+BIENHOA!DD8+VUNGTAU!DD8+VINCOM!DD8</f>
        <v>0</v>
      </c>
      <c r="DE8" s="63">
        <f>+CY8+CZ8-DA8</f>
        <v>0</v>
      </c>
      <c r="DF8" s="63">
        <f>'AEON BINH TAN'!DF8+'AEON TAN PHU'!DF8+CANTAVIL!DF8+CONGHOA!DF8+CRESCENT!DF8+QTRUNG!DF8+NTP!DF8+PXL!DF8+'SG CENTER'!DF8+TQD!DF8+VIVO!DF8+HANOI!DF8+BIENHOA!DF8+VUNGTAU!DF8+VINCOM!DF8</f>
        <v>0</v>
      </c>
      <c r="DG8" s="63">
        <f>SUM(DH8:DJ8)</f>
        <v>0</v>
      </c>
      <c r="DH8" s="63">
        <f>'AEON BINH TAN'!DH8+'AEON TAN PHU'!DH8+CANTAVIL!DH8+CONGHOA!DH8+CRESCENT!DH8+QTRUNG!DH8+NTP!DH8+PXL!DH8+'SG CENTER'!DH8+TQD!DH8+VIVO!DH8+HANOI!DH8+BIENHOA!DH8+VUNGTAU!DH8+VINCOM!DH8</f>
        <v>0</v>
      </c>
      <c r="DI8" s="63">
        <f>'AEON BINH TAN'!DI8+'AEON TAN PHU'!DI8+CANTAVIL!DI8+CONGHOA!DI8+CRESCENT!DI8+QTRUNG!DI8+NTP!DI8+PXL!DI8+'SG CENTER'!DI8+TQD!DI8+VIVO!DI8+HANOI!DI8+BIENHOA!DI8+VUNGTAU!DI8+VINCOM!DI8</f>
        <v>0</v>
      </c>
      <c r="DJ8" s="63">
        <f>'AEON BINH TAN'!DJ8+'AEON TAN PHU'!DJ8+CANTAVIL!DJ8+CONGHOA!DJ8+CRESCENT!DJ8+QTRUNG!DJ8+NTP!DJ8+PXL!DJ8+'SG CENTER'!DJ8+TQD!DJ8+VIVO!DJ8+HANOI!DJ8+BIENHOA!DJ8+VUNGTAU!DJ8+VINCOM!DJ8</f>
        <v>0</v>
      </c>
      <c r="DK8" s="63">
        <f>+DE8+DF8-DG8</f>
        <v>0</v>
      </c>
      <c r="DL8" s="63">
        <f>'AEON BINH TAN'!DL8+'AEON TAN PHU'!DL8+CANTAVIL!DL8+CONGHOA!DL8+CRESCENT!DL8+QTRUNG!DL8+NTP!DL8+PXL!DL8+'SG CENTER'!DL8+TQD!DL8+VIVO!DL8+HANOI!DL8+BIENHOA!DL8+VUNGTAU!DL8+VINCOM!DL8</f>
        <v>0</v>
      </c>
      <c r="DM8" s="63">
        <f>SUM(DN8:DP8)</f>
        <v>0</v>
      </c>
      <c r="DN8" s="63">
        <f>'AEON BINH TAN'!DN8+'AEON TAN PHU'!DN8+CANTAVIL!DN8+CONGHOA!DN8+CRESCENT!DN8+QTRUNG!DN8+NTP!DN8+PXL!DN8+'SG CENTER'!DN8+TQD!DN8+VIVO!DN8+HANOI!DN8+BIENHOA!DN8+VUNGTAU!DN8+VINCOM!DN8</f>
        <v>0</v>
      </c>
      <c r="DO8" s="63">
        <f>'AEON BINH TAN'!DO8+'AEON TAN PHU'!DO8+CANTAVIL!DO8+CONGHOA!DO8+CRESCENT!DO8+QTRUNG!DO8+NTP!DO8+PXL!DO8+'SG CENTER'!DO8+TQD!DO8+VIVO!DO8+HANOI!DO8+BIENHOA!DO8+VUNGTAU!DO8+VINCOM!DO8</f>
        <v>0</v>
      </c>
      <c r="DP8" s="63">
        <f>'AEON BINH TAN'!DP8+'AEON TAN PHU'!DP8+CANTAVIL!DP8+CONGHOA!DP8+CRESCENT!DP8+QTRUNG!DP8+NTP!DP8+PXL!DP8+'SG CENTER'!DP8+TQD!DP8+VIVO!DP8+HANOI!DP8+BIENHOA!DP8+VUNGTAU!DP8+VINCOM!DP8</f>
        <v>0</v>
      </c>
      <c r="DQ8" s="63">
        <f>+DK8+DL8-DM8</f>
        <v>0</v>
      </c>
      <c r="DR8" s="63">
        <f>'AEON BINH TAN'!DR8+'AEON TAN PHU'!DR8+CANTAVIL!DR8+CONGHOA!DR8+CRESCENT!DR8+QTRUNG!DR8+NTP!DR8+PXL!DR8+'SG CENTER'!DR8+TQD!DR8+VIVO!DR8+HANOI!DR8+BIENHOA!DR8+VUNGTAU!DR8+VINCOM!DR8</f>
        <v>0</v>
      </c>
      <c r="DS8" s="63">
        <f>SUM(DT8:DV8)</f>
        <v>0</v>
      </c>
      <c r="DT8" s="63">
        <f>'AEON BINH TAN'!DT8+'AEON TAN PHU'!DT8+CANTAVIL!DT8+CONGHOA!DT8+CRESCENT!DT8+QTRUNG!DT8+NTP!DT8+PXL!DT8+'SG CENTER'!DT8+TQD!DT8+VIVO!DT8+HANOI!DT8+BIENHOA!DT8+VUNGTAU!DT8+VINCOM!DT8</f>
        <v>0</v>
      </c>
      <c r="DU8" s="63">
        <f>'AEON BINH TAN'!DU8+'AEON TAN PHU'!DU8+CANTAVIL!DU8+CONGHOA!DU8+CRESCENT!DU8+QTRUNG!DU8+NTP!DU8+PXL!DU8+'SG CENTER'!DU8+TQD!DU8+VIVO!DU8+HANOI!DU8+BIENHOA!DU8+VUNGTAU!DU8+VINCOM!DU8</f>
        <v>0</v>
      </c>
      <c r="DV8" s="63">
        <f>'AEON BINH TAN'!DV8+'AEON TAN PHU'!DV8+CANTAVIL!DV8+CONGHOA!DV8+CRESCENT!DV8+QTRUNG!DV8+NTP!DV8+PXL!DV8+'SG CENTER'!DV8+TQD!DV8+VIVO!DV8+HANOI!DV8+BIENHOA!DV8+VUNGTAU!DV8+VINCOM!DV8</f>
        <v>0</v>
      </c>
      <c r="DW8" s="63">
        <f>+DQ8+DR8-DS8</f>
        <v>0</v>
      </c>
      <c r="DX8" s="63">
        <f>'AEON BINH TAN'!DX8+'AEON TAN PHU'!DX8+CANTAVIL!DX8+CONGHOA!DX8+CRESCENT!DX8+QTRUNG!DX8+NTP!DX8+PXL!DX8+'SG CENTER'!DX8+TQD!DX8+VIVO!DX8+HANOI!DX8+BIENHOA!DX8+VUNGTAU!DX8+VINCOM!DX8</f>
        <v>0</v>
      </c>
      <c r="DY8" s="63">
        <f>SUM(DZ8:EB8)</f>
        <v>0</v>
      </c>
      <c r="DZ8" s="63">
        <f>'AEON BINH TAN'!DZ8+'AEON TAN PHU'!DZ8+CANTAVIL!DZ8+CONGHOA!DZ8+CRESCENT!DZ8+QTRUNG!DZ8+NTP!DZ8+PXL!DZ8+'SG CENTER'!DZ8+TQD!DZ8+VIVO!DZ8+HANOI!DZ8+BIENHOA!DZ8+VUNGTAU!DZ8+VINCOM!DZ8</f>
        <v>0</v>
      </c>
      <c r="EA8" s="63">
        <f>'AEON BINH TAN'!EA8+'AEON TAN PHU'!EA8+CANTAVIL!EA8+CONGHOA!EA8+CRESCENT!EA8+QTRUNG!EA8+NTP!EA8+PXL!EA8+'SG CENTER'!EA8+TQD!EA8+VIVO!EA8+HANOI!EA8+BIENHOA!EA8+VUNGTAU!EA8+VINCOM!EA8</f>
        <v>0</v>
      </c>
      <c r="EB8" s="63">
        <f>'AEON BINH TAN'!EB8+'AEON TAN PHU'!EB8+CANTAVIL!EB8+CONGHOA!EB8+CRESCENT!EB8+QTRUNG!EB8+NTP!EB8+PXL!EB8+'SG CENTER'!EB8+TQD!EB8+VIVO!EB8+HANOI!EB8+BIENHOA!EB8+VUNGTAU!EB8+VINCOM!EB8</f>
        <v>0</v>
      </c>
      <c r="EC8" s="63">
        <f>+DW8+DX8-DY8</f>
        <v>0</v>
      </c>
      <c r="ED8" s="63">
        <f>'AEON BINH TAN'!ED8+'AEON TAN PHU'!ED8+CANTAVIL!ED8+CONGHOA!ED8+CRESCENT!ED8+QTRUNG!ED8+NTP!ED8+PXL!ED8+'SG CENTER'!ED8+TQD!ED8+VIVO!ED8+HANOI!ED8+BIENHOA!ED8+VUNGTAU!ED8+VINCOM!ED8</f>
        <v>0</v>
      </c>
      <c r="EE8" s="63">
        <f>SUM(EF8:EH8)</f>
        <v>0</v>
      </c>
      <c r="EF8" s="63">
        <f>'AEON BINH TAN'!EF8+'AEON TAN PHU'!EF8+CANTAVIL!EF8+CONGHOA!EF8+CRESCENT!EF8+QTRUNG!EF8+NTP!EF8+PXL!EF8+'SG CENTER'!EF8+TQD!EF8+VIVO!EF8+HANOI!EF8+BIENHOA!EF8+VUNGTAU!EF8+VINCOM!EF8</f>
        <v>0</v>
      </c>
      <c r="EG8" s="63">
        <f>'AEON BINH TAN'!EG8+'AEON TAN PHU'!EG8+CANTAVIL!EG8+CONGHOA!EG8+CRESCENT!EG8+QTRUNG!EG8+NTP!EG8+PXL!EG8+'SG CENTER'!EG8+TQD!EG8+VIVO!EG8+HANOI!EG8+BIENHOA!EG8+VUNGTAU!EG8+VINCOM!EG8</f>
        <v>0</v>
      </c>
      <c r="EH8" s="63">
        <f>'AEON BINH TAN'!EH8+'AEON TAN PHU'!EH8+CANTAVIL!EH8+CONGHOA!EH8+CRESCENT!EH8+QTRUNG!EH8+NTP!EH8+PXL!EH8+'SG CENTER'!EH8+TQD!EH8+VIVO!EH8+HANOI!EH8+BIENHOA!EH8+VUNGTAU!EH8+VINCOM!EH8</f>
        <v>0</v>
      </c>
      <c r="EI8" s="63">
        <f>+EC8+ED8-EE8</f>
        <v>0</v>
      </c>
      <c r="EJ8" s="63">
        <f>'AEON BINH TAN'!ED8+'AEON TAN PHU'!EJ8+CANTAVIL!EJ8+CONGHOA!EJ8+CRESCENT!EJ8+QTRUNG!EJ8+NTP!EJ8+PXL!EJ8+'SG CENTER'!EJ8+TQD!EJ8+VIVO!EJ8+HANOI!EJ8+BIENHOA!EJ8+VUNGTAU!EJ8+VINCOM!EJ8</f>
        <v>0</v>
      </c>
      <c r="EK8" s="63">
        <f>SUM(EL8:EN8)</f>
        <v>0</v>
      </c>
      <c r="EL8" s="63">
        <f>'AEON BINH TAN'!EL8+'AEON TAN PHU'!EL8+CANTAVIL!EL8+CONGHOA!EL8+CRESCENT!EL8+QTRUNG!EL8+NTP!EL8+PXL!EL8+'SG CENTER'!EL8+TQD!EL8+VIVO!EL8+HANOI!EL8+BIENHOA!EL8+VUNGTAU!EL8+VINCOM!EL8</f>
        <v>0</v>
      </c>
      <c r="EM8" s="63">
        <f>'AEON BINH TAN'!EM8+'AEON TAN PHU'!EM8+CANTAVIL!EM8+CONGHOA!EM8+CRESCENT!EM8+QTRUNG!EM8+NTP!EM8+PXL!EM8+'SG CENTER'!EM8+TQD!EM8+VIVO!EM8+HANOI!EM8+BIENHOA!EM8+VUNGTAU!EM8+VINCOM!EM8</f>
        <v>0</v>
      </c>
      <c r="EN8" s="63">
        <f>'AEON BINH TAN'!EN8+'AEON TAN PHU'!EN8+CANTAVIL!EN8+CONGHOA!EN8+CRESCENT!EN8+QTRUNG!EN8+NTP!EN8+PXL!EN8+'SG CENTER'!EN8+TQD!EN8+VIVO!EN8+HANOI!EN8+BIENHOA!EN8+VUNGTAU!EN8+VINCOM!EN8</f>
        <v>0</v>
      </c>
      <c r="EO8" s="63">
        <f>+EI8+EJ8-EK8</f>
        <v>0</v>
      </c>
      <c r="EP8" s="63">
        <f>'AEON BINH TAN'!EP8+'AEON TAN PHU'!EP8+CANTAVIL!EP8+CONGHOA!EP8+CRESCENT!EP8+QTRUNG!EP8+NTP!EP8+PXL!EP8+'SG CENTER'!EP8+TQD!EP8+VIVO!EP8+HANOI!EP8+BIENHOA!EP8+VUNGTAU!EP8+VINCOM!EP8</f>
        <v>0</v>
      </c>
      <c r="EQ8" s="63">
        <f>SUM(ER8:ET8)</f>
        <v>0</v>
      </c>
      <c r="ER8" s="63">
        <f>'AEON BINH TAN'!ER8+'AEON TAN PHU'!ER8+CANTAVIL!ER8+CONGHOA!ER8+CRESCENT!ER8+QTRUNG!ER8+NTP!ER8+PXL!ER8+'SG CENTER'!ER8+TQD!ER8+VIVO!ER8+HANOI!ER8+BIENHOA!ER8+VUNGTAU!ER8+VINCOM!ER8</f>
        <v>0</v>
      </c>
      <c r="ES8" s="63">
        <f>'AEON BINH TAN'!ES8+'AEON TAN PHU'!ES8+CANTAVIL!ES8+CONGHOA!ES8+CRESCENT!ES8+QTRUNG!ES8+NTP!ES8+PXL!ES8+'SG CENTER'!ES8+TQD!ES8+VIVO!ES8+HANOI!ES8+BIENHOA!ES8+VUNGTAU!ES8+VINCOM!ES8</f>
        <v>0</v>
      </c>
      <c r="ET8" s="63">
        <f>'AEON BINH TAN'!ET8+'AEON TAN PHU'!ET8+CANTAVIL!ET8+CONGHOA!ET8+CRESCENT!ET8+QTRUNG!ET8+NTP!ET8+PXL!ET8+'SG CENTER'!ET8+TQD!ET8+VIVO!ET8+HANOI!ET8+BIENHOA!ET8+VUNGTAU!ET8+VINCOM!ET8</f>
        <v>0</v>
      </c>
      <c r="EU8" s="63">
        <f>+EO8+EP8-EQ8</f>
        <v>0</v>
      </c>
      <c r="EV8" s="63">
        <f>'AEON BINH TAN'!EV8+'AEON TAN PHU'!EV8+CANTAVIL!EV8+CONGHOA!EV8+CRESCENT!EV8+QTRUNG!EV8+NTP!EV8+PXL!EV8+'SG CENTER'!EV8+TQD!EV8+VIVO!EV8+HANOI!EV8+BIENHOA!EV8+VUNGTAU!EV8+VINCOM!EV8</f>
        <v>0</v>
      </c>
      <c r="EW8" s="63">
        <f>SUM(EX8:EZ8)</f>
        <v>0</v>
      </c>
      <c r="EX8" s="63">
        <f>'AEON BINH TAN'!EX8+'AEON TAN PHU'!EX8+CANTAVIL!EX8+CONGHOA!EX8+CRESCENT!EX8+QTRUNG!EX8+NTP!EX8+PXL!EX8+'SG CENTER'!EX8+TQD!EX8+VIVO!EX8+HANOI!EX8+BIENHOA!EX8+VUNGTAU!EX8+VINCOM!EX8</f>
        <v>0</v>
      </c>
      <c r="EY8" s="63">
        <f>'AEON BINH TAN'!EY8+'AEON TAN PHU'!EY8+CANTAVIL!EY8+CONGHOA!EY8+CRESCENT!EY8+QTRUNG!EY8+NTP!EY8+PXL!EY8+'SG CENTER'!EY8+TQD!EY8+VIVO!EY8+HANOI!EY8+BIENHOA!EY8+VUNGTAU!EY8+VINCOM!EY8</f>
        <v>0</v>
      </c>
      <c r="EZ8" s="63">
        <f>'AEON BINH TAN'!EZ8+'AEON TAN PHU'!EZ8+CANTAVIL!EZ8+CONGHOA!EZ8+CRESCENT!EZ8+QTRUNG!EZ8+NTP!EZ8+PXL!EZ8+'SG CENTER'!EZ8+TQD!EZ8+VIVO!EZ8+HANOI!EZ8+BIENHOA!EZ8+VUNGTAU!EZ8+VINCOM!EZ8</f>
        <v>0</v>
      </c>
      <c r="FA8" s="63">
        <f>+EU8+EV8-EW8</f>
        <v>0</v>
      </c>
      <c r="FB8" s="63">
        <f>'AEON BINH TAN'!FB8+'AEON TAN PHU'!FB8+CANTAVIL!FB8+CONGHOA!FB8+CRESCENT!FB8+QTRUNG!FB8+NTP!FB8+PXL!FB8+'SG CENTER'!FB8+TQD!FB8+VIVO!FB8+HANOI!FB8+BIENHOA!FB8+VUNGTAU!FB8+VINCOM!FB8</f>
        <v>0</v>
      </c>
      <c r="FC8" s="63">
        <f>SUM(FD8:FF8)</f>
        <v>0</v>
      </c>
      <c r="FD8" s="63">
        <f>'AEON BINH TAN'!FD8+'AEON TAN PHU'!FD8+CANTAVIL!FD8+CONGHOA!FD8+CRESCENT!FD8+QTRUNG!FD8+NTP!FD8+PXL!FD8+'SG CENTER'!FD8+TQD!FD8+VIVO!FD8+HANOI!FD8+BIENHOA!FD8+VUNGTAU!FD8+VINCOM!FD8</f>
        <v>0</v>
      </c>
      <c r="FE8" s="63">
        <f>'AEON BINH TAN'!FE8+'AEON TAN PHU'!FE8+CANTAVIL!FE8+CONGHOA!FE8+CRESCENT!FE8+QTRUNG!FE8+NTP!FE8+PXL!FE8+'SG CENTER'!FE8+TQD!FE8+VIVO!FE8+HANOI!FE8+BIENHOA!FE8+VUNGTAU!FE8+VINCOM!FE8</f>
        <v>0</v>
      </c>
      <c r="FF8" s="63">
        <f>'AEON BINH TAN'!FF8+'AEON TAN PHU'!FF8+CANTAVIL!FF8+CONGHOA!FF8+CRESCENT!FF8+QTRUNG!FF8+NTP!FF8+PXL!FF8+'SG CENTER'!FF8+TQD!FF8+VIVO!FF8+HANOI!FF8+BIENHOA!FF8+VUNGTAU!FF8+VINCOM!FF8</f>
        <v>0</v>
      </c>
      <c r="FG8" s="63">
        <f>+FA8+FB8-FC8</f>
        <v>0</v>
      </c>
      <c r="FH8" s="63">
        <f>'AEON BINH TAN'!FH8+'AEON TAN PHU'!FH8+CANTAVIL!FH8+CONGHOA!FH8+CRESCENT!FH8+QTRUNG!FH8+NTP!FH8+PXL!FH8+'SG CENTER'!FH8+TQD!FH8+VIVO!FH8+HANOI!FH8+BIENHOA!FH8+VUNGTAU!FH8+VINCOM!FH8</f>
        <v>0</v>
      </c>
      <c r="FI8" s="63">
        <f>SUM(FJ8:FL8)</f>
        <v>0</v>
      </c>
      <c r="FJ8" s="63">
        <f>'AEON BINH TAN'!FJ8+'AEON TAN PHU'!FJ8+CANTAVIL!FJ8+CONGHOA!FJ8+CRESCENT!FJ8+QTRUNG!FJ8+NTP!FJ8+PXL!FJ8+'SG CENTER'!FJ8+TQD!FJ8+VIVO!FJ8+HANOI!FJ8+BIENHOA!FJ8+VUNGTAU!FJ8+VINCOM!FJ8</f>
        <v>0</v>
      </c>
      <c r="FK8" s="63">
        <f>'AEON BINH TAN'!FK8+'AEON TAN PHU'!FK8+CANTAVIL!FK8+CONGHOA!FK8+CRESCENT!FK8+QTRUNG!FK8+NTP!FK8+PXL!FK8+'SG CENTER'!FK8+TQD!FK8+VIVO!FK8+HANOI!FK8+BIENHOA!FK8+VUNGTAU!FK8+VINCOM!FK8</f>
        <v>0</v>
      </c>
      <c r="FL8" s="63">
        <f>'AEON BINH TAN'!FL8+'AEON TAN PHU'!FL8+CANTAVIL!FL8+CONGHOA!FL8+CRESCENT!FL8+QTRUNG!FL8+NTP!FL8+PXL!FL8+'SG CENTER'!FL8+TQD!FL8+VIVO!FL8+HANOI!FL8+BIENHOA!FL8+VUNGTAU!FL8+VINCOM!FL8</f>
        <v>0</v>
      </c>
      <c r="FM8" s="63">
        <f>+FG8+FH8-FI8</f>
        <v>0</v>
      </c>
      <c r="FN8" s="63">
        <f>'AEON BINH TAN'!FN8+'AEON TAN PHU'!FN8+CANTAVIL!FN8+CONGHOA!FN8+CRESCENT!FN8+QTRUNG!FN8+NTP!FN8+PXL!FN8+'SG CENTER'!FN8+TQD!FN8+VIVO!FN8+HANOI!FN8+BIENHOA!FN8+VUNGTAU!FN8+VINCOM!FN8</f>
        <v>0</v>
      </c>
      <c r="FO8" s="63">
        <f>SUM(FP8:FR8)</f>
        <v>0</v>
      </c>
      <c r="FP8" s="63">
        <f>'AEON BINH TAN'!FP8+'AEON TAN PHU'!FP8+CANTAVIL!FP8+CONGHOA!FP8+CRESCENT!FP8+QTRUNG!FP8+NTP!FP8+PXL!FP8+'SG CENTER'!FP8+TQD!FP8+VIVO!FP8+HANOI!FP8+BIENHOA!FP8+VUNGTAU!FP8+VINCOM!FP8</f>
        <v>0</v>
      </c>
      <c r="FQ8" s="63">
        <f>'AEON BINH TAN'!FQ8+'AEON TAN PHU'!FQ8+CANTAVIL!FQ8+CONGHOA!FQ8+CRESCENT!FQ8+QTRUNG!FQ8+NTP!FQ8+PXL!FQ8+'SG CENTER'!FQ8+TQD!FQ8+VIVO!FQ8+HANOI!FQ8+BIENHOA!FQ8+VUNGTAU!FQ8+VINCOM!FQ8</f>
        <v>0</v>
      </c>
      <c r="FR8" s="63">
        <f>'AEON BINH TAN'!FR8+'AEON TAN PHU'!FR8+CANTAVIL!FR8+CONGHOA!FR8+CRESCENT!FR8+QTRUNG!FR8+NTP!FR8+PXL!FR8+'SG CENTER'!FR8+TQD!FR8+VIVO!FR8+HANOI!FR8+BIENHOA!FR8+VUNGTAU!FR8+VINCOM!FR8</f>
        <v>0</v>
      </c>
      <c r="FS8" s="63">
        <f>+FM8+FN8-FO8</f>
        <v>0</v>
      </c>
      <c r="FT8" s="63">
        <f>'AEON BINH TAN'!FT8+'AEON TAN PHU'!FT8+CANTAVIL!FT8+CONGHOA!FT8+CRESCENT!FT8+QTRUNG!FT8+NTP!FT8+PXL!FT8+'SG CENTER'!FT8+TQD!FT8+VIVO!FT8+HANOI!FT8+BIENHOA!FT8+VUNGTAU!FT8+VINCOM!FT8</f>
        <v>0</v>
      </c>
      <c r="FU8" s="63">
        <f>SUM(FV8:FX8)</f>
        <v>0</v>
      </c>
      <c r="FV8" s="63">
        <f>'AEON BINH TAN'!FV8+'AEON TAN PHU'!FV8+CANTAVIL!FV8+CONGHOA!FV8+CRESCENT!FV8+QTRUNG!FV8+NTP!FV8+PXL!FV8+'SG CENTER'!FV8+TQD!FV8+VIVO!FV8+HANOI!FV8+BIENHOA!FV8+VUNGTAU!FV8+VINCOM!FV8</f>
        <v>0</v>
      </c>
      <c r="FW8" s="63">
        <f>'AEON BINH TAN'!FW8+'AEON TAN PHU'!FW8+CANTAVIL!FW8+CONGHOA!FW8+CRESCENT!FW8+QTRUNG!FW8+NTP!FW8+PXL!FW8+'SG CENTER'!FW8+TQD!FW8+VIVO!FW8+HANOI!FW8+BIENHOA!FW8+VUNGTAU!FW8+VINCOM!FW8</f>
        <v>0</v>
      </c>
      <c r="FX8" s="63">
        <f>'AEON BINH TAN'!FX8+'AEON TAN PHU'!FX8+CANTAVIL!FX8+CONGHOA!FX8+CRESCENT!FX8+QTRUNG!FX8+NTP!FX8+PXL!FX8+'SG CENTER'!FX8+TQD!FX8+VIVO!FX8+HANOI!FX8+BIENHOA!FX8+VUNGTAU!FX8+VINCOM!FX8</f>
        <v>0</v>
      </c>
      <c r="FY8" s="63">
        <f>+FS8+FT8-FU8</f>
        <v>0</v>
      </c>
      <c r="FZ8" s="63">
        <f>'AEON BINH TAN'!FZ8+'AEON TAN PHU'!FZ8+CANTAVIL!FZ8+CONGHOA!FZ8+CRESCENT!FZ8+QTRUNG!FZ8+NTP!FZ8+PXL!FZ8+'SG CENTER'!FZ8+TQD!FZ8+VIVO!FZ8+HANOI!FZ8+BIENHOA!FZ8+VUNGTAU!FZ8+VINCOM!FZ8</f>
        <v>0</v>
      </c>
      <c r="GA8" s="63">
        <f>SUM(GB8:GD8)</f>
        <v>0</v>
      </c>
      <c r="GB8" s="63">
        <f>'AEON BINH TAN'!GB8+'AEON TAN PHU'!GB8+CANTAVIL!GB8+CONGHOA!GB8+CRESCENT!GB8+QTRUNG!GB8+NTP!GB8+PXL!GB8+'SG CENTER'!GB8+TQD!GB8+VIVO!GB8+HANOI!GB8+BIENHOA!GB8+VUNGTAU!GB8+VINCOM!GB8</f>
        <v>0</v>
      </c>
      <c r="GC8" s="63">
        <f>'AEON BINH TAN'!GC8+'AEON TAN PHU'!GC8+CANTAVIL!GC8+CONGHOA!GC8+CRESCENT!GC8+QTRUNG!GC8+NTP!GC8+PXL!GC8+'SG CENTER'!GC8+TQD!GC8+VIVO!GC8+HANOI!GC8+BIENHOA!GC8+VUNGTAU!GC8+VINCOM!GC8</f>
        <v>0</v>
      </c>
      <c r="GD8" s="63">
        <f>'AEON BINH TAN'!GD8+'AEON TAN PHU'!GD8+CANTAVIL!GD8+CONGHOA!GD8+CRESCENT!GD8+QTRUNG!GD8+NTP!GD8+PXL!GD8+'SG CENTER'!GD8+TQD!GD8+VIVO!GD8+HANOI!GD8+BIENHOA!GD8+VUNGTAU!GD8+VINCOM!GD8</f>
        <v>0</v>
      </c>
      <c r="GE8" s="63">
        <f>+FY8+FZ8-GA8</f>
        <v>0</v>
      </c>
      <c r="GF8" s="63">
        <f>'AEON BINH TAN'!GF8+'AEON TAN PHU'!GF8+CANTAVIL!GF8+CONGHOA!GF8+CRESCENT!GF8+QTRUNG!GF8+NTP!GF8+PXL!GF8+'SG CENTER'!GF8+TQD!GF8+VIVO!GF8+HANOI!GF8+BIENHOA!GF8+VUNGTAU!GF8+VINCOM!GF8</f>
        <v>0</v>
      </c>
      <c r="GG8" s="63">
        <f>SUM(GH8:GJ8)</f>
        <v>0</v>
      </c>
      <c r="GH8" s="63">
        <f>'AEON BINH TAN'!GH8+'AEON TAN PHU'!GH8+CANTAVIL!GH8+CONGHOA!GH8+CRESCENT!GH8+QTRUNG!GH8+NTP!GH8+PXL!GH8+'SG CENTER'!GH8+TQD!GH8+VIVO!GH8+HANOI!GH8+BIENHOA!GH8+VUNGTAU!GH8+VINCOM!GH8</f>
        <v>0</v>
      </c>
      <c r="GI8" s="63">
        <f>'AEON BINH TAN'!GI8+'AEON TAN PHU'!GI8+CANTAVIL!GI8+CONGHOA!GI8+CRESCENT!GI8+QTRUNG!GI8+NTP!GI8+PXL!GI8+'SG CENTER'!GI8+TQD!GI8+VIVO!GI8+HANOI!GI8+BIENHOA!GI8+VUNGTAU!GI8+VINCOM!GI8</f>
        <v>0</v>
      </c>
      <c r="GJ8" s="63">
        <f>'AEON BINH TAN'!GJ8+'AEON TAN PHU'!GJ8+CANTAVIL!GJ8+CONGHOA!GJ8+CRESCENT!GJ8+QTRUNG!GJ8+NTP!GJ8+PXL!GJ8+'SG CENTER'!GJ8+TQD!GJ8+VIVO!GJ8+HANOI!GJ8+BIENHOA!GJ8+VUNGTAU!GJ8+VINCOM!GJ8</f>
        <v>0</v>
      </c>
      <c r="GK8" s="63">
        <f>+GE8+GF8-GG8</f>
        <v>0</v>
      </c>
      <c r="GL8" s="63">
        <f>'AEON BINH TAN'!GL8+'AEON TAN PHU'!GL8+CANTAVIL!GL8+CONGHOA!GL8+CRESCENT!GL8+QTRUNG!GL8+NTP!GL8+PXL!GL8+'SG CENTER'!GL8+TQD!GL8+VIVO!GL8+HANOI!GL8+BIENHOA!GL8+VUNGTAU!GL8+VINCOM!GL8</f>
        <v>0</v>
      </c>
      <c r="GM8" s="63">
        <f>SUM(GN8:GP8)</f>
        <v>0</v>
      </c>
      <c r="GN8" s="63">
        <f>'AEON BINH TAN'!GN8+'AEON TAN PHU'!GN8+CANTAVIL!GN8+CONGHOA!GN8+CRESCENT!GN8+QTRUNG!GN8+NTP!GN8+PXL!GN8+'SG CENTER'!GN8+TQD!GN8+VIVO!GN8+HANOI!GN8+BIENHOA!GN8+VUNGTAU!GN8+VINCOM!GN8</f>
        <v>0</v>
      </c>
      <c r="GO8" s="63">
        <f>'AEON BINH TAN'!GO8+'AEON TAN PHU'!GO8+CANTAVIL!GO8+CONGHOA!GO8+CRESCENT!GO8+QTRUNG!GO8+NTP!GO8+PXL!GO8+'SG CENTER'!GO8+TQD!GO8+VIVO!GO8+HANOI!GO8+BIENHOA!GO8+VUNGTAU!GO8+VINCOM!GO8</f>
        <v>0</v>
      </c>
      <c r="GP8" s="63">
        <f>'AEON BINH TAN'!GP8+'AEON TAN PHU'!GP8+CANTAVIL!GP8+CONGHOA!GP8+CRESCENT!GP8+QTRUNG!GP8+NTP!GP8+PXL!GP8+'SG CENTER'!GP8+TQD!GP8+VIVO!GP8+HANOI!GP8+BIENHOA!GP8+VUNGTAU!GP8+VINCOM!GP8</f>
        <v>0</v>
      </c>
      <c r="GQ8" s="63">
        <f>+GK8+GL8-GM8</f>
        <v>0</v>
      </c>
      <c r="GR8" s="63">
        <f>'AEON BINH TAN'!GR8+'AEON TAN PHU'!GR8+CANTAVIL!GR8+CONGHOA!GR8+CRESCENT!GR8+QTRUNG!GR8+NTP!GR8+PXL!GR8+'SG CENTER'!GR8+TQD!GR8+VIVO!GR8+HANOI!GR8+BIENHOA!GR8+VUNGTAU!GR8+VINCOM!GR8</f>
        <v>0</v>
      </c>
      <c r="GS8" s="63">
        <f>SUM(GT8:GV8)</f>
        <v>0</v>
      </c>
      <c r="GT8" s="63">
        <f>'AEON BINH TAN'!GT8+'AEON TAN PHU'!GT8+CANTAVIL!GT8+CONGHOA!GT8+CRESCENT!GT8+QTRUNG!GT8+NTP!GT8+PXL!GT8+'SG CENTER'!GT8+TQD!GT8+VIVO!GT8+HANOI!GT8+BIENHOA!GT8+VUNGTAU!GT8+VINCOM!GT8</f>
        <v>0</v>
      </c>
      <c r="GU8" s="63">
        <f>'AEON BINH TAN'!GU8+'AEON TAN PHU'!GU8+CANTAVIL!GU8+CONGHOA!GU8+CRESCENT!GU8+QTRUNG!GU8+NTP!GU8+PXL!GU8+'SG CENTER'!GU8+TQD!GU8+VIVO!GU8+HANOI!GU8+BIENHOA!GU8+VUNGTAU!GU8+VINCOM!GU8</f>
        <v>0</v>
      </c>
      <c r="GV8" s="63">
        <f>'AEON BINH TAN'!GV8+'AEON TAN PHU'!GV8+CANTAVIL!GV8+CONGHOA!GV8+CRESCENT!GV8+QTRUNG!GV8+NTP!GV8+PXL!GV8+'SG CENTER'!GV8+TQD!GV8+VIVO!GV8+HANOI!GV8+BIENHOA!GV8+VUNGTAU!GV8+VINCOM!GV8</f>
        <v>0</v>
      </c>
      <c r="GW8" s="63">
        <f>+GQ8+GR8-GS8</f>
        <v>0</v>
      </c>
      <c r="GX8" s="63">
        <f>'AEON BINH TAN'!GX8+'AEON TAN PHU'!GX8+CANTAVIL!GX8+CONGHOA!GX8+CRESCENT!GX8+QTRUNG!GX8+NTP!GX8+PXL!GX8+'SG CENTER'!GX8+TQD!GX8+VIVO!GX8+HANOI!GX8+BIENHOA!GX8+VUNGTAU!GX8+VINCOM!GX8</f>
        <v>0</v>
      </c>
      <c r="GY8" s="63">
        <f>SUM(GZ8:HB8)</f>
        <v>0</v>
      </c>
      <c r="GZ8" s="63">
        <f>'AEON BINH TAN'!GZ8+'AEON TAN PHU'!GZ8+CANTAVIL!GZ8+CONGHOA!GZ8+CRESCENT!GZ8+QTRUNG!GZ8+NTP!GZ8+PXL!GZ8+'SG CENTER'!GZ8+TQD!GZ8+VIVO!GZ8+HANOI!GZ8+BIENHOA!GZ8+VUNGTAU!GZ8+VINCOM!GZ8</f>
        <v>0</v>
      </c>
      <c r="HA8" s="63">
        <f>'AEON BINH TAN'!HA8+'AEON TAN PHU'!HA8+CANTAVIL!HA8+CONGHOA!HA8+CRESCENT!HA8+QTRUNG!HA8+NTP!HA8+PXL!HA8+'SG CENTER'!HA8+TQD!HA8+VIVO!HA8+HANOI!HA8+BIENHOA!HA8+VUNGTAU!HA8+VINCOM!HA8</f>
        <v>0</v>
      </c>
      <c r="HB8" s="63">
        <f>'AEON BINH TAN'!HB8+'AEON TAN PHU'!HB8+CANTAVIL!HB8+CONGHOA!HB8+CRESCENT!HB8+QTRUNG!HB8+NTP!HB8+PXL!HB8+'SG CENTER'!HB8+TQD!HB8+VIVO!HB8+HANOI!HB8+BIENHOA!HB8+VUNGTAU!HB8+VINCOM!HB8</f>
        <v>0</v>
      </c>
      <c r="HC8" s="63">
        <f>+GW8+GX8-GY8</f>
        <v>0</v>
      </c>
      <c r="HD8" s="63">
        <f>'AEON BINH TAN'!HD8+'AEON TAN PHU'!HD8+CANTAVIL!HD8+CONGHOA!HD8+CRESCENT!HD8+QTRUNG!HD8+NTP!HD8+PXL!HD8+'SG CENTER'!HD8+TQD!HD8+VIVO!HD8+HANOI!HD8+BIENHOA!HD8+VUNGTAU!HD8+VINCOM!HD8</f>
        <v>0</v>
      </c>
      <c r="HE8" s="63">
        <f>SUM(HF8:HH8)</f>
        <v>0</v>
      </c>
      <c r="HF8" s="63">
        <f>'AEON BINH TAN'!HF8+'AEON TAN PHU'!HF8+CANTAVIL!HF8+CONGHOA!HF8+CRESCENT!HF8+QTRUNG!HF8+NTP!HF8+PXL!HF8+'SG CENTER'!HF8+TQD!HF8+VIVO!HF8+HANOI!HF8+BIENHOA!HF8+VUNGTAU!HF8+VINCOM!HF8</f>
        <v>0</v>
      </c>
      <c r="HG8" s="63">
        <f>'AEON BINH TAN'!HG8+'AEON TAN PHU'!HG8+CANTAVIL!HG8+CONGHOA!HG8+CRESCENT!HG8+QTRUNG!HG8+NTP!HG8+PXL!HG8+'SG CENTER'!HG8+TQD!HG8+VIVO!HG8+HANOI!HG8+BIENHOA!HG8+VUNGTAU!HG8+VINCOM!HG8</f>
        <v>0</v>
      </c>
      <c r="HH8" s="63">
        <f>'AEON BINH TAN'!HH8+'AEON TAN PHU'!HH8+CANTAVIL!HH8+CONGHOA!HH8+CRESCENT!HH8+QTRUNG!HH8+NTP!HH8+PXL!HH8+'SG CENTER'!HH8+TQD!HH8+VIVO!HH8+HANOI!HH8+BIENHOA!HH8+VUNGTAU!HH8+VINCOM!HH8</f>
        <v>0</v>
      </c>
      <c r="HI8" s="63">
        <f>+HC8+HD8-HE8</f>
        <v>0</v>
      </c>
      <c r="HJ8" s="63">
        <f>'AEON BINH TAN'!HJ8+'AEON TAN PHU'!HJ8+CANTAVIL!HJ8+CONGHOA!HJ8+CRESCENT!HJ8+QTRUNG!HJ8+NTP!HJ8+PXL!HJ8+'SG CENTER'!HJ8+TQD!HJ8+VIVO!HJ8+HANOI!HJ8+BIENHOA!HJ8+VUNGTAU!HJ8+VINCOM!HJ8</f>
        <v>0</v>
      </c>
      <c r="HK8" s="63">
        <f>SUM(HL8:HN8)</f>
        <v>0</v>
      </c>
      <c r="HL8" s="63">
        <f>'AEON BINH TAN'!HL8+'AEON TAN PHU'!HL8+CANTAVIL!HL8+CONGHOA!HL8+CRESCENT!HL8+QTRUNG!HL8+NTP!HL8+PXL!HL8+'SG CENTER'!HL8+TQD!HL8+VIVO!HL8+HANOI!HL8+BIENHOA!HL8+VUNGTAU!HL8+VINCOM!HL8</f>
        <v>0</v>
      </c>
      <c r="HM8" s="63">
        <f>'AEON BINH TAN'!HM8+'AEON TAN PHU'!HM8+CANTAVIL!HM8+CONGHOA!HM8+CRESCENT!HM8+QTRUNG!HM8+NTP!HM8+PXL!HM8+'SG CENTER'!HM8+TQD!HM8+VIVO!HM8+HANOI!HM8+BIENHOA!HM8+VUNGTAU!HM8+VINCOM!HM8</f>
        <v>0</v>
      </c>
      <c r="HN8" s="63">
        <f>'AEON BINH TAN'!HN8+'AEON TAN PHU'!HN8+CANTAVIL!HN8+CONGHOA!HN8+CRESCENT!HN8+QTRUNG!HN8+NTP!HN8+PXL!HN8+'SG CENTER'!HN8+TQD!HN8+VIVO!HN8+HANOI!HN8+BIENHOA!HN8+VUNGTAU!HN8+VINCOM!HN8</f>
        <v>0</v>
      </c>
      <c r="HO8" s="63">
        <f>+HI8+HJ8-HK8</f>
        <v>0</v>
      </c>
      <c r="HP8" s="63">
        <f>'AEON BINH TAN'!HP8+'AEON TAN PHU'!HP8+CANTAVIL!HP8+CONGHOA!HP8+CRESCENT!HP8+QTRUNG!HP8+NTP!HP8+PXL!HP8+'SG CENTER'!HP8+TQD!HP8+VIVO!HP8+HANOI!HP8+BIENHOA!HP8+VUNGTAU!HP8+VINCOM!HP8</f>
        <v>0</v>
      </c>
      <c r="HQ8" s="63">
        <f>SUM(HR8:HT8)</f>
        <v>0</v>
      </c>
      <c r="HR8" s="63">
        <f>'AEON BINH TAN'!HR8+'AEON TAN PHU'!HR8+CANTAVIL!HR8+CONGHOA!HR8+CRESCENT!HR8+QTRUNG!HR8+NTP!HR8+PXL!HR8+'SG CENTER'!HR8+TQD!HR8+VIVO!HR8+HANOI!HR8+BIENHOA!HR8+VUNGTAU!HR8+VINCOM!HR8</f>
        <v>0</v>
      </c>
      <c r="HS8" s="63">
        <f>'AEON BINH TAN'!HS8+'AEON TAN PHU'!HS8+CANTAVIL!HS8+CONGHOA!HS8+CRESCENT!HS8+QTRUNG!HS8+NTP!HS8+PXL!HS8+'SG CENTER'!HS8+TQD!HS8+VIVO!HS8+HANOI!HS8+BIENHOA!HS8+VUNGTAU!HS8+VINCOM!HS8</f>
        <v>0</v>
      </c>
      <c r="HT8" s="63">
        <f>'AEON BINH TAN'!HT8+'AEON TAN PHU'!HT8+CANTAVIL!HT8+CONGHOA!HT8+CRESCENT!HT8+QTRUNG!HT8+NTP!HT8+PXL!HT8+'SG CENTER'!HT8+TQD!HT8+VIVO!HT8+HANOI!HT8+BIENHOA!HT8+VUNGTAU!HT8+VINCOM!HT8</f>
        <v>0</v>
      </c>
      <c r="HU8" s="63">
        <f>+HO8+HP8-HQ8</f>
        <v>0</v>
      </c>
      <c r="HV8" s="63">
        <f>'AEON BINH TAN'!HV8+'AEON TAN PHU'!HV8+CANTAVIL!HV8+CONGHOA!HV8+CRESCENT!HV8+QTRUNG!HV8+NTP!HV8+PXL!HV8+'SG CENTER'!HV8+TQD!HV8+VIVO!HV8+HANOI!HV8+BIENHOA!HV8+VUNGTAU!HV8+VINCOM!HV8</f>
        <v>0</v>
      </c>
      <c r="HW8" s="63">
        <f>SUM(HX8:HZ8)</f>
        <v>0</v>
      </c>
      <c r="HX8" s="63">
        <f>'AEON BINH TAN'!HX8+'AEON TAN PHU'!HX8+CANTAVIL!HX8+CONGHOA!HX8+CRESCENT!HX8+QTRUNG!HX8+NTP!HX8+PXL!HX8+'SG CENTER'!HX8+TQD!HX8+VIVO!HX8+HANOI!HX8+BIENHOA!HX8+VUNGTAU!HX8+VINCOM!HX8</f>
        <v>0</v>
      </c>
      <c r="HY8" s="63">
        <f>'AEON BINH TAN'!HY8+'AEON TAN PHU'!HY8+CANTAVIL!HY8+CONGHOA!HY8+CRESCENT!HY8+QTRUNG!HY8+NTP!HY8+PXL!HY8+'SG CENTER'!HY8+TQD!HY8+VIVO!HY8+HANOI!HY8+BIENHOA!HY8+VUNGTAU!HY8+VINCOM!HY8</f>
        <v>0</v>
      </c>
      <c r="HZ8" s="63">
        <f>'AEON BINH TAN'!HZ8+'AEON TAN PHU'!HZ8+CANTAVIL!HZ8+CONGHOA!HZ8+CRESCENT!HZ8+QTRUNG!HZ8+NTP!HZ8+PXL!HZ8+'SG CENTER'!HZ8+TQD!HZ8+VIVO!HZ8+HANOI!HZ8+BIENHOA!HZ8+VUNGTAU!HZ8+VINCOM!HZ8</f>
        <v>0</v>
      </c>
      <c r="IA8" s="63">
        <f>+HU8+HV8-HW8</f>
        <v>0</v>
      </c>
      <c r="IB8" s="63">
        <f>'AEON BINH TAN'!IB8+'AEON TAN PHU'!IB8+CANTAVIL!IB8+CONGHOA!IB8+CRESCENT!IB8+QTRUNG!IB8+NTP!IB8+PXL!IB8+'SG CENTER'!IB8+TQD!IB8+VIVO!IB8+HANOI!IB8+BIENHOA!IB8+VUNGTAU!IB8+VINCOM!IB8</f>
        <v>0</v>
      </c>
      <c r="IC8" s="63">
        <f>SUM(ID8:IF8)</f>
        <v>0</v>
      </c>
      <c r="ID8" s="63">
        <f>'AEON BINH TAN'!ID8+'AEON TAN PHU'!ID8+CANTAVIL!ID8+CONGHOA!ID8+CRESCENT!ID8+QTRUNG!ID8+NTP!ID8+PXL!ID8+'SG CENTER'!ID8+TQD!ID8+VIVO!ID8+HANOI!ID8+BIENHOA!ID8+VUNGTAU!ID8+VINCOM!ID8</f>
        <v>0</v>
      </c>
      <c r="IE8" s="63">
        <f>'AEON BINH TAN'!IE8+'AEON TAN PHU'!IE8+CANTAVIL!IE8+CONGHOA!IE8+CRESCENT!IE8+QTRUNG!IE8+NTP!IE8+PXL!IE8+'SG CENTER'!IE8+TQD!IE8+VIVO!IE8+HANOI!IE8+BIENHOA!IE8+VUNGTAU!IE8+VINCOM!IE8</f>
        <v>0</v>
      </c>
      <c r="IF8" s="63">
        <f>'AEON BINH TAN'!IF8+'AEON TAN PHU'!IF8+CANTAVIL!IF8+CONGHOA!IF8+CRESCENT!IF8+QTRUNG!IF8+NTP!IF8+PXL!IF8+'SG CENTER'!IF8+TQD!IF8+VIVO!IF8+HANOI!IF8+BIENHOA!IF8+VUNGTAU!IF8+VINCOM!IF8</f>
        <v>0</v>
      </c>
      <c r="IG8" s="63">
        <f>+IA8+IB8-IC8</f>
        <v>0</v>
      </c>
      <c r="IH8" s="63">
        <f>'AEON BINH TAN'!IH8+'AEON TAN PHU'!IH8+CANTAVIL!IH8+CONGHOA!IH8+CRESCENT!IH8+QTRUNG!IH8+NTP!IH8+PXL!IH8+'SG CENTER'!IH8+TQD!IH8+VIVO!IH8+HANOI!IH8+BIENHOA!IH8+VUNGTAU!IH8+VINCOM!IH8</f>
        <v>0</v>
      </c>
      <c r="II8" s="63">
        <f>SUM(IJ8:IL8)</f>
        <v>0</v>
      </c>
      <c r="IJ8" s="63">
        <f>'AEON BINH TAN'!IJ8+'AEON TAN PHU'!IJ8+CANTAVIL!IJ8+CONGHOA!IJ8+CRESCENT!IJ8+QTRUNG!IJ8+NTP!IJ8+PXL!IJ8+'SG CENTER'!IJ8+TQD!IJ8+VIVO!IJ8+HANOI!IJ8+BIENHOA!IJ8+VUNGTAU!IJ8+VINCOM!IJ8</f>
        <v>0</v>
      </c>
      <c r="IK8" s="63">
        <f>'AEON BINH TAN'!IK8+'AEON TAN PHU'!IK8+CANTAVIL!IK8+CONGHOA!IK8+CRESCENT!IK8+QTRUNG!IK8+NTP!IK8+PXL!IK8+'SG CENTER'!IK8+TQD!IK8+VIVO!IK8+HANOI!IK8+BIENHOA!IK8+VUNGTAU!IK8+VINCOM!IK8</f>
        <v>0</v>
      </c>
      <c r="IL8" s="63">
        <f>'AEON BINH TAN'!IL8+'AEON TAN PHU'!IL8+CANTAVIL!IL8+CONGHOA!IL8+CRESCENT!IL8+QTRUNG!IL8+NTP!IL8+PXL!IL8+'SG CENTER'!IL8+TQD!IL8+VIVO!IL8+HANOI!IL8+BIENHOA!IL8+VUNGTAU!IL8+VINCOM!IL8</f>
        <v>0</v>
      </c>
      <c r="IM8" s="63">
        <f>+IG8+IH8-II8</f>
        <v>0</v>
      </c>
      <c r="IN8" s="63">
        <f>'AEON BINH TAN'!IN8+'AEON TAN PHU'!IN8+CANTAVIL!IN8+CONGHOA!IN8+CRESCENT!IN8+QTRUNG!IN8+NTP!IN8+PXL!IN8+'SG CENTER'!IN8+TQD!IN8+VIVO!IN8+HANOI!IN8+BIENHOA!IN8+VUNGTAU!IN8+VINCOM!IN8</f>
        <v>5</v>
      </c>
      <c r="IO8" s="63">
        <f>SUM(IP8:IR8)</f>
        <v>0</v>
      </c>
      <c r="IP8" s="63">
        <f>'AEON BINH TAN'!IP8+'AEON TAN PHU'!IP8+CANTAVIL!IP8+CONGHOA!IP8+CRESCENT!IP8+QTRUNG!IP8+NTP!IP8+PXL!IP8+'SG CENTER'!IP8+TQD!IP8+VIVO!IP8+HANOI!IP8+BIENHOA!IP8+VUNGTAU!IP8+VINCOM!IP8</f>
        <v>0</v>
      </c>
      <c r="IQ8" s="63">
        <f>'AEON BINH TAN'!IQ8+'AEON TAN PHU'!IQ8+CANTAVIL!IQ8+CONGHOA!IQ8+CRESCENT!IQ8+QTRUNG!IQ8+NTP!IQ8+PXL!IQ8+'SG CENTER'!IQ8+TQD!IQ8+VIVO!IQ8+HANOI!IQ8+BIENHOA!IQ8+VUNGTAU!IQ8+VINCOM!IQ8</f>
        <v>0</v>
      </c>
      <c r="IR8" s="63">
        <f>'AEON BINH TAN'!IR8+'AEON TAN PHU'!IR8+CANTAVIL!IR8+CONGHOA!IR8+CRESCENT!IR8+QTRUNG!IR8+NTP!IR8+PXL!IR8+'SG CENTER'!IR8+TQD!IR8+VIVO!IR8+HANOI!IR8+BIENHOA!IR8+VUNGTAU!IR8+VINCOM!IR8</f>
        <v>0</v>
      </c>
      <c r="IS8" s="63">
        <f>+IM8+IN8-IO8</f>
        <v>5</v>
      </c>
      <c r="IT8" s="63">
        <f>'AEON BINH TAN'!IT8+'AEON TAN PHU'!IT8+CANTAVIL!IT8+CONGHOA!IT8+CRESCENT!IT8+QTRUNG!IT8+NTP!IT8+PXL!IT8+'SG CENTER'!IT8+TQD!IT8+VIVO!IT8+HANOI!IT8+BIENHOA!IT8+VUNGTAU!IT8+VINCOM!IT8</f>
        <v>0</v>
      </c>
      <c r="IU8" s="63">
        <f>SUM(IV8:IX8)</f>
        <v>1</v>
      </c>
      <c r="IV8" s="63">
        <f>'AEON BINH TAN'!IV8+'AEON TAN PHU'!IV8+CANTAVIL!IV8+CONGHOA!IV8+CRESCENT!IV8+QTRUNG!IV8+NTP!IV8+PXL!IV8+'SG CENTER'!IV8+TQD!IV8+VIVO!IV8+HANOI!IV8+BIENHOA!IV8+VUNGTAU!IV8+VINCOM!IV8</f>
        <v>0</v>
      </c>
      <c r="IW8" s="63">
        <f>'AEON BINH TAN'!IW8+'AEON TAN PHU'!IW8+CANTAVIL!IW8+CONGHOA!IW8+CRESCENT!IW8+QTRUNG!IW8+NTP!IW8+PXL!IW8+'SG CENTER'!IW8+TQD!IW8+VIVO!IW8+HANOI!IW8+BIENHOA!IW8+VUNGTAU!IW8+VINCOM!IW8</f>
        <v>1</v>
      </c>
      <c r="IX8" s="63">
        <f>'AEON BINH TAN'!IX8+'AEON TAN PHU'!IX8+CANTAVIL!IX8+CONGHOA!IX8+CRESCENT!IX8+QTRUNG!IX8+NTP!IX8+PXL!IX8+'SG CENTER'!IX8+TQD!IX8+VIVO!IX8+HANOI!IX8+BIENHOA!IX8+VUNGTAU!IX8+VINCOM!IX8</f>
        <v>0</v>
      </c>
      <c r="IY8" s="63">
        <f>+IS8+IT8-IU8</f>
        <v>4</v>
      </c>
      <c r="IZ8" s="63">
        <f>'AEON BINH TAN'!IZ8+'AEON TAN PHU'!IZ8+CANTAVIL!IZ8+CONGHOA!IZ8+CRESCENT!IZ8+QTRUNG!IZ8+NTP!IZ8+PXL!IZ8+'SG CENTER'!IZ8+TQD!IZ8+VIVO!IZ8+HANOI!IZ8+BIENHOA!IZ8+VUNGTAU!IZ8+VINCOM!IZ8</f>
        <v>0</v>
      </c>
      <c r="JA8" s="63">
        <f>SUM(JB8:JD8)</f>
        <v>0</v>
      </c>
      <c r="JB8" s="63">
        <f>'AEON BINH TAN'!JB8+'AEON TAN PHU'!JB8+CANTAVIL!JB8+CONGHOA!JB8+CRESCENT!JB8+QTRUNG!JB8+NTP!JB8+PXL!JB8+'SG CENTER'!JB8+TQD!JB8+VIVO!JB8+HANOI!JB8+BIENHOA!JB8+VUNGTAU!JB8+VINCOM!JB8</f>
        <v>0</v>
      </c>
      <c r="JC8" s="63">
        <f>'AEON BINH TAN'!JC8+'AEON TAN PHU'!JC8+CANTAVIL!JC8+CONGHOA!JC8+CRESCENT!JC8+QTRUNG!JC8+NTP!JC8+PXL!JC8+'SG CENTER'!JC8+TQD!JC8+VIVO!JC8+HANOI!JC8+BIENHOA!JC8+VUNGTAU!JC8+VINCOM!JC8</f>
        <v>0</v>
      </c>
      <c r="JD8" s="63">
        <f>'AEON BINH TAN'!JD8+'AEON TAN PHU'!JD8+CANTAVIL!JD8+CONGHOA!JD8+CRESCENT!JD8+QTRUNG!JD8+NTP!JD8+PXL!JD8+'SG CENTER'!JD8+TQD!JD8+VIVO!JD8+HANOI!JD8+BIENHOA!JD8+VUNGTAU!JD8+VINCOM!JD8</f>
        <v>0</v>
      </c>
      <c r="JE8" s="63">
        <f>+IY8+IZ8-JA8</f>
        <v>4</v>
      </c>
      <c r="JF8" s="63">
        <f>'AEON BINH TAN'!JF8+'AEON TAN PHU'!JF8+CANTAVIL!JF8+CONGHOA!JF8+CRESCENT!JF8+QTRUNG!JF8+NTP!JF8+PXL!JF8+'SG CENTER'!JF8+TQD!JF8+VIVO!JF8+HANOI!JF8+BIENHOA!JF8+VUNGTAU!JF8+VINCOM!JF8</f>
        <v>0</v>
      </c>
      <c r="JG8" s="63">
        <f>SUM(JH8:JJ8)</f>
        <v>1</v>
      </c>
      <c r="JH8" s="63">
        <f>'AEON BINH TAN'!JH8+'AEON TAN PHU'!JH8+CANTAVIL!JH8+CONGHOA!JH8+CRESCENT!JH8+QTRUNG!JH8+NTP!JH8+PXL!JH8+'SG CENTER'!JH8+TQD!JH8+VIVO!JH8+HANOI!JH8+BIENHOA!JH8+VUNGTAU!JH8+VINCOM!JH8</f>
        <v>0</v>
      </c>
      <c r="JI8" s="63">
        <f>'AEON BINH TAN'!JI8+'AEON TAN PHU'!JI8+CANTAVIL!JI8+CONGHOA!JI8+CRESCENT!JI8+QTRUNG!JI8+NTP!JI8+PXL!JI8+'SG CENTER'!JI8+TQD!JI8+VIVO!JI8+HANOI!JI8+BIENHOA!JI8+VUNGTAU!JI8+VINCOM!JI8</f>
        <v>1</v>
      </c>
      <c r="JJ8" s="63">
        <f>'AEON BINH TAN'!JJ8+'AEON TAN PHU'!JJ8+CANTAVIL!JJ8+CONGHOA!JJ8+CRESCENT!JJ8+QTRUNG!JJ8+NTP!JJ8+PXL!JJ8+'SG CENTER'!JJ8+TQD!JJ8+VIVO!JJ8+HANOI!JJ8+BIENHOA!JJ8+VUNGTAU!JJ8+VINCOM!JJ8</f>
        <v>0</v>
      </c>
      <c r="JK8" s="63">
        <f>+JE8+JF8-JG8</f>
        <v>3</v>
      </c>
      <c r="JL8" s="63">
        <f>'AEON BINH TAN'!JL8+'AEON TAN PHU'!JL8+CANTAVIL!JL8+CONGHOA!JL8+CRESCENT!JL8+QTRUNG!JL8+NTP!JL8+PXL!JL8+'SG CENTER'!JL8+TQD!JL8+VIVO!JL8+HANOI!JL8+BIENHOA!JL8+VUNGTAU!JL8+VINCOM!JL8</f>
        <v>0</v>
      </c>
      <c r="JM8" s="63">
        <f>SUM(JN8:JP8)</f>
        <v>1</v>
      </c>
      <c r="JN8" s="63">
        <f>'AEON BINH TAN'!JN8+'AEON TAN PHU'!JN8+CANTAVIL!JN8+CONGHOA!JN8+CRESCENT!JN8+QTRUNG!JN8+NTP!JN8+PXL!JN8+'SG CENTER'!JN8+TQD!JN8+VIVO!JN8+HANOI!JN8+BIENHOA!JN8+VUNGTAU!JN8+VINCOM!JN8</f>
        <v>0</v>
      </c>
      <c r="JO8" s="63">
        <f>'AEON BINH TAN'!JO8+'AEON TAN PHU'!JO8+CANTAVIL!JO8+CONGHOA!JO8+CRESCENT!JO8+QTRUNG!JO8+NTP!JO8+PXL!JO8+'SG CENTER'!JO8+TQD!JO8+VIVO!JO8+HANOI!JO8+BIENHOA!JO8+VUNGTAU!JO8+VINCOM!JO8</f>
        <v>1</v>
      </c>
      <c r="JP8" s="63">
        <f>'AEON BINH TAN'!JP8+'AEON TAN PHU'!JP8+CANTAVIL!JP8+CONGHOA!JP8+CRESCENT!JP8+QTRUNG!JP8+NTP!JP8+PXL!JP8+'SG CENTER'!JP8+TQD!JP8+VIVO!JP8+HANOI!JP8+BIENHOA!JP8+VUNGTAU!JP8+VINCOM!JP8</f>
        <v>0</v>
      </c>
      <c r="JQ8" s="63">
        <f>+JK8+JL8-JM8</f>
        <v>2</v>
      </c>
      <c r="JR8" s="63">
        <f>'AEON BINH TAN'!JR8+'AEON TAN PHU'!JR8+CANTAVIL!JR8+CONGHOA!JR8+CRESCENT!JR8+QTRUNG!JR8+NTP!JR8+PXL!JR8+'SG CENTER'!JR8+TQD!JR8+VIVO!JR8+HANOI!JR8+BIENHOA!JR8+VUNGTAU!JR8+VINCOM!JR8</f>
        <v>0</v>
      </c>
      <c r="JS8" s="63">
        <f>SUM(JT8:JV8)</f>
        <v>0</v>
      </c>
      <c r="JT8" s="63">
        <f>'AEON BINH TAN'!JT8+'AEON TAN PHU'!JT8+CANTAVIL!JT8+CONGHOA!JT8+CRESCENT!JT8+QTRUNG!JT8+NTP!JT8+PXL!JT8+'SG CENTER'!JT8+TQD!JT8+VIVO!JT8+HANOI!JT8+BIENHOA!JT8+VUNGTAU!JT8+VINCOM!JT8</f>
        <v>0</v>
      </c>
      <c r="JU8" s="63">
        <f>'AEON BINH TAN'!JU8+'AEON TAN PHU'!JU8+CANTAVIL!JU8+CONGHOA!JU8+CRESCENT!JU8+QTRUNG!JU8+NTP!JU8+PXL!JU8+'SG CENTER'!JU8+TQD!JU8+VIVO!JU8+HANOI!JU8+BIENHOA!JU8+VUNGTAU!JU8+VINCOM!JU8</f>
        <v>0</v>
      </c>
      <c r="JV8" s="63">
        <f>'AEON BINH TAN'!JV8+'AEON TAN PHU'!JV8+CANTAVIL!JV8+CONGHOA!JV8+CRESCENT!JV8+QTRUNG!JV8+NTP!JV8+PXL!JV8+'SG CENTER'!JV8+TQD!JV8+VIVO!JV8+HANOI!JV8+BIENHOA!JV8+VUNGTAU!JV8+VINCOM!JV8</f>
        <v>0</v>
      </c>
      <c r="JW8" s="63">
        <f>+JQ8+JR8-JS8</f>
        <v>2</v>
      </c>
      <c r="JX8" s="63">
        <f>'AEON BINH TAN'!JX8+'AEON TAN PHU'!JX8+CANTAVIL!JX8+CONGHOA!JX8+CRESCENT!JX8+QTRUNG!JX8+NTP!JX8+PXL!JX8+'SG CENTER'!JX8+TQD!JX8+VIVO!JX8+HANOI!JX8+BIENHOA!JX8+VUNGTAU!JX8+VINCOM!JX8</f>
        <v>0</v>
      </c>
      <c r="JY8" s="63">
        <f>SUM(JZ8:KB8)</f>
        <v>0</v>
      </c>
      <c r="JZ8" s="63">
        <f>'AEON BINH TAN'!JZ8+'AEON TAN PHU'!JZ8+CANTAVIL!JZ8+CONGHOA!JZ8+CRESCENT!JZ8+QTRUNG!JZ8+NTP!JZ8+PXL!JZ8+'SG CENTER'!JZ8+TQD!JZ8+VIVO!JZ8+HANOI!JZ8+BIENHOA!JZ8+VUNGTAU!JZ8+VINCOM!JZ8</f>
        <v>0</v>
      </c>
      <c r="KA8" s="63">
        <f>'AEON BINH TAN'!KA8+'AEON TAN PHU'!KA8+CANTAVIL!KA8+CONGHOA!KA8+CRESCENT!KA8+QTRUNG!KA8+NTP!KA8+PXL!KA8+'SG CENTER'!KA8+TQD!KA8+VIVO!KA8+HANOI!KA8+BIENHOA!KA8+VUNGTAU!KA8+VINCOM!KA8</f>
        <v>0</v>
      </c>
      <c r="KB8" s="63">
        <f>'AEON BINH TAN'!KB8+'AEON TAN PHU'!KB8+CANTAVIL!KB8+CONGHOA!KB8+CRESCENT!KB8+QTRUNG!KB8+NTP!KB8+PXL!KB8+'SG CENTER'!KB8+TQD!KB8+VIVO!KB8+HANOI!KB8+BIENHOA!KB8+VUNGTAU!KB8+VINCOM!KB8</f>
        <v>0</v>
      </c>
      <c r="KC8" s="63">
        <f>+JW8+JX8-JY8</f>
        <v>2</v>
      </c>
      <c r="KD8" s="63">
        <f>'AEON BINH TAN'!KD8+'AEON TAN PHU'!KD8+CANTAVIL!KD8+CONGHOA!KD8+CRESCENT!KD8+QTRUNG!KD8+NTP!KD8+PXL!KD8+'SG CENTER'!KD8+TQD!KD8+VIVO!KD8+HANOI!KD8+BIENHOA!KD8+VUNGTAU!KD8+VINCOM!KD8</f>
        <v>0</v>
      </c>
      <c r="KE8" s="63">
        <f>SUM(KF8:KH8)</f>
        <v>0</v>
      </c>
      <c r="KF8" s="63">
        <f>'AEON BINH TAN'!KF8+'AEON TAN PHU'!KF8+CANTAVIL!KF8+CONGHOA!KF8+CRESCENT!KF8+QTRUNG!KF8+NTP!KF8+PXL!KF8+'SG CENTER'!KF8+TQD!KF8+VIVO!KF8+HANOI!KF8+BIENHOA!KF8+VUNGTAU!KF8+VINCOM!KF8</f>
        <v>0</v>
      </c>
      <c r="KG8" s="63">
        <f>'AEON BINH TAN'!KG8+'AEON TAN PHU'!KG8+CANTAVIL!KG8+CONGHOA!KG8+CRESCENT!KG8+QTRUNG!KG8+NTP!KG8+PXL!KG8+'SG CENTER'!KG8+TQD!KG8+VIVO!KG8+HANOI!KG8+BIENHOA!KG8+VUNGTAU!KG8+VINCOM!KG8</f>
        <v>0</v>
      </c>
      <c r="KH8" s="63">
        <f>'AEON BINH TAN'!KH8+'AEON TAN PHU'!KH8+CANTAVIL!KH8+CONGHOA!KH8+CRESCENT!KH8+QTRUNG!KH8+NTP!KH8+PXL!KH8+'SG CENTER'!KH8+TQD!KH8+VIVO!KH8+HANOI!KH8+BIENHOA!KH8+VUNGTAU!KH8+VINCOM!KH8</f>
        <v>0</v>
      </c>
      <c r="KI8" s="63">
        <f>+KC8+KD8-KE8</f>
        <v>2</v>
      </c>
      <c r="KJ8" s="63">
        <f>'AEON BINH TAN'!KJ8+'AEON TAN PHU'!KJ8+CANTAVIL!KJ8+CONGHOA!KJ8+CRESCENT!KJ8+QTRUNG!KJ8+NTP!KJ8+PXL!KJ8+'SG CENTER'!KJ8+TQD!KJ8+VIVO!KJ8+HANOI!KJ8+BIENHOA!KJ8+VUNGTAU!KJ8+VINCOM!KJ8</f>
        <v>0</v>
      </c>
      <c r="KK8" s="63">
        <f>SUM(KL8:KN8)</f>
        <v>0</v>
      </c>
      <c r="KL8" s="63">
        <f>'AEON BINH TAN'!KL8+'AEON TAN PHU'!KL8+CANTAVIL!KL8+CONGHOA!KL8+CRESCENT!KL8+QTRUNG!KL8+NTP!KL8+PXL!KL8+'SG CENTER'!KL8+TQD!KL8+VIVO!KL8+HANOI!KL8+BIENHOA!KL8+VUNGTAU!KL8+VINCOM!KL8</f>
        <v>0</v>
      </c>
      <c r="KM8" s="63">
        <f>'AEON BINH TAN'!KM8+'AEON TAN PHU'!KM8+CANTAVIL!KM8+CONGHOA!KM8+CRESCENT!KM8+QTRUNG!KM8+NTP!KM8+PXL!KM8+'SG CENTER'!KM8+TQD!KM8+VIVO!KM8+HANOI!KM8+BIENHOA!KM8+VUNGTAU!KM8+VINCOM!KM8</f>
        <v>0</v>
      </c>
      <c r="KN8" s="63">
        <f>'AEON BINH TAN'!KN8+'AEON TAN PHU'!KN8+CANTAVIL!KN8+CONGHOA!KN8+CRESCENT!KN8+QTRUNG!KN8+NTP!KN8+PXL!KN8+'SG CENTER'!KN8+TQD!KN8+VIVO!KN8+HANOI!KN8+BIENHOA!KN8+VUNGTAU!KN8+VINCOM!KN8</f>
        <v>0</v>
      </c>
      <c r="KO8" s="63">
        <f>+KI8+KJ8-KK8</f>
        <v>2</v>
      </c>
      <c r="KP8" s="63">
        <f>'AEON BINH TAN'!KP8+'AEON TAN PHU'!KP8+CANTAVIL!KP8+CONGHOA!KP8+CRESCENT!KP8+QTRUNG!KP8+NTP!KP8+PXL!KP8+'SG CENTER'!KP8+TQD!KP8+VIVO!KP8+HANOI!KP8+BIENHOA!KP8+VUNGTAU!KP8+VINCOM!KP8</f>
        <v>0</v>
      </c>
      <c r="KQ8" s="63">
        <f>SUM(KR8:KT8)</f>
        <v>0</v>
      </c>
      <c r="KR8" s="63">
        <f>'AEON BINH TAN'!KR8+'AEON TAN PHU'!KR8+CANTAVIL!KR8+CONGHOA!KR8+CRESCENT!KR8+QTRUNG!KR8+NTP!KR8+PXL!KR8+'SG CENTER'!KR8+TQD!KR8+VIVO!KR8+HANOI!KR8+BIENHOA!KR8+VUNGTAU!KR8+VINCOM!KR8</f>
        <v>0</v>
      </c>
      <c r="KS8" s="63">
        <f>'AEON BINH TAN'!KS8+'AEON TAN PHU'!KS8+CANTAVIL!KS8+CONGHOA!KS8+CRESCENT!KS8+QTRUNG!KS8+NTP!KS8+PXL!KS8+'SG CENTER'!KS8+TQD!KS8+VIVO!KS8+HANOI!KS8+BIENHOA!KS8+VUNGTAU!KS8+VINCOM!KS8</f>
        <v>0</v>
      </c>
      <c r="KT8" s="63">
        <f>'AEON BINH TAN'!KT8+'AEON TAN PHU'!KT8+CANTAVIL!KT8+CONGHOA!KT8+CRESCENT!KT8+QTRUNG!KT8+NTP!KT8+PXL!KT8+'SG CENTER'!KT8+TQD!KT8+VIVO!KT8+HANOI!KT8+BIENHOA!KT8+VUNGTAU!KT8+VINCOM!KT8</f>
        <v>0</v>
      </c>
      <c r="KU8" s="63">
        <f>+KO8+KP8-KQ8</f>
        <v>2</v>
      </c>
      <c r="KV8" s="63">
        <f>'AEON BINH TAN'!KV8+'AEON TAN PHU'!KV8+CANTAVIL!KV8+CONGHOA!KV8+CRESCENT!KV8+QTRUNG!KV8+NTP!KV8+PXL!KV8+'SG CENTER'!KV8+TQD!KV8+VIVO!KV8+HANOI!KV8+BIENHOA!KV8+VUNGTAU!KV8+VINCOM!KV8</f>
        <v>0</v>
      </c>
      <c r="KW8" s="63">
        <f>SUM(KX8:KZ8)</f>
        <v>0</v>
      </c>
      <c r="KX8" s="63">
        <f>'AEON BINH TAN'!KX8+'AEON TAN PHU'!KX8+CANTAVIL!KX8+CONGHOA!KX8+CRESCENT!KX8+QTRUNG!KX8+NTP!KX8+PXL!KX8+'SG CENTER'!KX8+TQD!KX8+VIVO!KX8+HANOI!KX8+BIENHOA!KX8+VUNGTAU!KX8+VINCOM!KX8</f>
        <v>0</v>
      </c>
      <c r="KY8" s="63">
        <f>'AEON BINH TAN'!KY8+'AEON TAN PHU'!KY8+CANTAVIL!KY8+CONGHOA!KY8+CRESCENT!KY8+QTRUNG!KY8+NTP!KY8+PXL!KY8+'SG CENTER'!KY8+TQD!KY8+VIVO!KY8+HANOI!KY8+BIENHOA!KY8+VUNGTAU!KY8+VINCOM!KY8</f>
        <v>0</v>
      </c>
      <c r="KZ8" s="63">
        <f>'AEON BINH TAN'!KZ8+'AEON TAN PHU'!KZ8+CANTAVIL!KZ8+CONGHOA!KZ8+CRESCENT!KZ8+QTRUNG!KZ8+NTP!KZ8+PXL!KZ8+'SG CENTER'!KZ8+TQD!KZ8+VIVO!KZ8+HANOI!KZ8+BIENHOA!KZ8+VUNGTAU!KZ8+VINCOM!KZ8</f>
        <v>0</v>
      </c>
      <c r="LA8" s="63">
        <f>+KU8+KV8-KW8</f>
        <v>2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32</v>
      </c>
      <c r="I9" s="31">
        <f t="shared" ref="I9:I34" si="2">SUM(J9:L9)</f>
        <v>32</v>
      </c>
      <c r="J9" s="31">
        <f t="shared" si="1"/>
        <v>0</v>
      </c>
      <c r="K9" s="31">
        <f t="shared" si="1"/>
        <v>32</v>
      </c>
      <c r="L9" s="31">
        <f t="shared" si="1"/>
        <v>0</v>
      </c>
      <c r="M9" s="31">
        <f t="shared" ref="M9:M34" si="3">H9-I9</f>
        <v>0</v>
      </c>
      <c r="N9" s="82">
        <f>'AEON BINH TAN'!N9+'AEON TAN PHU'!N9+CANTAVIL!N9+CONGHOA!N9+CRESCENT!N9+QTRUNG!N9+NTP!N9+PXL!N9+'SG CENTER'!N9+TQD!N9+VIVO!N9+HANOI!N9+BIENHOA!N9+VUNGTAU!N9+VINCOM!N9</f>
        <v>0</v>
      </c>
      <c r="O9" s="64">
        <f t="shared" ref="O9:O34" si="4">SUM(P9:R9)</f>
        <v>0</v>
      </c>
      <c r="P9" s="64">
        <f>'AEON BINH TAN'!P9+'AEON TAN PHU'!P9+CANTAVIL!P9+CONGHOA!P9+CRESCENT!P9+QTRUNG!P9+NTP!P9+PXL!P9+'SG CENTER'!P9+TQD!P9+VIVO!P9+HANOI!P9+BIENHOA!P9+VUNGTAU!P9+VINCOM!P9</f>
        <v>0</v>
      </c>
      <c r="Q9" s="64">
        <f>'AEON BINH TAN'!Q9+'AEON TAN PHU'!Q9+CANTAVIL!Q9+CONGHOA!Q9+CRESCENT!Q9+QTRUNG!Q9+NTP!Q9+PXL!Q9+'SG CENTER'!Q9+TQD!Q9+VIVO!Q9+HANOI!Q9+BIENHOA!Q9+VUNGTAU!Q9+VINCOM!Q9</f>
        <v>0</v>
      </c>
      <c r="R9" s="64">
        <f>'AEON BINH TAN'!R9+'AEON TAN PHU'!R9+CANTAVIL!R9+CONGHOA!R9+CRESCENT!R9+QTRUNG!R9+NTP!R9+PXL!R9+'SG CENTER'!R9+TQD!R9+VIVO!R9+HANOI!R9+BIENHOA!R9+VUNGTAU!R9+VINCOM!R9</f>
        <v>0</v>
      </c>
      <c r="S9" s="64">
        <f t="shared" ref="S9:S34" si="5">N9-O9</f>
        <v>0</v>
      </c>
      <c r="T9" s="64">
        <f>'AEON BINH TAN'!T9+'AEON TAN PHU'!T9+CANTAVIL!T9+CONGHOA!T9+CRESCENT!T9+QTRUNG!T9+NTP!T9+PXL!T9+'SG CENTER'!T9+TQD!T9+VIVO!T9+HANOI!T9+BIENHOA!T9+VUNGTAU!T9+VINCOM!T9</f>
        <v>0</v>
      </c>
      <c r="U9" s="64">
        <f t="shared" ref="U9:U34" si="6">SUM(V9:X9)</f>
        <v>0</v>
      </c>
      <c r="V9" s="64">
        <f>'AEON BINH TAN'!V9+'AEON TAN PHU'!V9+CANTAVIL!V9+CONGHOA!V9+CRESCENT!V9+QTRUNG!V9+NTP!V9+PXL!V9+'SG CENTER'!V9+TQD!V9+VIVO!V9+HANOI!V9+BIENHOA!V9+VUNGTAU!V9+VINCOM!V9</f>
        <v>0</v>
      </c>
      <c r="W9" s="64">
        <f>'AEON BINH TAN'!W9+'AEON TAN PHU'!W9+CANTAVIL!W9+CONGHOA!W9+CRESCENT!W9+QTRUNG!W9+NTP!W9+PXL!W9+'SG CENTER'!W9+TQD!W9+VIVO!W9+HANOI!W9+BIENHOA!W9+VUNGTAU!W9+VINCOM!W9</f>
        <v>0</v>
      </c>
      <c r="X9" s="64">
        <f>'AEON BINH TAN'!X9+'AEON TAN PHU'!X9+CANTAVIL!X9+CONGHOA!X9+CRESCENT!X9+QTRUNG!X9+NTP!X9+PXL!X9+'SG CENTER'!X9+TQD!X9+VIVO!X9+HANOI!X9+BIENHOA!X9+VUNGTAU!X9+VINCOM!X9</f>
        <v>0</v>
      </c>
      <c r="Y9" s="64">
        <f t="shared" ref="Y9:Y34" si="7">S9+T9-U9</f>
        <v>0</v>
      </c>
      <c r="Z9" s="64">
        <f>'AEON BINH TAN'!Z9+'AEON TAN PHU'!Z9+CANTAVIL!Z9+CONGHOA!Z9+CRESCENT!Z9+QTRUNG!Z9+NTP!Z9+PXL!Z9+'SG CENTER'!Z9+TQD!Z9+VIVO!Z9+HANOI!Z9+BIENHOA!Z9+VUNGTAU!Z9+VINCOM!Z9</f>
        <v>0</v>
      </c>
      <c r="AA9" s="64">
        <f t="shared" ref="AA9:AA34" si="8">SUM(AB9:AD9)</f>
        <v>0</v>
      </c>
      <c r="AB9" s="64">
        <f>'AEON BINH TAN'!AB9+'AEON TAN PHU'!AB9+CANTAVIL!AB9+CONGHOA!AB9+CRESCENT!AB9+QTRUNG!AB9+NTP!AB9+PXL!AB9+'SG CENTER'!AB9+TQD!AB9+VIVO!AB9+HANOI!AB9+BIENHOA!AB9+VUNGTAU!AB9+VINCOM!AB9</f>
        <v>0</v>
      </c>
      <c r="AC9" s="64">
        <f>'AEON BINH TAN'!AC9+'AEON TAN PHU'!AC9+CANTAVIL!AC9+CONGHOA!AC9+CRESCENT!AC9+QTRUNG!AC9+NTP!AC9+PXL!AC9+'SG CENTER'!AC9+TQD!AC9+VIVO!AC9+HANOI!AC9+BIENHOA!AC9+VUNGTAU!AC9+VINCOM!AC9</f>
        <v>0</v>
      </c>
      <c r="AD9" s="64">
        <f>'AEON BINH TAN'!AD9+'AEON TAN PHU'!AD9+CANTAVIL!AD9+CONGHOA!AD9+CRESCENT!AD9+QTRUNG!AD9+NTP!AD9+PXL!AD9+'SG CENTER'!AD9+TQD!AD9+VIVO!AD9+HANOI!AD9+BIENHOA!AD9+VUNGTAU!AD9+VINCOM!AD9</f>
        <v>0</v>
      </c>
      <c r="AE9" s="64">
        <f t="shared" ref="AE9:AE34" si="9">Y9+Z9-AA9</f>
        <v>0</v>
      </c>
      <c r="AF9" s="64">
        <f>'AEON BINH TAN'!AF9+'AEON TAN PHU'!AF9+CANTAVIL!AF9+CONGHOA!AF9+CRESCENT!AF9+QTRUNG!AF9+NTP!AF9+PXL!AF9+'SG CENTER'!AF9+TQD!AF9+VIVO!AF9+HANOI!AF9+BIENHOA!AF9+VUNGTAU!AF9+VINCOM!AF9</f>
        <v>0</v>
      </c>
      <c r="AG9" s="64">
        <f t="shared" ref="AG9:AG34" si="10">SUM(AH9:AJ9)</f>
        <v>0</v>
      </c>
      <c r="AH9" s="64">
        <f>'AEON BINH TAN'!AH9+'AEON TAN PHU'!AH9+CANTAVIL!AH9+CONGHOA!AH9+CRESCENT!AH9+QTRUNG!AH9+NTP!AH9+PXL!AH9+'SG CENTER'!AH9+TQD!AH9+VIVO!AH9+HANOI!AH9+BIENHOA!AH9+VUNGTAU!AH9+VINCOM!AH9</f>
        <v>0</v>
      </c>
      <c r="AI9" s="64">
        <f>'AEON BINH TAN'!AI9+'AEON TAN PHU'!AI9+CANTAVIL!AI9+CONGHOA!AI9+CRESCENT!AI9+QTRUNG!AI9+NTP!AI9+PXL!AI9+'SG CENTER'!AI9+TQD!AI9+VIVO!AI9+HANOI!AI9+BIENHOA!AI9+VUNGTAU!AI9+VINCOM!AI9</f>
        <v>0</v>
      </c>
      <c r="AJ9" s="64">
        <f>'AEON BINH TAN'!AJ9+'AEON TAN PHU'!AJ9+CANTAVIL!AJ9+CONGHOA!AJ9+CRESCENT!AJ9+QTRUNG!AJ9+NTP!AJ9+PXL!AJ9+'SG CENTER'!AJ9+TQD!AJ9+VIVO!AJ9+HANOI!AJ9+BIENHOA!AJ9+VUNGTAU!AJ9+VINCOM!AJ9</f>
        <v>0</v>
      </c>
      <c r="AK9" s="64">
        <f t="shared" ref="AK9:AK34" si="11">AE9+AF9-AG9</f>
        <v>0</v>
      </c>
      <c r="AL9" s="64">
        <f>'AEON BINH TAN'!AL9+'AEON TAN PHU'!AL9+CANTAVIL!AL9+CONGHOA!AL9+CRESCENT!AL9+QTRUNG!AL9+NTP!AL9+PXL!AL9+'SG CENTER'!AL9+TQD!AL9+VIVO!AL9+HANOI!AL9+BIENHOA!AL9+VUNGTAU!AL9+VINCOM!AL9</f>
        <v>0</v>
      </c>
      <c r="AM9" s="64">
        <f t="shared" ref="AM9:AM34" si="12">SUM(AN9:AP9)</f>
        <v>0</v>
      </c>
      <c r="AN9" s="64">
        <f>'AEON BINH TAN'!AN9+'AEON TAN PHU'!AN9+CANTAVIL!AN9+CONGHOA!AN9+CRESCENT!AN9+QTRUNG!AN9+NTP!AN9+PXL!AN9+'SG CENTER'!AN9+TQD!AN9+VIVO!AN9+HANOI!AN9+BIENHOA!AN9+VUNGTAU!AN9+VINCOM!AN9</f>
        <v>0</v>
      </c>
      <c r="AO9" s="64">
        <f>'AEON BINH TAN'!AO9+'AEON TAN PHU'!AO9+CANTAVIL!AO9+CONGHOA!AO9+CRESCENT!AO9+QTRUNG!AO9+NTP!AO9+PXL!AO9+'SG CENTER'!AO9+TQD!AO9+VIVO!AO9+HANOI!AO9+BIENHOA!AO9+VUNGTAU!AO9+VINCOM!AO9</f>
        <v>0</v>
      </c>
      <c r="AP9" s="64">
        <f>'AEON BINH TAN'!AP9+'AEON TAN PHU'!AP9+CANTAVIL!AP9+CONGHOA!AP9+CRESCENT!AP9+QTRUNG!AP9+NTP!AP9+PXL!AP9+'SG CENTER'!AP9+TQD!AP9+VIVO!AP9+HANOI!AP9+BIENHOA!AP9+VUNGTAU!AP9+VINCOM!AP9</f>
        <v>0</v>
      </c>
      <c r="AQ9" s="64">
        <f t="shared" ref="AQ9:AQ34" si="13">AK9+AL9-AM9</f>
        <v>0</v>
      </c>
      <c r="AR9" s="64">
        <f>'AEON BINH TAN'!AR9+'AEON TAN PHU'!AR9+CANTAVIL!AR9+CONGHOA!AR9+CRESCENT!AR9+QTRUNG!AR9+NTP!AR9+PXL!AR9+'SG CENTER'!AR9+TQD!AR9+VIVO!AR9+HANOI!AR9+BIENHOA!AR9+VUNGTAU!AR9+VINCOM!AR9</f>
        <v>0</v>
      </c>
      <c r="AS9" s="64">
        <f t="shared" ref="AS9:AS34" si="14">SUM(AT9:AV9)</f>
        <v>0</v>
      </c>
      <c r="AT9" s="64">
        <f>'AEON BINH TAN'!AT9+'AEON TAN PHU'!AT9+CANTAVIL!AT9+CONGHOA!AT9+CRESCENT!AT9+QTRUNG!AT9+NTP!AT9+PXL!AT9+'SG CENTER'!AT9+TQD!AT9+VIVO!AT9+HANOI!AT9+BIENHOA!AT9+VUNGTAU!AT9+VINCOM!AT9</f>
        <v>0</v>
      </c>
      <c r="AU9" s="64">
        <f>'AEON BINH TAN'!AU9+'AEON TAN PHU'!AU9+CANTAVIL!AU9+CONGHOA!AU9+CRESCENT!AU9+QTRUNG!AU9+NTP!AU9+PXL!AU9+'SG CENTER'!AU9+TQD!AU9+VIVO!AU9+HANOI!AU9+BIENHOA!AU9+VUNGTAU!AU9+VINCOM!AU9</f>
        <v>0</v>
      </c>
      <c r="AV9" s="64">
        <f>'AEON BINH TAN'!AV9+'AEON TAN PHU'!AV9+CANTAVIL!AV9+CONGHOA!AV9+CRESCENT!AV9+QTRUNG!AV9+NTP!AV9+PXL!AV9+'SG CENTER'!AV9+TQD!AV9+VIVO!AV9+HANOI!AV9+BIENHOA!AV9+VUNGTAU!AV9+VINCOM!AV9</f>
        <v>0</v>
      </c>
      <c r="AW9" s="64">
        <f t="shared" ref="AW9:AW34" si="15">AQ9+AR9-AS9</f>
        <v>0</v>
      </c>
      <c r="AX9" s="64">
        <f>'AEON BINH TAN'!AX9+'AEON TAN PHU'!AX9+CANTAVIL!AX9+CONGHOA!AX9+CRESCENT!AX9+QTRUNG!AX9+NTP!AX9+PXL!AX9+'SG CENTER'!AX9+TQD!AX9+VIVO!AX9+HANOI!AX9+BIENHOA!AX9+VUNGTAU!AX9+VINCOM!AX9</f>
        <v>5</v>
      </c>
      <c r="AY9" s="64">
        <f t="shared" ref="AY9:AY34" si="16">SUM(AZ9:BB9)</f>
        <v>1</v>
      </c>
      <c r="AZ9" s="64">
        <f>'AEON BINH TAN'!AZ9+'AEON TAN PHU'!AZ9+CANTAVIL!AZ9+CONGHOA!AZ9+CRESCENT!AZ9+QTRUNG!AZ9+NTP!AZ9+PXL!AZ9+'SG CENTER'!AZ9+TQD!AZ9+VIVO!AZ9+HANOI!AZ9+BIENHOA!AZ9+VUNGTAU!AZ9+VINCOM!AZ9</f>
        <v>0</v>
      </c>
      <c r="BA9" s="64">
        <f>'AEON BINH TAN'!BA9+'AEON TAN PHU'!BA9+CANTAVIL!BA9+CONGHOA!BA9+CRESCENT!BA9+QTRUNG!BA9+NTP!BA9+PXL!BA9+'SG CENTER'!BA9+TQD!BA9+VIVO!BA9+HANOI!BA9+BIENHOA!BA9+VUNGTAU!BA9+VINCOM!BA9</f>
        <v>1</v>
      </c>
      <c r="BB9" s="64">
        <f>'AEON BINH TAN'!BB9+'AEON TAN PHU'!BB9+CANTAVIL!BB9+CONGHOA!BB9+CRESCENT!BB9+QTRUNG!BB9+NTP!BB9+PXL!BB9+'SG CENTER'!BB9+TQD!BB9+VIVO!BB9+HANOI!BB9+BIENHOA!BB9+VUNGTAU!BB9+VINCOM!BB9</f>
        <v>0</v>
      </c>
      <c r="BC9" s="64">
        <f t="shared" ref="BC9:BC34" si="17">+AW9+AX9-AY9</f>
        <v>4</v>
      </c>
      <c r="BD9" s="64">
        <f>'AEON BINH TAN'!BD9+'AEON TAN PHU'!BD9+CANTAVIL!BD9+CONGHOA!BD9+CRESCENT!BD9+QTRUNG!BD9+NTP!BD9+PXL!BD9+'SG CENTER'!BD9+TQD!BD9+VIVO!BD9+HANOI!BD9+BIENHOA!BD9+VUNGTAU!BD9+VINCOM!BD9</f>
        <v>0</v>
      </c>
      <c r="BE9" s="64">
        <f t="shared" ref="BE9:BE34" si="18">SUM(BF9:BH9)</f>
        <v>1</v>
      </c>
      <c r="BF9" s="64">
        <f>'AEON BINH TAN'!BF9+'AEON TAN PHU'!BF9+CANTAVIL!BF9+CONGHOA!BF9+CRESCENT!BF9+QTRUNG!BF9+NTP!BF9+PXL!BF9+'SG CENTER'!BF9+TQD!BF9+VIVO!BF9+HANOI!BF9+BIENHOA!BF9+VUNGTAU!BF9+VINCOM!BF9</f>
        <v>0</v>
      </c>
      <c r="BG9" s="64">
        <f>'AEON BINH TAN'!BG9+'AEON TAN PHU'!BG9+CANTAVIL!BG9+CONGHOA!BG9+CRESCENT!BG9+QTRUNG!BG9+NTP!BG9+PXL!BG9+'SG CENTER'!BG9+TQD!BG9+VIVO!BG9+HANOI!BG9+BIENHOA!BG9+VUNGTAU!BG9+VINCOM!BG9</f>
        <v>1</v>
      </c>
      <c r="BH9" s="64">
        <f>'AEON BINH TAN'!BH9+'AEON TAN PHU'!BH9+CANTAVIL!BH9+CONGHOA!BH9+CRESCENT!BH9+QTRUNG!BH9+NTP!BH9+PXL!BH9+'SG CENTER'!BH9+TQD!BH9+VIVO!BH9+HANOI!BH9+BIENHOA!BH9+VUNGTAU!BH9+VINCOM!BH9</f>
        <v>0</v>
      </c>
      <c r="BI9" s="64">
        <f t="shared" ref="BI9:BI34" si="19">+BC9+BD9-BE9</f>
        <v>3</v>
      </c>
      <c r="BJ9" s="64">
        <f>'AEON BINH TAN'!BJ9+'AEON TAN PHU'!BJ9+CANTAVIL!BJ9+CONGHOA!BJ9+CRESCENT!BJ9+QTRUNG!BJ9+NTP!BJ9+PXL!BJ9+'SG CENTER'!BJ9+TQD!BJ9+VIVO!BJ9+HANOI!BJ9+BIENHOA!BJ9+VUNGTAU!BJ9+VINCOM!BJ9</f>
        <v>0</v>
      </c>
      <c r="BK9" s="64">
        <f t="shared" ref="BK9:BK34" si="20">SUM(BL9:BN9)</f>
        <v>0</v>
      </c>
      <c r="BL9" s="64">
        <f>'AEON BINH TAN'!BL9+'AEON TAN PHU'!BL9+CANTAVIL!BL9+CONGHOA!BL9+CRESCENT!BL9+QTRUNG!BL9+NTP!BL9+PXL!BL9+'SG CENTER'!BL9+TQD!BL9+VIVO!BL9+HANOI!BL9+BIENHOA!BL9+VUNGTAU!BL9+VINCOM!BL9</f>
        <v>0</v>
      </c>
      <c r="BM9" s="64">
        <f>'AEON BINH TAN'!BM9+'AEON TAN PHU'!BM9+CANTAVIL!BM9+CONGHOA!BM9+CRESCENT!BM9+QTRUNG!BM9+NTP!BM9+PXL!BM9+'SG CENTER'!BM9+TQD!BM9+VIVO!BM9+HANOI!BM9+BIENHOA!BM9+VUNGTAU!BM9+VINCOM!BM9</f>
        <v>0</v>
      </c>
      <c r="BN9" s="64">
        <f>'AEON BINH TAN'!BN9+'AEON TAN PHU'!BN9+CANTAVIL!BN9+CONGHOA!BN9+CRESCENT!BN9+QTRUNG!BN9+NTP!BN9+PXL!BN9+'SG CENTER'!BN9+TQD!BN9+VIVO!BN9+HANOI!BN9+BIENHOA!BN9+VUNGTAU!BN9+VINCOM!BN9</f>
        <v>0</v>
      </c>
      <c r="BO9" s="64">
        <f t="shared" ref="BO9:BO34" si="21">+BI9+BJ9-BK9</f>
        <v>3</v>
      </c>
      <c r="BP9" s="64">
        <f>'AEON BINH TAN'!BP9+'AEON TAN PHU'!BP9+CANTAVIL!BP9+CONGHOA!BP9+CRESCENT!BP9+QTRUNG!BP9+NTP!BP9+PXL!BP9+'SG CENTER'!BP9+TQD!BP9+VIVO!BP9+HANOI!BP9+BIENHOA!BP9+VUNGTAU!BP9+VINCOM!BP9</f>
        <v>0</v>
      </c>
      <c r="BQ9" s="64">
        <f t="shared" ref="BQ9:BQ34" si="22">SUM(BR9:BT9)</f>
        <v>0</v>
      </c>
      <c r="BR9" s="64">
        <f>'AEON BINH TAN'!BR9+'AEON TAN PHU'!BR9+CANTAVIL!BR9+CONGHOA!BR9+CRESCENT!BR9+QTRUNG!BR9+NTP!BR9+PXL!BR9+'SG CENTER'!BR9+TQD!BR9+VIVO!BR9+HANOI!BR9+BIENHOA!BR9+VUNGTAU!BR9+VINCOM!BR9</f>
        <v>0</v>
      </c>
      <c r="BS9" s="64">
        <f>'AEON BINH TAN'!BS9+'AEON TAN PHU'!BS9+CANTAVIL!BS9+CONGHOA!BS9+CRESCENT!BS9+QTRUNG!BS9+NTP!BS9+PXL!BS9+'SG CENTER'!BS9+TQD!BS9+VIVO!BS9+HANOI!BS9+BIENHOA!BS9+VUNGTAU!BS9+VINCOM!BS9</f>
        <v>0</v>
      </c>
      <c r="BT9" s="64">
        <f>'AEON BINH TAN'!BT9+'AEON TAN PHU'!BT9+CANTAVIL!BT9+CONGHOA!BT9+CRESCENT!BT9+QTRUNG!BT9+NTP!BT9+PXL!BT9+'SG CENTER'!BT9+TQD!BT9+VIVO!BT9+HANOI!BT9+BIENHOA!BT9+VUNGTAU!BT9+VINCOM!BT9</f>
        <v>0</v>
      </c>
      <c r="BU9" s="64">
        <f t="shared" ref="BU9:BU34" si="23">+BO9+BP9-BQ9</f>
        <v>3</v>
      </c>
      <c r="BV9" s="64">
        <f>'AEON BINH TAN'!BV9+'AEON TAN PHU'!BV9+CANTAVIL!BV9+CONGHOA!BV9+CRESCENT!BV9+QTRUNG!BV9+NTP!BV9+PXL!BV9+'SG CENTER'!BV9+TQD!BV9+VIVO!BV9+HANOI!BV9+BIENHOA!BV9+VUNGTAU!BV9+VINCOM!BV9</f>
        <v>0</v>
      </c>
      <c r="BW9" s="64">
        <f t="shared" ref="BW9:BW34" si="24">SUM(BX9:BZ9)</f>
        <v>2</v>
      </c>
      <c r="BX9" s="64">
        <f>'AEON BINH TAN'!BX9+'AEON TAN PHU'!BX9+CANTAVIL!BX9+CONGHOA!BX9+CRESCENT!BX9+QTRUNG!BX9+NTP!BX9+PXL!BX9+'SG CENTER'!BX9+TQD!BX9+VIVO!BX9+HANOI!BX9+BIENHOA!BX9+VUNGTAU!BX9+VINCOM!BX9</f>
        <v>0</v>
      </c>
      <c r="BY9" s="64">
        <f>'AEON BINH TAN'!BY9+'AEON TAN PHU'!BY9+CANTAVIL!BY9+CONGHOA!BY9+CRESCENT!BY9+QTRUNG!BY9+NTP!BY9+PXL!BY9+'SG CENTER'!BY9+TQD!BY9+VIVO!BY9+HANOI!BY9+BIENHOA!BY9+VUNGTAU!BY9+VINCOM!BY9</f>
        <v>2</v>
      </c>
      <c r="BZ9" s="64">
        <f>'AEON BINH TAN'!BZ9+'AEON TAN PHU'!BZ9+CANTAVIL!BZ9+CONGHOA!BZ9+CRESCENT!BZ9+QTRUNG!BZ9+NTP!BZ9+PXL!BZ9+'SG CENTER'!BZ9+TQD!BZ9+VIVO!BZ9+HANOI!BZ9+BIENHOA!BZ9+VUNGTAU!BZ9+VINCOM!BZ9</f>
        <v>0</v>
      </c>
      <c r="CA9" s="64">
        <f t="shared" ref="CA9:CA34" si="25">+BU9+BV9-BW9</f>
        <v>1</v>
      </c>
      <c r="CB9" s="64">
        <f>'AEON BINH TAN'!CB9+'AEON TAN PHU'!CB9+CANTAVIL!CB9+CONGHOA!CB9+CRESCENT!CB9+QTRUNG!CB9+NTP!CB9+PXL!CB9+'SG CENTER'!CB9+TQD!CB9+VIVO!CB9+HANOI!CB9+BIENHOA!CB9+VUNGTAU!CB9+VINCOM!CB9</f>
        <v>0</v>
      </c>
      <c r="CC9" s="64">
        <f t="shared" ref="CC9:CC34" si="26">SUM(CD9:CF9)</f>
        <v>1</v>
      </c>
      <c r="CD9" s="64">
        <f>'AEON BINH TAN'!CD9+'AEON TAN PHU'!CD9+CANTAVIL!CD9+CONGHOA!CD9+CRESCENT!CD9+QTRUNG!CD9+NTP!CD9+PXL!CD9+'SG CENTER'!CD9+TQD!CD9+VIVO!CD9+HANOI!CD9+BIENHOA!CD9+VUNGTAU!CD9+VINCOM!CD9</f>
        <v>0</v>
      </c>
      <c r="CE9" s="64">
        <f>'AEON BINH TAN'!CE9+'AEON TAN PHU'!CE9+CANTAVIL!CE9+CONGHOA!CE9+CRESCENT!CE9+QTRUNG!CE9+NTP!CE9+PXL!CE9+'SG CENTER'!CE9+TQD!CE9+VIVO!CE9+HANOI!CE9+BIENHOA!CE9+VUNGTAU!CE9+VINCOM!CE9</f>
        <v>1</v>
      </c>
      <c r="CF9" s="64">
        <f>'AEON BINH TAN'!CF9+'AEON TAN PHU'!CF9+CANTAVIL!CF9+CONGHOA!CF9+CRESCENT!CF9+QTRUNG!CF9+NTP!CF9+PXL!CF9+'SG CENTER'!CF9+TQD!CF9+VIVO!CF9+HANOI!CF9+BIENHOA!CF9+VUNGTAU!CF9+VINCOM!CF9</f>
        <v>0</v>
      </c>
      <c r="CG9" s="64">
        <f t="shared" ref="CG9:CG34" si="27">+CA9+CB9-CC9</f>
        <v>0</v>
      </c>
      <c r="CH9" s="64">
        <f>'AEON BINH TAN'!CH9+'AEON TAN PHU'!CH9+CANTAVIL!CH9+CONGHOA!CH9+CRESCENT!CH9+QTRUNG!CH9+NTP!CH9+PXL!CH9+'SG CENTER'!CH9+TQD!CH9+VIVO!CH9+HANOI!CH9+BIENHOA!CH9+VUNGTAU!CH9+VINCOM!CH9</f>
        <v>0</v>
      </c>
      <c r="CI9" s="64">
        <f t="shared" ref="CI9:CI34" si="28">SUM(CJ9:CL9)</f>
        <v>0</v>
      </c>
      <c r="CJ9" s="64">
        <f>'AEON BINH TAN'!CJ9+'AEON TAN PHU'!CJ9+CANTAVIL!CJ9+CONGHOA!CJ9+CRESCENT!CJ9+QTRUNG!CJ9+NTP!CJ9+PXL!CJ9+'SG CENTER'!CJ9+TQD!CJ9+VIVO!CJ9+HANOI!CJ9+BIENHOA!CJ9+VUNGTAU!CJ9+VINCOM!CJ9</f>
        <v>0</v>
      </c>
      <c r="CK9" s="64">
        <f>'AEON BINH TAN'!CK9+'AEON TAN PHU'!CK9+CANTAVIL!CK9+CONGHOA!CK9+CRESCENT!CK9+QTRUNG!CK9+NTP!CK9+PXL!CK9+'SG CENTER'!CK9+TQD!CK9+VIVO!CK9+HANOI!CK9+BIENHOA!CK9+VUNGTAU!CK9+VINCOM!CK9</f>
        <v>0</v>
      </c>
      <c r="CL9" s="64">
        <f>'AEON BINH TAN'!CL9+'AEON TAN PHU'!CL9+CANTAVIL!CL9+CONGHOA!CL9+CRESCENT!CL9+QTRUNG!CL9+NTP!CL9+PXL!CL9+'SG CENTER'!CL9+TQD!CL9+VIVO!CL9+HANOI!CL9+BIENHOA!CL9+VUNGTAU!CL9+VINCOM!CL9</f>
        <v>0</v>
      </c>
      <c r="CM9" s="64">
        <f t="shared" ref="CM9:CM34" si="29">+CG9+CH9-CI9</f>
        <v>0</v>
      </c>
      <c r="CN9" s="64">
        <f>'AEON BINH TAN'!CN9+'AEON TAN PHU'!CN9+CANTAVIL!CN9+CONGHOA!CN9+CRESCENT!CN9+QTRUNG!CN9+NTP!CN9+PXL!CN9+'SG CENTER'!CN9+TQD!CN9+VIVO!CN9+HANOI!CN9+BIENHOA!CN9+VUNGTAU!CN9+VINCOM!CN9</f>
        <v>15</v>
      </c>
      <c r="CO9" s="64">
        <f t="shared" ref="CO9:CO34" si="30">SUM(CP9:CR9)</f>
        <v>2</v>
      </c>
      <c r="CP9" s="64">
        <f>'AEON BINH TAN'!CP9+'AEON TAN PHU'!CP9+CANTAVIL!CP9+CONGHOA!CP9+CRESCENT!CP9+QTRUNG!CP9+NTP!CP9+PXL!CP9+'SG CENTER'!CP9+TQD!CP9+VIVO!CP9+HANOI!CP9+BIENHOA!CP9+VUNGTAU!CP9+VINCOM!CP9</f>
        <v>0</v>
      </c>
      <c r="CQ9" s="64">
        <f>'AEON BINH TAN'!CQ9+'AEON TAN PHU'!CQ9+CANTAVIL!CQ9+CONGHOA!CQ9+CRESCENT!CQ9+QTRUNG!CQ9+NTP!CQ9+PXL!CQ9+'SG CENTER'!CQ9+TQD!CQ9+VIVO!CQ9+HANOI!CQ9+BIENHOA!CQ9+VUNGTAU!CQ9+VINCOM!CQ9</f>
        <v>2</v>
      </c>
      <c r="CR9" s="64">
        <f>'AEON BINH TAN'!CR9+'AEON TAN PHU'!CR9+CANTAVIL!CR9+CONGHOA!CR9+CRESCENT!CR9+QTRUNG!CR9+NTP!CR9+PXL!CR9+'SG CENTER'!CR9+TQD!CR9+VIVO!CR9+HANOI!CR9+BIENHOA!CR9+VUNGTAU!CR9+VINCOM!CR9</f>
        <v>0</v>
      </c>
      <c r="CS9" s="64">
        <f t="shared" ref="CS9:CS34" si="31">+CM9+CN9-CO9</f>
        <v>13</v>
      </c>
      <c r="CT9" s="64">
        <f>'AEON BINH TAN'!CT9+'AEON TAN PHU'!CT9+CANTAVIL!CT9+CONGHOA!CT9+CRESCENT!CT9+QTRUNG!CT9+NTP!CT9+PXL!CT9+'SG CENTER'!CT9+TQD!CT9+VIVO!CT9+HANOI!CT9+BIENHOA!CT9+VUNGTAU!CT9+VINCOM!CT9</f>
        <v>0</v>
      </c>
      <c r="CU9" s="64">
        <f t="shared" ref="CU9:CU34" si="32">SUM(CV9:CX9)</f>
        <v>4</v>
      </c>
      <c r="CV9" s="64">
        <f>'AEON BINH TAN'!CV9+'AEON TAN PHU'!CV9+CANTAVIL!CV9+CONGHOA!CV9+CRESCENT!CV9+QTRUNG!CV9+NTP!CV9+PXL!CV9+'SG CENTER'!CV9+TQD!CP9+VIVO!CV9+HANOI!CV9+BIENHOA!CV9+VUNGTAU!CV9+VINCOM!CV9</f>
        <v>0</v>
      </c>
      <c r="CW9" s="64">
        <f>'AEON BINH TAN'!CW9+'AEON TAN PHU'!CW9+CANTAVIL!CW9+CONGHOA!CW9+CRESCENT!CW9+QTRUNG!CW9+NTP!CW9+PXL!CW9+'SG CENTER'!CW9+TQD!CQ9+VIVO!CW9+HANOI!CW9+BIENHOA!CW9+VUNGTAU!CW9+VINCOM!CW9</f>
        <v>4</v>
      </c>
      <c r="CX9" s="64">
        <f>'AEON BINH TAN'!CX9+'AEON TAN PHU'!CX9+CANTAVIL!CX9+CONGHOA!CX9+CRESCENT!CX9+QTRUNG!CX9+NTP!CX9+PXL!CX9+'SG CENTER'!CX9+TQD!CR9+VIVO!CX9+HANOI!CX9+BIENHOA!CX9+VUNGTAU!CX9+VINCOM!CX9</f>
        <v>0</v>
      </c>
      <c r="CY9" s="64">
        <f t="shared" ref="CY9:CY34" si="33">+CS9+CT9-CU9</f>
        <v>9</v>
      </c>
      <c r="CZ9" s="64">
        <f>'AEON BINH TAN'!CZ9+'AEON TAN PHU'!CZ9+CANTAVIL!CZ9+CONGHOA!CZ9+CRESCENT!CZ9+QTRUNG!CZ9+NTP!CZ9+PXL!CZ9+'SG CENTER'!CZ9+TQD!CZ9+VIVO!CZ9+HANOI!CZ9+BIENHOA!CZ9+VUNGTAU!CZ9+VINCOM!CZ9</f>
        <v>0</v>
      </c>
      <c r="DA9" s="64">
        <f t="shared" ref="DA9:DA34" si="34">SUM(DB9:DD9)</f>
        <v>1</v>
      </c>
      <c r="DB9" s="64">
        <f>'AEON BINH TAN'!DB9+'AEON TAN PHU'!DB9+CANTAVIL!DB9+CONGHOA!DB9+CRESCENT!DB9+QTRUNG!DB9+NTP!DB9+PXL!DB9+'SG CENTER'!DB9+TQD!DB9+VIVO!DB9+HANOI!DB9+BIENHOA!DB9+VUNGTAU!DB9+VINCOM!DB9</f>
        <v>0</v>
      </c>
      <c r="DC9" s="64">
        <f>'AEON BINH TAN'!DC9+'AEON TAN PHU'!DC9+CANTAVIL!DC9+CONGHOA!DC9+CRESCENT!DC9+QTRUNG!DC9+NTP!DC9+PXL!DC9+'SG CENTER'!DC9+TQD!DC9+VIVO!DC9+HANOI!DC9+BIENHOA!DC9+VUNGTAU!DC9+VINCOM!DC9</f>
        <v>1</v>
      </c>
      <c r="DD9" s="64">
        <f>'AEON BINH TAN'!DD9+'AEON TAN PHU'!DD9+CANTAVIL!DD9+CONGHOA!DD9+CRESCENT!DD9+QTRUNG!DD9+NTP!DD9+PXL!DD9+'SG CENTER'!DD9+TQD!DD9+VIVO!DD9+HANOI!DD9+BIENHOA!DD9+VUNGTAU!DD9+VINCOM!DD9</f>
        <v>0</v>
      </c>
      <c r="DE9" s="64">
        <f t="shared" ref="DE9:DE34" si="35">+CY9+CZ9-DA9</f>
        <v>8</v>
      </c>
      <c r="DF9" s="64">
        <f>'AEON BINH TAN'!DF9+'AEON TAN PHU'!DF9+CANTAVIL!DF9+CONGHOA!DF9+CRESCENT!DF9+QTRUNG!DF9+NTP!DF9+PXL!DF9+'SG CENTER'!DF9+TQD!DF9+VIVO!DF9+HANOI!DF9+BIENHOA!DF9+VUNGTAU!DF9+VINCOM!DF9</f>
        <v>0</v>
      </c>
      <c r="DG9" s="64">
        <f t="shared" ref="DG9:DG34" si="36">SUM(DH9:DJ9)</f>
        <v>1</v>
      </c>
      <c r="DH9" s="64">
        <f>'AEON BINH TAN'!DH9+'AEON TAN PHU'!DH9+CANTAVIL!DH9+CONGHOA!DH9+CRESCENT!DH9+QTRUNG!DH9+NTP!DH9+PXL!DH9+'SG CENTER'!DH9+TQD!DH9+VIVO!DH9+HANOI!DH9+BIENHOA!DH9+VUNGTAU!DH9+VINCOM!DH9</f>
        <v>0</v>
      </c>
      <c r="DI9" s="64">
        <f>'AEON BINH TAN'!DI9+'AEON TAN PHU'!DI9+CANTAVIL!DI9+CONGHOA!DI9+CRESCENT!DI9+QTRUNG!DI9+NTP!DI9+PXL!DI9+'SG CENTER'!DI9+TQD!DI9+VIVO!DI9+HANOI!DI9+BIENHOA!DI9+VUNGTAU!DI9+VINCOM!DI9</f>
        <v>1</v>
      </c>
      <c r="DJ9" s="64">
        <f>'AEON BINH TAN'!DJ9+'AEON TAN PHU'!DJ9+CANTAVIL!DJ9+CONGHOA!DJ9+CRESCENT!DJ9+QTRUNG!DJ9+NTP!DJ9+PXL!DJ9+'SG CENTER'!DJ9+TQD!DJ9+VIVO!DJ9+HANOI!DJ9+BIENHOA!DJ9+VUNGTAU!DJ9+VINCOM!DJ9</f>
        <v>0</v>
      </c>
      <c r="DK9" s="64">
        <f t="shared" ref="DK9:DK34" si="37">+DE9+DF9-DG9</f>
        <v>7</v>
      </c>
      <c r="DL9" s="64">
        <f>'AEON BINH TAN'!DL9+'AEON TAN PHU'!DL9+CANTAVIL!DL9+CONGHOA!DL9+CRESCENT!DL9+QTRUNG!DL9+NTP!DL9+PXL!DL9+'SG CENTER'!DL9+TQD!DL9+VIVO!DL9+HANOI!DL9+BIENHOA!DL9+VUNGTAU!DL9+VINCOM!DL9</f>
        <v>0</v>
      </c>
      <c r="DM9" s="64">
        <f t="shared" ref="DM9:DM34" si="38">SUM(DN9:DP9)</f>
        <v>0</v>
      </c>
      <c r="DN9" s="64">
        <f>'AEON BINH TAN'!DN9+'AEON TAN PHU'!DN9+CANTAVIL!DN9+CONGHOA!DN9+CRESCENT!DN9+QTRUNG!DN9+NTP!DN9+PXL!DN9+'SG CENTER'!DN9+TQD!DN9+VIVO!DN9+HANOI!DN9+BIENHOA!DN9+VUNGTAU!DN9+VINCOM!DN9</f>
        <v>0</v>
      </c>
      <c r="DO9" s="64">
        <f>'AEON BINH TAN'!DO9+'AEON TAN PHU'!DO9+CANTAVIL!DO9+CONGHOA!DO9+CRESCENT!DO9+QTRUNG!DO9+NTP!DO9+PXL!DO9+'SG CENTER'!DO9+TQD!DO9+VIVO!DO9+HANOI!DO9+BIENHOA!DO9+VUNGTAU!DO9+VINCOM!DO9</f>
        <v>0</v>
      </c>
      <c r="DP9" s="64">
        <f>'AEON BINH TAN'!DP9+'AEON TAN PHU'!DP9+CANTAVIL!DP9+CONGHOA!DP9+CRESCENT!DP9+QTRUNG!DP9+NTP!DP9+PXL!DP9+'SG CENTER'!DP9+TQD!DP9+VIVO!DP9+HANOI!DP9+BIENHOA!DP9+VUNGTAU!DP9+VINCOM!DP9</f>
        <v>0</v>
      </c>
      <c r="DQ9" s="64">
        <f t="shared" ref="DQ9:DQ34" si="39">+DK9+DL9-DM9</f>
        <v>7</v>
      </c>
      <c r="DR9" s="64">
        <f>'AEON BINH TAN'!DR9+'AEON TAN PHU'!DR9+CANTAVIL!DR9+CONGHOA!DR9+CRESCENT!DR9+QTRUNG!DR9+NTP!DR9+PXL!DR9+'SG CENTER'!DR9+TQD!DR9+VIVO!DR9+HANOI!DR9+BIENHOA!DR9+VUNGTAU!DR9+VINCOM!DR9</f>
        <v>0</v>
      </c>
      <c r="DS9" s="64">
        <f t="shared" ref="DS9:DS34" si="40">SUM(DT9:DV9)</f>
        <v>0</v>
      </c>
      <c r="DT9" s="64">
        <f>'AEON BINH TAN'!DT9+'AEON TAN PHU'!DT9+CANTAVIL!DT9+CONGHOA!DT9+CRESCENT!DT9+QTRUNG!DT9+NTP!DT9+PXL!DT9+'SG CENTER'!DT9+TQD!DT9+VIVO!DT9+HANOI!DT9+BIENHOA!DT9+VUNGTAU!DT9+VINCOM!DT9</f>
        <v>0</v>
      </c>
      <c r="DU9" s="64">
        <f>'AEON BINH TAN'!DU9+'AEON TAN PHU'!DU9+CANTAVIL!DU9+CONGHOA!DU9+CRESCENT!DU9+QTRUNG!DU9+NTP!DU9+PXL!DU9+'SG CENTER'!DU9+TQD!DU9+VIVO!DU9+HANOI!DU9+BIENHOA!DU9+VUNGTAU!DU9+VINCOM!DU9</f>
        <v>0</v>
      </c>
      <c r="DV9" s="64">
        <f>'AEON BINH TAN'!DV9+'AEON TAN PHU'!DV9+CANTAVIL!DV9+CONGHOA!DV9+CRESCENT!DV9+QTRUNG!DV9+NTP!DV9+PXL!DV9+'SG CENTER'!DV9+TQD!DV9+VIVO!DV9+HANOI!DV9+BIENHOA!DV9+VUNGTAU!DV9+VINCOM!DV9</f>
        <v>0</v>
      </c>
      <c r="DW9" s="64">
        <f t="shared" ref="DW9:DW34" si="41">+DQ9+DR9-DS9</f>
        <v>7</v>
      </c>
      <c r="DX9" s="64">
        <f>'AEON BINH TAN'!DX9+'AEON TAN PHU'!DX9+CANTAVIL!DX9+CONGHOA!DX9+CRESCENT!DX9+QTRUNG!DX9+NTP!DX9+PXL!DX9+'SG CENTER'!DX9+TQD!DX9+VIVO!DX9+HANOI!DX9+BIENHOA!DX9+VUNGTAU!DX9+VINCOM!DX9</f>
        <v>0</v>
      </c>
      <c r="DY9" s="64">
        <f t="shared" ref="DY9:DY34" si="42">SUM(DZ9:EB9)</f>
        <v>0</v>
      </c>
      <c r="DZ9" s="64">
        <f>'AEON BINH TAN'!DZ9+'AEON TAN PHU'!DZ9+CANTAVIL!DZ9+CONGHOA!DZ9+CRESCENT!DZ9+QTRUNG!DZ9+NTP!DZ9+PXL!DZ9+'SG CENTER'!DZ9+TQD!DZ9+VIVO!DZ9+HANOI!DZ9+BIENHOA!DZ9+VUNGTAU!DZ9+VINCOM!DZ9</f>
        <v>0</v>
      </c>
      <c r="EA9" s="64">
        <f>'AEON BINH TAN'!EA9+'AEON TAN PHU'!EA9+CANTAVIL!EA9+CONGHOA!EA9+CRESCENT!EA9+QTRUNG!EA9+NTP!EA9+PXL!EA9+'SG CENTER'!EA9+TQD!EA9+VIVO!EA9+HANOI!EA9+BIENHOA!EA9+VUNGTAU!EA9+VINCOM!EA9</f>
        <v>0</v>
      </c>
      <c r="EB9" s="64">
        <f>'AEON BINH TAN'!EB9+'AEON TAN PHU'!EB9+CANTAVIL!EB9+CONGHOA!EB9+CRESCENT!EB9+QTRUNG!EB9+NTP!EB9+PXL!EB9+'SG CENTER'!EB9+TQD!EB9+VIVO!EB9+HANOI!EB9+BIENHOA!EB9+VUNGTAU!EB9+VINCOM!EB9</f>
        <v>0</v>
      </c>
      <c r="EC9" s="64">
        <f t="shared" ref="EC9:EC34" si="43">+DW9+DX9-DY9</f>
        <v>7</v>
      </c>
      <c r="ED9" s="64">
        <f>'AEON BINH TAN'!ED9+'AEON TAN PHU'!ED9+CANTAVIL!ED9+CONGHOA!ED9+CRESCENT!ED9+QTRUNG!ED9+NTP!ED9+PXL!ED9+'SG CENTER'!ED9+TQD!ED9+VIVO!ED9+HANOI!ED9+BIENHOA!ED9+VUNGTAU!ED9+VINCOM!ED9</f>
        <v>0</v>
      </c>
      <c r="EE9" s="64">
        <f t="shared" ref="EE9:EE34" si="44">SUM(EF9:EH9)</f>
        <v>0</v>
      </c>
      <c r="EF9" s="64">
        <f>'AEON BINH TAN'!EF9+'AEON TAN PHU'!EF9+CANTAVIL!EF9+CONGHOA!EF9+CRESCENT!EF9+QTRUNG!EF9+NTP!EF9+PXL!EF9+'SG CENTER'!EF9+TQD!EF9+VIVO!EF9+HANOI!EF9+BIENHOA!EF9+VUNGTAU!EF9+VINCOM!EF9</f>
        <v>0</v>
      </c>
      <c r="EG9" s="64">
        <f>'AEON BINH TAN'!EG9+'AEON TAN PHU'!EG9+CANTAVIL!EG9+CONGHOA!EG9+CRESCENT!EG9+QTRUNG!EG9+NTP!EG9+PXL!EG9+'SG CENTER'!EG9+TQD!EG9+VIVO!EG9+HANOI!EG9+BIENHOA!EG9+VUNGTAU!EG9+VINCOM!EG9</f>
        <v>0</v>
      </c>
      <c r="EH9" s="64">
        <f>'AEON BINH TAN'!EH9+'AEON TAN PHU'!EH9+CANTAVIL!EH9+CONGHOA!EH9+CRESCENT!EH9+QTRUNG!EH9+NTP!EH9+PXL!EH9+'SG CENTER'!EH9+TQD!EH9+VIVO!EH9+HANOI!EH9+BIENHOA!EH9+VUNGTAU!EH9+VINCOM!EH9</f>
        <v>0</v>
      </c>
      <c r="EI9" s="64">
        <f t="shared" ref="EI9:EI34" si="45">+EC9+ED9-EE9</f>
        <v>7</v>
      </c>
      <c r="EJ9" s="64">
        <f>'AEON BINH TAN'!ED9+'AEON TAN PHU'!EJ9+CANTAVIL!EJ9+CONGHOA!EJ9+CRESCENT!EJ9+QTRUNG!EJ9+NTP!EJ9+PXL!EJ9+'SG CENTER'!EJ9+TQD!EJ9+VIVO!EJ9+HANOI!EJ9+BIENHOA!EJ9+VUNGTAU!EJ9+VINCOM!EJ9</f>
        <v>0</v>
      </c>
      <c r="EK9" s="64">
        <f t="shared" ref="EK9:EK34" si="46">SUM(EL9:EN9)</f>
        <v>2</v>
      </c>
      <c r="EL9" s="64">
        <f>'AEON BINH TAN'!EL9+'AEON TAN PHU'!EL9+CANTAVIL!EL9+CONGHOA!EL9+CRESCENT!EL9+QTRUNG!EL9+NTP!EL9+PXL!EL9+'SG CENTER'!EL9+TQD!EL9+VIVO!EL9+HANOI!EL9+BIENHOA!EL9+VUNGTAU!EL9+VINCOM!EL9</f>
        <v>0</v>
      </c>
      <c r="EM9" s="64">
        <f>'AEON BINH TAN'!EM9+'AEON TAN PHU'!EM9+CANTAVIL!EM9+CONGHOA!EM9+CRESCENT!EM9+QTRUNG!EM9+NTP!EM9+PXL!EM9+'SG CENTER'!EM9+TQD!EM9+VIVO!EM9+HANOI!EM9+BIENHOA!EM9+VUNGTAU!EM9+VINCOM!EM9</f>
        <v>2</v>
      </c>
      <c r="EN9" s="64">
        <f>'AEON BINH TAN'!EN9+'AEON TAN PHU'!EN9+CANTAVIL!EN9+CONGHOA!EN9+CRESCENT!EN9+QTRUNG!EN9+NTP!EN9+PXL!EN9+'SG CENTER'!EN9+TQD!EN9+VIVO!EN9+HANOI!EN9+BIENHOA!EN9+VUNGTAU!EN9+VINCOM!EN9</f>
        <v>0</v>
      </c>
      <c r="EO9" s="64">
        <f t="shared" ref="EO9:EO34" si="47">+EI9+EJ9-EK9</f>
        <v>5</v>
      </c>
      <c r="EP9" s="64">
        <f>'AEON BINH TAN'!EP9+'AEON TAN PHU'!EP9+CANTAVIL!EP9+CONGHOA!EP9+CRESCENT!EP9+QTRUNG!EP9+NTP!EP9+PXL!EP9+'SG CENTER'!EP9+TQD!EP9+VIVO!EP9+HANOI!EP9+BIENHOA!EP9+VUNGTAU!EP9+VINCOM!EP9</f>
        <v>0</v>
      </c>
      <c r="EQ9" s="64">
        <f t="shared" ref="EQ9:EQ34" si="48">SUM(ER9:ET9)</f>
        <v>3</v>
      </c>
      <c r="ER9" s="64">
        <f>'AEON BINH TAN'!ER9+'AEON TAN PHU'!ER9+CANTAVIL!ER9+CONGHOA!ER9+CRESCENT!ER9+QTRUNG!ER9+NTP!ER9+PXL!ER9+'SG CENTER'!ER9+TQD!ER9+VIVO!ER9+HANOI!ER9+BIENHOA!ER9+VUNGTAU!ER9+VINCOM!ER9</f>
        <v>0</v>
      </c>
      <c r="ES9" s="64">
        <f>'AEON BINH TAN'!ES9+'AEON TAN PHU'!ES9+CANTAVIL!ES9+CONGHOA!ES9+CRESCENT!ES9+QTRUNG!ES9+NTP!ES9+PXL!ES9+'SG CENTER'!ES9+TQD!ES9+VIVO!ES9+HANOI!ES9+BIENHOA!ES9+VUNGTAU!ES9+VINCOM!ES9</f>
        <v>3</v>
      </c>
      <c r="ET9" s="64">
        <f>'AEON BINH TAN'!ET9+'AEON TAN PHU'!ET9+CANTAVIL!ET9+CONGHOA!ET9+CRESCENT!ET9+QTRUNG!ET9+NTP!ET9+PXL!ET9+'SG CENTER'!ET9+TQD!ET9+VIVO!ET9+HANOI!ET9+BIENHOA!ET9+VUNGTAU!ET9+VINCOM!ET9</f>
        <v>0</v>
      </c>
      <c r="EU9" s="64">
        <f t="shared" ref="EU9:EU34" si="49">+EO9+EP9-EQ9</f>
        <v>2</v>
      </c>
      <c r="EV9" s="64">
        <f>'AEON BINH TAN'!EV9+'AEON TAN PHU'!EV9+CANTAVIL!EV9+CONGHOA!EV9+CRESCENT!EV9+QTRUNG!EV9+NTP!EV9+PXL!EV9+'SG CENTER'!EV9+TQD!EV9+VIVO!EV9+HANOI!EV9+BIENHOA!EV9+VUNGTAU!EV9+VINCOM!EV9</f>
        <v>0</v>
      </c>
      <c r="EW9" s="64">
        <f t="shared" ref="EW9:EW34" si="50">SUM(EX9:EZ9)</f>
        <v>0</v>
      </c>
      <c r="EX9" s="64">
        <f>'AEON BINH TAN'!EX9+'AEON TAN PHU'!EX9+CANTAVIL!EX9+CONGHOA!EX9+CRESCENT!EX9+QTRUNG!EX9+NTP!EX9+PXL!EX9+'SG CENTER'!EX9+TQD!EX9+VIVO!EX9+HANOI!EX9+BIENHOA!EX9+VUNGTAU!EX9+VINCOM!EX9</f>
        <v>0</v>
      </c>
      <c r="EY9" s="64">
        <f>'AEON BINH TAN'!EY9+'AEON TAN PHU'!EY9+CANTAVIL!EY9+CONGHOA!EY9+CRESCENT!EY9+QTRUNG!EY9+NTP!EY9+PXL!EY9+'SG CENTER'!EY9+TQD!EY9+VIVO!EY9+HANOI!EY9+BIENHOA!EY9+VUNGTAU!EY9+VINCOM!EY9</f>
        <v>0</v>
      </c>
      <c r="EZ9" s="64">
        <f>'AEON BINH TAN'!EZ9+'AEON TAN PHU'!EZ9+CANTAVIL!EZ9+CONGHOA!EZ9+CRESCENT!EZ9+QTRUNG!EZ9+NTP!EZ9+PXL!EZ9+'SG CENTER'!EZ9+TQD!EZ9+VIVO!EZ9+HANOI!EZ9+BIENHOA!EZ9+VUNGTAU!EZ9+VINCOM!EZ9</f>
        <v>0</v>
      </c>
      <c r="FA9" s="64">
        <f t="shared" ref="FA9:FA34" si="51">+EU9+EV9-EW9</f>
        <v>2</v>
      </c>
      <c r="FB9" s="64">
        <f>'AEON BINH TAN'!FB9+'AEON TAN PHU'!FB9+CANTAVIL!FB9+CONGHOA!FB9+CRESCENT!FB9+QTRUNG!FB9+NTP!FB9+PXL!FB9+'SG CENTER'!FB9+TQD!FB9+VIVO!FB9+HANOI!FB9+BIENHOA!FB9+VUNGTAU!FB9+VINCOM!FB9</f>
        <v>0</v>
      </c>
      <c r="FC9" s="64">
        <f t="shared" ref="FC9:FC34" si="52">SUM(FD9:FF9)</f>
        <v>0</v>
      </c>
      <c r="FD9" s="64">
        <f>'AEON BINH TAN'!FD9+'AEON TAN PHU'!FD9+CANTAVIL!FD9+CONGHOA!FD9+CRESCENT!FD9+QTRUNG!FD9+NTP!FD9+PXL!FD9+'SG CENTER'!FD9+TQD!FD9+VIVO!FD9+HANOI!FD9+BIENHOA!FD9+VUNGTAU!FD9+VINCOM!FD9</f>
        <v>0</v>
      </c>
      <c r="FE9" s="64">
        <f>'AEON BINH TAN'!FE9+'AEON TAN PHU'!FE9+CANTAVIL!FE9+CONGHOA!FE9+CRESCENT!FE9+QTRUNG!FE9+NTP!FE9+PXL!FE9+'SG CENTER'!FE9+TQD!FE9+VIVO!FE9+HANOI!FE9+BIENHOA!FE9+VUNGTAU!FE9+VINCOM!FE9</f>
        <v>0</v>
      </c>
      <c r="FF9" s="64">
        <f>'AEON BINH TAN'!FF9+'AEON TAN PHU'!FF9+CANTAVIL!FF9+CONGHOA!FF9+CRESCENT!FF9+QTRUNG!FF9+NTP!FF9+PXL!FF9+'SG CENTER'!FF9+TQD!FF9+VIVO!FF9+HANOI!FF9+BIENHOA!FF9+VUNGTAU!FF9+VINCOM!FF9</f>
        <v>0</v>
      </c>
      <c r="FG9" s="64">
        <f t="shared" ref="FG9:FG34" si="53">+FA9+FB9-FC9</f>
        <v>2</v>
      </c>
      <c r="FH9" s="64">
        <f>'AEON BINH TAN'!FH9+'AEON TAN PHU'!FH9+CANTAVIL!FH9+CONGHOA!FH9+CRESCENT!FH9+QTRUNG!FH9+NTP!FH9+PXL!FH9+'SG CENTER'!FH9+TQD!FH9+VIVO!FH9+HANOI!FH9+BIENHOA!FH9+VUNGTAU!FH9+VINCOM!FH9</f>
        <v>0</v>
      </c>
      <c r="FI9" s="64">
        <f t="shared" ref="FI9:FI34" si="54">SUM(FJ9:FL9)</f>
        <v>1</v>
      </c>
      <c r="FJ9" s="64">
        <f>'AEON BINH TAN'!FJ9+'AEON TAN PHU'!FJ9+CANTAVIL!FJ9+CONGHOA!FJ9+CRESCENT!FJ9+QTRUNG!FJ9+NTP!FJ9+PXL!FJ9+'SG CENTER'!FJ9+TQD!FJ9+VIVO!FJ9+HANOI!FJ9+BIENHOA!FJ9+VUNGTAU!FJ9+VINCOM!FJ9</f>
        <v>0</v>
      </c>
      <c r="FK9" s="64">
        <f>'AEON BINH TAN'!FK9+'AEON TAN PHU'!FK9+CANTAVIL!FK9+CONGHOA!FK9+CRESCENT!FK9+QTRUNG!FK9+NTP!FK9+PXL!FK9+'SG CENTER'!FK9+TQD!FK9+VIVO!FK9+HANOI!FK9+BIENHOA!FK9+VUNGTAU!FK9+VINCOM!FK9</f>
        <v>1</v>
      </c>
      <c r="FL9" s="64">
        <f>'AEON BINH TAN'!FL9+'AEON TAN PHU'!FL9+CANTAVIL!FL9+CONGHOA!FL9+CRESCENT!FL9+QTRUNG!FL9+NTP!FL9+PXL!FL9+'SG CENTER'!FL9+TQD!FL9+VIVO!FL9+HANOI!FL9+BIENHOA!FL9+VUNGTAU!FL9+VINCOM!FL9</f>
        <v>0</v>
      </c>
      <c r="FM9" s="64">
        <f t="shared" ref="FM9:FM34" si="55">+FG9+FH9-FI9</f>
        <v>1</v>
      </c>
      <c r="FN9" s="64">
        <f>'AEON BINH TAN'!FN9+'AEON TAN PHU'!FN9+CANTAVIL!FN9+CONGHOA!FN9+CRESCENT!FN9+QTRUNG!FN9+NTP!FN9+PXL!FN9+'SG CENTER'!FN9+TQD!FN9+VIVO!FN9+HANOI!FN9+BIENHOA!FN9+VUNGTAU!FN9+VINCOM!FN9</f>
        <v>0</v>
      </c>
      <c r="FO9" s="64">
        <f t="shared" ref="FO9:FO34" si="56">SUM(FP9:FR9)</f>
        <v>1</v>
      </c>
      <c r="FP9" s="64">
        <f>'AEON BINH TAN'!FP9+'AEON TAN PHU'!FP9+CANTAVIL!FP9+CONGHOA!FP9+CRESCENT!FP9+QTRUNG!FP9+NTP!FP9+PXL!FP9+'SG CENTER'!FP9+TQD!FP9+VIVO!FP9+HANOI!FP9+BIENHOA!FP9+VUNGTAU!FP9+VINCOM!FP9</f>
        <v>0</v>
      </c>
      <c r="FQ9" s="64">
        <f>'AEON BINH TAN'!FQ9+'AEON TAN PHU'!FQ9+CANTAVIL!FQ9+CONGHOA!FQ9+CRESCENT!FQ9+QTRUNG!FQ9+NTP!FQ9+PXL!FQ9+'SG CENTER'!FQ9+TQD!FQ9+VIVO!FQ9+HANOI!FQ9+BIENHOA!FQ9+VUNGTAU!FQ9+VINCOM!FQ9</f>
        <v>1</v>
      </c>
      <c r="FR9" s="64">
        <f>'AEON BINH TAN'!FR9+'AEON TAN PHU'!FR9+CANTAVIL!FR9+CONGHOA!FR9+CRESCENT!FR9+QTRUNG!FR9+NTP!FR9+PXL!FR9+'SG CENTER'!FR9+TQD!FR9+VIVO!FR9+HANOI!FR9+BIENHOA!FR9+VUNGTAU!FR9+VINCOM!FR9</f>
        <v>0</v>
      </c>
      <c r="FS9" s="64">
        <f t="shared" ref="FS9:FS34" si="57">+FM9+FN9-FO9</f>
        <v>0</v>
      </c>
      <c r="FT9" s="64">
        <f>'AEON BINH TAN'!FT9+'AEON TAN PHU'!FT9+CANTAVIL!FT9+CONGHOA!FT9+CRESCENT!FT9+QTRUNG!FT9+NTP!FT9+PXL!FT9+'SG CENTER'!FT9+TQD!FT9+VIVO!FT9+HANOI!FT9+BIENHOA!FT9+VUNGTAU!FT9+VINCOM!FT9</f>
        <v>10</v>
      </c>
      <c r="FU9" s="64">
        <f t="shared" ref="FU9:FU34" si="58">SUM(FV9:FX9)</f>
        <v>9</v>
      </c>
      <c r="FV9" s="64">
        <f>'AEON BINH TAN'!FV9+'AEON TAN PHU'!FV9+CANTAVIL!FV9+CONGHOA!FV9+CRESCENT!FV9+QTRUNG!FV9+NTP!FV9+PXL!FV9+'SG CENTER'!FV9+TQD!FV9+VIVO!FV9+HANOI!FV9+BIENHOA!FV9+VUNGTAU!FV9+VINCOM!FV9</f>
        <v>0</v>
      </c>
      <c r="FW9" s="64">
        <f>'AEON BINH TAN'!FW9+'AEON TAN PHU'!FW9+CANTAVIL!FW9+CONGHOA!FW9+CRESCENT!FW9+QTRUNG!FW9+NTP!FW9+PXL!FW9+'SG CENTER'!FW9+TQD!FW9+VIVO!FW9+HANOI!FW9+BIENHOA!FW9+VUNGTAU!FW9+VINCOM!FW9</f>
        <v>9</v>
      </c>
      <c r="FX9" s="64">
        <f>'AEON BINH TAN'!FX9+'AEON TAN PHU'!FX9+CANTAVIL!FX9+CONGHOA!FX9+CRESCENT!FX9+QTRUNG!FX9+NTP!FX9+PXL!FX9+'SG CENTER'!FX9+TQD!FX9+VIVO!FX9+HANOI!FX9+BIENHOA!FX9+VUNGTAU!FX9+VINCOM!FX9</f>
        <v>0</v>
      </c>
      <c r="FY9" s="64">
        <f t="shared" ref="FY9:FY34" si="59">+FS9+FT9-FU9</f>
        <v>1</v>
      </c>
      <c r="FZ9" s="64">
        <f>'AEON BINH TAN'!FZ9+'AEON TAN PHU'!FZ9+CANTAVIL!FZ9+CONGHOA!FZ9+CRESCENT!FZ9+QTRUNG!FZ9+NTP!FZ9+PXL!FZ9+'SG CENTER'!FZ9+TQD!FZ9+VIVO!FZ9+HANOI!FZ9+BIENHOA!FZ9+VUNGTAU!FZ9+VINCOM!FZ9</f>
        <v>0</v>
      </c>
      <c r="GA9" s="64">
        <f t="shared" ref="GA9:GA34" si="60">SUM(GB9:GD9)</f>
        <v>1</v>
      </c>
      <c r="GB9" s="64">
        <f>'AEON BINH TAN'!GB9+'AEON TAN PHU'!GB9+CANTAVIL!GB9+CONGHOA!GB9+CRESCENT!GB9+QTRUNG!GB9+NTP!GB9+PXL!GB9+'SG CENTER'!GB9+TQD!GB9+VIVO!GB9+HANOI!GB9+BIENHOA!GB9+VUNGTAU!GB9+VINCOM!GB9</f>
        <v>0</v>
      </c>
      <c r="GC9" s="64">
        <f>'AEON BINH TAN'!GC9+'AEON TAN PHU'!GC9+CANTAVIL!GC9+CONGHOA!GC9+CRESCENT!GC9+QTRUNG!GC9+NTP!GC9+PXL!GC9+'SG CENTER'!GC9+TQD!GC9+VIVO!GC9+HANOI!GC9+BIENHOA!GC9+VUNGTAU!GC9+VINCOM!GC9</f>
        <v>1</v>
      </c>
      <c r="GD9" s="64">
        <f>'AEON BINH TAN'!GD9+'AEON TAN PHU'!GD9+CANTAVIL!GD9+CONGHOA!GD9+CRESCENT!GD9+QTRUNG!GD9+NTP!GD9+PXL!GD9+'SG CENTER'!GD9+TQD!GD9+VIVO!GD9+HANOI!GD9+BIENHOA!GD9+VUNGTAU!GD9+VINCOM!GD9</f>
        <v>0</v>
      </c>
      <c r="GE9" s="64">
        <f t="shared" ref="GE9:GE34" si="61">+FY9+FZ9-GA9</f>
        <v>0</v>
      </c>
      <c r="GF9" s="64">
        <f>'AEON BINH TAN'!GF9+'AEON TAN PHU'!GF9+CANTAVIL!GF9+CONGHOA!GF9+CRESCENT!GF9+QTRUNG!GF9+NTP!GF9+PXL!GF9+'SG CENTER'!GF9+TQD!GF9+VIVO!GF9+HANOI!GF9+BIENHOA!GF9+VUNGTAU!GF9+VINCOM!GF9</f>
        <v>0</v>
      </c>
      <c r="GG9" s="64">
        <f t="shared" ref="GG9:GG34" si="62">SUM(GH9:GJ9)</f>
        <v>0</v>
      </c>
      <c r="GH9" s="64">
        <f>'AEON BINH TAN'!GH9+'AEON TAN PHU'!GH9+CANTAVIL!GH9+CONGHOA!GH9+CRESCENT!GH9+QTRUNG!GH9+NTP!GH9+PXL!GH9+'SG CENTER'!GH9+TQD!GH9+VIVO!GH9+HANOI!GH9+BIENHOA!GH9+VUNGTAU!GH9+VINCOM!GH9</f>
        <v>0</v>
      </c>
      <c r="GI9" s="64">
        <f>'AEON BINH TAN'!GI9+'AEON TAN PHU'!GI9+CANTAVIL!GI9+CONGHOA!GI9+CRESCENT!GI9+QTRUNG!GI9+NTP!GI9+PXL!GI9+'SG CENTER'!GI9+TQD!GI9+VIVO!GI9+HANOI!GI9+BIENHOA!GI9+VUNGTAU!GI9+VINCOM!GI9</f>
        <v>0</v>
      </c>
      <c r="GJ9" s="64">
        <f>'AEON BINH TAN'!GJ9+'AEON TAN PHU'!GJ9+CANTAVIL!GJ9+CONGHOA!GJ9+CRESCENT!GJ9+QTRUNG!GJ9+NTP!GJ9+PXL!GJ9+'SG CENTER'!GJ9+TQD!GJ9+VIVO!GJ9+HANOI!GJ9+BIENHOA!GJ9+VUNGTAU!GJ9+VINCOM!GJ9</f>
        <v>0</v>
      </c>
      <c r="GK9" s="64">
        <f t="shared" ref="GK9:GK34" si="63">+GE9+GF9-GG9</f>
        <v>0</v>
      </c>
      <c r="GL9" s="64">
        <f>'AEON BINH TAN'!GL9+'AEON TAN PHU'!GL9+CANTAVIL!GL9+CONGHOA!GL9+CRESCENT!GL9+QTRUNG!GL9+NTP!GL9+PXL!GL9+'SG CENTER'!GL9+TQD!GL9+VIVO!GL9+HANOI!GL9+BIENHOA!GL9+VUNGTAU!GL9+VINCOM!GL9</f>
        <v>0</v>
      </c>
      <c r="GM9" s="64">
        <f t="shared" ref="GM9:GM34" si="64">SUM(GN9:GP9)</f>
        <v>0</v>
      </c>
      <c r="GN9" s="64">
        <f>'AEON BINH TAN'!GN9+'AEON TAN PHU'!GN9+CANTAVIL!GN9+CONGHOA!GN9+CRESCENT!GN9+QTRUNG!GN9+NTP!GN9+PXL!GN9+'SG CENTER'!GN9+TQD!GN9+VIVO!GN9+HANOI!GN9+BIENHOA!GN9+VUNGTAU!GN9+VINCOM!GN9</f>
        <v>0</v>
      </c>
      <c r="GO9" s="64">
        <f>'AEON BINH TAN'!GO9+'AEON TAN PHU'!GO9+CANTAVIL!GO9+CONGHOA!GO9+CRESCENT!GO9+QTRUNG!GO9+NTP!GO9+PXL!GO9+'SG CENTER'!GO9+TQD!GO9+VIVO!GO9+HANOI!GO9+BIENHOA!GO9+VUNGTAU!GO9+VINCOM!GO9</f>
        <v>0</v>
      </c>
      <c r="GP9" s="64">
        <f>'AEON BINH TAN'!GP9+'AEON TAN PHU'!GP9+CANTAVIL!GP9+CONGHOA!GP9+CRESCENT!GP9+QTRUNG!GP9+NTP!GP9+PXL!GP9+'SG CENTER'!GP9+TQD!GP9+VIVO!GP9+HANOI!GP9+BIENHOA!GP9+VUNGTAU!GP9+VINCOM!GP9</f>
        <v>0</v>
      </c>
      <c r="GQ9" s="64">
        <f t="shared" ref="GQ9:GQ34" si="65">+GK9+GL9-GM9</f>
        <v>0</v>
      </c>
      <c r="GR9" s="64">
        <f>'AEON BINH TAN'!GR9+'AEON TAN PHU'!GR9+CANTAVIL!GR9+CONGHOA!GR9+CRESCENT!GR9+QTRUNG!GR9+NTP!GR9+PXL!GR9+'SG CENTER'!GR9+TQD!GR9+VIVO!GR9+HANOI!GR9+BIENHOA!GR9+VUNGTAU!GR9+VINCOM!GR9</f>
        <v>2</v>
      </c>
      <c r="GS9" s="64">
        <f t="shared" ref="GS9:GS34" si="66">SUM(GT9:GV9)</f>
        <v>2</v>
      </c>
      <c r="GT9" s="64">
        <f>'AEON BINH TAN'!GT9+'AEON TAN PHU'!GT9+CANTAVIL!GT9+CONGHOA!GT9+CRESCENT!GT9+QTRUNG!GT9+NTP!GT9+PXL!GT9+'SG CENTER'!GT9+TQD!GT9+VIVO!GT9+HANOI!GT9+BIENHOA!GT9+VUNGTAU!GT9+VINCOM!GT9</f>
        <v>0</v>
      </c>
      <c r="GU9" s="64">
        <f>'AEON BINH TAN'!GU9+'AEON TAN PHU'!GU9+CANTAVIL!GU9+CONGHOA!GU9+CRESCENT!GU9+QTRUNG!GU9+NTP!GU9+PXL!GU9+'SG CENTER'!GU9+TQD!GU9+VIVO!GU9+HANOI!GU9+BIENHOA!GU9+VUNGTAU!GU9+VINCOM!GU9</f>
        <v>2</v>
      </c>
      <c r="GV9" s="64">
        <f>'AEON BINH TAN'!GV9+'AEON TAN PHU'!GV9+CANTAVIL!GV9+CONGHOA!GV9+CRESCENT!GV9+QTRUNG!GV9+NTP!GV9+PXL!GV9+'SG CENTER'!GV9+TQD!GV9+VIVO!GV9+HANOI!GV9+BIENHOA!GV9+VUNGTAU!GV9+VINCOM!GV9</f>
        <v>0</v>
      </c>
      <c r="GW9" s="64">
        <f t="shared" ref="GW9:GW34" si="67">+GQ9+GR9-GS9</f>
        <v>0</v>
      </c>
      <c r="GX9" s="64">
        <f>'AEON BINH TAN'!GX9+'AEON TAN PHU'!GX9+CANTAVIL!GX9+CONGHOA!GX9+CRESCENT!GX9+QTRUNG!GX9+NTP!GX9+PXL!GX9+'SG CENTER'!GX9+TQD!GX9+VIVO!GX9+HANOI!GX9+BIENHOA!GX9+VUNGTAU!GX9+VINCOM!GX9</f>
        <v>0</v>
      </c>
      <c r="GY9" s="64">
        <f t="shared" ref="GY9:GY34" si="68">SUM(GZ9:HB9)</f>
        <v>0</v>
      </c>
      <c r="GZ9" s="64">
        <f>'AEON BINH TAN'!GZ9+'AEON TAN PHU'!GZ9+CANTAVIL!GZ9+CONGHOA!GZ9+CRESCENT!GZ9+QTRUNG!GZ9+NTP!GZ9+PXL!GZ9+'SG CENTER'!GZ9+TQD!GZ9+VIVO!GZ9+HANOI!GZ9+BIENHOA!GZ9+VUNGTAU!GZ9+VINCOM!GZ9</f>
        <v>0</v>
      </c>
      <c r="HA9" s="64">
        <f>'AEON BINH TAN'!HA9+'AEON TAN PHU'!HA9+CANTAVIL!HA9+CONGHOA!HA9+CRESCENT!HA9+QTRUNG!HA9+NTP!HA9+PXL!HA9+'SG CENTER'!HA9+TQD!HA9+VIVO!HA9+HANOI!HA9+BIENHOA!HA9+VUNGTAU!HA9+VINCOM!HA9</f>
        <v>0</v>
      </c>
      <c r="HB9" s="64">
        <f>'AEON BINH TAN'!HB9+'AEON TAN PHU'!HB9+CANTAVIL!HB9+CONGHOA!HB9+CRESCENT!HB9+QTRUNG!HB9+NTP!HB9+PXL!HB9+'SG CENTER'!HB9+TQD!HB9+VIVO!HB9+HANOI!HB9+BIENHOA!HB9+VUNGTAU!HB9+VINCOM!HB9</f>
        <v>0</v>
      </c>
      <c r="HC9" s="64">
        <f t="shared" ref="HC9:HC34" si="69">+GW9+GX9-GY9</f>
        <v>0</v>
      </c>
      <c r="HD9" s="64">
        <f>'AEON BINH TAN'!HD9+'AEON TAN PHU'!HD9+CANTAVIL!HD9+CONGHOA!HD9+CRESCENT!HD9+QTRUNG!HD9+NTP!HD9+PXL!HD9+'SG CENTER'!HD9+TQD!HD9+VIVO!HD9+HANOI!HD9+BIENHOA!HD9+VUNGTAU!HD9+VINCOM!HD9</f>
        <v>0</v>
      </c>
      <c r="HE9" s="64">
        <f t="shared" ref="HE9:HE34" si="70">SUM(HF9:HH9)</f>
        <v>0</v>
      </c>
      <c r="HF9" s="64">
        <f>'AEON BINH TAN'!HF9+'AEON TAN PHU'!HF9+CANTAVIL!HF9+CONGHOA!HF9+CRESCENT!HF9+QTRUNG!HF9+NTP!HF9+PXL!HF9+'SG CENTER'!HF9+TQD!HF9+VIVO!HF9+HANOI!HF9+BIENHOA!HF9+VUNGTAU!HF9+VINCOM!HF9</f>
        <v>0</v>
      </c>
      <c r="HG9" s="64">
        <f>'AEON BINH TAN'!HG9+'AEON TAN PHU'!HG9+CANTAVIL!HG9+CONGHOA!HG9+CRESCENT!HG9+QTRUNG!HG9+NTP!HG9+PXL!HG9+'SG CENTER'!HG9+TQD!HG9+VIVO!HG9+HANOI!HG9+BIENHOA!HG9+VUNGTAU!HG9+VINCOM!HG9</f>
        <v>0</v>
      </c>
      <c r="HH9" s="64">
        <f>'AEON BINH TAN'!HH9+'AEON TAN PHU'!HH9+CANTAVIL!HH9+CONGHOA!HH9+CRESCENT!HH9+QTRUNG!HH9+NTP!HH9+PXL!HH9+'SG CENTER'!HH9+TQD!HH9+VIVO!HH9+HANOI!HH9+BIENHOA!HH9+VUNGTAU!HH9+VINCOM!HH9</f>
        <v>0</v>
      </c>
      <c r="HI9" s="64">
        <f t="shared" ref="HI9:HI34" si="71">+HC9+HD9-HE9</f>
        <v>0</v>
      </c>
      <c r="HJ9" s="64">
        <f>'AEON BINH TAN'!HJ9+'AEON TAN PHU'!HJ9+CANTAVIL!HJ9+CONGHOA!HJ9+CRESCENT!HJ9+QTRUNG!HJ9+NTP!HJ9+PXL!HJ9+'SG CENTER'!HJ9+TQD!HJ9+VIVO!HJ9+HANOI!HJ9+BIENHOA!HJ9+VUNGTAU!HJ9+VINCOM!HJ9</f>
        <v>0</v>
      </c>
      <c r="HK9" s="64">
        <f t="shared" ref="HK9:HK34" si="72">SUM(HL9:HN9)</f>
        <v>0</v>
      </c>
      <c r="HL9" s="64">
        <f>'AEON BINH TAN'!HL9+'AEON TAN PHU'!HL9+CANTAVIL!HL9+CONGHOA!HL9+CRESCENT!HL9+QTRUNG!HL9+NTP!HL9+PXL!HL9+'SG CENTER'!HL9+TQD!HL9+VIVO!HL9+HANOI!HL9+BIENHOA!HL9+VUNGTAU!HL9+VINCOM!HL9</f>
        <v>0</v>
      </c>
      <c r="HM9" s="64">
        <f>'AEON BINH TAN'!HM9+'AEON TAN PHU'!HM9+CANTAVIL!HM9+CONGHOA!HM9+CRESCENT!HM9+QTRUNG!HM9+NTP!HM9+PXL!HM9+'SG CENTER'!HM9+TQD!HM9+VIVO!HM9+HANOI!HM9+BIENHOA!HM9+VUNGTAU!HM9+VINCOM!HM9</f>
        <v>0</v>
      </c>
      <c r="HN9" s="64">
        <f>'AEON BINH TAN'!HN9+'AEON TAN PHU'!HN9+CANTAVIL!HN9+CONGHOA!HN9+CRESCENT!HN9+QTRUNG!HN9+NTP!HN9+PXL!HN9+'SG CENTER'!HN9+TQD!HN9+VIVO!HN9+HANOI!HN9+BIENHOA!HN9+VUNGTAU!HN9+VINCOM!HN9</f>
        <v>0</v>
      </c>
      <c r="HO9" s="64">
        <f t="shared" ref="HO9:HO34" si="73">+HI9+HJ9-HK9</f>
        <v>0</v>
      </c>
      <c r="HP9" s="64">
        <f>'AEON BINH TAN'!HP9+'AEON TAN PHU'!HP9+CANTAVIL!HP9+CONGHOA!HP9+CRESCENT!HP9+QTRUNG!HP9+NTP!HP9+PXL!HP9+'SG CENTER'!HP9+TQD!HP9+VIVO!HP9+HANOI!HP9+BIENHOA!HP9+VUNGTAU!HP9+VINCOM!HP9</f>
        <v>0</v>
      </c>
      <c r="HQ9" s="64">
        <f t="shared" ref="HQ9:HQ34" si="74">SUM(HR9:HT9)</f>
        <v>0</v>
      </c>
      <c r="HR9" s="64">
        <f>'AEON BINH TAN'!HR9+'AEON TAN PHU'!HR9+CANTAVIL!HR9+CONGHOA!HR9+CRESCENT!HR9+QTRUNG!HR9+NTP!HR9+PXL!HR9+'SG CENTER'!HR9+TQD!HR9+VIVO!HR9+HANOI!HR9+BIENHOA!HR9+VUNGTAU!HR9+VINCOM!HR9</f>
        <v>0</v>
      </c>
      <c r="HS9" s="64">
        <f>'AEON BINH TAN'!HS9+'AEON TAN PHU'!HS9+CANTAVIL!HS9+CONGHOA!HS9+CRESCENT!HS9+QTRUNG!HS9+NTP!HS9+PXL!HS9+'SG CENTER'!HS9+TQD!HS9+VIVO!HS9+HANOI!HS9+BIENHOA!HS9+VUNGTAU!HS9+VINCOM!HS9</f>
        <v>0</v>
      </c>
      <c r="HT9" s="64">
        <f>'AEON BINH TAN'!HT9+'AEON TAN PHU'!HT9+CANTAVIL!HT9+CONGHOA!HT9+CRESCENT!HT9+QTRUNG!HT9+NTP!HT9+PXL!HT9+'SG CENTER'!HT9+TQD!HT9+VIVO!HT9+HANOI!HT9+BIENHOA!HT9+VUNGTAU!HT9+VINCOM!HT9</f>
        <v>0</v>
      </c>
      <c r="HU9" s="64">
        <f t="shared" ref="HU9:HU34" si="75">+HO9+HP9-HQ9</f>
        <v>0</v>
      </c>
      <c r="HV9" s="64">
        <f>'AEON BINH TAN'!HV9+'AEON TAN PHU'!HV9+CANTAVIL!HV9+CONGHOA!HV9+CRESCENT!HV9+QTRUNG!HV9+NTP!HV9+PXL!HV9+'SG CENTER'!HV9+TQD!HV9+VIVO!HV9+HANOI!HV9+BIENHOA!HV9+VUNGTAU!HV9+VINCOM!HV9</f>
        <v>0</v>
      </c>
      <c r="HW9" s="64">
        <f t="shared" ref="HW9:HW34" si="76">SUM(HX9:HZ9)</f>
        <v>0</v>
      </c>
      <c r="HX9" s="64">
        <f>'AEON BINH TAN'!HX9+'AEON TAN PHU'!HX9+CANTAVIL!HX9+CONGHOA!HX9+CRESCENT!HX9+QTRUNG!HX9+NTP!HX9+PXL!HX9+'SG CENTER'!HX9+TQD!HX9+VIVO!HX9+HANOI!HX9+BIENHOA!HX9+VUNGTAU!HX9+VINCOM!HX9</f>
        <v>0</v>
      </c>
      <c r="HY9" s="64">
        <f>'AEON BINH TAN'!HY9+'AEON TAN PHU'!HY9+CANTAVIL!HY9+CONGHOA!HY9+CRESCENT!HY9+QTRUNG!HY9+NTP!HY9+PXL!HY9+'SG CENTER'!HY9+TQD!HY9+VIVO!HY9+HANOI!HY9+BIENHOA!HY9+VUNGTAU!HY9+VINCOM!HY9</f>
        <v>0</v>
      </c>
      <c r="HZ9" s="64">
        <f>'AEON BINH TAN'!HZ9+'AEON TAN PHU'!HZ9+CANTAVIL!HZ9+CONGHOA!HZ9+CRESCENT!HZ9+QTRUNG!HZ9+NTP!HZ9+PXL!HZ9+'SG CENTER'!HZ9+TQD!HZ9+VIVO!HZ9+HANOI!HZ9+BIENHOA!HZ9+VUNGTAU!HZ9+VINCOM!HZ9</f>
        <v>0</v>
      </c>
      <c r="IA9" s="64">
        <f t="shared" ref="IA9:IA34" si="77">+HU9+HV9-HW9</f>
        <v>0</v>
      </c>
      <c r="IB9" s="64">
        <f>'AEON BINH TAN'!IB9+'AEON TAN PHU'!IB9+CANTAVIL!IB9+CONGHOA!IB9+CRESCENT!IB9+QTRUNG!IB9+NTP!IB9+PXL!IB9+'SG CENTER'!IB9+TQD!IB9+VIVO!IB9+HANOI!IB9+BIENHOA!IB9+VUNGTAU!IB9+VINCOM!IB9</f>
        <v>0</v>
      </c>
      <c r="IC9" s="64">
        <f t="shared" ref="IC9:IC34" si="78">SUM(ID9:IF9)</f>
        <v>0</v>
      </c>
      <c r="ID9" s="64">
        <f>'AEON BINH TAN'!ID9+'AEON TAN PHU'!ID9+CANTAVIL!ID9+CONGHOA!ID9+CRESCENT!ID9+QTRUNG!ID9+NTP!ID9+PXL!ID9+'SG CENTER'!ID9+TQD!ID9+VIVO!ID9+HANOI!ID9+BIENHOA!ID9+VUNGTAU!ID9+VINCOM!ID9</f>
        <v>0</v>
      </c>
      <c r="IE9" s="64">
        <f>'AEON BINH TAN'!IE9+'AEON TAN PHU'!IE9+CANTAVIL!IE9+CONGHOA!IE9+CRESCENT!IE9+QTRUNG!IE9+NTP!IE9+PXL!IE9+'SG CENTER'!IE9+TQD!IE9+VIVO!IE9+HANOI!IE9+BIENHOA!IE9+VUNGTAU!IE9+VINCOM!IE9</f>
        <v>0</v>
      </c>
      <c r="IF9" s="64">
        <f>'AEON BINH TAN'!IF9+'AEON TAN PHU'!IF9+CANTAVIL!IF9+CONGHOA!IF9+CRESCENT!IF9+QTRUNG!IF9+NTP!IF9+PXL!IF9+'SG CENTER'!IF9+TQD!IF9+VIVO!IF9+HANOI!IF9+BIENHOA!IF9+VUNGTAU!IF9+VINCOM!IF9</f>
        <v>0</v>
      </c>
      <c r="IG9" s="64">
        <f t="shared" ref="IG9:IG34" si="79">+IA9+IB9-IC9</f>
        <v>0</v>
      </c>
      <c r="IH9" s="64">
        <f>'AEON BINH TAN'!IH9+'AEON TAN PHU'!IH9+CANTAVIL!IH9+CONGHOA!IH9+CRESCENT!IH9+QTRUNG!IH9+NTP!IH9+PXL!IH9+'SG CENTER'!IH9+TQD!IH9+VIVO!IH9+HANOI!IH9+BIENHOA!IH9+VUNGTAU!IH9+VINCOM!IH9</f>
        <v>0</v>
      </c>
      <c r="II9" s="64">
        <f t="shared" ref="II9:II34" si="80">SUM(IJ9:IL9)</f>
        <v>0</v>
      </c>
      <c r="IJ9" s="64">
        <f>'AEON BINH TAN'!IJ9+'AEON TAN PHU'!IJ9+CANTAVIL!IJ9+CONGHOA!IJ9+CRESCENT!IJ9+QTRUNG!IJ9+NTP!IJ9+PXL!IJ9+'SG CENTER'!IJ9+TQD!IJ9+VIVO!IJ9+HANOI!IJ9+BIENHOA!IJ9+VUNGTAU!IJ9+VINCOM!IJ9</f>
        <v>0</v>
      </c>
      <c r="IK9" s="64">
        <f>'AEON BINH TAN'!IK9+'AEON TAN PHU'!IK9+CANTAVIL!IK9+CONGHOA!IK9+CRESCENT!IK9+QTRUNG!IK9+NTP!IK9+PXL!IK9+'SG CENTER'!IK9+TQD!IK9+VIVO!IK9+HANOI!IK9+BIENHOA!IK9+VUNGTAU!IK9+VINCOM!IK9</f>
        <v>0</v>
      </c>
      <c r="IL9" s="64">
        <f>'AEON BINH TAN'!IL9+'AEON TAN PHU'!IL9+CANTAVIL!IL9+CONGHOA!IL9+CRESCENT!IL9+QTRUNG!IL9+NTP!IL9+PXL!IL9+'SG CENTER'!IL9+TQD!IL9+VIVO!IL9+HANOI!IL9+BIENHOA!IL9+VUNGTAU!IL9+VINCOM!IL9</f>
        <v>0</v>
      </c>
      <c r="IM9" s="64">
        <f t="shared" ref="IM9:IM34" si="81">+IG9+IH9-II9</f>
        <v>0</v>
      </c>
      <c r="IN9" s="64">
        <f>'AEON BINH TAN'!IN9+'AEON TAN PHU'!IN9+CANTAVIL!IN9+CONGHOA!IN9+CRESCENT!IN9+QTRUNG!IN9+NTP!IN9+PXL!IN9+'SG CENTER'!IN9+TQD!IN9+VIVO!IN9+HANOI!IN9+BIENHOA!IN9+VUNGTAU!IN9+VINCOM!IN9</f>
        <v>0</v>
      </c>
      <c r="IO9" s="64">
        <f t="shared" ref="IO9:IO34" si="82">SUM(IP9:IR9)</f>
        <v>0</v>
      </c>
      <c r="IP9" s="64">
        <f>'AEON BINH TAN'!IP9+'AEON TAN PHU'!IP9+CANTAVIL!IP9+CONGHOA!IP9+CRESCENT!IP9+QTRUNG!IP9+NTP!IP9+PXL!IP9+'SG CENTER'!IP9+TQD!IP9+VIVO!IP9+HANOI!IP9+BIENHOA!IP9+VUNGTAU!IP9+VINCOM!IP9</f>
        <v>0</v>
      </c>
      <c r="IQ9" s="64">
        <f>'AEON BINH TAN'!IQ9+'AEON TAN PHU'!IQ9+CANTAVIL!IQ9+CONGHOA!IQ9+CRESCENT!IQ9+QTRUNG!IQ9+NTP!IQ9+PXL!IQ9+'SG CENTER'!IQ9+TQD!IQ9+VIVO!IQ9+HANOI!IQ9+BIENHOA!IQ9+VUNGTAU!IQ9+VINCOM!IQ9</f>
        <v>0</v>
      </c>
      <c r="IR9" s="64">
        <f>'AEON BINH TAN'!IR9+'AEON TAN PHU'!IR9+CANTAVIL!IR9+CONGHOA!IR9+CRESCENT!IR9+QTRUNG!IR9+NTP!IR9+PXL!IR9+'SG CENTER'!IR9+TQD!IR9+VIVO!IR9+HANOI!IR9+BIENHOA!IR9+VUNGTAU!IR9+VINCOM!IR9</f>
        <v>0</v>
      </c>
      <c r="IS9" s="64">
        <f t="shared" ref="IS9:IS34" si="83">+IM9+IN9-IO9</f>
        <v>0</v>
      </c>
      <c r="IT9" s="64">
        <f>'AEON BINH TAN'!IT9+'AEON TAN PHU'!IT9+CANTAVIL!IT9+CONGHOA!IT9+CRESCENT!IT9+QTRUNG!IT9+NTP!IT9+PXL!IT9+'SG CENTER'!IT9+TQD!IT9+VIVO!IT9+HANOI!IT9+BIENHOA!IT9+VUNGTAU!IT9+VINCOM!IT9</f>
        <v>0</v>
      </c>
      <c r="IU9" s="64">
        <f t="shared" ref="IU9:IU34" si="84">SUM(IV9:IX9)</f>
        <v>0</v>
      </c>
      <c r="IV9" s="64">
        <f>'AEON BINH TAN'!IV9+'AEON TAN PHU'!IV9+CANTAVIL!IV9+CONGHOA!IV9+CRESCENT!IV9+QTRUNG!IV9+NTP!IV9+PXL!IV9+'SG CENTER'!IV9+TQD!IV9+VIVO!IV9+HANOI!IV9+BIENHOA!IV9+VUNGTAU!IV9+VINCOM!IV9</f>
        <v>0</v>
      </c>
      <c r="IW9" s="64">
        <f>'AEON BINH TAN'!IW9+'AEON TAN PHU'!IW9+CANTAVIL!IW9+CONGHOA!IW9+CRESCENT!IW9+QTRUNG!IW9+NTP!IW9+PXL!IW9+'SG CENTER'!IW9+TQD!IW9+VIVO!IW9+HANOI!IW9+BIENHOA!IW9+VUNGTAU!IW9+VINCOM!IW9</f>
        <v>0</v>
      </c>
      <c r="IX9" s="64">
        <f>'AEON BINH TAN'!IX9+'AEON TAN PHU'!IX9+CANTAVIL!IX9+CONGHOA!IX9+CRESCENT!IX9+QTRUNG!IX9+NTP!IX9+PXL!IX9+'SG CENTER'!IX9+TQD!IX9+VIVO!IX9+HANOI!IX9+BIENHOA!IX9+VUNGTAU!IX9+VINCOM!IX9</f>
        <v>0</v>
      </c>
      <c r="IY9" s="64">
        <f t="shared" ref="IY9:IY34" si="85">+IS9+IT9-IU9</f>
        <v>0</v>
      </c>
      <c r="IZ9" s="64">
        <f>'AEON BINH TAN'!IZ9+'AEON TAN PHU'!IZ9+CANTAVIL!IZ9+CONGHOA!IZ9+CRESCENT!IZ9+QTRUNG!IZ9+NTP!IZ9+PXL!IZ9+'SG CENTER'!IZ9+TQD!IZ9+VIVO!IZ9+HANOI!IZ9+BIENHOA!IZ9+VUNGTAU!IZ9+VINCOM!IZ9</f>
        <v>0</v>
      </c>
      <c r="JA9" s="64">
        <f t="shared" ref="JA9:JA34" si="86">SUM(JB9:JD9)</f>
        <v>0</v>
      </c>
      <c r="JB9" s="64">
        <f>'AEON BINH TAN'!JB9+'AEON TAN PHU'!JB9+CANTAVIL!JB9+CONGHOA!JB9+CRESCENT!JB9+QTRUNG!JB9+NTP!JB9+PXL!JB9+'SG CENTER'!JB9+TQD!JB9+VIVO!JB9+HANOI!JB9+BIENHOA!JB9+VUNGTAU!JB9+VINCOM!JB9</f>
        <v>0</v>
      </c>
      <c r="JC9" s="64">
        <f>'AEON BINH TAN'!JC9+'AEON TAN PHU'!JC9+CANTAVIL!JC9+CONGHOA!JC9+CRESCENT!JC9+QTRUNG!JC9+NTP!JC9+PXL!JC9+'SG CENTER'!JC9+TQD!JC9+VIVO!JC9+HANOI!JC9+BIENHOA!JC9+VUNGTAU!JC9+VINCOM!JC9</f>
        <v>0</v>
      </c>
      <c r="JD9" s="64">
        <f>'AEON BINH TAN'!JD9+'AEON TAN PHU'!JD9+CANTAVIL!JD9+CONGHOA!JD9+CRESCENT!JD9+QTRUNG!JD9+NTP!JD9+PXL!JD9+'SG CENTER'!JD9+TQD!JD9+VIVO!JD9+HANOI!JD9+BIENHOA!JD9+VUNGTAU!JD9+VINCOM!JD9</f>
        <v>0</v>
      </c>
      <c r="JE9" s="64">
        <f t="shared" ref="JE9:JE34" si="87">+IY9+IZ9-JA9</f>
        <v>0</v>
      </c>
      <c r="JF9" s="64">
        <f>'AEON BINH TAN'!JF9+'AEON TAN PHU'!JF9+CANTAVIL!JF9+CONGHOA!JF9+CRESCENT!JF9+QTRUNG!JF9+NTP!JF9+PXL!JF9+'SG CENTER'!JF9+TQD!JF9+VIVO!JF9+HANOI!JF9+BIENHOA!JF9+VUNGTAU!JF9+VINCOM!JF9</f>
        <v>0</v>
      </c>
      <c r="JG9" s="64">
        <f t="shared" ref="JG9:JG34" si="88">SUM(JH9:JJ9)</f>
        <v>0</v>
      </c>
      <c r="JH9" s="64">
        <f>'AEON BINH TAN'!JH9+'AEON TAN PHU'!JH9+CANTAVIL!JH9+CONGHOA!JH9+CRESCENT!JH9+QTRUNG!JH9+NTP!JH9+PXL!JH9+'SG CENTER'!JH9+TQD!JH9+VIVO!JH9+HANOI!JH9+BIENHOA!JH9+VUNGTAU!JH9+VINCOM!JH9</f>
        <v>0</v>
      </c>
      <c r="JI9" s="64">
        <f>'AEON BINH TAN'!JI9+'AEON TAN PHU'!JI9+CANTAVIL!JI9+CONGHOA!JI9+CRESCENT!JI9+QTRUNG!JI9+NTP!JI9+PXL!JI9+'SG CENTER'!JI9+TQD!JI9+VIVO!JI9+HANOI!JI9+BIENHOA!JI9+VUNGTAU!JI9+VINCOM!JI9</f>
        <v>0</v>
      </c>
      <c r="JJ9" s="64">
        <f>'AEON BINH TAN'!JJ9+'AEON TAN PHU'!JJ9+CANTAVIL!JJ9+CONGHOA!JJ9+CRESCENT!JJ9+QTRUNG!JJ9+NTP!JJ9+PXL!JJ9+'SG CENTER'!JJ9+TQD!JJ9+VIVO!JJ9+HANOI!JJ9+BIENHOA!JJ9+VUNGTAU!JJ9+VINCOM!JJ9</f>
        <v>0</v>
      </c>
      <c r="JK9" s="64">
        <f t="shared" ref="JK9:JK34" si="89">+JE9+JF9-JG9</f>
        <v>0</v>
      </c>
      <c r="JL9" s="64">
        <f>'AEON BINH TAN'!JL9+'AEON TAN PHU'!JL9+CANTAVIL!JL9+CONGHOA!JL9+CRESCENT!JL9+QTRUNG!JL9+NTP!JL9+PXL!JL9+'SG CENTER'!JL9+TQD!JL9+VIVO!JL9+HANOI!JL9+BIENHOA!JL9+VUNGTAU!JL9+VINCOM!JL9</f>
        <v>0</v>
      </c>
      <c r="JM9" s="64">
        <f t="shared" ref="JM9:JM34" si="90">SUM(JN9:JP9)</f>
        <v>0</v>
      </c>
      <c r="JN9" s="64">
        <f>'AEON BINH TAN'!JN9+'AEON TAN PHU'!JN9+CANTAVIL!JN9+CONGHOA!JN9+CRESCENT!JN9+QTRUNG!JN9+NTP!JN9+PXL!JN9+'SG CENTER'!JN9+TQD!JN9+VIVO!JN9+HANOI!JN9+BIENHOA!JN9+VUNGTAU!JN9+VINCOM!JN9</f>
        <v>0</v>
      </c>
      <c r="JO9" s="64">
        <f>'AEON BINH TAN'!JO9+'AEON TAN PHU'!JO9+CANTAVIL!JO9+CONGHOA!JO9+CRESCENT!JO9+QTRUNG!JO9+NTP!JO9+PXL!JO9+'SG CENTER'!JO9+TQD!JO9+VIVO!JO9+HANOI!JO9+BIENHOA!JO9+VUNGTAU!JO9+VINCOM!JO9</f>
        <v>0</v>
      </c>
      <c r="JP9" s="64">
        <f>'AEON BINH TAN'!JP9+'AEON TAN PHU'!JP9+CANTAVIL!JP9+CONGHOA!JP9+CRESCENT!JP9+QTRUNG!JP9+NTP!JP9+PXL!JP9+'SG CENTER'!JP9+TQD!JP9+VIVO!JP9+HANOI!JP9+BIENHOA!JP9+VUNGTAU!JP9+VINCOM!JP9</f>
        <v>0</v>
      </c>
      <c r="JQ9" s="64">
        <f t="shared" ref="JQ9:JQ34" si="91">+JK9+JL9-JM9</f>
        <v>0</v>
      </c>
      <c r="JR9" s="64">
        <f>'AEON BINH TAN'!JR9+'AEON TAN PHU'!JR9+CANTAVIL!JR9+CONGHOA!JR9+CRESCENT!JR9+QTRUNG!JR9+NTP!JR9+PXL!JR9+'SG CENTER'!JR9+TQD!JR9+VIVO!JR9+HANOI!JR9+BIENHOA!JR9+VUNGTAU!JR9+VINCOM!JR9</f>
        <v>0</v>
      </c>
      <c r="JS9" s="64">
        <f t="shared" ref="JS9:JS34" si="92">SUM(JT9:JV9)</f>
        <v>0</v>
      </c>
      <c r="JT9" s="64">
        <f>'AEON BINH TAN'!JT9+'AEON TAN PHU'!JT9+CANTAVIL!JT9+CONGHOA!JT9+CRESCENT!JT9+QTRUNG!JT9+NTP!JT9+PXL!JT9+'SG CENTER'!JT9+TQD!JT9+VIVO!JT9+HANOI!JT9+BIENHOA!JT9+VUNGTAU!JT9+VINCOM!JT9</f>
        <v>0</v>
      </c>
      <c r="JU9" s="64">
        <f>'AEON BINH TAN'!JU9+'AEON TAN PHU'!JU9+CANTAVIL!JU9+CONGHOA!JU9+CRESCENT!JU9+QTRUNG!JU9+NTP!JU9+PXL!JU9+'SG CENTER'!JU9+TQD!JU9+VIVO!JU9+HANOI!JU9+BIENHOA!JU9+VUNGTAU!JU9+VINCOM!JU9</f>
        <v>0</v>
      </c>
      <c r="JV9" s="64">
        <f>'AEON BINH TAN'!JV9+'AEON TAN PHU'!JV9+CANTAVIL!JV9+CONGHOA!JV9+CRESCENT!JV9+QTRUNG!JV9+NTP!JV9+PXL!JV9+'SG CENTER'!JV9+TQD!JV9+VIVO!JV9+HANOI!JV9+BIENHOA!JV9+VUNGTAU!JV9+VINCOM!JV9</f>
        <v>0</v>
      </c>
      <c r="JW9" s="64">
        <f t="shared" ref="JW9:JW34" si="93">+JQ9+JR9-JS9</f>
        <v>0</v>
      </c>
      <c r="JX9" s="64">
        <f>'AEON BINH TAN'!JX9+'AEON TAN PHU'!JX9+CANTAVIL!JX9+CONGHOA!JX9+CRESCENT!JX9+QTRUNG!JX9+NTP!JX9+PXL!JX9+'SG CENTER'!JX9+TQD!JX9+VIVO!JX9+HANOI!JX9+BIENHOA!JX9+VUNGTAU!JX9+VINCOM!JX9</f>
        <v>0</v>
      </c>
      <c r="JY9" s="64">
        <f t="shared" ref="JY9:JY34" si="94">SUM(JZ9:KB9)</f>
        <v>0</v>
      </c>
      <c r="JZ9" s="64">
        <f>'AEON BINH TAN'!JZ9+'AEON TAN PHU'!JZ9+CANTAVIL!JZ9+CONGHOA!JZ9+CRESCENT!JZ9+QTRUNG!JZ9+NTP!JZ9+PXL!JZ9+'SG CENTER'!JZ9+TQD!JZ9+VIVO!JZ9+HANOI!JZ9+BIENHOA!JZ9+VUNGTAU!JZ9+VINCOM!JZ9</f>
        <v>0</v>
      </c>
      <c r="KA9" s="64">
        <f>'AEON BINH TAN'!KA9+'AEON TAN PHU'!KA9+CANTAVIL!KA9+CONGHOA!KA9+CRESCENT!KA9+QTRUNG!KA9+NTP!KA9+PXL!KA9+'SG CENTER'!KA9+TQD!KA9+VIVO!KA9+HANOI!KA9+BIENHOA!KA9+VUNGTAU!KA9+VINCOM!KA9</f>
        <v>0</v>
      </c>
      <c r="KB9" s="64">
        <f>'AEON BINH TAN'!KB9+'AEON TAN PHU'!KB9+CANTAVIL!KB9+CONGHOA!KB9+CRESCENT!KB9+QTRUNG!KB9+NTP!KB9+PXL!KB9+'SG CENTER'!KB9+TQD!KB9+VIVO!KB9+HANOI!KB9+BIENHOA!KB9+VUNGTAU!KB9+VINCOM!KB9</f>
        <v>0</v>
      </c>
      <c r="KC9" s="64">
        <f t="shared" ref="KC9:KC34" si="95">+JW9+JX9-JY9</f>
        <v>0</v>
      </c>
      <c r="KD9" s="64">
        <f>'AEON BINH TAN'!KD9+'AEON TAN PHU'!KD9+CANTAVIL!KD9+CONGHOA!KD9+CRESCENT!KD9+QTRUNG!KD9+NTP!KD9+PXL!KD9+'SG CENTER'!KD9+TQD!KD9+VIVO!KD9+HANOI!KD9+BIENHOA!KD9+VUNGTAU!KD9+VINCOM!KD9</f>
        <v>0</v>
      </c>
      <c r="KE9" s="64">
        <f t="shared" ref="KE9:KE34" si="96">SUM(KF9:KH9)</f>
        <v>0</v>
      </c>
      <c r="KF9" s="64">
        <f>'AEON BINH TAN'!KF9+'AEON TAN PHU'!KF9+CANTAVIL!KF9+CONGHOA!KF9+CRESCENT!KF9+QTRUNG!KF9+NTP!KF9+PXL!KF9+'SG CENTER'!KF9+TQD!KF9+VIVO!KF9+HANOI!KF9+BIENHOA!KF9+VUNGTAU!KF9+VINCOM!KF9</f>
        <v>0</v>
      </c>
      <c r="KG9" s="64">
        <f>'AEON BINH TAN'!KG9+'AEON TAN PHU'!KG9+CANTAVIL!KG9+CONGHOA!KG9+CRESCENT!KG9+QTRUNG!KG9+NTP!KG9+PXL!KG9+'SG CENTER'!KG9+TQD!KG9+VIVO!KG9+HANOI!KG9+BIENHOA!KG9+VUNGTAU!KG9+VINCOM!KG9</f>
        <v>0</v>
      </c>
      <c r="KH9" s="64">
        <f>'AEON BINH TAN'!KH9+'AEON TAN PHU'!KH9+CANTAVIL!KH9+CONGHOA!KH9+CRESCENT!KH9+QTRUNG!KH9+NTP!KH9+PXL!KH9+'SG CENTER'!KH9+TQD!KH9+VIVO!KH9+HANOI!KH9+BIENHOA!KH9+VUNGTAU!KH9+VINCOM!KH9</f>
        <v>0</v>
      </c>
      <c r="KI9" s="64">
        <f t="shared" ref="KI9:KI34" si="97">+KC9+KD9-KE9</f>
        <v>0</v>
      </c>
      <c r="KJ9" s="64">
        <f>'AEON BINH TAN'!KJ9+'AEON TAN PHU'!KJ9+CANTAVIL!KJ9+CONGHOA!KJ9+CRESCENT!KJ9+QTRUNG!KJ9+NTP!KJ9+PXL!KJ9+'SG CENTER'!KJ9+TQD!KJ9+VIVO!KJ9+HANOI!KJ9+BIENHOA!KJ9+VUNGTAU!KJ9+VINCOM!KJ9</f>
        <v>0</v>
      </c>
      <c r="KK9" s="64">
        <f t="shared" ref="KK9:KK34" si="98">SUM(KL9:KN9)</f>
        <v>0</v>
      </c>
      <c r="KL9" s="64">
        <f>'AEON BINH TAN'!KL9+'AEON TAN PHU'!KL9+CANTAVIL!KL9+CONGHOA!KL9+CRESCENT!KL9+QTRUNG!KL9+NTP!KL9+PXL!KL9+'SG CENTER'!KL9+TQD!KL9+VIVO!KL9+HANOI!KL9+BIENHOA!KL9+VUNGTAU!KL9+VINCOM!KL9</f>
        <v>0</v>
      </c>
      <c r="KM9" s="64">
        <f>'AEON BINH TAN'!KM9+'AEON TAN PHU'!KM9+CANTAVIL!KM9+CONGHOA!KM9+CRESCENT!KM9+QTRUNG!KM9+NTP!KM9+PXL!KM9+'SG CENTER'!KM9+TQD!KM9+VIVO!KM9+HANOI!KM9+BIENHOA!KM9+VUNGTAU!KM9+VINCOM!KM9</f>
        <v>0</v>
      </c>
      <c r="KN9" s="64">
        <f>'AEON BINH TAN'!KN9+'AEON TAN PHU'!KN9+CANTAVIL!KN9+CONGHOA!KN9+CRESCENT!KN9+QTRUNG!KN9+NTP!KN9+PXL!KN9+'SG CENTER'!KN9+TQD!KN9+VIVO!KN9+HANOI!KN9+BIENHOA!KN9+VUNGTAU!KN9+VINCOM!KN9</f>
        <v>0</v>
      </c>
      <c r="KO9" s="64">
        <f t="shared" ref="KO9:KO34" si="99">+KI9+KJ9-KK9</f>
        <v>0</v>
      </c>
      <c r="KP9" s="64">
        <f>'AEON BINH TAN'!KP9+'AEON TAN PHU'!KP9+CANTAVIL!KP9+CONGHOA!KP9+CRESCENT!KP9+QTRUNG!KP9+NTP!KP9+PXL!KP9+'SG CENTER'!KP9+TQD!KP9+VIVO!KP9+HANOI!KP9+BIENHOA!KP9+VUNGTAU!KP9+VINCOM!KP9</f>
        <v>0</v>
      </c>
      <c r="KQ9" s="64">
        <f t="shared" ref="KQ9:KQ34" si="100">SUM(KR9:KT9)</f>
        <v>0</v>
      </c>
      <c r="KR9" s="64">
        <f>'AEON BINH TAN'!KR9+'AEON TAN PHU'!KR9+CANTAVIL!KR9+CONGHOA!KR9+CRESCENT!KR9+QTRUNG!KR9+NTP!KR9+PXL!KR9+'SG CENTER'!KR9+TQD!KR9+VIVO!KR9+HANOI!KR9+BIENHOA!KR9+VUNGTAU!KR9+VINCOM!KR9</f>
        <v>0</v>
      </c>
      <c r="KS9" s="64">
        <f>'AEON BINH TAN'!KS9+'AEON TAN PHU'!KS9+CANTAVIL!KS9+CONGHOA!KS9+CRESCENT!KS9+QTRUNG!KS9+NTP!KS9+PXL!KS9+'SG CENTER'!KS9+TQD!KS9+VIVO!KS9+HANOI!KS9+BIENHOA!KS9+VUNGTAU!KS9+VINCOM!KS9</f>
        <v>0</v>
      </c>
      <c r="KT9" s="64">
        <f>'AEON BINH TAN'!KT9+'AEON TAN PHU'!KT9+CANTAVIL!KT9+CONGHOA!KT9+CRESCENT!KT9+QTRUNG!KT9+NTP!KT9+PXL!KT9+'SG CENTER'!KT9+TQD!KT9+VIVO!KT9+HANOI!KT9+BIENHOA!KT9+VUNGTAU!KT9+VINCOM!KT9</f>
        <v>0</v>
      </c>
      <c r="KU9" s="64">
        <f t="shared" ref="KU9:KU34" si="101">+KO9+KP9-KQ9</f>
        <v>0</v>
      </c>
      <c r="KV9" s="64">
        <f>'AEON BINH TAN'!KV9+'AEON TAN PHU'!KV9+CANTAVIL!KV9+CONGHOA!KV9+CRESCENT!KV9+QTRUNG!KV9+NTP!KV9+PXL!KV9+'SG CENTER'!KV9+TQD!KV9+VIVO!KV9+HANOI!KV9+BIENHOA!KV9+VUNGTAU!KV9+VINCOM!KV9</f>
        <v>0</v>
      </c>
      <c r="KW9" s="64">
        <f t="shared" ref="KW9:KW34" si="102">SUM(KX9:KZ9)</f>
        <v>0</v>
      </c>
      <c r="KX9" s="64">
        <f>'AEON BINH TAN'!KX9+'AEON TAN PHU'!KX9+CANTAVIL!KX9+CONGHOA!KX9+CRESCENT!KX9+QTRUNG!KX9+NTP!KX9+PXL!KX9+'SG CENTER'!KX9+TQD!KX9+VIVO!KX9+HANOI!KX9+BIENHOA!KX9+VUNGTAU!KX9+VINCOM!KX9</f>
        <v>0</v>
      </c>
      <c r="KY9" s="64">
        <f>'AEON BINH TAN'!KY9+'AEON TAN PHU'!KY9+CANTAVIL!KY9+CONGHOA!KY9+CRESCENT!KY9+QTRUNG!KY9+NTP!KY9+PXL!KY9+'SG CENTER'!KY9+TQD!KY9+VIVO!KY9+HANOI!KY9+BIENHOA!KY9+VUNGTAU!KY9+VINCOM!KY9</f>
        <v>0</v>
      </c>
      <c r="KZ9" s="64">
        <f>'AEON BINH TAN'!KZ9+'AEON TAN PHU'!KZ9+CANTAVIL!KZ9+CONGHOA!KZ9+CRESCENT!KZ9+QTRUNG!KZ9+NTP!KZ9+PXL!KZ9+'SG CENTER'!KZ9+TQD!KZ9+VIVO!KZ9+HANOI!KZ9+BIENHOA!KZ9+VUNGTAU!KZ9+VINCOM!KZ9</f>
        <v>0</v>
      </c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41</v>
      </c>
      <c r="I10" s="31">
        <f t="shared" si="2"/>
        <v>41</v>
      </c>
      <c r="J10" s="31">
        <f t="shared" si="1"/>
        <v>4</v>
      </c>
      <c r="K10" s="31">
        <f t="shared" si="1"/>
        <v>37</v>
      </c>
      <c r="L10" s="31">
        <f t="shared" si="1"/>
        <v>0</v>
      </c>
      <c r="M10" s="31">
        <f t="shared" si="3"/>
        <v>0</v>
      </c>
      <c r="N10" s="80">
        <f>'AEON BINH TAN'!N10+'AEON TAN PHU'!N10+CANTAVIL!N10+CONGHOA!N10+CRESCENT!N10+QTRUNG!N10+NTP!N10+PXL!N10+'SG CENTER'!N10+TQD!N10+VIVO!N10+HANOI!N10+BIENHOA!N10+VUNGTAU!N10+VINCOM!N10</f>
        <v>0</v>
      </c>
      <c r="O10" s="64">
        <f t="shared" si="4"/>
        <v>0</v>
      </c>
      <c r="P10" s="64">
        <f>'AEON BINH TAN'!P10+'AEON TAN PHU'!P10+CANTAVIL!P10+CONGHOA!P10+CRESCENT!P10+QTRUNG!P10+NTP!P10+PXL!P10+'SG CENTER'!P10+TQD!P10+VIVO!P10+HANOI!P10+BIENHOA!P10+VUNGTAU!P10+VINCOM!P10</f>
        <v>0</v>
      </c>
      <c r="Q10" s="64">
        <f>'AEON BINH TAN'!Q10+'AEON TAN PHU'!Q10+CANTAVIL!Q10+CONGHOA!Q10+CRESCENT!Q10+QTRUNG!Q10+NTP!Q10+PXL!Q10+'SG CENTER'!Q10+TQD!Q10+VIVO!Q10+HANOI!Q10+BIENHOA!Q10+VUNGTAU!Q10+VINCOM!Q10</f>
        <v>0</v>
      </c>
      <c r="R10" s="64">
        <f>'AEON BINH TAN'!R10+'AEON TAN PHU'!R10+CANTAVIL!R10+CONGHOA!R10+CRESCENT!R10+QTRUNG!R10+NTP!R10+PXL!R10+'SG CENTER'!R10+TQD!R10+VIVO!R10+HANOI!R10+BIENHOA!R10+VUNGTAU!R10+VINCOM!R10</f>
        <v>0</v>
      </c>
      <c r="S10" s="64">
        <f t="shared" si="5"/>
        <v>0</v>
      </c>
      <c r="T10" s="64">
        <f>'AEON BINH TAN'!T10+'AEON TAN PHU'!T10+CANTAVIL!T10+CONGHOA!T10+CRESCENT!T10+QTRUNG!T10+NTP!T10+PXL!T10+'SG CENTER'!T10+TQD!T10+VIVO!T10+HANOI!T10+BIENHOA!T10+VUNGTAU!T10+VINCOM!T10</f>
        <v>0</v>
      </c>
      <c r="U10" s="64">
        <f t="shared" si="6"/>
        <v>0</v>
      </c>
      <c r="V10" s="64">
        <f>'AEON BINH TAN'!V10+'AEON TAN PHU'!V10+CANTAVIL!V10+CONGHOA!V10+CRESCENT!V10+QTRUNG!V10+NTP!V10+PXL!V10+'SG CENTER'!V10+TQD!V10+VIVO!V10+HANOI!V10+BIENHOA!V10+VUNGTAU!V10+VINCOM!V10</f>
        <v>0</v>
      </c>
      <c r="W10" s="64">
        <f>'AEON BINH TAN'!W10+'AEON TAN PHU'!W10+CANTAVIL!W10+CONGHOA!W10+CRESCENT!W10+QTRUNG!W10+NTP!W10+PXL!W10+'SG CENTER'!W10+TQD!W10+VIVO!W10+HANOI!W10+BIENHOA!W10+VUNGTAU!W10+VINCOM!W10</f>
        <v>0</v>
      </c>
      <c r="X10" s="64">
        <f>'AEON BINH TAN'!X10+'AEON TAN PHU'!X10+CANTAVIL!X10+CONGHOA!X10+CRESCENT!X10+QTRUNG!X10+NTP!X10+PXL!X10+'SG CENTER'!X10+TQD!X10+VIVO!X10+HANOI!X10+BIENHOA!X10+VUNGTAU!X10+VINCOM!X10</f>
        <v>0</v>
      </c>
      <c r="Y10" s="64">
        <f t="shared" si="7"/>
        <v>0</v>
      </c>
      <c r="Z10" s="64">
        <f>'AEON BINH TAN'!Z10+'AEON TAN PHU'!Z10+CANTAVIL!Z10+CONGHOA!Z10+CRESCENT!Z10+QTRUNG!Z10+NTP!Z10+PXL!Z10+'SG CENTER'!Z10+TQD!Z10+VIVO!Z10+HANOI!Z10+BIENHOA!Z10+VUNGTAU!Z10+VINCOM!Z10</f>
        <v>0</v>
      </c>
      <c r="AA10" s="64">
        <f t="shared" si="8"/>
        <v>0</v>
      </c>
      <c r="AB10" s="64">
        <f>'AEON BINH TAN'!AB10+'AEON TAN PHU'!AB10+CANTAVIL!AB10+CONGHOA!AB10+CRESCENT!AB10+QTRUNG!AB10+NTP!AB10+PXL!AB10+'SG CENTER'!AB10+TQD!AB10+VIVO!AB10+HANOI!AB10+BIENHOA!AB10+VUNGTAU!AB10+VINCOM!AB10</f>
        <v>0</v>
      </c>
      <c r="AC10" s="64">
        <f>'AEON BINH TAN'!AC10+'AEON TAN PHU'!AC10+CANTAVIL!AC10+CONGHOA!AC10+CRESCENT!AC10+QTRUNG!AC10+NTP!AC10+PXL!AC10+'SG CENTER'!AC10+TQD!AC10+VIVO!AC10+HANOI!AC10+BIENHOA!AC10+VUNGTAU!AC10+VINCOM!AC10</f>
        <v>0</v>
      </c>
      <c r="AD10" s="64">
        <f>'AEON BINH TAN'!AD10+'AEON TAN PHU'!AD10+CANTAVIL!AD10+CONGHOA!AD10+CRESCENT!AD10+QTRUNG!AD10+NTP!AD10+PXL!AD10+'SG CENTER'!AD10+TQD!AD10+VIVO!AD10+HANOI!AD10+BIENHOA!AD10+VUNGTAU!AD10+VINCOM!AD10</f>
        <v>0</v>
      </c>
      <c r="AE10" s="64">
        <f t="shared" si="9"/>
        <v>0</v>
      </c>
      <c r="AF10" s="64">
        <f>'AEON BINH TAN'!AF10+'AEON TAN PHU'!AF10+CANTAVIL!AF10+CONGHOA!AF10+CRESCENT!AF10+QTRUNG!AF10+NTP!AF10+PXL!AF10+'SG CENTER'!AF10+TQD!AF10+VIVO!AF10+HANOI!AF10+BIENHOA!AF10+VUNGTAU!AF10+VINCOM!AF10</f>
        <v>0</v>
      </c>
      <c r="AG10" s="64">
        <f t="shared" si="10"/>
        <v>0</v>
      </c>
      <c r="AH10" s="64">
        <f>'AEON BINH TAN'!AH10+'AEON TAN PHU'!AH10+CANTAVIL!AH10+CONGHOA!AH10+CRESCENT!AH10+QTRUNG!AH10+NTP!AH10+PXL!AH10+'SG CENTER'!AH10+TQD!AH10+VIVO!AH10+HANOI!AH10+BIENHOA!AH10+VUNGTAU!AH10+VINCOM!AH10</f>
        <v>0</v>
      </c>
      <c r="AI10" s="64">
        <f>'AEON BINH TAN'!AI10+'AEON TAN PHU'!AI10+CANTAVIL!AI10+CONGHOA!AI10+CRESCENT!AI10+QTRUNG!AI10+NTP!AI10+PXL!AI10+'SG CENTER'!AI10+TQD!AI10+VIVO!AI10+HANOI!AI10+BIENHOA!AI10+VUNGTAU!AI10+VINCOM!AI10</f>
        <v>0</v>
      </c>
      <c r="AJ10" s="64">
        <f>'AEON BINH TAN'!AJ10+'AEON TAN PHU'!AJ10+CANTAVIL!AJ10+CONGHOA!AJ10+CRESCENT!AJ10+QTRUNG!AJ10+NTP!AJ10+PXL!AJ10+'SG CENTER'!AJ10+TQD!AJ10+VIVO!AJ10+HANOI!AJ10+BIENHOA!AJ10+VUNGTAU!AJ10+VINCOM!AJ10</f>
        <v>0</v>
      </c>
      <c r="AK10" s="64">
        <f t="shared" si="11"/>
        <v>0</v>
      </c>
      <c r="AL10" s="64">
        <f>'AEON BINH TAN'!AL10+'AEON TAN PHU'!AL10+CANTAVIL!AL10+CONGHOA!AL10+CRESCENT!AL10+QTRUNG!AL10+NTP!AL10+PXL!AL10+'SG CENTER'!AL10+TQD!AL10+VIVO!AL10+HANOI!AL10+BIENHOA!AL10+VUNGTAU!AL10+VINCOM!AL10</f>
        <v>0</v>
      </c>
      <c r="AM10" s="64">
        <f t="shared" si="12"/>
        <v>0</v>
      </c>
      <c r="AN10" s="64">
        <f>'AEON BINH TAN'!AN10+'AEON TAN PHU'!AN10+CANTAVIL!AN10+CONGHOA!AN10+CRESCENT!AN10+QTRUNG!AN10+NTP!AN10+PXL!AN10+'SG CENTER'!AN10+TQD!AN10+VIVO!AN10+HANOI!AN10+BIENHOA!AN10+VUNGTAU!AN10+VINCOM!AN10</f>
        <v>0</v>
      </c>
      <c r="AO10" s="64">
        <f>'AEON BINH TAN'!AO10+'AEON TAN PHU'!AO10+CANTAVIL!AO10+CONGHOA!AO10+CRESCENT!AO10+QTRUNG!AO10+NTP!AO10+PXL!AO10+'SG CENTER'!AO10+TQD!AO10+VIVO!AO10+HANOI!AO10+BIENHOA!AO10+VUNGTAU!AO10+VINCOM!AO10</f>
        <v>0</v>
      </c>
      <c r="AP10" s="64">
        <f>'AEON BINH TAN'!AP10+'AEON TAN PHU'!AP10+CANTAVIL!AP10+CONGHOA!AP10+CRESCENT!AP10+QTRUNG!AP10+NTP!AP10+PXL!AP10+'SG CENTER'!AP10+TQD!AP10+VIVO!AP10+HANOI!AP10+BIENHOA!AP10+VUNGTAU!AP10+VINCOM!AP10</f>
        <v>0</v>
      </c>
      <c r="AQ10" s="64">
        <f t="shared" si="13"/>
        <v>0</v>
      </c>
      <c r="AR10" s="64">
        <f>'AEON BINH TAN'!AR10+'AEON TAN PHU'!AR10+CANTAVIL!AR10+CONGHOA!AR10+CRESCENT!AR10+QTRUNG!AR10+NTP!AR10+PXL!AR10+'SG CENTER'!AR10+TQD!AR10+VIVO!AR10+HANOI!AR10+BIENHOA!AR10+VUNGTAU!AR10+VINCOM!AR10</f>
        <v>0</v>
      </c>
      <c r="AS10" s="64">
        <f t="shared" si="14"/>
        <v>0</v>
      </c>
      <c r="AT10" s="64">
        <f>'AEON BINH TAN'!AT10+'AEON TAN PHU'!AT10+CANTAVIL!AT10+CONGHOA!AT10+CRESCENT!AT10+QTRUNG!AT10+NTP!AT10+PXL!AT10+'SG CENTER'!AT10+TQD!AT10+VIVO!AT10+HANOI!AT10+BIENHOA!AT10+VUNGTAU!AT10+VINCOM!AT10</f>
        <v>0</v>
      </c>
      <c r="AU10" s="64">
        <f>'AEON BINH TAN'!AU10+'AEON TAN PHU'!AU10+CANTAVIL!AU10+CONGHOA!AU10+CRESCENT!AU10+QTRUNG!AU10+NTP!AU10+PXL!AU10+'SG CENTER'!AU10+TQD!AU10+VIVO!AU10+HANOI!AU10+BIENHOA!AU10+VUNGTAU!AU10+VINCOM!AU10</f>
        <v>0</v>
      </c>
      <c r="AV10" s="64">
        <f>'AEON BINH TAN'!AV10+'AEON TAN PHU'!AV10+CANTAVIL!AV10+CONGHOA!AV10+CRESCENT!AV10+QTRUNG!AV10+NTP!AV10+PXL!AV10+'SG CENTER'!AV10+TQD!AV10+VIVO!AV10+HANOI!AV10+BIENHOA!AV10+VUNGTAU!AV10+VINCOM!AV10</f>
        <v>0</v>
      </c>
      <c r="AW10" s="64">
        <f t="shared" si="15"/>
        <v>0</v>
      </c>
      <c r="AX10" s="64">
        <f>'AEON BINH TAN'!AX10+'AEON TAN PHU'!AX10+CANTAVIL!AX10+CONGHOA!AX10+CRESCENT!AX10+QTRUNG!AX10+NTP!AX10+PXL!AX10+'SG CENTER'!AX10+TQD!AX10+VIVO!AX10+HANOI!AX10+BIENHOA!AX10+VUNGTAU!AX10+VINCOM!AX10</f>
        <v>10</v>
      </c>
      <c r="AY10" s="64">
        <f t="shared" si="16"/>
        <v>0</v>
      </c>
      <c r="AZ10" s="64">
        <f>'AEON BINH TAN'!AZ10+'AEON TAN PHU'!AZ10+CANTAVIL!AZ10+CONGHOA!AZ10+CRESCENT!AZ10+QTRUNG!AZ10+NTP!AZ10+PXL!AZ10+'SG CENTER'!AZ10+TQD!AZ10+VIVO!AZ10+HANOI!AZ10+BIENHOA!AZ10+VUNGTAU!AZ10+VINCOM!AZ10</f>
        <v>0</v>
      </c>
      <c r="BA10" s="64">
        <f>'AEON BINH TAN'!BA10+'AEON TAN PHU'!BA10+CANTAVIL!BA10+CONGHOA!BA10+CRESCENT!BA10+QTRUNG!BA10+NTP!BA10+PXL!BA10+'SG CENTER'!BA10+TQD!BA10+VIVO!BA10+HANOI!BA10+BIENHOA!BA10+VUNGTAU!BA10+VINCOM!BA10</f>
        <v>0</v>
      </c>
      <c r="BB10" s="64">
        <f>'AEON BINH TAN'!BB10+'AEON TAN PHU'!BB10+CANTAVIL!BB10+CONGHOA!BB10+CRESCENT!BB10+QTRUNG!BB10+NTP!BB10+PXL!BB10+'SG CENTER'!BB10+TQD!BB10+VIVO!BB10+HANOI!BB10+BIENHOA!BB10+VUNGTAU!BB10+VINCOM!BB10</f>
        <v>0</v>
      </c>
      <c r="BC10" s="64">
        <f t="shared" si="17"/>
        <v>10</v>
      </c>
      <c r="BD10" s="64">
        <f>'AEON BINH TAN'!BD10+'AEON TAN PHU'!BD10+CANTAVIL!BD10+CONGHOA!BD10+CRESCENT!BD10+QTRUNG!BD10+NTP!BD10+PXL!BD10+'SG CENTER'!BD10+TQD!BD10+VIVO!BD10+HANOI!BD10+BIENHOA!BD10+VUNGTAU!BD10+VINCOM!BD10</f>
        <v>0</v>
      </c>
      <c r="BE10" s="64">
        <f t="shared" si="18"/>
        <v>1</v>
      </c>
      <c r="BF10" s="64">
        <f>'AEON BINH TAN'!BF10+'AEON TAN PHU'!BF10+CANTAVIL!BF10+CONGHOA!BF10+CRESCENT!BF10+QTRUNG!BF10+NTP!BF10+PXL!BF10+'SG CENTER'!BF10+TQD!BF10+VIVO!BF10+HANOI!BF10+BIENHOA!BF10+VUNGTAU!BF10+VINCOM!BF10</f>
        <v>0</v>
      </c>
      <c r="BG10" s="64">
        <f>'AEON BINH TAN'!BG10+'AEON TAN PHU'!BG10+CANTAVIL!BG10+CONGHOA!BG10+CRESCENT!BG10+QTRUNG!BG10+NTP!BG10+PXL!BG10+'SG CENTER'!BG10+TQD!BG10+VIVO!BG10+HANOI!BG10+BIENHOA!BG10+VUNGTAU!BG10+VINCOM!BG10</f>
        <v>1</v>
      </c>
      <c r="BH10" s="64">
        <f>'AEON BINH TAN'!BH10+'AEON TAN PHU'!BH10+CANTAVIL!BH10+CONGHOA!BH10+CRESCENT!BH10+QTRUNG!BH10+NTP!BH10+PXL!BH10+'SG CENTER'!BH10+TQD!BH10+VIVO!BH10+HANOI!BH10+BIENHOA!BH10+VUNGTAU!BH10+VINCOM!BH10</f>
        <v>0</v>
      </c>
      <c r="BI10" s="64">
        <f t="shared" si="19"/>
        <v>9</v>
      </c>
      <c r="BJ10" s="64">
        <f>'AEON BINH TAN'!BJ10+'AEON TAN PHU'!BJ10+CANTAVIL!BJ10+CONGHOA!BJ10+CRESCENT!BJ10+QTRUNG!BJ10+NTP!BJ10+PXL!BJ10+'SG CENTER'!BJ10+TQD!BJ10+VIVO!BJ10+HANOI!BJ10+BIENHOA!BJ10+VUNGTAU!BJ10+VINCOM!BJ10</f>
        <v>0</v>
      </c>
      <c r="BK10" s="64">
        <f t="shared" si="20"/>
        <v>3</v>
      </c>
      <c r="BL10" s="64">
        <f>'AEON BINH TAN'!BL10+'AEON TAN PHU'!BL10+CANTAVIL!BL10+CONGHOA!BL10+CRESCENT!BL10+QTRUNG!BL10+NTP!BL10+PXL!BL10+'SG CENTER'!BL10+TQD!BL10+VIVO!BL10+HANOI!BL10+BIENHOA!BL10+VUNGTAU!BL10+VINCOM!BL10</f>
        <v>0</v>
      </c>
      <c r="BM10" s="64">
        <f>'AEON BINH TAN'!BM10+'AEON TAN PHU'!BM10+CANTAVIL!BM10+CONGHOA!BM10+CRESCENT!BM10+QTRUNG!BM10+NTP!BM10+PXL!BM10+'SG CENTER'!BM10+TQD!BM10+VIVO!BM10+HANOI!BM10+BIENHOA!BM10+VUNGTAU!BM10+VINCOM!BM10</f>
        <v>3</v>
      </c>
      <c r="BN10" s="64">
        <f>'AEON BINH TAN'!BN10+'AEON TAN PHU'!BN10+CANTAVIL!BN10+CONGHOA!BN10+CRESCENT!BN10+QTRUNG!BN10+NTP!BN10+PXL!BN10+'SG CENTER'!BN10+TQD!BN10+VIVO!BN10+HANOI!BN10+BIENHOA!BN10+VUNGTAU!BN10+VINCOM!BN10</f>
        <v>0</v>
      </c>
      <c r="BO10" s="64">
        <f t="shared" si="21"/>
        <v>6</v>
      </c>
      <c r="BP10" s="64">
        <f>'AEON BINH TAN'!BP10+'AEON TAN PHU'!BP10+CANTAVIL!BP10+CONGHOA!BP10+CRESCENT!BP10+QTRUNG!BP10+NTP!BP10+PXL!BP10+'SG CENTER'!BP10+TQD!BP10+VIVO!BP10+HANOI!BP10+BIENHOA!BP10+VUNGTAU!BP10+VINCOM!BP10</f>
        <v>0</v>
      </c>
      <c r="BQ10" s="64">
        <f t="shared" si="22"/>
        <v>0</v>
      </c>
      <c r="BR10" s="64">
        <f>'AEON BINH TAN'!BR10+'AEON TAN PHU'!BR10+CANTAVIL!BR10+CONGHOA!BR10+CRESCENT!BR10+QTRUNG!BR10+NTP!BR10+PXL!BR10+'SG CENTER'!BR10+TQD!BR10+VIVO!BR10+HANOI!BR10+BIENHOA!BR10+VUNGTAU!BR10+VINCOM!BR10</f>
        <v>0</v>
      </c>
      <c r="BS10" s="64">
        <f>'AEON BINH TAN'!BS10+'AEON TAN PHU'!BS10+CANTAVIL!BS10+CONGHOA!BS10+CRESCENT!BS10+QTRUNG!BS10+NTP!BS10+PXL!BS10+'SG CENTER'!BS10+TQD!BS10+VIVO!BS10+HANOI!BS10+BIENHOA!BS10+VUNGTAU!BS10+VINCOM!BS10</f>
        <v>0</v>
      </c>
      <c r="BT10" s="64">
        <f>'AEON BINH TAN'!BT10+'AEON TAN PHU'!BT10+CANTAVIL!BT10+CONGHOA!BT10+CRESCENT!BT10+QTRUNG!BT10+NTP!BT10+PXL!BT10+'SG CENTER'!BT10+TQD!BT10+VIVO!BT10+HANOI!BT10+BIENHOA!BT10+VUNGTAU!BT10+VINCOM!BT10</f>
        <v>0</v>
      </c>
      <c r="BU10" s="64">
        <f t="shared" si="23"/>
        <v>6</v>
      </c>
      <c r="BV10" s="64">
        <f>'AEON BINH TAN'!BV10+'AEON TAN PHU'!BV10+CANTAVIL!BV10+CONGHOA!BV10+CRESCENT!BV10+QTRUNG!BV10+NTP!BV10+PXL!BV10+'SG CENTER'!BV10+TQD!BV10+VIVO!BV10+HANOI!BV10+BIENHOA!BV10+VUNGTAU!BV10+VINCOM!BV10</f>
        <v>0</v>
      </c>
      <c r="BW10" s="64">
        <f t="shared" si="24"/>
        <v>0</v>
      </c>
      <c r="BX10" s="64">
        <f>'AEON BINH TAN'!BX10+'AEON TAN PHU'!BX10+CANTAVIL!BX10+CONGHOA!BX10+CRESCENT!BX10+QTRUNG!BX10+NTP!BX10+PXL!BX10+'SG CENTER'!BX10+TQD!BX10+VIVO!BX10+HANOI!BX10+BIENHOA!BX10+VUNGTAU!BX10+VINCOM!BX10</f>
        <v>0</v>
      </c>
      <c r="BY10" s="64">
        <f>'AEON BINH TAN'!BY10+'AEON TAN PHU'!BY10+CANTAVIL!BY10+CONGHOA!BY10+CRESCENT!BY10+QTRUNG!BY10+NTP!BY10+PXL!BY10+'SG CENTER'!BY10+TQD!BY10+VIVO!BY10+HANOI!BY10+BIENHOA!BY10+VUNGTAU!BY10+VINCOM!BY10</f>
        <v>0</v>
      </c>
      <c r="BZ10" s="64">
        <f>'AEON BINH TAN'!BZ10+'AEON TAN PHU'!BZ10+CANTAVIL!BZ10+CONGHOA!BZ10+CRESCENT!BZ10+QTRUNG!BZ10+NTP!BZ10+PXL!BZ10+'SG CENTER'!BZ10+TQD!BZ10+VIVO!BZ10+HANOI!BZ10+BIENHOA!BZ10+VUNGTAU!BZ10+VINCOM!BZ10</f>
        <v>0</v>
      </c>
      <c r="CA10" s="64">
        <f t="shared" si="25"/>
        <v>6</v>
      </c>
      <c r="CB10" s="64">
        <f>'AEON BINH TAN'!CB10+'AEON TAN PHU'!CB10+CANTAVIL!CB10+CONGHOA!CB10+CRESCENT!CB10+QTRUNG!CB10+NTP!CB10+PXL!CB10+'SG CENTER'!CB10+TQD!CB10+VIVO!CB10+HANOI!CB10+BIENHOA!CB10+VUNGTAU!CB10+VINCOM!CB10</f>
        <v>0</v>
      </c>
      <c r="CC10" s="64">
        <f t="shared" si="26"/>
        <v>2</v>
      </c>
      <c r="CD10" s="64">
        <f>'AEON BINH TAN'!CD10+'AEON TAN PHU'!CD10+CANTAVIL!CD10+CONGHOA!CD10+CRESCENT!CD10+QTRUNG!CD10+NTP!CD10+PXL!CD10+'SG CENTER'!CD10+TQD!CD10+VIVO!CD10+HANOI!CD10+BIENHOA!CD10+VUNGTAU!CD10+VINCOM!CD10</f>
        <v>0</v>
      </c>
      <c r="CE10" s="64">
        <f>'AEON BINH TAN'!CE10+'AEON TAN PHU'!CE10+CANTAVIL!CE10+CONGHOA!CE10+CRESCENT!CE10+QTRUNG!CE10+NTP!CE10+PXL!CE10+'SG CENTER'!CE10+TQD!CE10+VIVO!CE10+HANOI!CE10+BIENHOA!CE10+VUNGTAU!CE10+VINCOM!CE10</f>
        <v>2</v>
      </c>
      <c r="CF10" s="64">
        <f>'AEON BINH TAN'!CF10+'AEON TAN PHU'!CF10+CANTAVIL!CF10+CONGHOA!CF10+CRESCENT!CF10+QTRUNG!CF10+NTP!CF10+PXL!CF10+'SG CENTER'!CF10+TQD!CF10+VIVO!CF10+HANOI!CF10+BIENHOA!CF10+VUNGTAU!CF10+VINCOM!CF10</f>
        <v>0</v>
      </c>
      <c r="CG10" s="64">
        <f t="shared" si="27"/>
        <v>4</v>
      </c>
      <c r="CH10" s="64">
        <f>'AEON BINH TAN'!CH10+'AEON TAN PHU'!CH10+CANTAVIL!CH10+CONGHOA!CH10+CRESCENT!CH10+QTRUNG!CH10+NTP!CH10+PXL!CH10+'SG CENTER'!CH10+TQD!CH10+VIVO!CH10+HANOI!CH10+BIENHOA!CH10+VUNGTAU!CH10+VINCOM!CH10</f>
        <v>0</v>
      </c>
      <c r="CI10" s="64">
        <f t="shared" si="28"/>
        <v>3</v>
      </c>
      <c r="CJ10" s="64">
        <f>'AEON BINH TAN'!CJ10+'AEON TAN PHU'!CJ10+CANTAVIL!CJ10+CONGHOA!CJ10+CRESCENT!CJ10+QTRUNG!CJ10+NTP!CJ10+PXL!CJ10+'SG CENTER'!CJ10+TQD!CJ10+VIVO!CJ10+HANOI!CJ10+BIENHOA!CJ10+VUNGTAU!CJ10+VINCOM!CJ10</f>
        <v>0</v>
      </c>
      <c r="CK10" s="64">
        <f>'AEON BINH TAN'!CK10+'AEON TAN PHU'!CK10+CANTAVIL!CK10+CONGHOA!CK10+CRESCENT!CK10+QTRUNG!CK10+NTP!CK10+PXL!CK10+'SG CENTER'!CK10+TQD!CK10+VIVO!CK10+HANOI!CK10+BIENHOA!CK10+VUNGTAU!CK10+VINCOM!CK10</f>
        <v>3</v>
      </c>
      <c r="CL10" s="64">
        <f>'AEON BINH TAN'!CL10+'AEON TAN PHU'!CL10+CANTAVIL!CL10+CONGHOA!CL10+CRESCENT!CL10+QTRUNG!CL10+NTP!CL10+PXL!CL10+'SG CENTER'!CL10+TQD!CL10+VIVO!CL10+HANOI!CL10+BIENHOA!CL10+VUNGTAU!CL10+VINCOM!CL10</f>
        <v>0</v>
      </c>
      <c r="CM10" s="64">
        <f t="shared" si="29"/>
        <v>1</v>
      </c>
      <c r="CN10" s="64">
        <f>'AEON BINH TAN'!CN10+'AEON TAN PHU'!CN10+CANTAVIL!CN10+CONGHOA!CN10+CRESCENT!CN10+QTRUNG!CN10+NTP!CN10+PXL!CN10+'SG CENTER'!CN10+TQD!CN10+VIVO!CN10+HANOI!CN10+BIENHOA!CN10+VUNGTAU!CN10+VINCOM!CN10</f>
        <v>15</v>
      </c>
      <c r="CO10" s="64">
        <f t="shared" si="30"/>
        <v>1</v>
      </c>
      <c r="CP10" s="64">
        <f>'AEON BINH TAN'!CP10+'AEON TAN PHU'!CP10+CANTAVIL!CP10+CONGHOA!CP10+CRESCENT!CP10+QTRUNG!CP10+NTP!CP10+PXL!CP10+'SG CENTER'!CP10+TQD!CP10+VIVO!CP10+HANOI!CP10+BIENHOA!CP10+VUNGTAU!CP10+VINCOM!CP10</f>
        <v>0</v>
      </c>
      <c r="CQ10" s="64">
        <f>'AEON BINH TAN'!CQ10+'AEON TAN PHU'!CQ10+CANTAVIL!CQ10+CONGHOA!CQ10+CRESCENT!CQ10+QTRUNG!CQ10+NTP!CQ10+PXL!CQ10+'SG CENTER'!CQ10+TQD!CQ10+VIVO!CQ10+HANOI!CQ10+BIENHOA!CQ10+VUNGTAU!CQ10+VINCOM!CQ10</f>
        <v>1</v>
      </c>
      <c r="CR10" s="64">
        <f>'AEON BINH TAN'!CR10+'AEON TAN PHU'!CR10+CANTAVIL!CR10+CONGHOA!CR10+CRESCENT!CR10+QTRUNG!CR10+NTP!CR10+PXL!CR10+'SG CENTER'!CR10+TQD!CR10+VIVO!CR10+HANOI!CR10+BIENHOA!CR10+VUNGTAU!CR10+VINCOM!CR10</f>
        <v>0</v>
      </c>
      <c r="CS10" s="64">
        <f t="shared" si="31"/>
        <v>15</v>
      </c>
      <c r="CT10" s="64">
        <f>'AEON BINH TAN'!CT10+'AEON TAN PHU'!CT10+CANTAVIL!CT10+CONGHOA!CT10+CRESCENT!CT10+QTRUNG!CT10+NTP!CT10+PXL!CT10+'SG CENTER'!CT10+TQD!CT10+VIVO!CT10+HANOI!CT10+BIENHOA!CT10+VUNGTAU!CT10+VINCOM!CT10</f>
        <v>0</v>
      </c>
      <c r="CU10" s="64">
        <f t="shared" si="32"/>
        <v>2</v>
      </c>
      <c r="CV10" s="64">
        <f>'AEON BINH TAN'!CV10+'AEON TAN PHU'!CV10+CANTAVIL!CV10+CONGHOA!CV10+CRESCENT!CV10+QTRUNG!CV10+NTP!CV10+PXL!CV10+'SG CENTER'!CV10+TQD!CP10+VIVO!CV10+HANOI!CV10+BIENHOA!CV10+VUNGTAU!CV10+VINCOM!CV10</f>
        <v>0</v>
      </c>
      <c r="CW10" s="64">
        <f>'AEON BINH TAN'!CW10+'AEON TAN PHU'!CW10+CANTAVIL!CW10+CONGHOA!CW10+CRESCENT!CW10+QTRUNG!CW10+NTP!CW10+PXL!CW10+'SG CENTER'!CW10+TQD!CQ10+VIVO!CW10+HANOI!CW10+BIENHOA!CW10+VUNGTAU!CW10+VINCOM!CW10</f>
        <v>2</v>
      </c>
      <c r="CX10" s="64">
        <f>'AEON BINH TAN'!CX10+'AEON TAN PHU'!CX10+CANTAVIL!CX10+CONGHOA!CX10+CRESCENT!CX10+QTRUNG!CX10+NTP!CX10+PXL!CX10+'SG CENTER'!CX10+TQD!CR10+VIVO!CX10+HANOI!CX10+BIENHOA!CX10+VUNGTAU!CX10+VINCOM!CX10</f>
        <v>0</v>
      </c>
      <c r="CY10" s="64">
        <f t="shared" si="33"/>
        <v>13</v>
      </c>
      <c r="CZ10" s="64">
        <f>'AEON BINH TAN'!CZ10+'AEON TAN PHU'!CZ10+CANTAVIL!CZ10+CONGHOA!CZ10+CRESCENT!CZ10+QTRUNG!CZ10+NTP!CZ10+PXL!CZ10+'SG CENTER'!CZ10+TQD!CZ10+VIVO!CZ10+HANOI!CZ10+BIENHOA!CZ10+VUNGTAU!CZ10+VINCOM!CZ10</f>
        <v>0</v>
      </c>
      <c r="DA10" s="64">
        <f t="shared" si="34"/>
        <v>2</v>
      </c>
      <c r="DB10" s="64">
        <f>'AEON BINH TAN'!DB10+'AEON TAN PHU'!DB10+CANTAVIL!DB10+CONGHOA!DB10+CRESCENT!DB10+QTRUNG!DB10+NTP!DB10+PXL!DB10+'SG CENTER'!DB10+TQD!DB10+VIVO!DB10+HANOI!DB10+BIENHOA!DB10+VUNGTAU!DB10+VINCOM!DB10</f>
        <v>0</v>
      </c>
      <c r="DC10" s="64">
        <f>'AEON BINH TAN'!DC10+'AEON TAN PHU'!DC10+CANTAVIL!DC10+CONGHOA!DC10+CRESCENT!DC10+QTRUNG!DC10+NTP!DC10+PXL!DC10+'SG CENTER'!DC10+TQD!DC10+VIVO!DC10+HANOI!DC10+BIENHOA!DC10+VUNGTAU!DC10+VINCOM!DC10</f>
        <v>2</v>
      </c>
      <c r="DD10" s="64">
        <f>'AEON BINH TAN'!DD10+'AEON TAN PHU'!DD10+CANTAVIL!DD10+CONGHOA!DD10+CRESCENT!DD10+QTRUNG!DD10+NTP!DD10+PXL!DD10+'SG CENTER'!DD10+TQD!DD10+VIVO!DD10+HANOI!DD10+BIENHOA!DD10+VUNGTAU!DD10+VINCOM!DD10</f>
        <v>0</v>
      </c>
      <c r="DE10" s="64">
        <f t="shared" si="35"/>
        <v>11</v>
      </c>
      <c r="DF10" s="64">
        <f>'AEON BINH TAN'!DF10+'AEON TAN PHU'!DF10+CANTAVIL!DF10+CONGHOA!DF10+CRESCENT!DF10+QTRUNG!DF10+NTP!DF10+PXL!DF10+'SG CENTER'!DF10+TQD!DF10+VIVO!DF10+HANOI!DF10+BIENHOA!DF10+VUNGTAU!DF10+VINCOM!DF10</f>
        <v>0</v>
      </c>
      <c r="DG10" s="64">
        <f t="shared" si="36"/>
        <v>0</v>
      </c>
      <c r="DH10" s="64">
        <f>'AEON BINH TAN'!DH10+'AEON TAN PHU'!DH10+CANTAVIL!DH10+CONGHOA!DH10+CRESCENT!DH10+QTRUNG!DH10+NTP!DH10+PXL!DH10+'SG CENTER'!DH10+TQD!DH10+VIVO!DH10+HANOI!DH10+BIENHOA!DH10+VUNGTAU!DH10+VINCOM!DH10</f>
        <v>0</v>
      </c>
      <c r="DI10" s="64">
        <f>'AEON BINH TAN'!DI10+'AEON TAN PHU'!DI10+CANTAVIL!DI10+CONGHOA!DI10+CRESCENT!DI10+QTRUNG!DI10+NTP!DI10+PXL!DI10+'SG CENTER'!DI10+TQD!DI10+VIVO!DI10+HANOI!DI10+BIENHOA!DI10+VUNGTAU!DI10+VINCOM!DI10</f>
        <v>0</v>
      </c>
      <c r="DJ10" s="64">
        <f>'AEON BINH TAN'!DJ10+'AEON TAN PHU'!DJ10+CANTAVIL!DJ10+CONGHOA!DJ10+CRESCENT!DJ10+QTRUNG!DJ10+NTP!DJ10+PXL!DJ10+'SG CENTER'!DJ10+TQD!DJ10+VIVO!DJ10+HANOI!DJ10+BIENHOA!DJ10+VUNGTAU!DJ10+VINCOM!DJ10</f>
        <v>0</v>
      </c>
      <c r="DK10" s="64">
        <f t="shared" si="37"/>
        <v>11</v>
      </c>
      <c r="DL10" s="64">
        <f>'AEON BINH TAN'!DL10+'AEON TAN PHU'!DL10+CANTAVIL!DL10+CONGHOA!DL10+CRESCENT!DL10+QTRUNG!DL10+NTP!DL10+PXL!DL10+'SG CENTER'!DL10+TQD!DL10+VIVO!DL10+HANOI!DL10+BIENHOA!DL10+VUNGTAU!DL10+VINCOM!DL10</f>
        <v>0</v>
      </c>
      <c r="DM10" s="64">
        <f t="shared" si="38"/>
        <v>1</v>
      </c>
      <c r="DN10" s="64">
        <f>'AEON BINH TAN'!DN10+'AEON TAN PHU'!DN10+CANTAVIL!DN10+CONGHOA!DN10+CRESCENT!DN10+QTRUNG!DN10+NTP!DN10+PXL!DN10+'SG CENTER'!DN10+TQD!DN10+VIVO!DN10+HANOI!DN10+BIENHOA!DN10+VUNGTAU!DN10+VINCOM!DN10</f>
        <v>0</v>
      </c>
      <c r="DO10" s="64">
        <f>'AEON BINH TAN'!DO10+'AEON TAN PHU'!DO10+CANTAVIL!DO10+CONGHOA!DO10+CRESCENT!DO10+QTRUNG!DO10+NTP!DO10+PXL!DO10+'SG CENTER'!DO10+TQD!DO10+VIVO!DO10+HANOI!DO10+BIENHOA!DO10+VUNGTAU!DO10+VINCOM!DO10</f>
        <v>1</v>
      </c>
      <c r="DP10" s="64">
        <f>'AEON BINH TAN'!DP10+'AEON TAN PHU'!DP10+CANTAVIL!DP10+CONGHOA!DP10+CRESCENT!DP10+QTRUNG!DP10+NTP!DP10+PXL!DP10+'SG CENTER'!DP10+TQD!DP10+VIVO!DP10+HANOI!DP10+BIENHOA!DP10+VUNGTAU!DP10+VINCOM!DP10</f>
        <v>0</v>
      </c>
      <c r="DQ10" s="64">
        <f t="shared" si="39"/>
        <v>10</v>
      </c>
      <c r="DR10" s="64">
        <f>'AEON BINH TAN'!DR10+'AEON TAN PHU'!DR10+CANTAVIL!DR10+CONGHOA!DR10+CRESCENT!DR10+QTRUNG!DR10+NTP!DR10+PXL!DR10+'SG CENTER'!DR10+TQD!DR10+VIVO!DR10+HANOI!DR10+BIENHOA!DR10+VUNGTAU!DR10+VINCOM!DR10</f>
        <v>0</v>
      </c>
      <c r="DS10" s="64">
        <f t="shared" si="40"/>
        <v>0</v>
      </c>
      <c r="DT10" s="64">
        <f>'AEON BINH TAN'!DT10+'AEON TAN PHU'!DT10+CANTAVIL!DT10+CONGHOA!DT10+CRESCENT!DT10+QTRUNG!DT10+NTP!DT10+PXL!DT10+'SG CENTER'!DT10+TQD!DT10+VIVO!DT10+HANOI!DT10+BIENHOA!DT10+VUNGTAU!DT10+VINCOM!DT10</f>
        <v>0</v>
      </c>
      <c r="DU10" s="64">
        <f>'AEON BINH TAN'!DU10+'AEON TAN PHU'!DU10+CANTAVIL!DU10+CONGHOA!DU10+CRESCENT!DU10+QTRUNG!DU10+NTP!DU10+PXL!DU10+'SG CENTER'!DU10+TQD!DU10+VIVO!DU10+HANOI!DU10+BIENHOA!DU10+VUNGTAU!DU10+VINCOM!DU10</f>
        <v>0</v>
      </c>
      <c r="DV10" s="64">
        <f>'AEON BINH TAN'!DV10+'AEON TAN PHU'!DV10+CANTAVIL!DV10+CONGHOA!DV10+CRESCENT!DV10+QTRUNG!DV10+NTP!DV10+PXL!DV10+'SG CENTER'!DV10+TQD!DV10+VIVO!DV10+HANOI!DV10+BIENHOA!DV10+VUNGTAU!DV10+VINCOM!DV10</f>
        <v>0</v>
      </c>
      <c r="DW10" s="64">
        <f t="shared" si="41"/>
        <v>10</v>
      </c>
      <c r="DX10" s="64">
        <f>'AEON BINH TAN'!DX10+'AEON TAN PHU'!DX10+CANTAVIL!DX10+CONGHOA!DX10+CRESCENT!DX10+QTRUNG!DX10+NTP!DX10+PXL!DX10+'SG CENTER'!DX10+TQD!DX10+VIVO!DX10+HANOI!DX10+BIENHOA!DX10+VUNGTAU!DX10+VINCOM!DX10</f>
        <v>0</v>
      </c>
      <c r="DY10" s="64">
        <f t="shared" si="42"/>
        <v>2</v>
      </c>
      <c r="DZ10" s="64">
        <f>'AEON BINH TAN'!DZ10+'AEON TAN PHU'!DZ10+CANTAVIL!DZ10+CONGHOA!DZ10+CRESCENT!DZ10+QTRUNG!DZ10+NTP!DZ10+PXL!DZ10+'SG CENTER'!DZ10+TQD!DZ10+VIVO!DZ10+HANOI!DZ10+BIENHOA!DZ10+VUNGTAU!DZ10+VINCOM!DZ10</f>
        <v>0</v>
      </c>
      <c r="EA10" s="64">
        <f>'AEON BINH TAN'!EA10+'AEON TAN PHU'!EA10+CANTAVIL!EA10+CONGHOA!EA10+CRESCENT!EA10+QTRUNG!EA10+NTP!EA10+PXL!EA10+'SG CENTER'!EA10+TQD!EA10+VIVO!EA10+HANOI!EA10+BIENHOA!EA10+VUNGTAU!EA10+VINCOM!EA10</f>
        <v>2</v>
      </c>
      <c r="EB10" s="64">
        <f>'AEON BINH TAN'!EB10+'AEON TAN PHU'!EB10+CANTAVIL!EB10+CONGHOA!EB10+CRESCENT!EB10+QTRUNG!EB10+NTP!EB10+PXL!EB10+'SG CENTER'!EB10+TQD!EB10+VIVO!EB10+HANOI!EB10+BIENHOA!EB10+VUNGTAU!EB10+VINCOM!EB10</f>
        <v>0</v>
      </c>
      <c r="EC10" s="64">
        <f t="shared" si="43"/>
        <v>8</v>
      </c>
      <c r="ED10" s="64">
        <f>'AEON BINH TAN'!ED10+'AEON TAN PHU'!ED10+CANTAVIL!ED10+CONGHOA!ED10+CRESCENT!ED10+QTRUNG!ED10+NTP!ED10+PXL!ED10+'SG CENTER'!ED10+TQD!ED10+VIVO!ED10+HANOI!ED10+BIENHOA!ED10+VUNGTAU!ED10+VINCOM!ED10</f>
        <v>0</v>
      </c>
      <c r="EE10" s="64">
        <f t="shared" si="44"/>
        <v>0</v>
      </c>
      <c r="EF10" s="64">
        <f>'AEON BINH TAN'!EF10+'AEON TAN PHU'!EF10+CANTAVIL!EF10+CONGHOA!EF10+CRESCENT!EF10+QTRUNG!EF10+NTP!EF10+PXL!EF10+'SG CENTER'!EF10+TQD!EF10+VIVO!EF10+HANOI!EF10+BIENHOA!EF10+VUNGTAU!EF10+VINCOM!EF10</f>
        <v>0</v>
      </c>
      <c r="EG10" s="64">
        <f>'AEON BINH TAN'!EG10+'AEON TAN PHU'!EG10+CANTAVIL!EG10+CONGHOA!EG10+CRESCENT!EG10+QTRUNG!EG10+NTP!EG10+PXL!EG10+'SG CENTER'!EG10+TQD!EG10+VIVO!EG10+HANOI!EG10+BIENHOA!EG10+VUNGTAU!EG10+VINCOM!EG10</f>
        <v>0</v>
      </c>
      <c r="EH10" s="64">
        <f>'AEON BINH TAN'!EH10+'AEON TAN PHU'!EH10+CANTAVIL!EH10+CONGHOA!EH10+CRESCENT!EH10+QTRUNG!EH10+NTP!EH10+PXL!EH10+'SG CENTER'!EH10+TQD!EH10+VIVO!EH10+HANOI!EH10+BIENHOA!EH10+VUNGTAU!EH10+VINCOM!EH10</f>
        <v>0</v>
      </c>
      <c r="EI10" s="64">
        <f t="shared" si="45"/>
        <v>8</v>
      </c>
      <c r="EJ10" s="64">
        <f>'AEON BINH TAN'!ED10+'AEON TAN PHU'!EJ10+CANTAVIL!EJ10+CONGHOA!EJ10+CRESCENT!EJ10+QTRUNG!EJ10+NTP!EJ10+PXL!EJ10+'SG CENTER'!EJ10+TQD!EJ10+VIVO!EJ10+HANOI!EJ10+BIENHOA!EJ10+VUNGTAU!EJ10+VINCOM!EJ10</f>
        <v>0</v>
      </c>
      <c r="EK10" s="64">
        <f t="shared" si="46"/>
        <v>3</v>
      </c>
      <c r="EL10" s="64">
        <f>'AEON BINH TAN'!EL10+'AEON TAN PHU'!EL10+CANTAVIL!EL10+CONGHOA!EL10+CRESCENT!EL10+QTRUNG!EL10+NTP!EL10+PXL!EL10+'SG CENTER'!EL10+TQD!EL10+VIVO!EL10+HANOI!EL10+BIENHOA!EL10+VUNGTAU!EL10+VINCOM!EL10</f>
        <v>0</v>
      </c>
      <c r="EM10" s="64">
        <f>'AEON BINH TAN'!EM10+'AEON TAN PHU'!EM10+CANTAVIL!EM10+CONGHOA!EM10+CRESCENT!EM10+QTRUNG!EM10+NTP!EM10+PXL!EM10+'SG CENTER'!EM10+TQD!EM10+VIVO!EM10+HANOI!EM10+BIENHOA!EM10+VUNGTAU!EM10+VINCOM!EM10</f>
        <v>3</v>
      </c>
      <c r="EN10" s="64">
        <f>'AEON BINH TAN'!EN10+'AEON TAN PHU'!EN10+CANTAVIL!EN10+CONGHOA!EN10+CRESCENT!EN10+QTRUNG!EN10+NTP!EN10+PXL!EN10+'SG CENTER'!EN10+TQD!EN10+VIVO!EN10+HANOI!EN10+BIENHOA!EN10+VUNGTAU!EN10+VINCOM!EN10</f>
        <v>0</v>
      </c>
      <c r="EO10" s="64">
        <f t="shared" si="47"/>
        <v>5</v>
      </c>
      <c r="EP10" s="64">
        <f>'AEON BINH TAN'!EP10+'AEON TAN PHU'!EP10+CANTAVIL!EP10+CONGHOA!EP10+CRESCENT!EP10+QTRUNG!EP10+NTP!EP10+PXL!EP10+'SG CENTER'!EP10+TQD!EP10+VIVO!EP10+HANOI!EP10+BIENHOA!EP10+VUNGTAU!EP10+VINCOM!EP10</f>
        <v>0</v>
      </c>
      <c r="EQ10" s="64">
        <f t="shared" si="48"/>
        <v>0</v>
      </c>
      <c r="ER10" s="64">
        <f>'AEON BINH TAN'!ER10+'AEON TAN PHU'!ER10+CANTAVIL!ER10+CONGHOA!ER10+CRESCENT!ER10+QTRUNG!ER10+NTP!ER10+PXL!ER10+'SG CENTER'!ER10+TQD!ER10+VIVO!ER10+HANOI!ER10+BIENHOA!ER10+VUNGTAU!ER10+VINCOM!ER10</f>
        <v>0</v>
      </c>
      <c r="ES10" s="64">
        <f>'AEON BINH TAN'!ES10+'AEON TAN PHU'!ES10+CANTAVIL!ES10+CONGHOA!ES10+CRESCENT!ES10+QTRUNG!ES10+NTP!ES10+PXL!ES10+'SG CENTER'!ES10+TQD!ES10+VIVO!ES10+HANOI!ES10+BIENHOA!ES10+VUNGTAU!ES10+VINCOM!ES10</f>
        <v>0</v>
      </c>
      <c r="ET10" s="64">
        <f>'AEON BINH TAN'!ET10+'AEON TAN PHU'!ET10+CANTAVIL!ET10+CONGHOA!ET10+CRESCENT!ET10+QTRUNG!ET10+NTP!ET10+PXL!ET10+'SG CENTER'!ET10+TQD!ET10+VIVO!ET10+HANOI!ET10+BIENHOA!ET10+VUNGTAU!ET10+VINCOM!ET10</f>
        <v>0</v>
      </c>
      <c r="EU10" s="64">
        <f t="shared" si="49"/>
        <v>5</v>
      </c>
      <c r="EV10" s="64">
        <f>'AEON BINH TAN'!EV10+'AEON TAN PHU'!EV10+CANTAVIL!EV10+CONGHOA!EV10+CRESCENT!EV10+QTRUNG!EV10+NTP!EV10+PXL!EV10+'SG CENTER'!EV10+TQD!EV10+VIVO!EV10+HANOI!EV10+BIENHOA!EV10+VUNGTAU!EV10+VINCOM!EV10</f>
        <v>0</v>
      </c>
      <c r="EW10" s="64">
        <f t="shared" si="50"/>
        <v>1</v>
      </c>
      <c r="EX10" s="64">
        <f>'AEON BINH TAN'!EX10+'AEON TAN PHU'!EX10+CANTAVIL!EX10+CONGHOA!EX10+CRESCENT!EX10+QTRUNG!EX10+NTP!EX10+PXL!EX10+'SG CENTER'!EX10+TQD!EX10+VIVO!EX10+HANOI!EX10+BIENHOA!EX10+VUNGTAU!EX10+VINCOM!EX10</f>
        <v>0</v>
      </c>
      <c r="EY10" s="64">
        <f>'AEON BINH TAN'!EY10+'AEON TAN PHU'!EY10+CANTAVIL!EY10+CONGHOA!EY10+CRESCENT!EY10+QTRUNG!EY10+NTP!EY10+PXL!EY10+'SG CENTER'!EY10+TQD!EY10+VIVO!EY10+HANOI!EY10+BIENHOA!EY10+VUNGTAU!EY10+VINCOM!EY10</f>
        <v>1</v>
      </c>
      <c r="EZ10" s="64">
        <f>'AEON BINH TAN'!EZ10+'AEON TAN PHU'!EZ10+CANTAVIL!EZ10+CONGHOA!EZ10+CRESCENT!EZ10+QTRUNG!EZ10+NTP!EZ10+PXL!EZ10+'SG CENTER'!EZ10+TQD!EZ10+VIVO!EZ10+HANOI!EZ10+BIENHOA!EZ10+VUNGTAU!EZ10+VINCOM!EZ10</f>
        <v>0</v>
      </c>
      <c r="FA10" s="64">
        <f t="shared" si="51"/>
        <v>4</v>
      </c>
      <c r="FB10" s="64">
        <f>'AEON BINH TAN'!FB10+'AEON TAN PHU'!FB10+CANTAVIL!FB10+CONGHOA!FB10+CRESCENT!FB10+QTRUNG!FB10+NTP!FB10+PXL!FB10+'SG CENTER'!FB10+TQD!FB10+VIVO!FB10+HANOI!FB10+BIENHOA!FB10+VUNGTAU!FB10+VINCOM!FB10</f>
        <v>0</v>
      </c>
      <c r="FC10" s="64">
        <f t="shared" si="52"/>
        <v>0</v>
      </c>
      <c r="FD10" s="64">
        <f>'AEON BINH TAN'!FD10+'AEON TAN PHU'!FD10+CANTAVIL!FD10+CONGHOA!FD10+CRESCENT!FD10+QTRUNG!FD10+NTP!FD10+PXL!FD10+'SG CENTER'!FD10+TQD!FD10+VIVO!FD10+HANOI!FD10+BIENHOA!FD10+VUNGTAU!FD10+VINCOM!FD10</f>
        <v>0</v>
      </c>
      <c r="FE10" s="64">
        <f>'AEON BINH TAN'!FE10+'AEON TAN PHU'!FE10+CANTAVIL!FE10+CONGHOA!FE10+CRESCENT!FE10+QTRUNG!FE10+NTP!FE10+PXL!FE10+'SG CENTER'!FE10+TQD!FE10+VIVO!FE10+HANOI!FE10+BIENHOA!FE10+VUNGTAU!FE10+VINCOM!FE10</f>
        <v>0</v>
      </c>
      <c r="FF10" s="64">
        <f>'AEON BINH TAN'!FF10+'AEON TAN PHU'!FF10+CANTAVIL!FF10+CONGHOA!FF10+CRESCENT!FF10+QTRUNG!FF10+NTP!FF10+PXL!FF10+'SG CENTER'!FF10+TQD!FF10+VIVO!FF10+HANOI!FF10+BIENHOA!FF10+VUNGTAU!FF10+VINCOM!FF10</f>
        <v>0</v>
      </c>
      <c r="FG10" s="64">
        <f t="shared" si="53"/>
        <v>4</v>
      </c>
      <c r="FH10" s="64">
        <f>'AEON BINH TAN'!FH10+'AEON TAN PHU'!FH10+CANTAVIL!FH10+CONGHOA!FH10+CRESCENT!FH10+QTRUNG!FH10+NTP!FH10+PXL!FH10+'SG CENTER'!FH10+TQD!FH10+VIVO!FH10+HANOI!FH10+BIENHOA!FH10+VUNGTAU!FH10+VINCOM!FH10</f>
        <v>0</v>
      </c>
      <c r="FI10" s="64">
        <f t="shared" si="54"/>
        <v>0</v>
      </c>
      <c r="FJ10" s="64">
        <f>'AEON BINH TAN'!FJ10+'AEON TAN PHU'!FJ10+CANTAVIL!FJ10+CONGHOA!FJ10+CRESCENT!FJ10+QTRUNG!FJ10+NTP!FJ10+PXL!FJ10+'SG CENTER'!FJ10+TQD!FJ10+VIVO!FJ10+HANOI!FJ10+BIENHOA!FJ10+VUNGTAU!FJ10+VINCOM!FJ10</f>
        <v>0</v>
      </c>
      <c r="FK10" s="64">
        <f>'AEON BINH TAN'!FK10+'AEON TAN PHU'!FK10+CANTAVIL!FK10+CONGHOA!FK10+CRESCENT!FK10+QTRUNG!FK10+NTP!FK10+PXL!FK10+'SG CENTER'!FK10+TQD!FK10+VIVO!FK10+HANOI!FK10+BIENHOA!FK10+VUNGTAU!FK10+VINCOM!FK10</f>
        <v>0</v>
      </c>
      <c r="FL10" s="64">
        <f>'AEON BINH TAN'!FL10+'AEON TAN PHU'!FL10+CANTAVIL!FL10+CONGHOA!FL10+CRESCENT!FL10+QTRUNG!FL10+NTP!FL10+PXL!FL10+'SG CENTER'!FL10+TQD!FL10+VIVO!FL10+HANOI!FL10+BIENHOA!FL10+VUNGTAU!FL10+VINCOM!FL10</f>
        <v>0</v>
      </c>
      <c r="FM10" s="64">
        <f t="shared" si="55"/>
        <v>4</v>
      </c>
      <c r="FN10" s="64">
        <f>'AEON BINH TAN'!FN10+'AEON TAN PHU'!FN10+CANTAVIL!FN10+CONGHOA!FN10+CRESCENT!FN10+QTRUNG!FN10+NTP!FN10+PXL!FN10+'SG CENTER'!FN10+TQD!FN10+VIVO!FN10+HANOI!FN10+BIENHOA!FN10+VUNGTAU!FN10+VINCOM!FN10</f>
        <v>0</v>
      </c>
      <c r="FO10" s="64">
        <f t="shared" si="56"/>
        <v>4</v>
      </c>
      <c r="FP10" s="64">
        <f>'AEON BINH TAN'!FP10+'AEON TAN PHU'!FP10+CANTAVIL!FP10+CONGHOA!FP10+CRESCENT!FP10+QTRUNG!FP10+NTP!FP10+PXL!FP10+'SG CENTER'!FP10+TQD!FP10+VIVO!FP10+HANOI!FP10+BIENHOA!FP10+VUNGTAU!FP10+VINCOM!FP10</f>
        <v>4</v>
      </c>
      <c r="FQ10" s="64">
        <f>'AEON BINH TAN'!FQ10+'AEON TAN PHU'!FQ10+CANTAVIL!FQ10+CONGHOA!FQ10+CRESCENT!FQ10+QTRUNG!FQ10+NTP!FQ10+PXL!FQ10+'SG CENTER'!FQ10+TQD!FQ10+VIVO!FQ10+HANOI!FQ10+BIENHOA!FQ10+VUNGTAU!FQ10+VINCOM!FQ10</f>
        <v>0</v>
      </c>
      <c r="FR10" s="64">
        <f>'AEON BINH TAN'!FR10+'AEON TAN PHU'!FR10+CANTAVIL!FR10+CONGHOA!FR10+CRESCENT!FR10+QTRUNG!FR10+NTP!FR10+PXL!FR10+'SG CENTER'!FR10+TQD!FR10+VIVO!FR10+HANOI!FR10+BIENHOA!FR10+VUNGTAU!FR10+VINCOM!FR10</f>
        <v>0</v>
      </c>
      <c r="FS10" s="64">
        <f t="shared" si="57"/>
        <v>0</v>
      </c>
      <c r="FT10" s="64">
        <f>'AEON BINH TAN'!FT10+'AEON TAN PHU'!FT10+CANTAVIL!FT10+CONGHOA!FT10+CRESCENT!FT10+QTRUNG!FT10+NTP!FT10+PXL!FT10+'SG CENTER'!FT10+TQD!FT10+VIVO!FT10+HANOI!FT10+BIENHOA!FT10+VUNGTAU!FT10+VINCOM!FT10</f>
        <v>0</v>
      </c>
      <c r="FU10" s="64">
        <f t="shared" si="58"/>
        <v>0</v>
      </c>
      <c r="FV10" s="64">
        <f>'AEON BINH TAN'!FV10+'AEON TAN PHU'!FV10+CANTAVIL!FV10+CONGHOA!FV10+CRESCENT!FV10+QTRUNG!FV10+NTP!FV10+PXL!FV10+'SG CENTER'!FV10+TQD!FV10+VIVO!FV10+HANOI!FV10+BIENHOA!FV10+VUNGTAU!FV10+VINCOM!FV10</f>
        <v>0</v>
      </c>
      <c r="FW10" s="64">
        <f>'AEON BINH TAN'!FW10+'AEON TAN PHU'!FW10+CANTAVIL!FW10+CONGHOA!FW10+CRESCENT!FW10+QTRUNG!FW10+NTP!FW10+PXL!FW10+'SG CENTER'!FW10+TQD!FW10+VIVO!FW10+HANOI!FW10+BIENHOA!FW10+VUNGTAU!FW10+VINCOM!FW10</f>
        <v>0</v>
      </c>
      <c r="FX10" s="64">
        <f>'AEON BINH TAN'!FX10+'AEON TAN PHU'!FX10+CANTAVIL!FX10+CONGHOA!FX10+CRESCENT!FX10+QTRUNG!FX10+NTP!FX10+PXL!FX10+'SG CENTER'!FX10+TQD!FX10+VIVO!FX10+HANOI!FX10+BIENHOA!FX10+VUNGTAU!FX10+VINCOM!FX10</f>
        <v>0</v>
      </c>
      <c r="FY10" s="64">
        <f t="shared" si="59"/>
        <v>0</v>
      </c>
      <c r="FZ10" s="64">
        <f>'AEON BINH TAN'!FZ10+'AEON TAN PHU'!FZ10+CANTAVIL!FZ10+CONGHOA!FZ10+CRESCENT!FZ10+QTRUNG!FZ10+NTP!FZ10+PXL!FZ10+'SG CENTER'!FZ10+TQD!FZ10+VIVO!FZ10+HANOI!FZ10+BIENHOA!FZ10+VUNGTAU!FZ10+VINCOM!FZ10</f>
        <v>6</v>
      </c>
      <c r="GA10" s="64">
        <f t="shared" si="60"/>
        <v>4</v>
      </c>
      <c r="GB10" s="64">
        <f>'AEON BINH TAN'!GB10+'AEON TAN PHU'!GB10+CANTAVIL!GB10+CONGHOA!GB10+CRESCENT!GB10+QTRUNG!GB10+NTP!GB10+PXL!GB10+'SG CENTER'!GB10+TQD!GB10+VIVO!GB10+HANOI!GB10+BIENHOA!GB10+VUNGTAU!GB10+VINCOM!GB10</f>
        <v>0</v>
      </c>
      <c r="GC10" s="64">
        <f>'AEON BINH TAN'!GC10+'AEON TAN PHU'!GC10+CANTAVIL!GC10+CONGHOA!GC10+CRESCENT!GC10+QTRUNG!GC10+NTP!GC10+PXL!GC10+'SG CENTER'!GC10+TQD!GC10+VIVO!GC10+HANOI!GC10+BIENHOA!GC10+VUNGTAU!GC10+VINCOM!GC10</f>
        <v>4</v>
      </c>
      <c r="GD10" s="64">
        <f>'AEON BINH TAN'!GD10+'AEON TAN PHU'!GD10+CANTAVIL!GD10+CONGHOA!GD10+CRESCENT!GD10+QTRUNG!GD10+NTP!GD10+PXL!GD10+'SG CENTER'!GD10+TQD!GD10+VIVO!GD10+HANOI!GD10+BIENHOA!GD10+VUNGTAU!GD10+VINCOM!GD10</f>
        <v>0</v>
      </c>
      <c r="GE10" s="64">
        <f t="shared" si="61"/>
        <v>2</v>
      </c>
      <c r="GF10" s="64">
        <f>'AEON BINH TAN'!GF10+'AEON TAN PHU'!GF10+CANTAVIL!GF10+CONGHOA!GF10+CRESCENT!GF10+QTRUNG!GF10+NTP!GF10+PXL!GF10+'SG CENTER'!GF10+TQD!GF10+VIVO!GF10+HANOI!GF10+BIENHOA!GF10+VUNGTAU!GF10+VINCOM!GF10</f>
        <v>0</v>
      </c>
      <c r="GG10" s="64">
        <f t="shared" si="62"/>
        <v>2</v>
      </c>
      <c r="GH10" s="64">
        <f>'AEON BINH TAN'!GH10+'AEON TAN PHU'!GH10+CANTAVIL!GH10+CONGHOA!GH10+CRESCENT!GH10+QTRUNG!GH10+NTP!GH10+PXL!GH10+'SG CENTER'!GH10+TQD!GH10+VIVO!GH10+HANOI!GH10+BIENHOA!GH10+VUNGTAU!GH10+VINCOM!GH10</f>
        <v>0</v>
      </c>
      <c r="GI10" s="64">
        <f>'AEON BINH TAN'!GI10+'AEON TAN PHU'!GI10+CANTAVIL!GI10+CONGHOA!GI10+CRESCENT!GI10+QTRUNG!GI10+NTP!GI10+PXL!GI10+'SG CENTER'!GI10+TQD!GI10+VIVO!GI10+HANOI!GI10+BIENHOA!GI10+VUNGTAU!GI10+VINCOM!GI10</f>
        <v>2</v>
      </c>
      <c r="GJ10" s="64">
        <f>'AEON BINH TAN'!GJ10+'AEON TAN PHU'!GJ10+CANTAVIL!GJ10+CONGHOA!GJ10+CRESCENT!GJ10+QTRUNG!GJ10+NTP!GJ10+PXL!GJ10+'SG CENTER'!GJ10+TQD!GJ10+VIVO!GJ10+HANOI!GJ10+BIENHOA!GJ10+VUNGTAU!GJ10+VINCOM!GJ10</f>
        <v>0</v>
      </c>
      <c r="GK10" s="64">
        <f t="shared" si="63"/>
        <v>0</v>
      </c>
      <c r="GL10" s="64">
        <f>'AEON BINH TAN'!GL10+'AEON TAN PHU'!GL10+CANTAVIL!GL10+CONGHOA!GL10+CRESCENT!GL10+QTRUNG!GL10+NTP!GL10+PXL!GL10+'SG CENTER'!GL10+TQD!GL10+VIVO!GL10+HANOI!GL10+BIENHOA!GL10+VUNGTAU!GL10+VINCOM!GL10</f>
        <v>0</v>
      </c>
      <c r="GM10" s="64">
        <f t="shared" si="64"/>
        <v>0</v>
      </c>
      <c r="GN10" s="64">
        <f>'AEON BINH TAN'!GN10+'AEON TAN PHU'!GN10+CANTAVIL!GN10+CONGHOA!GN10+CRESCENT!GN10+QTRUNG!GN10+NTP!GN10+PXL!GN10+'SG CENTER'!GN10+TQD!GN10+VIVO!GN10+HANOI!GN10+BIENHOA!GN10+VUNGTAU!GN10+VINCOM!GN10</f>
        <v>0</v>
      </c>
      <c r="GO10" s="64">
        <f>'AEON BINH TAN'!GO10+'AEON TAN PHU'!GO10+CANTAVIL!GO10+CONGHOA!GO10+CRESCENT!GO10+QTRUNG!GO10+NTP!GO10+PXL!GO10+'SG CENTER'!GO10+TQD!GO10+VIVO!GO10+HANOI!GO10+BIENHOA!GO10+VUNGTAU!GO10+VINCOM!GO10</f>
        <v>0</v>
      </c>
      <c r="GP10" s="64">
        <f>'AEON BINH TAN'!GP10+'AEON TAN PHU'!GP10+CANTAVIL!GP10+CONGHOA!GP10+CRESCENT!GP10+QTRUNG!GP10+NTP!GP10+PXL!GP10+'SG CENTER'!GP10+TQD!GP10+VIVO!GP10+HANOI!GP10+BIENHOA!GP10+VUNGTAU!GP10+VINCOM!GP10</f>
        <v>0</v>
      </c>
      <c r="GQ10" s="64">
        <f t="shared" si="65"/>
        <v>0</v>
      </c>
      <c r="GR10" s="64">
        <f>'AEON BINH TAN'!GR10+'AEON TAN PHU'!GR10+CANTAVIL!GR10+CONGHOA!GR10+CRESCENT!GR10+QTRUNG!GR10+NTP!GR10+PXL!GR10+'SG CENTER'!GR10+TQD!GR10+VIVO!GR10+HANOI!GR10+BIENHOA!GR10+VUNGTAU!GR10+VINCOM!GR10</f>
        <v>0</v>
      </c>
      <c r="GS10" s="64">
        <f t="shared" si="66"/>
        <v>0</v>
      </c>
      <c r="GT10" s="64">
        <f>'AEON BINH TAN'!GT10+'AEON TAN PHU'!GT10+CANTAVIL!GT10+CONGHOA!GT10+CRESCENT!GT10+QTRUNG!GT10+NTP!GT10+PXL!GT10+'SG CENTER'!GT10+TQD!GT10+VIVO!GT10+HANOI!GT10+BIENHOA!GT10+VUNGTAU!GT10+VINCOM!GT10</f>
        <v>0</v>
      </c>
      <c r="GU10" s="64">
        <f>'AEON BINH TAN'!GU10+'AEON TAN PHU'!GU10+CANTAVIL!GU10+CONGHOA!GU10+CRESCENT!GU10+QTRUNG!GU10+NTP!GU10+PXL!GU10+'SG CENTER'!GU10+TQD!GU10+VIVO!GU10+HANOI!GU10+BIENHOA!GU10+VUNGTAU!GU10+VINCOM!GU10</f>
        <v>0</v>
      </c>
      <c r="GV10" s="64">
        <f>'AEON BINH TAN'!GV10+'AEON TAN PHU'!GV10+CANTAVIL!GV10+CONGHOA!GV10+CRESCENT!GV10+QTRUNG!GV10+NTP!GV10+PXL!GV10+'SG CENTER'!GV10+TQD!GV10+VIVO!GV10+HANOI!GV10+BIENHOA!GV10+VUNGTAU!GV10+VINCOM!GV10</f>
        <v>0</v>
      </c>
      <c r="GW10" s="64">
        <f t="shared" si="67"/>
        <v>0</v>
      </c>
      <c r="GX10" s="64">
        <f>'AEON BINH TAN'!GX10+'AEON TAN PHU'!GX10+CANTAVIL!GX10+CONGHOA!GX10+CRESCENT!GX10+QTRUNG!GX10+NTP!GX10+PXL!GX10+'SG CENTER'!GX10+TQD!GX10+VIVO!GX10+HANOI!GX10+BIENHOA!GX10+VUNGTAU!GX10+VINCOM!GX10</f>
        <v>0</v>
      </c>
      <c r="GY10" s="64">
        <f t="shared" si="68"/>
        <v>0</v>
      </c>
      <c r="GZ10" s="64">
        <f>'AEON BINH TAN'!GZ10+'AEON TAN PHU'!GZ10+CANTAVIL!GZ10+CONGHOA!GZ10+CRESCENT!GZ10+QTRUNG!GZ10+NTP!GZ10+PXL!GZ10+'SG CENTER'!GZ10+TQD!GZ10+VIVO!GZ10+HANOI!GZ10+BIENHOA!GZ10+VUNGTAU!GZ10+VINCOM!GZ10</f>
        <v>0</v>
      </c>
      <c r="HA10" s="64">
        <f>'AEON BINH TAN'!HA10+'AEON TAN PHU'!HA10+CANTAVIL!HA10+CONGHOA!HA10+CRESCENT!HA10+QTRUNG!HA10+NTP!HA10+PXL!HA10+'SG CENTER'!HA10+TQD!HA10+VIVO!HA10+HANOI!HA10+BIENHOA!HA10+VUNGTAU!HA10+VINCOM!HA10</f>
        <v>0</v>
      </c>
      <c r="HB10" s="64">
        <f>'AEON BINH TAN'!HB10+'AEON TAN PHU'!HB10+CANTAVIL!HB10+CONGHOA!HB10+CRESCENT!HB10+QTRUNG!HB10+NTP!HB10+PXL!HB10+'SG CENTER'!HB10+TQD!HB10+VIVO!HB10+HANOI!HB10+BIENHOA!HB10+VUNGTAU!HB10+VINCOM!HB10</f>
        <v>0</v>
      </c>
      <c r="HC10" s="64">
        <f t="shared" si="69"/>
        <v>0</v>
      </c>
      <c r="HD10" s="64">
        <f>'AEON BINH TAN'!HD10+'AEON TAN PHU'!HD10+CANTAVIL!HD10+CONGHOA!HD10+CRESCENT!HD10+QTRUNG!HD10+NTP!HD10+PXL!HD10+'SG CENTER'!HD10+TQD!HD10+VIVO!HD10+HANOI!HD10+BIENHOA!HD10+VUNGTAU!HD10+VINCOM!HD10</f>
        <v>0</v>
      </c>
      <c r="HE10" s="64">
        <f t="shared" si="70"/>
        <v>0</v>
      </c>
      <c r="HF10" s="64">
        <f>'AEON BINH TAN'!HF10+'AEON TAN PHU'!HF10+CANTAVIL!HF10+CONGHOA!HF10+CRESCENT!HF10+QTRUNG!HF10+NTP!HF10+PXL!HF10+'SG CENTER'!HF10+TQD!HF10+VIVO!HF10+HANOI!HF10+BIENHOA!HF10+VUNGTAU!HF10+VINCOM!HF10</f>
        <v>0</v>
      </c>
      <c r="HG10" s="64">
        <f>'AEON BINH TAN'!HG10+'AEON TAN PHU'!HG10+CANTAVIL!HG10+CONGHOA!HG10+CRESCENT!HG10+QTRUNG!HG10+NTP!HG10+PXL!HG10+'SG CENTER'!HG10+TQD!HG10+VIVO!HG10+HANOI!HG10+BIENHOA!HG10+VUNGTAU!HG10+VINCOM!HG10</f>
        <v>0</v>
      </c>
      <c r="HH10" s="64">
        <f>'AEON BINH TAN'!HH10+'AEON TAN PHU'!HH10+CANTAVIL!HH10+CONGHOA!HH10+CRESCENT!HH10+QTRUNG!HH10+NTP!HH10+PXL!HH10+'SG CENTER'!HH10+TQD!HH10+VIVO!HH10+HANOI!HH10+BIENHOA!HH10+VUNGTAU!HH10+VINCOM!HH10</f>
        <v>0</v>
      </c>
      <c r="HI10" s="64">
        <f t="shared" si="71"/>
        <v>0</v>
      </c>
      <c r="HJ10" s="64">
        <f>'AEON BINH TAN'!HJ10+'AEON TAN PHU'!HJ10+CANTAVIL!HJ10+CONGHOA!HJ10+CRESCENT!HJ10+QTRUNG!HJ10+NTP!HJ10+PXL!HJ10+'SG CENTER'!HJ10+TQD!HJ10+VIVO!HJ10+HANOI!HJ10+BIENHOA!HJ10+VUNGTAU!HJ10+VINCOM!HJ10</f>
        <v>0</v>
      </c>
      <c r="HK10" s="64">
        <f t="shared" si="72"/>
        <v>0</v>
      </c>
      <c r="HL10" s="64">
        <f>'AEON BINH TAN'!HL10+'AEON TAN PHU'!HL10+CANTAVIL!HL10+CONGHOA!HL10+CRESCENT!HL10+QTRUNG!HL10+NTP!HL10+PXL!HL10+'SG CENTER'!HL10+TQD!HL10+VIVO!HL10+HANOI!HL10+BIENHOA!HL10+VUNGTAU!HL10+VINCOM!HL10</f>
        <v>0</v>
      </c>
      <c r="HM10" s="64">
        <f>'AEON BINH TAN'!HM10+'AEON TAN PHU'!HM10+CANTAVIL!HM10+CONGHOA!HM10+CRESCENT!HM10+QTRUNG!HM10+NTP!HM10+PXL!HM10+'SG CENTER'!HM10+TQD!HM10+VIVO!HM10+HANOI!HM10+BIENHOA!HM10+VUNGTAU!HM10+VINCOM!HM10</f>
        <v>0</v>
      </c>
      <c r="HN10" s="64">
        <f>'AEON BINH TAN'!HN10+'AEON TAN PHU'!HN10+CANTAVIL!HN10+CONGHOA!HN10+CRESCENT!HN10+QTRUNG!HN10+NTP!HN10+PXL!HN10+'SG CENTER'!HN10+TQD!HN10+VIVO!HN10+HANOI!HN10+BIENHOA!HN10+VUNGTAU!HN10+VINCOM!HN10</f>
        <v>0</v>
      </c>
      <c r="HO10" s="64">
        <f t="shared" si="73"/>
        <v>0</v>
      </c>
      <c r="HP10" s="64">
        <f>'AEON BINH TAN'!HP10+'AEON TAN PHU'!HP10+CANTAVIL!HP10+CONGHOA!HP10+CRESCENT!HP10+QTRUNG!HP10+NTP!HP10+PXL!HP10+'SG CENTER'!HP10+TQD!HP10+VIVO!HP10+HANOI!HP10+BIENHOA!HP10+VUNGTAU!HP10+VINCOM!HP10</f>
        <v>5</v>
      </c>
      <c r="HQ10" s="64">
        <f t="shared" si="74"/>
        <v>4</v>
      </c>
      <c r="HR10" s="64">
        <f>'AEON BINH TAN'!HR10+'AEON TAN PHU'!HR10+CANTAVIL!HR10+CONGHOA!HR10+CRESCENT!HR10+QTRUNG!HR10+NTP!HR10+PXL!HR10+'SG CENTER'!HR10+TQD!HR10+VIVO!HR10+HANOI!HR10+BIENHOA!HR10+VUNGTAU!HR10+VINCOM!HR10</f>
        <v>0</v>
      </c>
      <c r="HS10" s="64">
        <f>'AEON BINH TAN'!HS10+'AEON TAN PHU'!HS10+CANTAVIL!HS10+CONGHOA!HS10+CRESCENT!HS10+QTRUNG!HS10+NTP!HS10+PXL!HS10+'SG CENTER'!HS10+TQD!HS10+VIVO!HS10+HANOI!HS10+BIENHOA!HS10+VUNGTAU!HS10+VINCOM!HS10</f>
        <v>4</v>
      </c>
      <c r="HT10" s="64">
        <f>'AEON BINH TAN'!HT10+'AEON TAN PHU'!HT10+CANTAVIL!HT10+CONGHOA!HT10+CRESCENT!HT10+QTRUNG!HT10+NTP!HT10+PXL!HT10+'SG CENTER'!HT10+TQD!HT10+VIVO!HT10+HANOI!HT10+BIENHOA!HT10+VUNGTAU!HT10+VINCOM!HT10</f>
        <v>0</v>
      </c>
      <c r="HU10" s="64">
        <f t="shared" si="75"/>
        <v>1</v>
      </c>
      <c r="HV10" s="64">
        <f>'AEON BINH TAN'!HV10+'AEON TAN PHU'!HV10+CANTAVIL!HV10+CONGHOA!HV10+CRESCENT!HV10+QTRUNG!HV10+NTP!HV10+PXL!HV10+'SG CENTER'!HV10+TQD!HV10+VIVO!HV10+HANOI!HV10+BIENHOA!HV10+VUNGTAU!HV10+VINCOM!HV10</f>
        <v>0</v>
      </c>
      <c r="HW10" s="64">
        <f t="shared" si="76"/>
        <v>0</v>
      </c>
      <c r="HX10" s="64">
        <f>'AEON BINH TAN'!HX10+'AEON TAN PHU'!HX10+CANTAVIL!HX10+CONGHOA!HX10+CRESCENT!HX10+QTRUNG!HX10+NTP!HX10+PXL!HX10+'SG CENTER'!HX10+TQD!HX10+VIVO!HX10+HANOI!HX10+BIENHOA!HX10+VUNGTAU!HX10+VINCOM!HX10</f>
        <v>0</v>
      </c>
      <c r="HY10" s="64">
        <f>'AEON BINH TAN'!HY10+'AEON TAN PHU'!HY10+CANTAVIL!HY10+CONGHOA!HY10+CRESCENT!HY10+QTRUNG!HY10+NTP!HY10+PXL!HY10+'SG CENTER'!HY10+TQD!HY10+VIVO!HY10+HANOI!HY10+BIENHOA!HY10+VUNGTAU!HY10+VINCOM!HY10</f>
        <v>0</v>
      </c>
      <c r="HZ10" s="64">
        <f>'AEON BINH TAN'!HZ10+'AEON TAN PHU'!HZ10+CANTAVIL!HZ10+CONGHOA!HZ10+CRESCENT!HZ10+QTRUNG!HZ10+NTP!HZ10+PXL!HZ10+'SG CENTER'!HZ10+TQD!HZ10+VIVO!HZ10+HANOI!HZ10+BIENHOA!HZ10+VUNGTAU!HZ10+VINCOM!HZ10</f>
        <v>0</v>
      </c>
      <c r="IA10" s="64">
        <f t="shared" si="77"/>
        <v>1</v>
      </c>
      <c r="IB10" s="64">
        <f>'AEON BINH TAN'!IB10+'AEON TAN PHU'!IB10+CANTAVIL!IB10+CONGHOA!IB10+CRESCENT!IB10+QTRUNG!IB10+NTP!IB10+PXL!IB10+'SG CENTER'!IB10+TQD!IB10+VIVO!IB10+HANOI!IB10+BIENHOA!IB10+VUNGTAU!IB10+VINCOM!IB10</f>
        <v>0</v>
      </c>
      <c r="IC10" s="64">
        <f t="shared" si="78"/>
        <v>1</v>
      </c>
      <c r="ID10" s="64">
        <f>'AEON BINH TAN'!ID10+'AEON TAN PHU'!ID10+CANTAVIL!ID10+CONGHOA!ID10+CRESCENT!ID10+QTRUNG!ID10+NTP!ID10+PXL!ID10+'SG CENTER'!ID10+TQD!ID10+VIVO!ID10+HANOI!ID10+BIENHOA!ID10+VUNGTAU!ID10+VINCOM!ID10</f>
        <v>0</v>
      </c>
      <c r="IE10" s="64">
        <f>'AEON BINH TAN'!IE10+'AEON TAN PHU'!IE10+CANTAVIL!IE10+CONGHOA!IE10+CRESCENT!IE10+QTRUNG!IE10+NTP!IE10+PXL!IE10+'SG CENTER'!IE10+TQD!IE10+VIVO!IE10+HANOI!IE10+BIENHOA!IE10+VUNGTAU!IE10+VINCOM!IE10</f>
        <v>1</v>
      </c>
      <c r="IF10" s="64">
        <f>'AEON BINH TAN'!IF10+'AEON TAN PHU'!IF10+CANTAVIL!IF10+CONGHOA!IF10+CRESCENT!IF10+QTRUNG!IF10+NTP!IF10+PXL!IF10+'SG CENTER'!IF10+TQD!IF10+VIVO!IF10+HANOI!IF10+BIENHOA!IF10+VUNGTAU!IF10+VINCOM!IF10</f>
        <v>0</v>
      </c>
      <c r="IG10" s="64">
        <f t="shared" si="79"/>
        <v>0</v>
      </c>
      <c r="IH10" s="64">
        <f>'AEON BINH TAN'!IH10+'AEON TAN PHU'!IH10+CANTAVIL!IH10+CONGHOA!IH10+CRESCENT!IH10+QTRUNG!IH10+NTP!IH10+PXL!IH10+'SG CENTER'!IH10+TQD!IH10+VIVO!IH10+HANOI!IH10+BIENHOA!IH10+VUNGTAU!IH10+VINCOM!IH10</f>
        <v>0</v>
      </c>
      <c r="II10" s="64">
        <f t="shared" si="80"/>
        <v>0</v>
      </c>
      <c r="IJ10" s="64">
        <f>'AEON BINH TAN'!IJ10+'AEON TAN PHU'!IJ10+CANTAVIL!IJ10+CONGHOA!IJ10+CRESCENT!IJ10+QTRUNG!IJ10+NTP!IJ10+PXL!IJ10+'SG CENTER'!IJ10+TQD!IJ10+VIVO!IJ10+HANOI!IJ10+BIENHOA!IJ10+VUNGTAU!IJ10+VINCOM!IJ10</f>
        <v>0</v>
      </c>
      <c r="IK10" s="64">
        <f>'AEON BINH TAN'!IK10+'AEON TAN PHU'!IK10+CANTAVIL!IK10+CONGHOA!IK10+CRESCENT!IK10+QTRUNG!IK10+NTP!IK10+PXL!IK10+'SG CENTER'!IK10+TQD!IK10+VIVO!IK10+HANOI!IK10+BIENHOA!IK10+VUNGTAU!IK10+VINCOM!IK10</f>
        <v>0</v>
      </c>
      <c r="IL10" s="64">
        <f>'AEON BINH TAN'!IL10+'AEON TAN PHU'!IL10+CANTAVIL!IL10+CONGHOA!IL10+CRESCENT!IL10+QTRUNG!IL10+NTP!IL10+PXL!IL10+'SG CENTER'!IL10+TQD!IL10+VIVO!IL10+HANOI!IL10+BIENHOA!IL10+VUNGTAU!IL10+VINCOM!IL10</f>
        <v>0</v>
      </c>
      <c r="IM10" s="64">
        <f t="shared" si="81"/>
        <v>0</v>
      </c>
      <c r="IN10" s="64">
        <f>'AEON BINH TAN'!IN10+'AEON TAN PHU'!IN10+CANTAVIL!IN10+CONGHOA!IN10+CRESCENT!IN10+QTRUNG!IN10+NTP!IN10+PXL!IN10+'SG CENTER'!IN10+TQD!IN10+VIVO!IN10+HANOI!IN10+BIENHOA!IN10+VUNGTAU!IN10+VINCOM!IN10</f>
        <v>5</v>
      </c>
      <c r="IO10" s="64">
        <f t="shared" si="82"/>
        <v>1</v>
      </c>
      <c r="IP10" s="64">
        <f>'AEON BINH TAN'!IP10+'AEON TAN PHU'!IP10+CANTAVIL!IP10+CONGHOA!IP10+CRESCENT!IP10+QTRUNG!IP10+NTP!IP10+PXL!IP10+'SG CENTER'!IP10+TQD!IP10+VIVO!IP10+HANOI!IP10+BIENHOA!IP10+VUNGTAU!IP10+VINCOM!IP10</f>
        <v>0</v>
      </c>
      <c r="IQ10" s="64">
        <f>'AEON BINH TAN'!IQ10+'AEON TAN PHU'!IQ10+CANTAVIL!IQ10+CONGHOA!IQ10+CRESCENT!IQ10+QTRUNG!IQ10+NTP!IQ10+PXL!IQ10+'SG CENTER'!IQ10+TQD!IQ10+VIVO!IQ10+HANOI!IQ10+BIENHOA!IQ10+VUNGTAU!IQ10+VINCOM!IQ10</f>
        <v>1</v>
      </c>
      <c r="IR10" s="64">
        <f>'AEON BINH TAN'!IR10+'AEON TAN PHU'!IR10+CANTAVIL!IR10+CONGHOA!IR10+CRESCENT!IR10+QTRUNG!IR10+NTP!IR10+PXL!IR10+'SG CENTER'!IR10+TQD!IR10+VIVO!IR10+HANOI!IR10+BIENHOA!IR10+VUNGTAU!IR10+VINCOM!IR10</f>
        <v>0</v>
      </c>
      <c r="IS10" s="64">
        <f t="shared" si="83"/>
        <v>4</v>
      </c>
      <c r="IT10" s="64">
        <f>'AEON BINH TAN'!IT10+'AEON TAN PHU'!IT10+CANTAVIL!IT10+CONGHOA!IT10+CRESCENT!IT10+QTRUNG!IT10+NTP!IT10+PXL!IT10+'SG CENTER'!IT10+TQD!IT10+VIVO!IT10+HANOI!IT10+BIENHOA!IT10+VUNGTAU!IT10+VINCOM!IT10</f>
        <v>0</v>
      </c>
      <c r="IU10" s="64">
        <f t="shared" si="84"/>
        <v>2</v>
      </c>
      <c r="IV10" s="64">
        <f>'AEON BINH TAN'!IV10+'AEON TAN PHU'!IV10+CANTAVIL!IV10+CONGHOA!IV10+CRESCENT!IV10+QTRUNG!IV10+NTP!IV10+PXL!IV10+'SG CENTER'!IV10+TQD!IV10+VIVO!IV10+HANOI!IV10+BIENHOA!IV10+VUNGTAU!IV10+VINCOM!IV10</f>
        <v>0</v>
      </c>
      <c r="IW10" s="64">
        <f>'AEON BINH TAN'!IW10+'AEON TAN PHU'!IW10+CANTAVIL!IW10+CONGHOA!IW10+CRESCENT!IW10+QTRUNG!IW10+NTP!IW10+PXL!IW10+'SG CENTER'!IW10+TQD!IW10+VIVO!IW10+HANOI!IW10+BIENHOA!IW10+VUNGTAU!IW10+VINCOM!IW10</f>
        <v>2</v>
      </c>
      <c r="IX10" s="64">
        <f>'AEON BINH TAN'!IX10+'AEON TAN PHU'!IX10+CANTAVIL!IX10+CONGHOA!IX10+CRESCENT!IX10+QTRUNG!IX10+NTP!IX10+PXL!IX10+'SG CENTER'!IX10+TQD!IX10+VIVO!IX10+HANOI!IX10+BIENHOA!IX10+VUNGTAU!IX10+VINCOM!IX10</f>
        <v>0</v>
      </c>
      <c r="IY10" s="64">
        <f t="shared" si="85"/>
        <v>2</v>
      </c>
      <c r="IZ10" s="64">
        <f>'AEON BINH TAN'!IZ10+'AEON TAN PHU'!IZ10+CANTAVIL!IZ10+CONGHOA!IZ10+CRESCENT!IZ10+QTRUNG!IZ10+NTP!IZ10+PXL!IZ10+'SG CENTER'!IZ10+TQD!IZ10+VIVO!IZ10+HANOI!IZ10+BIENHOA!IZ10+VUNGTAU!IZ10+VINCOM!IZ10</f>
        <v>0</v>
      </c>
      <c r="JA10" s="64">
        <f t="shared" si="86"/>
        <v>1</v>
      </c>
      <c r="JB10" s="64">
        <f>'AEON BINH TAN'!JB10+'AEON TAN PHU'!JB10+CANTAVIL!JB10+CONGHOA!JB10+CRESCENT!JB10+QTRUNG!JB10+NTP!JB10+PXL!JB10+'SG CENTER'!JB10+TQD!JB10+VIVO!JB10+HANOI!JB10+BIENHOA!JB10+VUNGTAU!JB10+VINCOM!JB10</f>
        <v>0</v>
      </c>
      <c r="JC10" s="64">
        <f>'AEON BINH TAN'!JC10+'AEON TAN PHU'!JC10+CANTAVIL!JC10+CONGHOA!JC10+CRESCENT!JC10+QTRUNG!JC10+NTP!JC10+PXL!JC10+'SG CENTER'!JC10+TQD!JC10+VIVO!JC10+HANOI!JC10+BIENHOA!JC10+VUNGTAU!JC10+VINCOM!JC10</f>
        <v>1</v>
      </c>
      <c r="JD10" s="64">
        <f>'AEON BINH TAN'!JD10+'AEON TAN PHU'!JD10+CANTAVIL!JD10+CONGHOA!JD10+CRESCENT!JD10+QTRUNG!JD10+NTP!JD10+PXL!JD10+'SG CENTER'!JD10+TQD!JD10+VIVO!JD10+HANOI!JD10+BIENHOA!JD10+VUNGTAU!JD10+VINCOM!JD10</f>
        <v>0</v>
      </c>
      <c r="JE10" s="64">
        <f t="shared" si="87"/>
        <v>1</v>
      </c>
      <c r="JF10" s="64">
        <f>'AEON BINH TAN'!JF10+'AEON TAN PHU'!JF10+CANTAVIL!JF10+CONGHOA!JF10+CRESCENT!JF10+QTRUNG!JF10+NTP!JF10+PXL!JF10+'SG CENTER'!JF10+TQD!JF10+VIVO!JF10+HANOI!JF10+BIENHOA!JF10+VUNGTAU!JF10+VINCOM!JF10</f>
        <v>0</v>
      </c>
      <c r="JG10" s="64">
        <f t="shared" si="88"/>
        <v>0</v>
      </c>
      <c r="JH10" s="64">
        <f>'AEON BINH TAN'!JH10+'AEON TAN PHU'!JH10+CANTAVIL!JH10+CONGHOA!JH10+CRESCENT!JH10+QTRUNG!JH10+NTP!JH10+PXL!JH10+'SG CENTER'!JH10+TQD!JH10+VIVO!JH10+HANOI!JH10+BIENHOA!JH10+VUNGTAU!JH10+VINCOM!JH10</f>
        <v>0</v>
      </c>
      <c r="JI10" s="64">
        <f>'AEON BINH TAN'!JI10+'AEON TAN PHU'!JI10+CANTAVIL!JI10+CONGHOA!JI10+CRESCENT!JI10+QTRUNG!JI10+NTP!JI10+PXL!JI10+'SG CENTER'!JI10+TQD!JI10+VIVO!JI10+HANOI!JI10+BIENHOA!JI10+VUNGTAU!JI10+VINCOM!JI10</f>
        <v>0</v>
      </c>
      <c r="JJ10" s="64">
        <f>'AEON BINH TAN'!JJ10+'AEON TAN PHU'!JJ10+CANTAVIL!JJ10+CONGHOA!JJ10+CRESCENT!JJ10+QTRUNG!JJ10+NTP!JJ10+PXL!JJ10+'SG CENTER'!JJ10+TQD!JJ10+VIVO!JJ10+HANOI!JJ10+BIENHOA!JJ10+VUNGTAU!JJ10+VINCOM!JJ10</f>
        <v>0</v>
      </c>
      <c r="JK10" s="64">
        <f t="shared" si="89"/>
        <v>1</v>
      </c>
      <c r="JL10" s="64">
        <f>'AEON BINH TAN'!JL10+'AEON TAN PHU'!JL10+CANTAVIL!JL10+CONGHOA!JL10+CRESCENT!JL10+QTRUNG!JL10+NTP!JL10+PXL!JL10+'SG CENTER'!JL10+TQD!JL10+VIVO!JL10+HANOI!JL10+BIENHOA!JL10+VUNGTAU!JL10+VINCOM!JL10</f>
        <v>0</v>
      </c>
      <c r="JM10" s="64">
        <f t="shared" si="90"/>
        <v>1</v>
      </c>
      <c r="JN10" s="64">
        <f>'AEON BINH TAN'!JN10+'AEON TAN PHU'!JN10+CANTAVIL!JN10+CONGHOA!JN10+CRESCENT!JN10+QTRUNG!JN10+NTP!JN10+PXL!JN10+'SG CENTER'!JN10+TQD!JN10+VIVO!JN10+HANOI!JN10+BIENHOA!JN10+VUNGTAU!JN10+VINCOM!JN10</f>
        <v>0</v>
      </c>
      <c r="JO10" s="64">
        <f>'AEON BINH TAN'!JO10+'AEON TAN PHU'!JO10+CANTAVIL!JO10+CONGHOA!JO10+CRESCENT!JO10+QTRUNG!JO10+NTP!JO10+PXL!JO10+'SG CENTER'!JO10+TQD!JO10+VIVO!JO10+HANOI!JO10+BIENHOA!JO10+VUNGTAU!JO10+VINCOM!JO10</f>
        <v>1</v>
      </c>
      <c r="JP10" s="64">
        <f>'AEON BINH TAN'!JP10+'AEON TAN PHU'!JP10+CANTAVIL!JP10+CONGHOA!JP10+CRESCENT!JP10+QTRUNG!JP10+NTP!JP10+PXL!JP10+'SG CENTER'!JP10+TQD!JP10+VIVO!JP10+HANOI!JP10+BIENHOA!JP10+VUNGTAU!JP10+VINCOM!JP10</f>
        <v>0</v>
      </c>
      <c r="JQ10" s="64">
        <f t="shared" si="91"/>
        <v>0</v>
      </c>
      <c r="JR10" s="64">
        <f>'AEON BINH TAN'!JR10+'AEON TAN PHU'!JR10+CANTAVIL!JR10+CONGHOA!JR10+CRESCENT!JR10+QTRUNG!JR10+NTP!JR10+PXL!JR10+'SG CENTER'!JR10+TQD!JR10+VIVO!JR10+HANOI!JR10+BIENHOA!JR10+VUNGTAU!JR10+VINCOM!JR10</f>
        <v>0</v>
      </c>
      <c r="JS10" s="64">
        <f t="shared" si="92"/>
        <v>0</v>
      </c>
      <c r="JT10" s="64">
        <f>'AEON BINH TAN'!JT10+'AEON TAN PHU'!JT10+CANTAVIL!JT10+CONGHOA!JT10+CRESCENT!JT10+QTRUNG!JT10+NTP!JT10+PXL!JT10+'SG CENTER'!JT10+TQD!JT10+VIVO!JT10+HANOI!JT10+BIENHOA!JT10+VUNGTAU!JT10+VINCOM!JT10</f>
        <v>0</v>
      </c>
      <c r="JU10" s="64">
        <f>'AEON BINH TAN'!JU10+'AEON TAN PHU'!JU10+CANTAVIL!JU10+CONGHOA!JU10+CRESCENT!JU10+QTRUNG!JU10+NTP!JU10+PXL!JU10+'SG CENTER'!JU10+TQD!JU10+VIVO!JU10+HANOI!JU10+BIENHOA!JU10+VUNGTAU!JU10+VINCOM!JU10</f>
        <v>0</v>
      </c>
      <c r="JV10" s="64">
        <f>'AEON BINH TAN'!JV10+'AEON TAN PHU'!JV10+CANTAVIL!JV10+CONGHOA!JV10+CRESCENT!JV10+QTRUNG!JV10+NTP!JV10+PXL!JV10+'SG CENTER'!JV10+TQD!JV10+VIVO!JV10+HANOI!JV10+BIENHOA!JV10+VUNGTAU!JV10+VINCOM!JV10</f>
        <v>0</v>
      </c>
      <c r="JW10" s="64">
        <f t="shared" si="93"/>
        <v>0</v>
      </c>
      <c r="JX10" s="64">
        <f>'AEON BINH TAN'!JX10+'AEON TAN PHU'!JX10+CANTAVIL!JX10+CONGHOA!JX10+CRESCENT!JX10+QTRUNG!JX10+NTP!JX10+PXL!JX10+'SG CENTER'!JX10+TQD!JX10+VIVO!JX10+HANOI!JX10+BIENHOA!JX10+VUNGTAU!JX10+VINCOM!JX10</f>
        <v>0</v>
      </c>
      <c r="JY10" s="64">
        <f t="shared" si="94"/>
        <v>0</v>
      </c>
      <c r="JZ10" s="64">
        <f>'AEON BINH TAN'!JZ10+'AEON TAN PHU'!JZ10+CANTAVIL!JZ10+CONGHOA!JZ10+CRESCENT!JZ10+QTRUNG!JZ10+NTP!JZ10+PXL!JZ10+'SG CENTER'!JZ10+TQD!JZ10+VIVO!JZ10+HANOI!JZ10+BIENHOA!JZ10+VUNGTAU!JZ10+VINCOM!JZ10</f>
        <v>0</v>
      </c>
      <c r="KA10" s="64">
        <f>'AEON BINH TAN'!KA10+'AEON TAN PHU'!KA10+CANTAVIL!KA10+CONGHOA!KA10+CRESCENT!KA10+QTRUNG!KA10+NTP!KA10+PXL!KA10+'SG CENTER'!KA10+TQD!KA10+VIVO!KA10+HANOI!KA10+BIENHOA!KA10+VUNGTAU!KA10+VINCOM!KA10</f>
        <v>0</v>
      </c>
      <c r="KB10" s="64">
        <f>'AEON BINH TAN'!KB10+'AEON TAN PHU'!KB10+CANTAVIL!KB10+CONGHOA!KB10+CRESCENT!KB10+QTRUNG!KB10+NTP!KB10+PXL!KB10+'SG CENTER'!KB10+TQD!KB10+VIVO!KB10+HANOI!KB10+BIENHOA!KB10+VUNGTAU!KB10+VINCOM!KB10</f>
        <v>0</v>
      </c>
      <c r="KC10" s="64">
        <f t="shared" si="95"/>
        <v>0</v>
      </c>
      <c r="KD10" s="64">
        <f>'AEON BINH TAN'!KD10+'AEON TAN PHU'!KD10+CANTAVIL!KD10+CONGHOA!KD10+CRESCENT!KD10+QTRUNG!KD10+NTP!KD10+PXL!KD10+'SG CENTER'!KD10+TQD!KD10+VIVO!KD10+HANOI!KD10+BIENHOA!KD10+VUNGTAU!KD10+VINCOM!KD10</f>
        <v>0</v>
      </c>
      <c r="KE10" s="64">
        <f t="shared" si="96"/>
        <v>0</v>
      </c>
      <c r="KF10" s="64">
        <f>'AEON BINH TAN'!KF10+'AEON TAN PHU'!KF10+CANTAVIL!KF10+CONGHOA!KF10+CRESCENT!KF10+QTRUNG!KF10+NTP!KF10+PXL!KF10+'SG CENTER'!KF10+TQD!KF10+VIVO!KF10+HANOI!KF10+BIENHOA!KF10+VUNGTAU!KF10+VINCOM!KF10</f>
        <v>0</v>
      </c>
      <c r="KG10" s="64">
        <f>'AEON BINH TAN'!KG10+'AEON TAN PHU'!KG10+CANTAVIL!KG10+CONGHOA!KG10+CRESCENT!KG10+QTRUNG!KG10+NTP!KG10+PXL!KG10+'SG CENTER'!KG10+TQD!KG10+VIVO!KG10+HANOI!KG10+BIENHOA!KG10+VUNGTAU!KG10+VINCOM!KG10</f>
        <v>0</v>
      </c>
      <c r="KH10" s="64">
        <f>'AEON BINH TAN'!KH10+'AEON TAN PHU'!KH10+CANTAVIL!KH10+CONGHOA!KH10+CRESCENT!KH10+QTRUNG!KH10+NTP!KH10+PXL!KH10+'SG CENTER'!KH10+TQD!KH10+VIVO!KH10+HANOI!KH10+BIENHOA!KH10+VUNGTAU!KH10+VINCOM!KH10</f>
        <v>0</v>
      </c>
      <c r="KI10" s="64">
        <f t="shared" si="97"/>
        <v>0</v>
      </c>
      <c r="KJ10" s="64">
        <f>'AEON BINH TAN'!KJ10+'AEON TAN PHU'!KJ10+CANTAVIL!KJ10+CONGHOA!KJ10+CRESCENT!KJ10+QTRUNG!KJ10+NTP!KJ10+PXL!KJ10+'SG CENTER'!KJ10+TQD!KJ10+VIVO!KJ10+HANOI!KJ10+BIENHOA!KJ10+VUNGTAU!KJ10+VINCOM!KJ10</f>
        <v>0</v>
      </c>
      <c r="KK10" s="64">
        <f t="shared" si="98"/>
        <v>0</v>
      </c>
      <c r="KL10" s="64">
        <f>'AEON BINH TAN'!KL10+'AEON TAN PHU'!KL10+CANTAVIL!KL10+CONGHOA!KL10+CRESCENT!KL10+QTRUNG!KL10+NTP!KL10+PXL!KL10+'SG CENTER'!KL10+TQD!KL10+VIVO!KL10+HANOI!KL10+BIENHOA!KL10+VUNGTAU!KL10+VINCOM!KL10</f>
        <v>0</v>
      </c>
      <c r="KM10" s="64">
        <f>'AEON BINH TAN'!KM10+'AEON TAN PHU'!KM10+CANTAVIL!KM10+CONGHOA!KM10+CRESCENT!KM10+QTRUNG!KM10+NTP!KM10+PXL!KM10+'SG CENTER'!KM10+TQD!KM10+VIVO!KM10+HANOI!KM10+BIENHOA!KM10+VUNGTAU!KM10+VINCOM!KM10</f>
        <v>0</v>
      </c>
      <c r="KN10" s="64">
        <f>'AEON BINH TAN'!KN10+'AEON TAN PHU'!KN10+CANTAVIL!KN10+CONGHOA!KN10+CRESCENT!KN10+QTRUNG!KN10+NTP!KN10+PXL!KN10+'SG CENTER'!KN10+TQD!KN10+VIVO!KN10+HANOI!KN10+BIENHOA!KN10+VUNGTAU!KN10+VINCOM!KN10</f>
        <v>0</v>
      </c>
      <c r="KO10" s="64">
        <f t="shared" si="99"/>
        <v>0</v>
      </c>
      <c r="KP10" s="64">
        <f>'AEON BINH TAN'!KP10+'AEON TAN PHU'!KP10+CANTAVIL!KP10+CONGHOA!KP10+CRESCENT!KP10+QTRUNG!KP10+NTP!KP10+PXL!KP10+'SG CENTER'!KP10+TQD!KP10+VIVO!KP10+HANOI!KP10+BIENHOA!KP10+VUNGTAU!KP10+VINCOM!KP10</f>
        <v>0</v>
      </c>
      <c r="KQ10" s="64">
        <f t="shared" si="100"/>
        <v>0</v>
      </c>
      <c r="KR10" s="64">
        <f>'AEON BINH TAN'!KR10+'AEON TAN PHU'!KR10+CANTAVIL!KR10+CONGHOA!KR10+CRESCENT!KR10+QTRUNG!KR10+NTP!KR10+PXL!KR10+'SG CENTER'!KR10+TQD!KR10+VIVO!KR10+HANOI!KR10+BIENHOA!KR10+VUNGTAU!KR10+VINCOM!KR10</f>
        <v>0</v>
      </c>
      <c r="KS10" s="64">
        <f>'AEON BINH TAN'!KS10+'AEON TAN PHU'!KS10+CANTAVIL!KS10+CONGHOA!KS10+CRESCENT!KS10+QTRUNG!KS10+NTP!KS10+PXL!KS10+'SG CENTER'!KS10+TQD!KS10+VIVO!KS10+HANOI!KS10+BIENHOA!KS10+VUNGTAU!KS10+VINCOM!KS10</f>
        <v>0</v>
      </c>
      <c r="KT10" s="64">
        <f>'AEON BINH TAN'!KT10+'AEON TAN PHU'!KT10+CANTAVIL!KT10+CONGHOA!KT10+CRESCENT!KT10+QTRUNG!KT10+NTP!KT10+PXL!KT10+'SG CENTER'!KT10+TQD!KT10+VIVO!KT10+HANOI!KT10+BIENHOA!KT10+VUNGTAU!KT10+VINCOM!KT10</f>
        <v>0</v>
      </c>
      <c r="KU10" s="64">
        <f t="shared" si="101"/>
        <v>0</v>
      </c>
      <c r="KV10" s="64">
        <f>'AEON BINH TAN'!KV10+'AEON TAN PHU'!KV10+CANTAVIL!KV10+CONGHOA!KV10+CRESCENT!KV10+QTRUNG!KV10+NTP!KV10+PXL!KV10+'SG CENTER'!KV10+TQD!KV10+VIVO!KV10+HANOI!KV10+BIENHOA!KV10+VUNGTAU!KV10+VINCOM!KV10</f>
        <v>0</v>
      </c>
      <c r="KW10" s="64">
        <f t="shared" si="102"/>
        <v>0</v>
      </c>
      <c r="KX10" s="64">
        <f>'AEON BINH TAN'!KX10+'AEON TAN PHU'!KX10+CANTAVIL!KX10+CONGHOA!KX10+CRESCENT!KX10+QTRUNG!KX10+NTP!KX10+PXL!KX10+'SG CENTER'!KX10+TQD!KX10+VIVO!KX10+HANOI!KX10+BIENHOA!KX10+VUNGTAU!KX10+VINCOM!KX10</f>
        <v>0</v>
      </c>
      <c r="KY10" s="64">
        <f>'AEON BINH TAN'!KY10+'AEON TAN PHU'!KY10+CANTAVIL!KY10+CONGHOA!KY10+CRESCENT!KY10+QTRUNG!KY10+NTP!KY10+PXL!KY10+'SG CENTER'!KY10+TQD!KY10+VIVO!KY10+HANOI!KY10+BIENHOA!KY10+VUNGTAU!KY10+VINCOM!KY10</f>
        <v>0</v>
      </c>
      <c r="KZ10" s="64">
        <f>'AEON BINH TAN'!KZ10+'AEON TAN PHU'!KZ10+CANTAVIL!KZ10+CONGHOA!KZ10+CRESCENT!KZ10+QTRUNG!KZ10+NTP!KZ10+PXL!KZ10+'SG CENTER'!KZ10+TQD!KZ10+VIVO!KZ10+HANOI!KZ10+BIENHOA!KZ10+VUNGTAU!KZ10+VINCOM!KZ10</f>
        <v>0</v>
      </c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35</v>
      </c>
      <c r="I11" s="31">
        <f t="shared" si="2"/>
        <v>35</v>
      </c>
      <c r="J11" s="31">
        <f t="shared" si="1"/>
        <v>3</v>
      </c>
      <c r="K11" s="31">
        <f t="shared" si="1"/>
        <v>32</v>
      </c>
      <c r="L11" s="31">
        <f t="shared" si="1"/>
        <v>0</v>
      </c>
      <c r="M11" s="31">
        <f t="shared" si="3"/>
        <v>0</v>
      </c>
      <c r="N11" s="80">
        <f>'AEON BINH TAN'!N11+'AEON TAN PHU'!N11+CANTAVIL!N11+CONGHOA!N11+CRESCENT!N11+QTRUNG!N11+NTP!N11+PXL!N11+'SG CENTER'!N11+TQD!N11+VIVO!N11+HANOI!N11+BIENHOA!N11+VUNGTAU!N11+VINCOM!N11</f>
        <v>0</v>
      </c>
      <c r="O11" s="64">
        <f t="shared" si="4"/>
        <v>0</v>
      </c>
      <c r="P11" s="64">
        <f>'AEON BINH TAN'!P11+'AEON TAN PHU'!P11+CANTAVIL!P11+CONGHOA!P11+CRESCENT!P11+QTRUNG!P11+NTP!P11+PXL!P11+'SG CENTER'!P11+TQD!P11+VIVO!P11+HANOI!P11+BIENHOA!P11+VUNGTAU!P11+VINCOM!P11</f>
        <v>0</v>
      </c>
      <c r="Q11" s="64">
        <f>'AEON BINH TAN'!Q11+'AEON TAN PHU'!Q11+CANTAVIL!Q11+CONGHOA!Q11+CRESCENT!Q11+QTRUNG!Q11+NTP!Q11+PXL!Q11+'SG CENTER'!Q11+TQD!Q11+VIVO!Q11+HANOI!Q11+BIENHOA!Q11+VUNGTAU!Q11+VINCOM!Q11</f>
        <v>0</v>
      </c>
      <c r="R11" s="64">
        <f>'AEON BINH TAN'!R11+'AEON TAN PHU'!R11+CANTAVIL!R11+CONGHOA!R11+CRESCENT!R11+QTRUNG!R11+NTP!R11+PXL!R11+'SG CENTER'!R11+TQD!R11+VIVO!R11+HANOI!R11+BIENHOA!R11+VUNGTAU!R11+VINCOM!R11</f>
        <v>0</v>
      </c>
      <c r="S11" s="64">
        <f t="shared" si="5"/>
        <v>0</v>
      </c>
      <c r="T11" s="64">
        <f>'AEON BINH TAN'!T11+'AEON TAN PHU'!T11+CANTAVIL!T11+CONGHOA!T11+CRESCENT!T11+QTRUNG!T11+NTP!T11+PXL!T11+'SG CENTER'!T11+TQD!T11+VIVO!T11+HANOI!T11+BIENHOA!T11+VUNGTAU!T11+VINCOM!T11</f>
        <v>0</v>
      </c>
      <c r="U11" s="64">
        <f t="shared" si="6"/>
        <v>0</v>
      </c>
      <c r="V11" s="64">
        <f>'AEON BINH TAN'!V11+'AEON TAN PHU'!V11+CANTAVIL!V11+CONGHOA!V11+CRESCENT!V11+QTRUNG!V11+NTP!V11+PXL!V11+'SG CENTER'!V11+TQD!V11+VIVO!V11+HANOI!V11+BIENHOA!V11+VUNGTAU!V11+VINCOM!V11</f>
        <v>0</v>
      </c>
      <c r="W11" s="64">
        <f>'AEON BINH TAN'!W11+'AEON TAN PHU'!W11+CANTAVIL!W11+CONGHOA!W11+CRESCENT!W11+QTRUNG!W11+NTP!W11+PXL!W11+'SG CENTER'!W11+TQD!W11+VIVO!W11+HANOI!W11+BIENHOA!W11+VUNGTAU!W11+VINCOM!W11</f>
        <v>0</v>
      </c>
      <c r="X11" s="64">
        <f>'AEON BINH TAN'!X11+'AEON TAN PHU'!X11+CANTAVIL!X11+CONGHOA!X11+CRESCENT!X11+QTRUNG!X11+NTP!X11+PXL!X11+'SG CENTER'!X11+TQD!X11+VIVO!X11+HANOI!X11+BIENHOA!X11+VUNGTAU!X11+VINCOM!X11</f>
        <v>0</v>
      </c>
      <c r="Y11" s="64">
        <f t="shared" si="7"/>
        <v>0</v>
      </c>
      <c r="Z11" s="64">
        <f>'AEON BINH TAN'!Z11+'AEON TAN PHU'!Z11+CANTAVIL!Z11+CONGHOA!Z11+CRESCENT!Z11+QTRUNG!Z11+NTP!Z11+PXL!Z11+'SG CENTER'!Z11+TQD!Z11+VIVO!Z11+HANOI!Z11+BIENHOA!Z11+VUNGTAU!Z11+VINCOM!Z11</f>
        <v>0</v>
      </c>
      <c r="AA11" s="64">
        <f t="shared" si="8"/>
        <v>0</v>
      </c>
      <c r="AB11" s="64">
        <f>'AEON BINH TAN'!AB11+'AEON TAN PHU'!AB11+CANTAVIL!AB11+CONGHOA!AB11+CRESCENT!AB11+QTRUNG!AB11+NTP!AB11+PXL!AB11+'SG CENTER'!AB11+TQD!AB11+VIVO!AB11+HANOI!AB11+BIENHOA!AB11+VUNGTAU!AB11+VINCOM!AB11</f>
        <v>0</v>
      </c>
      <c r="AC11" s="64">
        <f>'AEON BINH TAN'!AC11+'AEON TAN PHU'!AC11+CANTAVIL!AC11+CONGHOA!AC11+CRESCENT!AC11+QTRUNG!AC11+NTP!AC11+PXL!AC11+'SG CENTER'!AC11+TQD!AC11+VIVO!AC11+HANOI!AC11+BIENHOA!AC11+VUNGTAU!AC11+VINCOM!AC11</f>
        <v>0</v>
      </c>
      <c r="AD11" s="64">
        <f>'AEON BINH TAN'!AD11+'AEON TAN PHU'!AD11+CANTAVIL!AD11+CONGHOA!AD11+CRESCENT!AD11+QTRUNG!AD11+NTP!AD11+PXL!AD11+'SG CENTER'!AD11+TQD!AD11+VIVO!AD11+HANOI!AD11+BIENHOA!AD11+VUNGTAU!AD11+VINCOM!AD11</f>
        <v>0</v>
      </c>
      <c r="AE11" s="64">
        <f t="shared" si="9"/>
        <v>0</v>
      </c>
      <c r="AF11" s="64">
        <f>'AEON BINH TAN'!AF11+'AEON TAN PHU'!AF11+CANTAVIL!AF11+CONGHOA!AF11+CRESCENT!AF11+QTRUNG!AF11+NTP!AF11+PXL!AF11+'SG CENTER'!AF11+TQD!AF11+VIVO!AF11+HANOI!AF11+BIENHOA!AF11+VUNGTAU!AF11+VINCOM!AF11</f>
        <v>0</v>
      </c>
      <c r="AG11" s="64">
        <f t="shared" si="10"/>
        <v>0</v>
      </c>
      <c r="AH11" s="64">
        <f>'AEON BINH TAN'!AH11+'AEON TAN PHU'!AH11+CANTAVIL!AH11+CONGHOA!AH11+CRESCENT!AH11+QTRUNG!AH11+NTP!AH11+PXL!AH11+'SG CENTER'!AH11+TQD!AH11+VIVO!AH11+HANOI!AH11+BIENHOA!AH11+VUNGTAU!AH11+VINCOM!AH11</f>
        <v>0</v>
      </c>
      <c r="AI11" s="64">
        <f>'AEON BINH TAN'!AI11+'AEON TAN PHU'!AI11+CANTAVIL!AI11+CONGHOA!AI11+CRESCENT!AI11+QTRUNG!AI11+NTP!AI11+PXL!AI11+'SG CENTER'!AI11+TQD!AI11+VIVO!AI11+HANOI!AI11+BIENHOA!AI11+VUNGTAU!AI11+VINCOM!AI11</f>
        <v>0</v>
      </c>
      <c r="AJ11" s="64">
        <f>'AEON BINH TAN'!AJ11+'AEON TAN PHU'!AJ11+CANTAVIL!AJ11+CONGHOA!AJ11+CRESCENT!AJ11+QTRUNG!AJ11+NTP!AJ11+PXL!AJ11+'SG CENTER'!AJ11+TQD!AJ11+VIVO!AJ11+HANOI!AJ11+BIENHOA!AJ11+VUNGTAU!AJ11+VINCOM!AJ11</f>
        <v>0</v>
      </c>
      <c r="AK11" s="64">
        <f t="shared" si="11"/>
        <v>0</v>
      </c>
      <c r="AL11" s="64">
        <f>'AEON BINH TAN'!AL11+'AEON TAN PHU'!AL11+CANTAVIL!AL11+CONGHOA!AL11+CRESCENT!AL11+QTRUNG!AL11+NTP!AL11+PXL!AL11+'SG CENTER'!AL11+TQD!AL11+VIVO!AL11+HANOI!AL11+BIENHOA!AL11+VUNGTAU!AL11+VINCOM!AL11</f>
        <v>0</v>
      </c>
      <c r="AM11" s="64">
        <f t="shared" si="12"/>
        <v>0</v>
      </c>
      <c r="AN11" s="64">
        <f>'AEON BINH TAN'!AN11+'AEON TAN PHU'!AN11+CANTAVIL!AN11+CONGHOA!AN11+CRESCENT!AN11+QTRUNG!AN11+NTP!AN11+PXL!AN11+'SG CENTER'!AN11+TQD!AN11+VIVO!AN11+HANOI!AN11+BIENHOA!AN11+VUNGTAU!AN11+VINCOM!AN11</f>
        <v>0</v>
      </c>
      <c r="AO11" s="64">
        <f>'AEON BINH TAN'!AO11+'AEON TAN PHU'!AO11+CANTAVIL!AO11+CONGHOA!AO11+CRESCENT!AO11+QTRUNG!AO11+NTP!AO11+PXL!AO11+'SG CENTER'!AO11+TQD!AO11+VIVO!AO11+HANOI!AO11+BIENHOA!AO11+VUNGTAU!AO11+VINCOM!AO11</f>
        <v>0</v>
      </c>
      <c r="AP11" s="64">
        <f>'AEON BINH TAN'!AP11+'AEON TAN PHU'!AP11+CANTAVIL!AP11+CONGHOA!AP11+CRESCENT!AP11+QTRUNG!AP11+NTP!AP11+PXL!AP11+'SG CENTER'!AP11+TQD!AP11+VIVO!AP11+HANOI!AP11+BIENHOA!AP11+VUNGTAU!AP11+VINCOM!AP11</f>
        <v>0</v>
      </c>
      <c r="AQ11" s="64">
        <f t="shared" si="13"/>
        <v>0</v>
      </c>
      <c r="AR11" s="64">
        <f>'AEON BINH TAN'!AR11+'AEON TAN PHU'!AR11+CANTAVIL!AR11+CONGHOA!AR11+CRESCENT!AR11+QTRUNG!AR11+NTP!AR11+PXL!AR11+'SG CENTER'!AR11+TQD!AR11+VIVO!AR11+HANOI!AR11+BIENHOA!AR11+VUNGTAU!AR11+VINCOM!AR11</f>
        <v>0</v>
      </c>
      <c r="AS11" s="64">
        <f t="shared" si="14"/>
        <v>0</v>
      </c>
      <c r="AT11" s="64">
        <f>'AEON BINH TAN'!AT11+'AEON TAN PHU'!AT11+CANTAVIL!AT11+CONGHOA!AT11+CRESCENT!AT11+QTRUNG!AT11+NTP!AT11+PXL!AT11+'SG CENTER'!AT11+TQD!AT11+VIVO!AT11+HANOI!AT11+BIENHOA!AT11+VUNGTAU!AT11+VINCOM!AT11</f>
        <v>0</v>
      </c>
      <c r="AU11" s="64">
        <f>'AEON BINH TAN'!AU11+'AEON TAN PHU'!AU11+CANTAVIL!AU11+CONGHOA!AU11+CRESCENT!AU11+QTRUNG!AU11+NTP!AU11+PXL!AU11+'SG CENTER'!AU11+TQD!AU11+VIVO!AU11+HANOI!AU11+BIENHOA!AU11+VUNGTAU!AU11+VINCOM!AU11</f>
        <v>0</v>
      </c>
      <c r="AV11" s="64">
        <f>'AEON BINH TAN'!AV11+'AEON TAN PHU'!AV11+CANTAVIL!AV11+CONGHOA!AV11+CRESCENT!AV11+QTRUNG!AV11+NTP!AV11+PXL!AV11+'SG CENTER'!AV11+TQD!AV11+VIVO!AV11+HANOI!AV11+BIENHOA!AV11+VUNGTAU!AV11+VINCOM!AV11</f>
        <v>0</v>
      </c>
      <c r="AW11" s="64">
        <f t="shared" si="15"/>
        <v>0</v>
      </c>
      <c r="AX11" s="64">
        <f>'AEON BINH TAN'!AX11+'AEON TAN PHU'!AX11+CANTAVIL!AX11+CONGHOA!AX11+CRESCENT!AX11+QTRUNG!AX11+NTP!AX11+PXL!AX11+'SG CENTER'!AX11+TQD!AX11+VIVO!AX11+HANOI!AX11+BIENHOA!AX11+VUNGTAU!AX11+VINCOM!AX11</f>
        <v>10</v>
      </c>
      <c r="AY11" s="64">
        <f t="shared" si="16"/>
        <v>1</v>
      </c>
      <c r="AZ11" s="64">
        <f>'AEON BINH TAN'!AZ11+'AEON TAN PHU'!AZ11+CANTAVIL!AZ11+CONGHOA!AZ11+CRESCENT!AZ11+QTRUNG!AZ11+NTP!AZ11+PXL!AZ11+'SG CENTER'!AZ11+TQD!AZ11+VIVO!AZ11+HANOI!AZ11+BIENHOA!AZ11+VUNGTAU!AZ11+VINCOM!AZ11</f>
        <v>0</v>
      </c>
      <c r="BA11" s="64">
        <f>'AEON BINH TAN'!BA11+'AEON TAN PHU'!BA11+CANTAVIL!BA11+CONGHOA!BA11+CRESCENT!BA11+QTRUNG!BA11+NTP!BA11+PXL!BA11+'SG CENTER'!BA11+TQD!BA11+VIVO!BA11+HANOI!BA11+BIENHOA!BA11+VUNGTAU!BA11+VINCOM!BA11</f>
        <v>1</v>
      </c>
      <c r="BB11" s="64">
        <f>'AEON BINH TAN'!BB11+'AEON TAN PHU'!BB11+CANTAVIL!BB11+CONGHOA!BB11+CRESCENT!BB11+QTRUNG!BB11+NTP!BB11+PXL!BB11+'SG CENTER'!BB11+TQD!BB11+VIVO!BB11+HANOI!BB11+BIENHOA!BB11+VUNGTAU!BB11+VINCOM!BB11</f>
        <v>0</v>
      </c>
      <c r="BC11" s="64">
        <f t="shared" si="17"/>
        <v>9</v>
      </c>
      <c r="BD11" s="64">
        <f>'AEON BINH TAN'!BD11+'AEON TAN PHU'!BD11+CANTAVIL!BD11+CONGHOA!BD11+CRESCENT!BD11+QTRUNG!BD11+NTP!BD11+PXL!BD11+'SG CENTER'!BD11+TQD!BD11+VIVO!BD11+HANOI!BD11+BIENHOA!BD11+VUNGTAU!BD11+VINCOM!BD11</f>
        <v>0</v>
      </c>
      <c r="BE11" s="64">
        <f t="shared" si="18"/>
        <v>0</v>
      </c>
      <c r="BF11" s="64">
        <f>'AEON BINH TAN'!BF11+'AEON TAN PHU'!BF11+CANTAVIL!BF11+CONGHOA!BF11+CRESCENT!BF11+QTRUNG!BF11+NTP!BF11+PXL!BF11+'SG CENTER'!BF11+TQD!BF11+VIVO!BF11+HANOI!BF11+BIENHOA!BF11+VUNGTAU!BF11+VINCOM!BF11</f>
        <v>0</v>
      </c>
      <c r="BG11" s="64">
        <f>'AEON BINH TAN'!BG11+'AEON TAN PHU'!BG11+CANTAVIL!BG11+CONGHOA!BG11+CRESCENT!BG11+QTRUNG!BG11+NTP!BG11+PXL!BG11+'SG CENTER'!BG11+TQD!BG11+VIVO!BG11+HANOI!BG11+BIENHOA!BG11+VUNGTAU!BG11+VINCOM!BG11</f>
        <v>0</v>
      </c>
      <c r="BH11" s="64">
        <f>'AEON BINH TAN'!BH11+'AEON TAN PHU'!BH11+CANTAVIL!BH11+CONGHOA!BH11+CRESCENT!BH11+QTRUNG!BH11+NTP!BH11+PXL!BH11+'SG CENTER'!BH11+TQD!BH11+VIVO!BH11+HANOI!BH11+BIENHOA!BH11+VUNGTAU!BH11+VINCOM!BH11</f>
        <v>0</v>
      </c>
      <c r="BI11" s="64">
        <f t="shared" si="19"/>
        <v>9</v>
      </c>
      <c r="BJ11" s="64">
        <f>'AEON BINH TAN'!BJ11+'AEON TAN PHU'!BJ11+CANTAVIL!BJ11+CONGHOA!BJ11+CRESCENT!BJ11+QTRUNG!BJ11+NTP!BJ11+PXL!BJ11+'SG CENTER'!BJ11+TQD!BJ11+VIVO!BJ11+HANOI!BJ11+BIENHOA!BJ11+VUNGTAU!BJ11+VINCOM!BJ11</f>
        <v>0</v>
      </c>
      <c r="BK11" s="64">
        <f t="shared" si="20"/>
        <v>3</v>
      </c>
      <c r="BL11" s="64">
        <f>'AEON BINH TAN'!BL11+'AEON TAN PHU'!BL11+CANTAVIL!BL11+CONGHOA!BL11+CRESCENT!BL11+QTRUNG!BL11+NTP!BL11+PXL!BL11+'SG CENTER'!BL11+TQD!BL11+VIVO!BL11+HANOI!BL11+BIENHOA!BL11+VUNGTAU!BL11+VINCOM!BL11</f>
        <v>0</v>
      </c>
      <c r="BM11" s="64">
        <f>'AEON BINH TAN'!BM11+'AEON TAN PHU'!BM11+CANTAVIL!BM11+CONGHOA!BM11+CRESCENT!BM11+QTRUNG!BM11+NTP!BM11+PXL!BM11+'SG CENTER'!BM11+TQD!BM11+VIVO!BM11+HANOI!BM11+BIENHOA!BM11+VUNGTAU!BM11+VINCOM!BM11</f>
        <v>3</v>
      </c>
      <c r="BN11" s="64">
        <f>'AEON BINH TAN'!BN11+'AEON TAN PHU'!BN11+CANTAVIL!BN11+CONGHOA!BN11+CRESCENT!BN11+QTRUNG!BN11+NTP!BN11+PXL!BN11+'SG CENTER'!BN11+TQD!BN11+VIVO!BN11+HANOI!BN11+BIENHOA!BN11+VUNGTAU!BN11+VINCOM!BN11</f>
        <v>0</v>
      </c>
      <c r="BO11" s="64">
        <f t="shared" si="21"/>
        <v>6</v>
      </c>
      <c r="BP11" s="64">
        <f>'AEON BINH TAN'!BP11+'AEON TAN PHU'!BP11+CANTAVIL!BP11+CONGHOA!BP11+CRESCENT!BP11+QTRUNG!BP11+NTP!BP11+PXL!BP11+'SG CENTER'!BP11+TQD!BP11+VIVO!BP11+HANOI!BP11+BIENHOA!BP11+VUNGTAU!BP11+VINCOM!BP11</f>
        <v>0</v>
      </c>
      <c r="BQ11" s="64">
        <f t="shared" si="22"/>
        <v>0</v>
      </c>
      <c r="BR11" s="64">
        <f>'AEON BINH TAN'!BR11+'AEON TAN PHU'!BR11+CANTAVIL!BR11+CONGHOA!BR11+CRESCENT!BR11+QTRUNG!BR11+NTP!BR11+PXL!BR11+'SG CENTER'!BR11+TQD!BR11+VIVO!BR11+HANOI!BR11+BIENHOA!BR11+VUNGTAU!BR11+VINCOM!BR11</f>
        <v>0</v>
      </c>
      <c r="BS11" s="64">
        <f>'AEON BINH TAN'!BS11+'AEON TAN PHU'!BS11+CANTAVIL!BS11+CONGHOA!BS11+CRESCENT!BS11+QTRUNG!BS11+NTP!BS11+PXL!BS11+'SG CENTER'!BS11+TQD!BS11+VIVO!BS11+HANOI!BS11+BIENHOA!BS11+VUNGTAU!BS11+VINCOM!BS11</f>
        <v>0</v>
      </c>
      <c r="BT11" s="64">
        <f>'AEON BINH TAN'!BT11+'AEON TAN PHU'!BT11+CANTAVIL!BT11+CONGHOA!BT11+CRESCENT!BT11+QTRUNG!BT11+NTP!BT11+PXL!BT11+'SG CENTER'!BT11+TQD!BT11+VIVO!BT11+HANOI!BT11+BIENHOA!BT11+VUNGTAU!BT11+VINCOM!BT11</f>
        <v>0</v>
      </c>
      <c r="BU11" s="64">
        <f t="shared" si="23"/>
        <v>6</v>
      </c>
      <c r="BV11" s="64">
        <f>'AEON BINH TAN'!BV11+'AEON TAN PHU'!BV11+CANTAVIL!BV11+CONGHOA!BV11+CRESCENT!BV11+QTRUNG!BV11+NTP!BV11+PXL!BV11+'SG CENTER'!BV11+TQD!BV11+VIVO!BV11+HANOI!BV11+BIENHOA!BV11+VUNGTAU!BV11+VINCOM!BV11</f>
        <v>0</v>
      </c>
      <c r="BW11" s="64">
        <f t="shared" si="24"/>
        <v>0</v>
      </c>
      <c r="BX11" s="64">
        <f>'AEON BINH TAN'!BX11+'AEON TAN PHU'!BX11+CANTAVIL!BX11+CONGHOA!BX11+CRESCENT!BX11+QTRUNG!BX11+NTP!BX11+PXL!BX11+'SG CENTER'!BX11+TQD!BX11+VIVO!BX11+HANOI!BX11+BIENHOA!BX11+VUNGTAU!BX11+VINCOM!BX11</f>
        <v>0</v>
      </c>
      <c r="BY11" s="64">
        <f>'AEON BINH TAN'!BY11+'AEON TAN PHU'!BY11+CANTAVIL!BY11+CONGHOA!BY11+CRESCENT!BY11+QTRUNG!BY11+NTP!BY11+PXL!BY11+'SG CENTER'!BY11+TQD!BY11+VIVO!BY11+HANOI!BY11+BIENHOA!BY11+VUNGTAU!BY11+VINCOM!BY11</f>
        <v>0</v>
      </c>
      <c r="BZ11" s="64">
        <f>'AEON BINH TAN'!BZ11+'AEON TAN PHU'!BZ11+CANTAVIL!BZ11+CONGHOA!BZ11+CRESCENT!BZ11+QTRUNG!BZ11+NTP!BZ11+PXL!BZ11+'SG CENTER'!BZ11+TQD!BZ11+VIVO!BZ11+HANOI!BZ11+BIENHOA!BZ11+VUNGTAU!BZ11+VINCOM!BZ11</f>
        <v>0</v>
      </c>
      <c r="CA11" s="64">
        <f t="shared" si="25"/>
        <v>6</v>
      </c>
      <c r="CB11" s="64">
        <f>'AEON BINH TAN'!CB11+'AEON TAN PHU'!CB11+CANTAVIL!CB11+CONGHOA!CB11+CRESCENT!CB11+QTRUNG!CB11+NTP!CB11+PXL!CB11+'SG CENTER'!CB11+TQD!CB11+VIVO!CB11+HANOI!CB11+BIENHOA!CB11+VUNGTAU!CB11+VINCOM!CB11</f>
        <v>0</v>
      </c>
      <c r="CC11" s="64">
        <f t="shared" si="26"/>
        <v>1</v>
      </c>
      <c r="CD11" s="64">
        <f>'AEON BINH TAN'!CD11+'AEON TAN PHU'!CD11+CANTAVIL!CD11+CONGHOA!CD11+CRESCENT!CD11+QTRUNG!CD11+NTP!CD11+PXL!CD11+'SG CENTER'!CD11+TQD!CD11+VIVO!CD11+HANOI!CD11+BIENHOA!CD11+VUNGTAU!CD11+VINCOM!CD11</f>
        <v>0</v>
      </c>
      <c r="CE11" s="64">
        <f>'AEON BINH TAN'!CE11+'AEON TAN PHU'!CE11+CANTAVIL!CE11+CONGHOA!CE11+CRESCENT!CE11+QTRUNG!CE11+NTP!CE11+PXL!CE11+'SG CENTER'!CE11+TQD!CE11+VIVO!CE11+HANOI!CE11+BIENHOA!CE11+VUNGTAU!CE11+VINCOM!CE11</f>
        <v>1</v>
      </c>
      <c r="CF11" s="64">
        <f>'AEON BINH TAN'!CF11+'AEON TAN PHU'!CF11+CANTAVIL!CF11+CONGHOA!CF11+CRESCENT!CF11+QTRUNG!CF11+NTP!CF11+PXL!CF11+'SG CENTER'!CF11+TQD!CF11+VIVO!CF11+HANOI!CF11+BIENHOA!CF11+VUNGTAU!CF11+VINCOM!CF11</f>
        <v>0</v>
      </c>
      <c r="CG11" s="64">
        <f t="shared" si="27"/>
        <v>5</v>
      </c>
      <c r="CH11" s="64">
        <f>'AEON BINH TAN'!CH11+'AEON TAN PHU'!CH11+CANTAVIL!CH11+CONGHOA!CH11+CRESCENT!CH11+QTRUNG!CH11+NTP!CH11+PXL!CH11+'SG CENTER'!CH11+TQD!CH11+VIVO!CH11+HANOI!CH11+BIENHOA!CH11+VUNGTAU!CH11+VINCOM!CH11</f>
        <v>0</v>
      </c>
      <c r="CI11" s="64">
        <f t="shared" si="28"/>
        <v>3</v>
      </c>
      <c r="CJ11" s="64">
        <f>'AEON BINH TAN'!CJ11+'AEON TAN PHU'!CJ11+CANTAVIL!CJ11+CONGHOA!CJ11+CRESCENT!CJ11+QTRUNG!CJ11+NTP!CJ11+PXL!CJ11+'SG CENTER'!CJ11+TQD!CJ11+VIVO!CJ11+HANOI!CJ11+BIENHOA!CJ11+VUNGTAU!CJ11+VINCOM!CJ11</f>
        <v>0</v>
      </c>
      <c r="CK11" s="64">
        <f>'AEON BINH TAN'!CK11+'AEON TAN PHU'!CK11+CANTAVIL!CK11+CONGHOA!CK11+CRESCENT!CK11+QTRUNG!CK11+NTP!CK11+PXL!CK11+'SG CENTER'!CK11+TQD!CK11+VIVO!CK11+HANOI!CK11+BIENHOA!CK11+VUNGTAU!CK11+VINCOM!CK11</f>
        <v>3</v>
      </c>
      <c r="CL11" s="64">
        <f>'AEON BINH TAN'!CL11+'AEON TAN PHU'!CL11+CANTAVIL!CL11+CONGHOA!CL11+CRESCENT!CL11+QTRUNG!CL11+NTP!CL11+PXL!CL11+'SG CENTER'!CL11+TQD!CL11+VIVO!CL11+HANOI!CL11+BIENHOA!CL11+VUNGTAU!CL11+VINCOM!CL11</f>
        <v>0</v>
      </c>
      <c r="CM11" s="64">
        <f t="shared" si="29"/>
        <v>2</v>
      </c>
      <c r="CN11" s="64">
        <f>'AEON BINH TAN'!CN11+'AEON TAN PHU'!CN11+CANTAVIL!CN11+CONGHOA!CN11+CRESCENT!CN11+QTRUNG!CN11+NTP!CN11+PXL!CN11+'SG CENTER'!CN11+TQD!CN11+VIVO!CN11+HANOI!CN11+BIENHOA!CN11+VUNGTAU!CN11+VINCOM!CN11</f>
        <v>15</v>
      </c>
      <c r="CO11" s="64">
        <f t="shared" si="30"/>
        <v>0</v>
      </c>
      <c r="CP11" s="64">
        <f>'AEON BINH TAN'!CP11+'AEON TAN PHU'!CP11+CANTAVIL!CP11+CONGHOA!CP11+CRESCENT!CP11+QTRUNG!CP11+NTP!CP11+PXL!CP11+'SG CENTER'!CP11+TQD!CP11+VIVO!CP11+HANOI!CP11+BIENHOA!CP11+VUNGTAU!CP11+VINCOM!CP11</f>
        <v>0</v>
      </c>
      <c r="CQ11" s="64">
        <f>'AEON BINH TAN'!CQ11+'AEON TAN PHU'!CQ11+CANTAVIL!CQ11+CONGHOA!CQ11+CRESCENT!CQ11+QTRUNG!CQ11+NTP!CQ11+PXL!CQ11+'SG CENTER'!CQ11+TQD!CQ11+VIVO!CQ11+HANOI!CQ11+BIENHOA!CQ11+VUNGTAU!CQ11+VINCOM!CQ11</f>
        <v>0</v>
      </c>
      <c r="CR11" s="64">
        <f>'AEON BINH TAN'!CR11+'AEON TAN PHU'!CR11+CANTAVIL!CR11+CONGHOA!CR11+CRESCENT!CR11+QTRUNG!CR11+NTP!CR11+PXL!CR11+'SG CENTER'!CR11+TQD!CR11+VIVO!CR11+HANOI!CR11+BIENHOA!CR11+VUNGTAU!CR11+VINCOM!CR11</f>
        <v>0</v>
      </c>
      <c r="CS11" s="64">
        <f t="shared" si="31"/>
        <v>17</v>
      </c>
      <c r="CT11" s="64">
        <f>'AEON BINH TAN'!CT11+'AEON TAN PHU'!CT11+CANTAVIL!CT11+CONGHOA!CT11+CRESCENT!CT11+QTRUNG!CT11+NTP!CT11+PXL!CT11+'SG CENTER'!CT11+TQD!CT11+VIVO!CT11+HANOI!CT11+BIENHOA!CT11+VUNGTAU!CT11+VINCOM!CT11</f>
        <v>0</v>
      </c>
      <c r="CU11" s="64">
        <f t="shared" si="32"/>
        <v>2</v>
      </c>
      <c r="CV11" s="64">
        <f>'AEON BINH TAN'!CV11+'AEON TAN PHU'!CV11+CANTAVIL!CV11+CONGHOA!CV11+CRESCENT!CV11+QTRUNG!CV11+NTP!CV11+PXL!CV11+'SG CENTER'!CV11+TQD!CP11+VIVO!CV11+HANOI!CV11+BIENHOA!CV11+VUNGTAU!CV11+VINCOM!CV11</f>
        <v>0</v>
      </c>
      <c r="CW11" s="64">
        <f>'AEON BINH TAN'!CW11+'AEON TAN PHU'!CW11+CANTAVIL!CW11+CONGHOA!CW11+CRESCENT!CW11+QTRUNG!CW11+NTP!CW11+PXL!CW11+'SG CENTER'!CW11+TQD!CQ11+VIVO!CW11+HANOI!CW11+BIENHOA!CW11+VUNGTAU!CW11+VINCOM!CW11</f>
        <v>2</v>
      </c>
      <c r="CX11" s="64">
        <f>'AEON BINH TAN'!CX11+'AEON TAN PHU'!CX11+CANTAVIL!CX11+CONGHOA!CX11+CRESCENT!CX11+QTRUNG!CX11+NTP!CX11+PXL!CX11+'SG CENTER'!CX11+TQD!CR11+VIVO!CX11+HANOI!CX11+BIENHOA!CX11+VUNGTAU!CX11+VINCOM!CX11</f>
        <v>0</v>
      </c>
      <c r="CY11" s="64">
        <f t="shared" si="33"/>
        <v>15</v>
      </c>
      <c r="CZ11" s="64">
        <f>'AEON BINH TAN'!CZ11+'AEON TAN PHU'!CZ11+CANTAVIL!CZ11+CONGHOA!CZ11+CRESCENT!CZ11+QTRUNG!CZ11+NTP!CZ11+PXL!CZ11+'SG CENTER'!CZ11+TQD!CZ11+VIVO!CZ11+HANOI!CZ11+BIENHOA!CZ11+VUNGTAU!CZ11+VINCOM!CZ11</f>
        <v>0</v>
      </c>
      <c r="DA11" s="64">
        <f t="shared" si="34"/>
        <v>2</v>
      </c>
      <c r="DB11" s="64">
        <f>'AEON BINH TAN'!DB11+'AEON TAN PHU'!DB11+CANTAVIL!DB11+CONGHOA!DB11+CRESCENT!DB11+QTRUNG!DB11+NTP!DB11+PXL!DB11+'SG CENTER'!DB11+TQD!DB11+VIVO!DB11+HANOI!DB11+BIENHOA!DB11+VUNGTAU!DB11+VINCOM!DB11</f>
        <v>0</v>
      </c>
      <c r="DC11" s="64">
        <f>'AEON BINH TAN'!DC11+'AEON TAN PHU'!DC11+CANTAVIL!DC11+CONGHOA!DC11+CRESCENT!DC11+QTRUNG!DC11+NTP!DC11+PXL!DC11+'SG CENTER'!DC11+TQD!DC11+VIVO!DC11+HANOI!DC11+BIENHOA!DC11+VUNGTAU!DC11+VINCOM!DC11</f>
        <v>2</v>
      </c>
      <c r="DD11" s="64">
        <f>'AEON BINH TAN'!DD11+'AEON TAN PHU'!DD11+CANTAVIL!DD11+CONGHOA!DD11+CRESCENT!DD11+QTRUNG!DD11+NTP!DD11+PXL!DD11+'SG CENTER'!DD11+TQD!DD11+VIVO!DD11+HANOI!DD11+BIENHOA!DD11+VUNGTAU!DD11+VINCOM!DD11</f>
        <v>0</v>
      </c>
      <c r="DE11" s="64">
        <f t="shared" si="35"/>
        <v>13</v>
      </c>
      <c r="DF11" s="64">
        <f>'AEON BINH TAN'!DF11+'AEON TAN PHU'!DF11+CANTAVIL!DF11+CONGHOA!DF11+CRESCENT!DF11+QTRUNG!DF11+NTP!DF11+PXL!DF11+'SG CENTER'!DF11+TQD!DF11+VIVO!DF11+HANOI!DF11+BIENHOA!DF11+VUNGTAU!DF11+VINCOM!DF11</f>
        <v>0</v>
      </c>
      <c r="DG11" s="64">
        <f t="shared" si="36"/>
        <v>0</v>
      </c>
      <c r="DH11" s="64">
        <f>'AEON BINH TAN'!DH11+'AEON TAN PHU'!DH11+CANTAVIL!DH11+CONGHOA!DH11+CRESCENT!DH11+QTRUNG!DH11+NTP!DH11+PXL!DH11+'SG CENTER'!DH11+TQD!DH11+VIVO!DH11+HANOI!DH11+BIENHOA!DH11+VUNGTAU!DH11+VINCOM!DH11</f>
        <v>0</v>
      </c>
      <c r="DI11" s="64">
        <f>'AEON BINH TAN'!DI11+'AEON TAN PHU'!DI11+CANTAVIL!DI11+CONGHOA!DI11+CRESCENT!DI11+QTRUNG!DI11+NTP!DI11+PXL!DI11+'SG CENTER'!DI11+TQD!DI11+VIVO!DI11+HANOI!DI11+BIENHOA!DI11+VUNGTAU!DI11+VINCOM!DI11</f>
        <v>0</v>
      </c>
      <c r="DJ11" s="64">
        <f>'AEON BINH TAN'!DJ11+'AEON TAN PHU'!DJ11+CANTAVIL!DJ11+CONGHOA!DJ11+CRESCENT!DJ11+QTRUNG!DJ11+NTP!DJ11+PXL!DJ11+'SG CENTER'!DJ11+TQD!DJ11+VIVO!DJ11+HANOI!DJ11+BIENHOA!DJ11+VUNGTAU!DJ11+VINCOM!DJ11</f>
        <v>0</v>
      </c>
      <c r="DK11" s="64">
        <f t="shared" si="37"/>
        <v>13</v>
      </c>
      <c r="DL11" s="64">
        <f>'AEON BINH TAN'!DL11+'AEON TAN PHU'!DL11+CANTAVIL!DL11+CONGHOA!DL11+CRESCENT!DL11+QTRUNG!DL11+NTP!DL11+PXL!DL11+'SG CENTER'!DL11+TQD!DL11+VIVO!DL11+HANOI!DL11+BIENHOA!DL11+VUNGTAU!DL11+VINCOM!DL11</f>
        <v>0</v>
      </c>
      <c r="DM11" s="64">
        <f t="shared" si="38"/>
        <v>0</v>
      </c>
      <c r="DN11" s="64">
        <f>'AEON BINH TAN'!DN11+'AEON TAN PHU'!DN11+CANTAVIL!DN11+CONGHOA!DN11+CRESCENT!DN11+QTRUNG!DN11+NTP!DN11+PXL!DN11+'SG CENTER'!DN11+TQD!DN11+VIVO!DN11+HANOI!DN11+BIENHOA!DN11+VUNGTAU!DN11+VINCOM!DN11</f>
        <v>0</v>
      </c>
      <c r="DO11" s="64">
        <f>'AEON BINH TAN'!DO11+'AEON TAN PHU'!DO11+CANTAVIL!DO11+CONGHOA!DO11+CRESCENT!DO11+QTRUNG!DO11+NTP!DO11+PXL!DO11+'SG CENTER'!DO11+TQD!DO11+VIVO!DO11+HANOI!DO11+BIENHOA!DO11+VUNGTAU!DO11+VINCOM!DO11</f>
        <v>0</v>
      </c>
      <c r="DP11" s="64">
        <f>'AEON BINH TAN'!DP11+'AEON TAN PHU'!DP11+CANTAVIL!DP11+CONGHOA!DP11+CRESCENT!DP11+QTRUNG!DP11+NTP!DP11+PXL!DP11+'SG CENTER'!DP11+TQD!DP11+VIVO!DP11+HANOI!DP11+BIENHOA!DP11+VUNGTAU!DP11+VINCOM!DP11</f>
        <v>0</v>
      </c>
      <c r="DQ11" s="64">
        <f t="shared" si="39"/>
        <v>13</v>
      </c>
      <c r="DR11" s="64">
        <f>'AEON BINH TAN'!DR11+'AEON TAN PHU'!DR11+CANTAVIL!DR11+CONGHOA!DR11+CRESCENT!DR11+QTRUNG!DR11+NTP!DR11+PXL!DR11+'SG CENTER'!DR11+TQD!DR11+VIVO!DR11+HANOI!DR11+BIENHOA!DR11+VUNGTAU!DR11+VINCOM!DR11</f>
        <v>0</v>
      </c>
      <c r="DS11" s="64">
        <f t="shared" si="40"/>
        <v>1</v>
      </c>
      <c r="DT11" s="64">
        <f>'AEON BINH TAN'!DT11+'AEON TAN PHU'!DT11+CANTAVIL!DT11+CONGHOA!DT11+CRESCENT!DT11+QTRUNG!DT11+NTP!DT11+PXL!DT11+'SG CENTER'!DT11+TQD!DT11+VIVO!DT11+HANOI!DT11+BIENHOA!DT11+VUNGTAU!DT11+VINCOM!DT11</f>
        <v>0</v>
      </c>
      <c r="DU11" s="64">
        <f>'AEON BINH TAN'!DU11+'AEON TAN PHU'!DU11+CANTAVIL!DU11+CONGHOA!DU11+CRESCENT!DU11+QTRUNG!DU11+NTP!DU11+PXL!DU11+'SG CENTER'!DU11+TQD!DU11+VIVO!DU11+HANOI!DU11+BIENHOA!DU11+VUNGTAU!DU11+VINCOM!DU11</f>
        <v>1</v>
      </c>
      <c r="DV11" s="64">
        <f>'AEON BINH TAN'!DV11+'AEON TAN PHU'!DV11+CANTAVIL!DV11+CONGHOA!DV11+CRESCENT!DV11+QTRUNG!DV11+NTP!DV11+PXL!DV11+'SG CENTER'!DV11+TQD!DV11+VIVO!DV11+HANOI!DV11+BIENHOA!DV11+VUNGTAU!DV11+VINCOM!DV11</f>
        <v>0</v>
      </c>
      <c r="DW11" s="64">
        <f t="shared" si="41"/>
        <v>12</v>
      </c>
      <c r="DX11" s="64">
        <f>'AEON BINH TAN'!DX11+'AEON TAN PHU'!DX11+CANTAVIL!DX11+CONGHOA!DX11+CRESCENT!DX11+QTRUNG!DX11+NTP!DX11+PXL!DX11+'SG CENTER'!DX11+TQD!DX11+VIVO!DX11+HANOI!DX11+BIENHOA!DX11+VUNGTAU!DX11+VINCOM!DX11</f>
        <v>0</v>
      </c>
      <c r="DY11" s="64">
        <f t="shared" si="42"/>
        <v>0</v>
      </c>
      <c r="DZ11" s="64">
        <f>'AEON BINH TAN'!DZ11+'AEON TAN PHU'!DZ11+CANTAVIL!DZ11+CONGHOA!DZ11+CRESCENT!DZ11+QTRUNG!DZ11+NTP!DZ11+PXL!DZ11+'SG CENTER'!DZ11+TQD!DZ11+VIVO!DZ11+HANOI!DZ11+BIENHOA!DZ11+VUNGTAU!DZ11+VINCOM!DZ11</f>
        <v>0</v>
      </c>
      <c r="EA11" s="64">
        <f>'AEON BINH TAN'!EA11+'AEON TAN PHU'!EA11+CANTAVIL!EA11+CONGHOA!EA11+CRESCENT!EA11+QTRUNG!EA11+NTP!EA11+PXL!EA11+'SG CENTER'!EA11+TQD!EA11+VIVO!EA11+HANOI!EA11+BIENHOA!EA11+VUNGTAU!EA11+VINCOM!EA11</f>
        <v>0</v>
      </c>
      <c r="EB11" s="64">
        <f>'AEON BINH TAN'!EB11+'AEON TAN PHU'!EB11+CANTAVIL!EB11+CONGHOA!EB11+CRESCENT!EB11+QTRUNG!EB11+NTP!EB11+PXL!EB11+'SG CENTER'!EB11+TQD!EB11+VIVO!EB11+HANOI!EB11+BIENHOA!EB11+VUNGTAU!EB11+VINCOM!EB11</f>
        <v>0</v>
      </c>
      <c r="EC11" s="64">
        <f t="shared" si="43"/>
        <v>12</v>
      </c>
      <c r="ED11" s="64">
        <f>'AEON BINH TAN'!ED11+'AEON TAN PHU'!ED11+CANTAVIL!ED11+CONGHOA!ED11+CRESCENT!ED11+QTRUNG!ED11+NTP!ED11+PXL!ED11+'SG CENTER'!ED11+TQD!ED11+VIVO!ED11+HANOI!ED11+BIENHOA!ED11+VUNGTAU!ED11+VINCOM!ED11</f>
        <v>0</v>
      </c>
      <c r="EE11" s="64">
        <f t="shared" si="44"/>
        <v>0</v>
      </c>
      <c r="EF11" s="64">
        <f>'AEON BINH TAN'!EF11+'AEON TAN PHU'!EF11+CANTAVIL!EF11+CONGHOA!EF11+CRESCENT!EF11+QTRUNG!EF11+NTP!EF11+PXL!EF11+'SG CENTER'!EF11+TQD!EF11+VIVO!EF11+HANOI!EF11+BIENHOA!EF11+VUNGTAU!EF11+VINCOM!EF11</f>
        <v>0</v>
      </c>
      <c r="EG11" s="64">
        <f>'AEON BINH TAN'!EG11+'AEON TAN PHU'!EG11+CANTAVIL!EG11+CONGHOA!EG11+CRESCENT!EG11+QTRUNG!EG11+NTP!EG11+PXL!EG11+'SG CENTER'!EG11+TQD!EG11+VIVO!EG11+HANOI!EG11+BIENHOA!EG11+VUNGTAU!EG11+VINCOM!EG11</f>
        <v>0</v>
      </c>
      <c r="EH11" s="64">
        <f>'AEON BINH TAN'!EH11+'AEON TAN PHU'!EH11+CANTAVIL!EH11+CONGHOA!EH11+CRESCENT!EH11+QTRUNG!EH11+NTP!EH11+PXL!EH11+'SG CENTER'!EH11+TQD!EH11+VIVO!EH11+HANOI!EH11+BIENHOA!EH11+VUNGTAU!EH11+VINCOM!EH11</f>
        <v>0</v>
      </c>
      <c r="EI11" s="64">
        <f t="shared" si="45"/>
        <v>12</v>
      </c>
      <c r="EJ11" s="64">
        <f>'AEON BINH TAN'!ED11+'AEON TAN PHU'!EJ11+CANTAVIL!EJ11+CONGHOA!EJ11+CRESCENT!EJ11+QTRUNG!EJ11+NTP!EJ11+PXL!EJ11+'SG CENTER'!EJ11+TQD!EJ11+VIVO!EJ11+HANOI!EJ11+BIENHOA!EJ11+VUNGTAU!EJ11+VINCOM!EJ11</f>
        <v>0</v>
      </c>
      <c r="EK11" s="64">
        <f t="shared" si="46"/>
        <v>0</v>
      </c>
      <c r="EL11" s="64">
        <f>'AEON BINH TAN'!EL11+'AEON TAN PHU'!EL11+CANTAVIL!EL11+CONGHOA!EL11+CRESCENT!EL11+QTRUNG!EL11+NTP!EL11+PXL!EL11+'SG CENTER'!EL11+TQD!EL11+VIVO!EL11+HANOI!EL11+BIENHOA!EL11+VUNGTAU!EL11+VINCOM!EL11</f>
        <v>0</v>
      </c>
      <c r="EM11" s="64">
        <f>'AEON BINH TAN'!EM11+'AEON TAN PHU'!EM11+CANTAVIL!EM11+CONGHOA!EM11+CRESCENT!EM11+QTRUNG!EM11+NTP!EM11+PXL!EM11+'SG CENTER'!EM11+TQD!EM11+VIVO!EM11+HANOI!EM11+BIENHOA!EM11+VUNGTAU!EM11+VINCOM!EM11</f>
        <v>0</v>
      </c>
      <c r="EN11" s="64">
        <f>'AEON BINH TAN'!EN11+'AEON TAN PHU'!EN11+CANTAVIL!EN11+CONGHOA!EN11+CRESCENT!EN11+QTRUNG!EN11+NTP!EN11+PXL!EN11+'SG CENTER'!EN11+TQD!EN11+VIVO!EN11+HANOI!EN11+BIENHOA!EN11+VUNGTAU!EN11+VINCOM!EN11</f>
        <v>0</v>
      </c>
      <c r="EO11" s="64">
        <f t="shared" si="47"/>
        <v>12</v>
      </c>
      <c r="EP11" s="64">
        <f>'AEON BINH TAN'!EP11+'AEON TAN PHU'!EP11+CANTAVIL!EP11+CONGHOA!EP11+CRESCENT!EP11+QTRUNG!EP11+NTP!EP11+PXL!EP11+'SG CENTER'!EP11+TQD!EP11+VIVO!EP11+HANOI!EP11+BIENHOA!EP11+VUNGTAU!EP11+VINCOM!EP11</f>
        <v>0</v>
      </c>
      <c r="EQ11" s="64">
        <f t="shared" si="48"/>
        <v>1</v>
      </c>
      <c r="ER11" s="64">
        <f>'AEON BINH TAN'!ER11+'AEON TAN PHU'!ER11+CANTAVIL!ER11+CONGHOA!ER11+CRESCENT!ER11+QTRUNG!ER11+NTP!ER11+PXL!ER11+'SG CENTER'!ER11+TQD!ER11+VIVO!ER11+HANOI!ER11+BIENHOA!ER11+VUNGTAU!ER11+VINCOM!ER11</f>
        <v>0</v>
      </c>
      <c r="ES11" s="64">
        <f>'AEON BINH TAN'!ES11+'AEON TAN PHU'!ES11+CANTAVIL!ES11+CONGHOA!ES11+CRESCENT!ES11+QTRUNG!ES11+NTP!ES11+PXL!ES11+'SG CENTER'!ES11+TQD!ES11+VIVO!ES11+HANOI!ES11+BIENHOA!ES11+VUNGTAU!ES11+VINCOM!ES11</f>
        <v>1</v>
      </c>
      <c r="ET11" s="64">
        <f>'AEON BINH TAN'!ET11+'AEON TAN PHU'!ET11+CANTAVIL!ET11+CONGHOA!ET11+CRESCENT!ET11+QTRUNG!ET11+NTP!ET11+PXL!ET11+'SG CENTER'!ET11+TQD!ET11+VIVO!ET11+HANOI!ET11+BIENHOA!ET11+VUNGTAU!ET11+VINCOM!ET11</f>
        <v>0</v>
      </c>
      <c r="EU11" s="64">
        <f t="shared" si="49"/>
        <v>11</v>
      </c>
      <c r="EV11" s="64">
        <f>'AEON BINH TAN'!EV11+'AEON TAN PHU'!EV11+CANTAVIL!EV11+CONGHOA!EV11+CRESCENT!EV11+QTRUNG!EV11+NTP!EV11+PXL!EV11+'SG CENTER'!EV11+TQD!EV11+VIVO!EV11+HANOI!EV11+BIENHOA!EV11+VUNGTAU!EV11+VINCOM!EV11</f>
        <v>0</v>
      </c>
      <c r="EW11" s="64">
        <f t="shared" si="50"/>
        <v>2</v>
      </c>
      <c r="EX11" s="64">
        <f>'AEON BINH TAN'!EX11+'AEON TAN PHU'!EX11+CANTAVIL!EX11+CONGHOA!EX11+CRESCENT!EX11+QTRUNG!EX11+NTP!EX11+PXL!EX11+'SG CENTER'!EX11+TQD!EX11+VIVO!EX11+HANOI!EX11+BIENHOA!EX11+VUNGTAU!EX11+VINCOM!EX11</f>
        <v>0</v>
      </c>
      <c r="EY11" s="64">
        <f>'AEON BINH TAN'!EY11+'AEON TAN PHU'!EY11+CANTAVIL!EY11+CONGHOA!EY11+CRESCENT!EY11+QTRUNG!EY11+NTP!EY11+PXL!EY11+'SG CENTER'!EY11+TQD!EY11+VIVO!EY11+HANOI!EY11+BIENHOA!EY11+VUNGTAU!EY11+VINCOM!EY11</f>
        <v>2</v>
      </c>
      <c r="EZ11" s="64">
        <f>'AEON BINH TAN'!EZ11+'AEON TAN PHU'!EZ11+CANTAVIL!EZ11+CONGHOA!EZ11+CRESCENT!EZ11+QTRUNG!EZ11+NTP!EZ11+PXL!EZ11+'SG CENTER'!EZ11+TQD!EZ11+VIVO!EZ11+HANOI!EZ11+BIENHOA!EZ11+VUNGTAU!EZ11+VINCOM!EZ11</f>
        <v>0</v>
      </c>
      <c r="FA11" s="64">
        <f t="shared" si="51"/>
        <v>9</v>
      </c>
      <c r="FB11" s="64">
        <f>'AEON BINH TAN'!FB11+'AEON TAN PHU'!FB11+CANTAVIL!FB11+CONGHOA!FB11+CRESCENT!FB11+QTRUNG!FB11+NTP!FB11+PXL!FB11+'SG CENTER'!FB11+TQD!FB11+VIVO!FB11+HANOI!FB11+BIENHOA!FB11+VUNGTAU!FB11+VINCOM!FB11</f>
        <v>0</v>
      </c>
      <c r="FC11" s="64">
        <f t="shared" si="52"/>
        <v>6</v>
      </c>
      <c r="FD11" s="64">
        <f>'AEON BINH TAN'!FD11+'AEON TAN PHU'!FD11+CANTAVIL!FD11+CONGHOA!FD11+CRESCENT!FD11+QTRUNG!FD11+NTP!FD11+PXL!FD11+'SG CENTER'!FD11+TQD!FD11+VIVO!FD11+HANOI!FD11+BIENHOA!FD11+VUNGTAU!FD11+VINCOM!FD11</f>
        <v>0</v>
      </c>
      <c r="FE11" s="64">
        <f>'AEON BINH TAN'!FE11+'AEON TAN PHU'!FE11+CANTAVIL!FE11+CONGHOA!FE11+CRESCENT!FE11+QTRUNG!FE11+NTP!FE11+PXL!FE11+'SG CENTER'!FE11+TQD!FE11+VIVO!FE11+HANOI!FE11+BIENHOA!FE11+VUNGTAU!FE11+VINCOM!FE11</f>
        <v>6</v>
      </c>
      <c r="FF11" s="64">
        <f>'AEON BINH TAN'!FF11+'AEON TAN PHU'!FF11+CANTAVIL!FF11+CONGHOA!FF11+CRESCENT!FF11+QTRUNG!FF11+NTP!FF11+PXL!FF11+'SG CENTER'!FF11+TQD!FF11+VIVO!FF11+HANOI!FF11+BIENHOA!FF11+VUNGTAU!FF11+VINCOM!FF11</f>
        <v>0</v>
      </c>
      <c r="FG11" s="64">
        <f t="shared" si="53"/>
        <v>3</v>
      </c>
      <c r="FH11" s="64">
        <f>'AEON BINH TAN'!FH11+'AEON TAN PHU'!FH11+CANTAVIL!FH11+CONGHOA!FH11+CRESCENT!FH11+QTRUNG!FH11+NTP!FH11+PXL!FH11+'SG CENTER'!FH11+TQD!FH11+VIVO!FH11+HANOI!FH11+BIENHOA!FH11+VUNGTAU!FH11+VINCOM!FH11</f>
        <v>0</v>
      </c>
      <c r="FI11" s="64">
        <f t="shared" si="54"/>
        <v>0</v>
      </c>
      <c r="FJ11" s="64">
        <f>'AEON BINH TAN'!FJ11+'AEON TAN PHU'!FJ11+CANTAVIL!FJ11+CONGHOA!FJ11+CRESCENT!FJ11+QTRUNG!FJ11+NTP!FJ11+PXL!FJ11+'SG CENTER'!FJ11+TQD!FJ11+VIVO!FJ11+HANOI!FJ11+BIENHOA!FJ11+VUNGTAU!FJ11+VINCOM!FJ11</f>
        <v>0</v>
      </c>
      <c r="FK11" s="64">
        <f>'AEON BINH TAN'!FK11+'AEON TAN PHU'!FK11+CANTAVIL!FK11+CONGHOA!FK11+CRESCENT!FK11+QTRUNG!FK11+NTP!FK11+PXL!FK11+'SG CENTER'!FK11+TQD!FK11+VIVO!FK11+HANOI!FK11+BIENHOA!FK11+VUNGTAU!FK11+VINCOM!FK11</f>
        <v>0</v>
      </c>
      <c r="FL11" s="64">
        <f>'AEON BINH TAN'!FL11+'AEON TAN PHU'!FL11+CANTAVIL!FL11+CONGHOA!FL11+CRESCENT!FL11+QTRUNG!FL11+NTP!FL11+PXL!FL11+'SG CENTER'!FL11+TQD!FL11+VIVO!FL11+HANOI!FL11+BIENHOA!FL11+VUNGTAU!FL11+VINCOM!FL11</f>
        <v>0</v>
      </c>
      <c r="FM11" s="64">
        <f t="shared" si="55"/>
        <v>3</v>
      </c>
      <c r="FN11" s="64">
        <f>'AEON BINH TAN'!FN11+'AEON TAN PHU'!FN11+CANTAVIL!FN11+CONGHOA!FN11+CRESCENT!FN11+QTRUNG!FN11+NTP!FN11+PXL!FN11+'SG CENTER'!FN11+TQD!FN11+VIVO!FN11+HANOI!FN11+BIENHOA!FN11+VUNGTAU!FN11+VINCOM!FN11</f>
        <v>0</v>
      </c>
      <c r="FO11" s="64">
        <f t="shared" si="56"/>
        <v>3</v>
      </c>
      <c r="FP11" s="64">
        <f>'AEON BINH TAN'!FP11+'AEON TAN PHU'!FP11+CANTAVIL!FP11+CONGHOA!FP11+CRESCENT!FP11+QTRUNG!FP11+NTP!FP11+PXL!FP11+'SG CENTER'!FP11+TQD!FP11+VIVO!FP11+HANOI!FP11+BIENHOA!FP11+VUNGTAU!FP11+VINCOM!FP11</f>
        <v>3</v>
      </c>
      <c r="FQ11" s="64">
        <f>'AEON BINH TAN'!FQ11+'AEON TAN PHU'!FQ11+CANTAVIL!FQ11+CONGHOA!FQ11+CRESCENT!FQ11+QTRUNG!FQ11+NTP!FQ11+PXL!FQ11+'SG CENTER'!FQ11+TQD!FQ11+VIVO!FQ11+HANOI!FQ11+BIENHOA!FQ11+VUNGTAU!FQ11+VINCOM!FQ11</f>
        <v>0</v>
      </c>
      <c r="FR11" s="64">
        <f>'AEON BINH TAN'!FR11+'AEON TAN PHU'!FR11+CANTAVIL!FR11+CONGHOA!FR11+CRESCENT!FR11+QTRUNG!FR11+NTP!FR11+PXL!FR11+'SG CENTER'!FR11+TQD!FR11+VIVO!FR11+HANOI!FR11+BIENHOA!FR11+VUNGTAU!FR11+VINCOM!FR11</f>
        <v>0</v>
      </c>
      <c r="FS11" s="64">
        <f t="shared" si="57"/>
        <v>0</v>
      </c>
      <c r="FT11" s="64">
        <f>'AEON BINH TAN'!FT11+'AEON TAN PHU'!FT11+CANTAVIL!FT11+CONGHOA!FT11+CRESCENT!FT11+QTRUNG!FT11+NTP!FT11+PXL!FT11+'SG CENTER'!FT11+TQD!FT11+VIVO!FT11+HANOI!FT11+BIENHOA!FT11+VUNGTAU!FT11+VINCOM!FT11</f>
        <v>0</v>
      </c>
      <c r="FU11" s="64">
        <f t="shared" si="58"/>
        <v>0</v>
      </c>
      <c r="FV11" s="64">
        <f>'AEON BINH TAN'!FV11+'AEON TAN PHU'!FV11+CANTAVIL!FV11+CONGHOA!FV11+CRESCENT!FV11+QTRUNG!FV11+NTP!FV11+PXL!FV11+'SG CENTER'!FV11+TQD!FV11+VIVO!FV11+HANOI!FV11+BIENHOA!FV11+VUNGTAU!FV11+VINCOM!FV11</f>
        <v>0</v>
      </c>
      <c r="FW11" s="64">
        <f>'AEON BINH TAN'!FW11+'AEON TAN PHU'!FW11+CANTAVIL!FW11+CONGHOA!FW11+CRESCENT!FW11+QTRUNG!FW11+NTP!FW11+PXL!FW11+'SG CENTER'!FW11+TQD!FW11+VIVO!FW11+HANOI!FW11+BIENHOA!FW11+VUNGTAU!FW11+VINCOM!FW11</f>
        <v>0</v>
      </c>
      <c r="FX11" s="64">
        <f>'AEON BINH TAN'!FX11+'AEON TAN PHU'!FX11+CANTAVIL!FX11+CONGHOA!FX11+CRESCENT!FX11+QTRUNG!FX11+NTP!FX11+PXL!FX11+'SG CENTER'!FX11+TQD!FX11+VIVO!FX11+HANOI!FX11+BIENHOA!FX11+VUNGTAU!FX11+VINCOM!FX11</f>
        <v>0</v>
      </c>
      <c r="FY11" s="64">
        <f t="shared" si="59"/>
        <v>0</v>
      </c>
      <c r="FZ11" s="64">
        <f>'AEON BINH TAN'!FZ11+'AEON TAN PHU'!FZ11+CANTAVIL!FZ11+CONGHOA!FZ11+CRESCENT!FZ11+QTRUNG!FZ11+NTP!FZ11+PXL!FZ11+'SG CENTER'!FZ11+TQD!FZ11+VIVO!FZ11+HANOI!FZ11+BIENHOA!FZ11+VUNGTAU!FZ11+VINCOM!FZ11</f>
        <v>10</v>
      </c>
      <c r="GA11" s="64">
        <f t="shared" si="60"/>
        <v>3</v>
      </c>
      <c r="GB11" s="64">
        <f>'AEON BINH TAN'!GB11+'AEON TAN PHU'!GB11+CANTAVIL!GB11+CONGHOA!GB11+CRESCENT!GB11+QTRUNG!GB11+NTP!GB11+PXL!GB11+'SG CENTER'!GB11+TQD!GB11+VIVO!GB11+HANOI!GB11+BIENHOA!GB11+VUNGTAU!GB11+VINCOM!GB11</f>
        <v>0</v>
      </c>
      <c r="GC11" s="64">
        <f>'AEON BINH TAN'!GC11+'AEON TAN PHU'!GC11+CANTAVIL!GC11+CONGHOA!GC11+CRESCENT!GC11+QTRUNG!GC11+NTP!GC11+PXL!GC11+'SG CENTER'!GC11+TQD!GC11+VIVO!GC11+HANOI!GC11+BIENHOA!GC11+VUNGTAU!GC11+VINCOM!GC11</f>
        <v>3</v>
      </c>
      <c r="GD11" s="64">
        <f>'AEON BINH TAN'!GD11+'AEON TAN PHU'!GD11+CANTAVIL!GD11+CONGHOA!GD11+CRESCENT!GD11+QTRUNG!GD11+NTP!GD11+PXL!GD11+'SG CENTER'!GD11+TQD!GD11+VIVO!GD11+HANOI!GD11+BIENHOA!GD11+VUNGTAU!GD11+VINCOM!GD11</f>
        <v>0</v>
      </c>
      <c r="GE11" s="64">
        <f t="shared" si="61"/>
        <v>7</v>
      </c>
      <c r="GF11" s="64">
        <f>'AEON BINH TAN'!GF11+'AEON TAN PHU'!GF11+CANTAVIL!GF11+CONGHOA!GF11+CRESCENT!GF11+QTRUNG!GF11+NTP!GF11+PXL!GF11+'SG CENTER'!GF11+TQD!GF11+VIVO!GF11+HANOI!GF11+BIENHOA!GF11+VUNGTAU!GF11+VINCOM!GF11</f>
        <v>0</v>
      </c>
      <c r="GG11" s="64">
        <f t="shared" si="62"/>
        <v>4</v>
      </c>
      <c r="GH11" s="64">
        <f>'AEON BINH TAN'!GH11+'AEON TAN PHU'!GH11+CANTAVIL!GH11+CONGHOA!GH11+CRESCENT!GH11+QTRUNG!GH11+NTP!GH11+PXL!GH11+'SG CENTER'!GH11+TQD!GH11+VIVO!GH11+HANOI!GH11+BIENHOA!GH11+VUNGTAU!GH11+VINCOM!GH11</f>
        <v>0</v>
      </c>
      <c r="GI11" s="64">
        <f>'AEON BINH TAN'!GI11+'AEON TAN PHU'!GI11+CANTAVIL!GI11+CONGHOA!GI11+CRESCENT!GI11+QTRUNG!GI11+NTP!GI11+PXL!GI11+'SG CENTER'!GI11+TQD!GI11+VIVO!GI11+HANOI!GI11+BIENHOA!GI11+VUNGTAU!GI11+VINCOM!GI11</f>
        <v>4</v>
      </c>
      <c r="GJ11" s="64">
        <f>'AEON BINH TAN'!GJ11+'AEON TAN PHU'!GJ11+CANTAVIL!GJ11+CONGHOA!GJ11+CRESCENT!GJ11+QTRUNG!GJ11+NTP!GJ11+PXL!GJ11+'SG CENTER'!GJ11+TQD!GJ11+VIVO!GJ11+HANOI!GJ11+BIENHOA!GJ11+VUNGTAU!GJ11+VINCOM!GJ11</f>
        <v>0</v>
      </c>
      <c r="GK11" s="64">
        <f t="shared" si="63"/>
        <v>3</v>
      </c>
      <c r="GL11" s="64">
        <f>'AEON BINH TAN'!GL11+'AEON TAN PHU'!GL11+CANTAVIL!GL11+CONGHOA!GL11+CRESCENT!GL11+QTRUNG!GL11+NTP!GL11+PXL!GL11+'SG CENTER'!GL11+TQD!GL11+VIVO!GL11+HANOI!GL11+BIENHOA!GL11+VUNGTAU!GL11+VINCOM!GL11</f>
        <v>0</v>
      </c>
      <c r="GM11" s="64">
        <f t="shared" si="64"/>
        <v>3</v>
      </c>
      <c r="GN11" s="64">
        <f>'AEON BINH TAN'!GN11+'AEON TAN PHU'!GN11+CANTAVIL!GN11+CONGHOA!GN11+CRESCENT!GN11+QTRUNG!GN11+NTP!GN11+PXL!GN11+'SG CENTER'!GN11+TQD!GN11+VIVO!GN11+HANOI!GN11+BIENHOA!GN11+VUNGTAU!GN11+VINCOM!GN11</f>
        <v>0</v>
      </c>
      <c r="GO11" s="64">
        <f>'AEON BINH TAN'!GO11+'AEON TAN PHU'!GO11+CANTAVIL!GO11+CONGHOA!GO11+CRESCENT!GO11+QTRUNG!GO11+NTP!GO11+PXL!GO11+'SG CENTER'!GO11+TQD!GO11+VIVO!GO11+HANOI!GO11+BIENHOA!GO11+VUNGTAU!GO11+VINCOM!GO11</f>
        <v>3</v>
      </c>
      <c r="GP11" s="64">
        <f>'AEON BINH TAN'!GP11+'AEON TAN PHU'!GP11+CANTAVIL!GP11+CONGHOA!GP11+CRESCENT!GP11+QTRUNG!GP11+NTP!GP11+PXL!GP11+'SG CENTER'!GP11+TQD!GP11+VIVO!GP11+HANOI!GP11+BIENHOA!GP11+VUNGTAU!GP11+VINCOM!GP11</f>
        <v>0</v>
      </c>
      <c r="GQ11" s="64">
        <f t="shared" si="65"/>
        <v>0</v>
      </c>
      <c r="GR11" s="64">
        <f>'AEON BINH TAN'!GR11+'AEON TAN PHU'!GR11+CANTAVIL!GR11+CONGHOA!GR11+CRESCENT!GR11+QTRUNG!GR11+NTP!GR11+PXL!GR11+'SG CENTER'!GR11+TQD!GR11+VIVO!GR11+HANOI!GR11+BIENHOA!GR11+VUNGTAU!GR11+VINCOM!GR11</f>
        <v>0</v>
      </c>
      <c r="GS11" s="64">
        <f t="shared" si="66"/>
        <v>0</v>
      </c>
      <c r="GT11" s="64">
        <f>'AEON BINH TAN'!GT11+'AEON TAN PHU'!GT11+CANTAVIL!GT11+CONGHOA!GT11+CRESCENT!GT11+QTRUNG!GT11+NTP!GT11+PXL!GT11+'SG CENTER'!GT11+TQD!GT11+VIVO!GT11+HANOI!GT11+BIENHOA!GT11+VUNGTAU!GT11+VINCOM!GT11</f>
        <v>0</v>
      </c>
      <c r="GU11" s="64">
        <f>'AEON BINH TAN'!GU11+'AEON TAN PHU'!GU11+CANTAVIL!GU11+CONGHOA!GU11+CRESCENT!GU11+QTRUNG!GU11+NTP!GU11+PXL!GU11+'SG CENTER'!GU11+TQD!GU11+VIVO!GU11+HANOI!GU11+BIENHOA!GU11+VUNGTAU!GU11+VINCOM!GU11</f>
        <v>0</v>
      </c>
      <c r="GV11" s="64">
        <f>'AEON BINH TAN'!GV11+'AEON TAN PHU'!GV11+CANTAVIL!GV11+CONGHOA!GV11+CRESCENT!GV11+QTRUNG!GV11+NTP!GV11+PXL!GV11+'SG CENTER'!GV11+TQD!GV11+VIVO!GV11+HANOI!GV11+BIENHOA!GV11+VUNGTAU!GV11+VINCOM!GV11</f>
        <v>0</v>
      </c>
      <c r="GW11" s="64">
        <f t="shared" si="67"/>
        <v>0</v>
      </c>
      <c r="GX11" s="64">
        <f>'AEON BINH TAN'!GX11+'AEON TAN PHU'!GX11+CANTAVIL!GX11+CONGHOA!GX11+CRESCENT!GX11+QTRUNG!GX11+NTP!GX11+PXL!GX11+'SG CENTER'!GX11+TQD!GX11+VIVO!GX11+HANOI!GX11+BIENHOA!GX11+VUNGTAU!GX11+VINCOM!GX11</f>
        <v>0</v>
      </c>
      <c r="GY11" s="64">
        <f t="shared" si="68"/>
        <v>0</v>
      </c>
      <c r="GZ11" s="64">
        <f>'AEON BINH TAN'!GZ11+'AEON TAN PHU'!GZ11+CANTAVIL!GZ11+CONGHOA!GZ11+CRESCENT!GZ11+QTRUNG!GZ11+NTP!GZ11+PXL!GZ11+'SG CENTER'!GZ11+TQD!GZ11+VIVO!GZ11+HANOI!GZ11+BIENHOA!GZ11+VUNGTAU!GZ11+VINCOM!GZ11</f>
        <v>0</v>
      </c>
      <c r="HA11" s="64">
        <f>'AEON BINH TAN'!HA11+'AEON TAN PHU'!HA11+CANTAVIL!HA11+CONGHOA!HA11+CRESCENT!HA11+QTRUNG!HA11+NTP!HA11+PXL!HA11+'SG CENTER'!HA11+TQD!HA11+VIVO!HA11+HANOI!HA11+BIENHOA!HA11+VUNGTAU!HA11+VINCOM!HA11</f>
        <v>0</v>
      </c>
      <c r="HB11" s="64">
        <f>'AEON BINH TAN'!HB11+'AEON TAN PHU'!HB11+CANTAVIL!HB11+CONGHOA!HB11+CRESCENT!HB11+QTRUNG!HB11+NTP!HB11+PXL!HB11+'SG CENTER'!HB11+TQD!HB11+VIVO!HB11+HANOI!HB11+BIENHOA!HB11+VUNGTAU!HB11+VINCOM!HB11</f>
        <v>0</v>
      </c>
      <c r="HC11" s="64">
        <f t="shared" si="69"/>
        <v>0</v>
      </c>
      <c r="HD11" s="64">
        <f>'AEON BINH TAN'!HD11+'AEON TAN PHU'!HD11+CANTAVIL!HD11+CONGHOA!HD11+CRESCENT!HD11+QTRUNG!HD11+NTP!HD11+PXL!HD11+'SG CENTER'!HD11+TQD!HD11+VIVO!HD11+HANOI!HD11+BIENHOA!HD11+VUNGTAU!HD11+VINCOM!HD11</f>
        <v>0</v>
      </c>
      <c r="HE11" s="64">
        <f t="shared" si="70"/>
        <v>0</v>
      </c>
      <c r="HF11" s="64">
        <f>'AEON BINH TAN'!HF11+'AEON TAN PHU'!HF11+CANTAVIL!HF11+CONGHOA!HF11+CRESCENT!HF11+QTRUNG!HF11+NTP!HF11+PXL!HF11+'SG CENTER'!HF11+TQD!HF11+VIVO!HF11+HANOI!HF11+BIENHOA!HF11+VUNGTAU!HF11+VINCOM!HF11</f>
        <v>0</v>
      </c>
      <c r="HG11" s="64">
        <f>'AEON BINH TAN'!HG11+'AEON TAN PHU'!HG11+CANTAVIL!HG11+CONGHOA!HG11+CRESCENT!HG11+QTRUNG!HG11+NTP!HG11+PXL!HG11+'SG CENTER'!HG11+TQD!HG11+VIVO!HG11+HANOI!HG11+BIENHOA!HG11+VUNGTAU!HG11+VINCOM!HG11</f>
        <v>0</v>
      </c>
      <c r="HH11" s="64">
        <f>'AEON BINH TAN'!HH11+'AEON TAN PHU'!HH11+CANTAVIL!HH11+CONGHOA!HH11+CRESCENT!HH11+QTRUNG!HH11+NTP!HH11+PXL!HH11+'SG CENTER'!HH11+TQD!HH11+VIVO!HH11+HANOI!HH11+BIENHOA!HH11+VUNGTAU!HH11+VINCOM!HH11</f>
        <v>0</v>
      </c>
      <c r="HI11" s="64">
        <f t="shared" si="71"/>
        <v>0</v>
      </c>
      <c r="HJ11" s="64">
        <f>'AEON BINH TAN'!HJ11+'AEON TAN PHU'!HJ11+CANTAVIL!HJ11+CONGHOA!HJ11+CRESCENT!HJ11+QTRUNG!HJ11+NTP!HJ11+PXL!HJ11+'SG CENTER'!HJ11+TQD!HJ11+VIVO!HJ11+HANOI!HJ11+BIENHOA!HJ11+VUNGTAU!HJ11+VINCOM!HJ11</f>
        <v>0</v>
      </c>
      <c r="HK11" s="64">
        <f t="shared" si="72"/>
        <v>0</v>
      </c>
      <c r="HL11" s="64">
        <f>'AEON BINH TAN'!HL11+'AEON TAN PHU'!HL11+CANTAVIL!HL11+CONGHOA!HL11+CRESCENT!HL11+QTRUNG!HL11+NTP!HL11+PXL!HL11+'SG CENTER'!HL11+TQD!HL11+VIVO!HL11+HANOI!HL11+BIENHOA!HL11+VUNGTAU!HL11+VINCOM!HL11</f>
        <v>0</v>
      </c>
      <c r="HM11" s="64">
        <f>'AEON BINH TAN'!HM11+'AEON TAN PHU'!HM11+CANTAVIL!HM11+CONGHOA!HM11+CRESCENT!HM11+QTRUNG!HM11+NTP!HM11+PXL!HM11+'SG CENTER'!HM11+TQD!HM11+VIVO!HM11+HANOI!HM11+BIENHOA!HM11+VUNGTAU!HM11+VINCOM!HM11</f>
        <v>0</v>
      </c>
      <c r="HN11" s="64">
        <f>'AEON BINH TAN'!HN11+'AEON TAN PHU'!HN11+CANTAVIL!HN11+CONGHOA!HN11+CRESCENT!HN11+QTRUNG!HN11+NTP!HN11+PXL!HN11+'SG CENTER'!HN11+TQD!HN11+VIVO!HN11+HANOI!HN11+BIENHOA!HN11+VUNGTAU!HN11+VINCOM!HN11</f>
        <v>0</v>
      </c>
      <c r="HO11" s="64">
        <f t="shared" si="73"/>
        <v>0</v>
      </c>
      <c r="HP11" s="64">
        <f>'AEON BINH TAN'!HP11+'AEON TAN PHU'!HP11+CANTAVIL!HP11+CONGHOA!HP11+CRESCENT!HP11+QTRUNG!HP11+NTP!HP11+PXL!HP11+'SG CENTER'!HP11+TQD!HP11+VIVO!HP11+HANOI!HP11+BIENHOA!HP11+VUNGTAU!HP11+VINCOM!HP11</f>
        <v>0</v>
      </c>
      <c r="HQ11" s="64">
        <f t="shared" si="74"/>
        <v>0</v>
      </c>
      <c r="HR11" s="64">
        <f>'AEON BINH TAN'!HR11+'AEON TAN PHU'!HR11+CANTAVIL!HR11+CONGHOA!HR11+CRESCENT!HR11+QTRUNG!HR11+NTP!HR11+PXL!HR11+'SG CENTER'!HR11+TQD!HR11+VIVO!HR11+HANOI!HR11+BIENHOA!HR11+VUNGTAU!HR11+VINCOM!HR11</f>
        <v>0</v>
      </c>
      <c r="HS11" s="64">
        <f>'AEON BINH TAN'!HS11+'AEON TAN PHU'!HS11+CANTAVIL!HS11+CONGHOA!HS11+CRESCENT!HS11+QTRUNG!HS11+NTP!HS11+PXL!HS11+'SG CENTER'!HS11+TQD!HS11+VIVO!HS11+HANOI!HS11+BIENHOA!HS11+VUNGTAU!HS11+VINCOM!HS11</f>
        <v>0</v>
      </c>
      <c r="HT11" s="64">
        <f>'AEON BINH TAN'!HT11+'AEON TAN PHU'!HT11+CANTAVIL!HT11+CONGHOA!HT11+CRESCENT!HT11+QTRUNG!HT11+NTP!HT11+PXL!HT11+'SG CENTER'!HT11+TQD!HT11+VIVO!HT11+HANOI!HT11+BIENHOA!HT11+VUNGTAU!HT11+VINCOM!HT11</f>
        <v>0</v>
      </c>
      <c r="HU11" s="64">
        <f t="shared" si="75"/>
        <v>0</v>
      </c>
      <c r="HV11" s="64">
        <f>'AEON BINH TAN'!HV11+'AEON TAN PHU'!HV11+CANTAVIL!HV11+CONGHOA!HV11+CRESCENT!HV11+QTRUNG!HV11+NTP!HV11+PXL!HV11+'SG CENTER'!HV11+TQD!HV11+VIVO!HV11+HANOI!HV11+BIENHOA!HV11+VUNGTAU!HV11+VINCOM!HV11</f>
        <v>0</v>
      </c>
      <c r="HW11" s="64">
        <f t="shared" si="76"/>
        <v>0</v>
      </c>
      <c r="HX11" s="64">
        <f>'AEON BINH TAN'!HX11+'AEON TAN PHU'!HX11+CANTAVIL!HX11+CONGHOA!HX11+CRESCENT!HX11+QTRUNG!HX11+NTP!HX11+PXL!HX11+'SG CENTER'!HX11+TQD!HX11+VIVO!HX11+HANOI!HX11+BIENHOA!HX11+VUNGTAU!HX11+VINCOM!HX11</f>
        <v>0</v>
      </c>
      <c r="HY11" s="64">
        <f>'AEON BINH TAN'!HY11+'AEON TAN PHU'!HY11+CANTAVIL!HY11+CONGHOA!HY11+CRESCENT!HY11+QTRUNG!HY11+NTP!HY11+PXL!HY11+'SG CENTER'!HY11+TQD!HY11+VIVO!HY11+HANOI!HY11+BIENHOA!HY11+VUNGTAU!HY11+VINCOM!HY11</f>
        <v>0</v>
      </c>
      <c r="HZ11" s="64">
        <f>'AEON BINH TAN'!HZ11+'AEON TAN PHU'!HZ11+CANTAVIL!HZ11+CONGHOA!HZ11+CRESCENT!HZ11+QTRUNG!HZ11+NTP!HZ11+PXL!HZ11+'SG CENTER'!HZ11+TQD!HZ11+VIVO!HZ11+HANOI!HZ11+BIENHOA!HZ11+VUNGTAU!HZ11+VINCOM!HZ11</f>
        <v>0</v>
      </c>
      <c r="IA11" s="64">
        <f t="shared" si="77"/>
        <v>0</v>
      </c>
      <c r="IB11" s="64">
        <f>'AEON BINH TAN'!IB11+'AEON TAN PHU'!IB11+CANTAVIL!IB11+CONGHOA!IB11+CRESCENT!IB11+QTRUNG!IB11+NTP!IB11+PXL!IB11+'SG CENTER'!IB11+TQD!IB11+VIVO!IB11+HANOI!IB11+BIENHOA!IB11+VUNGTAU!IB11+VINCOM!IB11</f>
        <v>0</v>
      </c>
      <c r="IC11" s="64">
        <f t="shared" si="78"/>
        <v>0</v>
      </c>
      <c r="ID11" s="64">
        <f>'AEON BINH TAN'!ID11+'AEON TAN PHU'!ID11+CANTAVIL!ID11+CONGHOA!ID11+CRESCENT!ID11+QTRUNG!ID11+NTP!ID11+PXL!ID11+'SG CENTER'!ID11+TQD!ID11+VIVO!ID11+HANOI!ID11+BIENHOA!ID11+VUNGTAU!ID11+VINCOM!ID11</f>
        <v>0</v>
      </c>
      <c r="IE11" s="64">
        <f>'AEON BINH TAN'!IE11+'AEON TAN PHU'!IE11+CANTAVIL!IE11+CONGHOA!IE11+CRESCENT!IE11+QTRUNG!IE11+NTP!IE11+PXL!IE11+'SG CENTER'!IE11+TQD!IE11+VIVO!IE11+HANOI!IE11+BIENHOA!IE11+VUNGTAU!IE11+VINCOM!IE11</f>
        <v>0</v>
      </c>
      <c r="IF11" s="64">
        <f>'AEON BINH TAN'!IF11+'AEON TAN PHU'!IF11+CANTAVIL!IF11+CONGHOA!IF11+CRESCENT!IF11+QTRUNG!IF11+NTP!IF11+PXL!IF11+'SG CENTER'!IF11+TQD!IF11+VIVO!IF11+HANOI!IF11+BIENHOA!IF11+VUNGTAU!IF11+VINCOM!IF11</f>
        <v>0</v>
      </c>
      <c r="IG11" s="64">
        <f t="shared" si="79"/>
        <v>0</v>
      </c>
      <c r="IH11" s="64">
        <f>'AEON BINH TAN'!IH11+'AEON TAN PHU'!IH11+CANTAVIL!IH11+CONGHOA!IH11+CRESCENT!IH11+QTRUNG!IH11+NTP!IH11+PXL!IH11+'SG CENTER'!IH11+TQD!IH11+VIVO!IH11+HANOI!IH11+BIENHOA!IH11+VUNGTAU!IH11+VINCOM!IH11</f>
        <v>0</v>
      </c>
      <c r="II11" s="64">
        <f t="shared" si="80"/>
        <v>0</v>
      </c>
      <c r="IJ11" s="64">
        <f>'AEON BINH TAN'!IJ11+'AEON TAN PHU'!IJ11+CANTAVIL!IJ11+CONGHOA!IJ11+CRESCENT!IJ11+QTRUNG!IJ11+NTP!IJ11+PXL!IJ11+'SG CENTER'!IJ11+TQD!IJ11+VIVO!IJ11+HANOI!IJ11+BIENHOA!IJ11+VUNGTAU!IJ11+VINCOM!IJ11</f>
        <v>0</v>
      </c>
      <c r="IK11" s="64">
        <f>'AEON BINH TAN'!IK11+'AEON TAN PHU'!IK11+CANTAVIL!IK11+CONGHOA!IK11+CRESCENT!IK11+QTRUNG!IK11+NTP!IK11+PXL!IK11+'SG CENTER'!IK11+TQD!IK11+VIVO!IK11+HANOI!IK11+BIENHOA!IK11+VUNGTAU!IK11+VINCOM!IK11</f>
        <v>0</v>
      </c>
      <c r="IL11" s="64">
        <f>'AEON BINH TAN'!IL11+'AEON TAN PHU'!IL11+CANTAVIL!IL11+CONGHOA!IL11+CRESCENT!IL11+QTRUNG!IL11+NTP!IL11+PXL!IL11+'SG CENTER'!IL11+TQD!IL11+VIVO!IL11+HANOI!IL11+BIENHOA!IL11+VUNGTAU!IL11+VINCOM!IL11</f>
        <v>0</v>
      </c>
      <c r="IM11" s="64">
        <f t="shared" si="81"/>
        <v>0</v>
      </c>
      <c r="IN11" s="64">
        <f>'AEON BINH TAN'!IN11+'AEON TAN PHU'!IN11+CANTAVIL!IN11+CONGHOA!IN11+CRESCENT!IN11+QTRUNG!IN11+NTP!IN11+PXL!IN11+'SG CENTER'!IN11+TQD!IN11+VIVO!IN11+HANOI!IN11+BIENHOA!IN11+VUNGTAU!IN11+VINCOM!IN11</f>
        <v>0</v>
      </c>
      <c r="IO11" s="64">
        <f t="shared" si="82"/>
        <v>0</v>
      </c>
      <c r="IP11" s="64">
        <f>'AEON BINH TAN'!IP11+'AEON TAN PHU'!IP11+CANTAVIL!IP11+CONGHOA!IP11+CRESCENT!IP11+QTRUNG!IP11+NTP!IP11+PXL!IP11+'SG CENTER'!IP11+TQD!IP11+VIVO!IP11+HANOI!IP11+BIENHOA!IP11+VUNGTAU!IP11+VINCOM!IP11</f>
        <v>0</v>
      </c>
      <c r="IQ11" s="64">
        <f>'AEON BINH TAN'!IQ11+'AEON TAN PHU'!IQ11+CANTAVIL!IQ11+CONGHOA!IQ11+CRESCENT!IQ11+QTRUNG!IQ11+NTP!IQ11+PXL!IQ11+'SG CENTER'!IQ11+TQD!IQ11+VIVO!IQ11+HANOI!IQ11+BIENHOA!IQ11+VUNGTAU!IQ11+VINCOM!IQ11</f>
        <v>0</v>
      </c>
      <c r="IR11" s="64">
        <f>'AEON BINH TAN'!IR11+'AEON TAN PHU'!IR11+CANTAVIL!IR11+CONGHOA!IR11+CRESCENT!IR11+QTRUNG!IR11+NTP!IR11+PXL!IR11+'SG CENTER'!IR11+TQD!IR11+VIVO!IR11+HANOI!IR11+BIENHOA!IR11+VUNGTAU!IR11+VINCOM!IR11</f>
        <v>0</v>
      </c>
      <c r="IS11" s="64">
        <f t="shared" si="83"/>
        <v>0</v>
      </c>
      <c r="IT11" s="64">
        <f>'AEON BINH TAN'!IT11+'AEON TAN PHU'!IT11+CANTAVIL!IT11+CONGHOA!IT11+CRESCENT!IT11+QTRUNG!IT11+NTP!IT11+PXL!IT11+'SG CENTER'!IT11+TQD!IT11+VIVO!IT11+HANOI!IT11+BIENHOA!IT11+VUNGTAU!IT11+VINCOM!IT11</f>
        <v>0</v>
      </c>
      <c r="IU11" s="64">
        <f t="shared" si="84"/>
        <v>0</v>
      </c>
      <c r="IV11" s="64">
        <f>'AEON BINH TAN'!IV11+'AEON TAN PHU'!IV11+CANTAVIL!IV11+CONGHOA!IV11+CRESCENT!IV11+QTRUNG!IV11+NTP!IV11+PXL!IV11+'SG CENTER'!IV11+TQD!IV11+VIVO!IV11+HANOI!IV11+BIENHOA!IV11+VUNGTAU!IV11+VINCOM!IV11</f>
        <v>0</v>
      </c>
      <c r="IW11" s="64">
        <f>'AEON BINH TAN'!IW11+'AEON TAN PHU'!IW11+CANTAVIL!IW11+CONGHOA!IW11+CRESCENT!IW11+QTRUNG!IW11+NTP!IW11+PXL!IW11+'SG CENTER'!IW11+TQD!IW11+VIVO!IW11+HANOI!IW11+BIENHOA!IW11+VUNGTAU!IW11+VINCOM!IW11</f>
        <v>0</v>
      </c>
      <c r="IX11" s="64">
        <f>'AEON BINH TAN'!IX11+'AEON TAN PHU'!IX11+CANTAVIL!IX11+CONGHOA!IX11+CRESCENT!IX11+QTRUNG!IX11+NTP!IX11+PXL!IX11+'SG CENTER'!IX11+TQD!IX11+VIVO!IX11+HANOI!IX11+BIENHOA!IX11+VUNGTAU!IX11+VINCOM!IX11</f>
        <v>0</v>
      </c>
      <c r="IY11" s="64">
        <f t="shared" si="85"/>
        <v>0</v>
      </c>
      <c r="IZ11" s="64">
        <f>'AEON BINH TAN'!IZ11+'AEON TAN PHU'!IZ11+CANTAVIL!IZ11+CONGHOA!IZ11+CRESCENT!IZ11+QTRUNG!IZ11+NTP!IZ11+PXL!IZ11+'SG CENTER'!IZ11+TQD!IZ11+VIVO!IZ11+HANOI!IZ11+BIENHOA!IZ11+VUNGTAU!IZ11+VINCOM!IZ11</f>
        <v>0</v>
      </c>
      <c r="JA11" s="64">
        <f t="shared" si="86"/>
        <v>0</v>
      </c>
      <c r="JB11" s="64">
        <f>'AEON BINH TAN'!JB11+'AEON TAN PHU'!JB11+CANTAVIL!JB11+CONGHOA!JB11+CRESCENT!JB11+QTRUNG!JB11+NTP!JB11+PXL!JB11+'SG CENTER'!JB11+TQD!JB11+VIVO!JB11+HANOI!JB11+BIENHOA!JB11+VUNGTAU!JB11+VINCOM!JB11</f>
        <v>0</v>
      </c>
      <c r="JC11" s="64">
        <f>'AEON BINH TAN'!JC11+'AEON TAN PHU'!JC11+CANTAVIL!JC11+CONGHOA!JC11+CRESCENT!JC11+QTRUNG!JC11+NTP!JC11+PXL!JC11+'SG CENTER'!JC11+TQD!JC11+VIVO!JC11+HANOI!JC11+BIENHOA!JC11+VUNGTAU!JC11+VINCOM!JC11</f>
        <v>0</v>
      </c>
      <c r="JD11" s="64">
        <f>'AEON BINH TAN'!JD11+'AEON TAN PHU'!JD11+CANTAVIL!JD11+CONGHOA!JD11+CRESCENT!JD11+QTRUNG!JD11+NTP!JD11+PXL!JD11+'SG CENTER'!JD11+TQD!JD11+VIVO!JD11+HANOI!JD11+BIENHOA!JD11+VUNGTAU!JD11+VINCOM!JD11</f>
        <v>0</v>
      </c>
      <c r="JE11" s="64">
        <f t="shared" si="87"/>
        <v>0</v>
      </c>
      <c r="JF11" s="64">
        <f>'AEON BINH TAN'!JF11+'AEON TAN PHU'!JF11+CANTAVIL!JF11+CONGHOA!JF11+CRESCENT!JF11+QTRUNG!JF11+NTP!JF11+PXL!JF11+'SG CENTER'!JF11+TQD!JF11+VIVO!JF11+HANOI!JF11+BIENHOA!JF11+VUNGTAU!JF11+VINCOM!JF11</f>
        <v>0</v>
      </c>
      <c r="JG11" s="64">
        <f t="shared" si="88"/>
        <v>0</v>
      </c>
      <c r="JH11" s="64">
        <f>'AEON BINH TAN'!JH11+'AEON TAN PHU'!JH11+CANTAVIL!JH11+CONGHOA!JH11+CRESCENT!JH11+QTRUNG!JH11+NTP!JH11+PXL!JH11+'SG CENTER'!JH11+TQD!JH11+VIVO!JH11+HANOI!JH11+BIENHOA!JH11+VUNGTAU!JH11+VINCOM!JH11</f>
        <v>0</v>
      </c>
      <c r="JI11" s="64">
        <f>'AEON BINH TAN'!JI11+'AEON TAN PHU'!JI11+CANTAVIL!JI11+CONGHOA!JI11+CRESCENT!JI11+QTRUNG!JI11+NTP!JI11+PXL!JI11+'SG CENTER'!JI11+TQD!JI11+VIVO!JI11+HANOI!JI11+BIENHOA!JI11+VUNGTAU!JI11+VINCOM!JI11</f>
        <v>0</v>
      </c>
      <c r="JJ11" s="64">
        <f>'AEON BINH TAN'!JJ11+'AEON TAN PHU'!JJ11+CANTAVIL!JJ11+CONGHOA!JJ11+CRESCENT!JJ11+QTRUNG!JJ11+NTP!JJ11+PXL!JJ11+'SG CENTER'!JJ11+TQD!JJ11+VIVO!JJ11+HANOI!JJ11+BIENHOA!JJ11+VUNGTAU!JJ11+VINCOM!JJ11</f>
        <v>0</v>
      </c>
      <c r="JK11" s="64">
        <f t="shared" si="89"/>
        <v>0</v>
      </c>
      <c r="JL11" s="64">
        <f>'AEON BINH TAN'!JL11+'AEON TAN PHU'!JL11+CANTAVIL!JL11+CONGHOA!JL11+CRESCENT!JL11+QTRUNG!JL11+NTP!JL11+PXL!JL11+'SG CENTER'!JL11+TQD!JL11+VIVO!JL11+HANOI!JL11+BIENHOA!JL11+VUNGTAU!JL11+VINCOM!JL11</f>
        <v>0</v>
      </c>
      <c r="JM11" s="64">
        <f t="shared" si="90"/>
        <v>0</v>
      </c>
      <c r="JN11" s="64">
        <f>'AEON BINH TAN'!JN11+'AEON TAN PHU'!JN11+CANTAVIL!JN11+CONGHOA!JN11+CRESCENT!JN11+QTRUNG!JN11+NTP!JN11+PXL!JN11+'SG CENTER'!JN11+TQD!JN11+VIVO!JN11+HANOI!JN11+BIENHOA!JN11+VUNGTAU!JN11+VINCOM!JN11</f>
        <v>0</v>
      </c>
      <c r="JO11" s="64">
        <f>'AEON BINH TAN'!JO11+'AEON TAN PHU'!JO11+CANTAVIL!JO11+CONGHOA!JO11+CRESCENT!JO11+QTRUNG!JO11+NTP!JO11+PXL!JO11+'SG CENTER'!JO11+TQD!JO11+VIVO!JO11+HANOI!JO11+BIENHOA!JO11+VUNGTAU!JO11+VINCOM!JO11</f>
        <v>0</v>
      </c>
      <c r="JP11" s="64">
        <f>'AEON BINH TAN'!JP11+'AEON TAN PHU'!JP11+CANTAVIL!JP11+CONGHOA!JP11+CRESCENT!JP11+QTRUNG!JP11+NTP!JP11+PXL!JP11+'SG CENTER'!JP11+TQD!JP11+VIVO!JP11+HANOI!JP11+BIENHOA!JP11+VUNGTAU!JP11+VINCOM!JP11</f>
        <v>0</v>
      </c>
      <c r="JQ11" s="64">
        <f t="shared" si="91"/>
        <v>0</v>
      </c>
      <c r="JR11" s="64">
        <f>'AEON BINH TAN'!JR11+'AEON TAN PHU'!JR11+CANTAVIL!JR11+CONGHOA!JR11+CRESCENT!JR11+QTRUNG!JR11+NTP!JR11+PXL!JR11+'SG CENTER'!JR11+TQD!JR11+VIVO!JR11+HANOI!JR11+BIENHOA!JR11+VUNGTAU!JR11+VINCOM!JR11</f>
        <v>0</v>
      </c>
      <c r="JS11" s="64">
        <f t="shared" si="92"/>
        <v>0</v>
      </c>
      <c r="JT11" s="64">
        <f>'AEON BINH TAN'!JT11+'AEON TAN PHU'!JT11+CANTAVIL!JT11+CONGHOA!JT11+CRESCENT!JT11+QTRUNG!JT11+NTP!JT11+PXL!JT11+'SG CENTER'!JT11+TQD!JT11+VIVO!JT11+HANOI!JT11+BIENHOA!JT11+VUNGTAU!JT11+VINCOM!JT11</f>
        <v>0</v>
      </c>
      <c r="JU11" s="64">
        <f>'AEON BINH TAN'!JU11+'AEON TAN PHU'!JU11+CANTAVIL!JU11+CONGHOA!JU11+CRESCENT!JU11+QTRUNG!JU11+NTP!JU11+PXL!JU11+'SG CENTER'!JU11+TQD!JU11+VIVO!JU11+HANOI!JU11+BIENHOA!JU11+VUNGTAU!JU11+VINCOM!JU11</f>
        <v>0</v>
      </c>
      <c r="JV11" s="64">
        <f>'AEON BINH TAN'!JV11+'AEON TAN PHU'!JV11+CANTAVIL!JV11+CONGHOA!JV11+CRESCENT!JV11+QTRUNG!JV11+NTP!JV11+PXL!JV11+'SG CENTER'!JV11+TQD!JV11+VIVO!JV11+HANOI!JV11+BIENHOA!JV11+VUNGTAU!JV11+VINCOM!JV11</f>
        <v>0</v>
      </c>
      <c r="JW11" s="64">
        <f t="shared" si="93"/>
        <v>0</v>
      </c>
      <c r="JX11" s="64">
        <f>'AEON BINH TAN'!JX11+'AEON TAN PHU'!JX11+CANTAVIL!JX11+CONGHOA!JX11+CRESCENT!JX11+QTRUNG!JX11+NTP!JX11+PXL!JX11+'SG CENTER'!JX11+TQD!JX11+VIVO!JX11+HANOI!JX11+BIENHOA!JX11+VUNGTAU!JX11+VINCOM!JX11</f>
        <v>0</v>
      </c>
      <c r="JY11" s="64">
        <f t="shared" si="94"/>
        <v>0</v>
      </c>
      <c r="JZ11" s="64">
        <f>'AEON BINH TAN'!JZ11+'AEON TAN PHU'!JZ11+CANTAVIL!JZ11+CONGHOA!JZ11+CRESCENT!JZ11+QTRUNG!JZ11+NTP!JZ11+PXL!JZ11+'SG CENTER'!JZ11+TQD!JZ11+VIVO!JZ11+HANOI!JZ11+BIENHOA!JZ11+VUNGTAU!JZ11+VINCOM!JZ11</f>
        <v>0</v>
      </c>
      <c r="KA11" s="64">
        <f>'AEON BINH TAN'!KA11+'AEON TAN PHU'!KA11+CANTAVIL!KA11+CONGHOA!KA11+CRESCENT!KA11+QTRUNG!KA11+NTP!KA11+PXL!KA11+'SG CENTER'!KA11+TQD!KA11+VIVO!KA11+HANOI!KA11+BIENHOA!KA11+VUNGTAU!KA11+VINCOM!KA11</f>
        <v>0</v>
      </c>
      <c r="KB11" s="64">
        <f>'AEON BINH TAN'!KB11+'AEON TAN PHU'!KB11+CANTAVIL!KB11+CONGHOA!KB11+CRESCENT!KB11+QTRUNG!KB11+NTP!KB11+PXL!KB11+'SG CENTER'!KB11+TQD!KB11+VIVO!KB11+HANOI!KB11+BIENHOA!KB11+VUNGTAU!KB11+VINCOM!KB11</f>
        <v>0</v>
      </c>
      <c r="KC11" s="64">
        <f t="shared" si="95"/>
        <v>0</v>
      </c>
      <c r="KD11" s="64">
        <f>'AEON BINH TAN'!KD11+'AEON TAN PHU'!KD11+CANTAVIL!KD11+CONGHOA!KD11+CRESCENT!KD11+QTRUNG!KD11+NTP!KD11+PXL!KD11+'SG CENTER'!KD11+TQD!KD11+VIVO!KD11+HANOI!KD11+BIENHOA!KD11+VUNGTAU!KD11+VINCOM!KD11</f>
        <v>0</v>
      </c>
      <c r="KE11" s="64">
        <f t="shared" si="96"/>
        <v>0</v>
      </c>
      <c r="KF11" s="64">
        <f>'AEON BINH TAN'!KF11+'AEON TAN PHU'!KF11+CANTAVIL!KF11+CONGHOA!KF11+CRESCENT!KF11+QTRUNG!KF11+NTP!KF11+PXL!KF11+'SG CENTER'!KF11+TQD!KF11+VIVO!KF11+HANOI!KF11+BIENHOA!KF11+VUNGTAU!KF11+VINCOM!KF11</f>
        <v>0</v>
      </c>
      <c r="KG11" s="64">
        <f>'AEON BINH TAN'!KG11+'AEON TAN PHU'!KG11+CANTAVIL!KG11+CONGHOA!KG11+CRESCENT!KG11+QTRUNG!KG11+NTP!KG11+PXL!KG11+'SG CENTER'!KG11+TQD!KG11+VIVO!KG11+HANOI!KG11+BIENHOA!KG11+VUNGTAU!KG11+VINCOM!KG11</f>
        <v>0</v>
      </c>
      <c r="KH11" s="64">
        <f>'AEON BINH TAN'!KH11+'AEON TAN PHU'!KH11+CANTAVIL!KH11+CONGHOA!KH11+CRESCENT!KH11+QTRUNG!KH11+NTP!KH11+PXL!KH11+'SG CENTER'!KH11+TQD!KH11+VIVO!KH11+HANOI!KH11+BIENHOA!KH11+VUNGTAU!KH11+VINCOM!KH11</f>
        <v>0</v>
      </c>
      <c r="KI11" s="64">
        <f t="shared" si="97"/>
        <v>0</v>
      </c>
      <c r="KJ11" s="64">
        <f>'AEON BINH TAN'!KJ11+'AEON TAN PHU'!KJ11+CANTAVIL!KJ11+CONGHOA!KJ11+CRESCENT!KJ11+QTRUNG!KJ11+NTP!KJ11+PXL!KJ11+'SG CENTER'!KJ11+TQD!KJ11+VIVO!KJ11+HANOI!KJ11+BIENHOA!KJ11+VUNGTAU!KJ11+VINCOM!KJ11</f>
        <v>0</v>
      </c>
      <c r="KK11" s="64">
        <f t="shared" si="98"/>
        <v>0</v>
      </c>
      <c r="KL11" s="64">
        <f>'AEON BINH TAN'!KL11+'AEON TAN PHU'!KL11+CANTAVIL!KL11+CONGHOA!KL11+CRESCENT!KL11+QTRUNG!KL11+NTP!KL11+PXL!KL11+'SG CENTER'!KL11+TQD!KL11+VIVO!KL11+HANOI!KL11+BIENHOA!KL11+VUNGTAU!KL11+VINCOM!KL11</f>
        <v>0</v>
      </c>
      <c r="KM11" s="64">
        <f>'AEON BINH TAN'!KM11+'AEON TAN PHU'!KM11+CANTAVIL!KM11+CONGHOA!KM11+CRESCENT!KM11+QTRUNG!KM11+NTP!KM11+PXL!KM11+'SG CENTER'!KM11+TQD!KM11+VIVO!KM11+HANOI!KM11+BIENHOA!KM11+VUNGTAU!KM11+VINCOM!KM11</f>
        <v>0</v>
      </c>
      <c r="KN11" s="64">
        <f>'AEON BINH TAN'!KN11+'AEON TAN PHU'!KN11+CANTAVIL!KN11+CONGHOA!KN11+CRESCENT!KN11+QTRUNG!KN11+NTP!KN11+PXL!KN11+'SG CENTER'!KN11+TQD!KN11+VIVO!KN11+HANOI!KN11+BIENHOA!KN11+VUNGTAU!KN11+VINCOM!KN11</f>
        <v>0</v>
      </c>
      <c r="KO11" s="64">
        <f t="shared" si="99"/>
        <v>0</v>
      </c>
      <c r="KP11" s="64">
        <f>'AEON BINH TAN'!KP11+'AEON TAN PHU'!KP11+CANTAVIL!KP11+CONGHOA!KP11+CRESCENT!KP11+QTRUNG!KP11+NTP!KP11+PXL!KP11+'SG CENTER'!KP11+TQD!KP11+VIVO!KP11+HANOI!KP11+BIENHOA!KP11+VUNGTAU!KP11+VINCOM!KP11</f>
        <v>0</v>
      </c>
      <c r="KQ11" s="64">
        <f t="shared" si="100"/>
        <v>0</v>
      </c>
      <c r="KR11" s="64">
        <f>'AEON BINH TAN'!KR11+'AEON TAN PHU'!KR11+CANTAVIL!KR11+CONGHOA!KR11+CRESCENT!KR11+QTRUNG!KR11+NTP!KR11+PXL!KR11+'SG CENTER'!KR11+TQD!KR11+VIVO!KR11+HANOI!KR11+BIENHOA!KR11+VUNGTAU!KR11+VINCOM!KR11</f>
        <v>0</v>
      </c>
      <c r="KS11" s="64">
        <f>'AEON BINH TAN'!KS11+'AEON TAN PHU'!KS11+CANTAVIL!KS11+CONGHOA!KS11+CRESCENT!KS11+QTRUNG!KS11+NTP!KS11+PXL!KS11+'SG CENTER'!KS11+TQD!KS11+VIVO!KS11+HANOI!KS11+BIENHOA!KS11+VUNGTAU!KS11+VINCOM!KS11</f>
        <v>0</v>
      </c>
      <c r="KT11" s="64">
        <f>'AEON BINH TAN'!KT11+'AEON TAN PHU'!KT11+CANTAVIL!KT11+CONGHOA!KT11+CRESCENT!KT11+QTRUNG!KT11+NTP!KT11+PXL!KT11+'SG CENTER'!KT11+TQD!KT11+VIVO!KT11+HANOI!KT11+BIENHOA!KT11+VUNGTAU!KT11+VINCOM!KT11</f>
        <v>0</v>
      </c>
      <c r="KU11" s="64">
        <f t="shared" si="101"/>
        <v>0</v>
      </c>
      <c r="KV11" s="64">
        <f>'AEON BINH TAN'!KV11+'AEON TAN PHU'!KV11+CANTAVIL!KV11+CONGHOA!KV11+CRESCENT!KV11+QTRUNG!KV11+NTP!KV11+PXL!KV11+'SG CENTER'!KV11+TQD!KV11+VIVO!KV11+HANOI!KV11+BIENHOA!KV11+VUNGTAU!KV11+VINCOM!KV11</f>
        <v>0</v>
      </c>
      <c r="KW11" s="64">
        <f t="shared" si="102"/>
        <v>0</v>
      </c>
      <c r="KX11" s="64">
        <f>'AEON BINH TAN'!KX11+'AEON TAN PHU'!KX11+CANTAVIL!KX11+CONGHOA!KX11+CRESCENT!KX11+QTRUNG!KX11+NTP!KX11+PXL!KX11+'SG CENTER'!KX11+TQD!KX11+VIVO!KX11+HANOI!KX11+BIENHOA!KX11+VUNGTAU!KX11+VINCOM!KX11</f>
        <v>0</v>
      </c>
      <c r="KY11" s="64">
        <f>'AEON BINH TAN'!KY11+'AEON TAN PHU'!KY11+CANTAVIL!KY11+CONGHOA!KY11+CRESCENT!KY11+QTRUNG!KY11+NTP!KY11+PXL!KY11+'SG CENTER'!KY11+TQD!KY11+VIVO!KY11+HANOI!KY11+BIENHOA!KY11+VUNGTAU!KY11+VINCOM!KY11</f>
        <v>0</v>
      </c>
      <c r="KZ11" s="64">
        <f>'AEON BINH TAN'!KZ11+'AEON TAN PHU'!KZ11+CANTAVIL!KZ11+CONGHOA!KZ11+CRESCENT!KZ11+QTRUNG!KZ11+NTP!KZ11+PXL!KZ11+'SG CENTER'!KZ11+TQD!KZ11+VIVO!KZ11+HANOI!KZ11+BIENHOA!KZ11+VUNGTAU!KZ11+VINCOM!KZ11</f>
        <v>0</v>
      </c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32</v>
      </c>
      <c r="I12" s="31">
        <f t="shared" si="2"/>
        <v>32</v>
      </c>
      <c r="J12" s="31">
        <f t="shared" si="1"/>
        <v>7</v>
      </c>
      <c r="K12" s="31">
        <f t="shared" si="1"/>
        <v>25</v>
      </c>
      <c r="L12" s="31">
        <f t="shared" si="1"/>
        <v>0</v>
      </c>
      <c r="M12" s="31">
        <f t="shared" si="3"/>
        <v>0</v>
      </c>
      <c r="N12" s="80">
        <f>'AEON BINH TAN'!N12+'AEON TAN PHU'!N12+CANTAVIL!N12+CONGHOA!N12+CRESCENT!N12+QTRUNG!N12+NTP!N12+PXL!N12+'SG CENTER'!N12+TQD!N12+VIVO!N12+HANOI!N12+BIENHOA!N12+VUNGTAU!N12+VINCOM!N12</f>
        <v>0</v>
      </c>
      <c r="O12" s="64">
        <f t="shared" si="4"/>
        <v>0</v>
      </c>
      <c r="P12" s="64">
        <f>'AEON BINH TAN'!P12+'AEON TAN PHU'!P12+CANTAVIL!P12+CONGHOA!P12+CRESCENT!P12+QTRUNG!P12+NTP!P12+PXL!P12+'SG CENTER'!P12+TQD!P12+VIVO!P12+HANOI!P12+BIENHOA!P12+VUNGTAU!P12+VINCOM!P12</f>
        <v>0</v>
      </c>
      <c r="Q12" s="64">
        <f>'AEON BINH TAN'!Q12+'AEON TAN PHU'!Q12+CANTAVIL!Q12+CONGHOA!Q12+CRESCENT!Q12+QTRUNG!Q12+NTP!Q12+PXL!Q12+'SG CENTER'!Q12+TQD!Q12+VIVO!Q12+HANOI!Q12+BIENHOA!Q12+VUNGTAU!Q12+VINCOM!Q12</f>
        <v>0</v>
      </c>
      <c r="R12" s="64">
        <f>'AEON BINH TAN'!R12+'AEON TAN PHU'!R12+CANTAVIL!R12+CONGHOA!R12+CRESCENT!R12+QTRUNG!R12+NTP!R12+PXL!R12+'SG CENTER'!R12+TQD!R12+VIVO!R12+HANOI!R12+BIENHOA!R12+VUNGTAU!R12+VINCOM!R12</f>
        <v>0</v>
      </c>
      <c r="S12" s="64">
        <f t="shared" si="5"/>
        <v>0</v>
      </c>
      <c r="T12" s="64">
        <f>'AEON BINH TAN'!T12+'AEON TAN PHU'!T12+CANTAVIL!T12+CONGHOA!T12+CRESCENT!T12+QTRUNG!T12+NTP!T12+PXL!T12+'SG CENTER'!T12+TQD!T12+VIVO!T12+HANOI!T12+BIENHOA!T12+VUNGTAU!T12+VINCOM!T12</f>
        <v>0</v>
      </c>
      <c r="U12" s="64">
        <f t="shared" si="6"/>
        <v>0</v>
      </c>
      <c r="V12" s="64">
        <f>'AEON BINH TAN'!V12+'AEON TAN PHU'!V12+CANTAVIL!V12+CONGHOA!V12+CRESCENT!V12+QTRUNG!V12+NTP!V12+PXL!V12+'SG CENTER'!V12+TQD!V12+VIVO!V12+HANOI!V12+BIENHOA!V12+VUNGTAU!V12+VINCOM!V12</f>
        <v>0</v>
      </c>
      <c r="W12" s="64">
        <f>'AEON BINH TAN'!W12+'AEON TAN PHU'!W12+CANTAVIL!W12+CONGHOA!W12+CRESCENT!W12+QTRUNG!W12+NTP!W12+PXL!W12+'SG CENTER'!W12+TQD!W12+VIVO!W12+HANOI!W12+BIENHOA!W12+VUNGTAU!W12+VINCOM!W12</f>
        <v>0</v>
      </c>
      <c r="X12" s="64">
        <f>'AEON BINH TAN'!X12+'AEON TAN PHU'!X12+CANTAVIL!X12+CONGHOA!X12+CRESCENT!X12+QTRUNG!X12+NTP!X12+PXL!X12+'SG CENTER'!X12+TQD!X12+VIVO!X12+HANOI!X12+BIENHOA!X12+VUNGTAU!X12+VINCOM!X12</f>
        <v>0</v>
      </c>
      <c r="Y12" s="64">
        <f t="shared" si="7"/>
        <v>0</v>
      </c>
      <c r="Z12" s="64">
        <f>'AEON BINH TAN'!Z12+'AEON TAN PHU'!Z12+CANTAVIL!Z12+CONGHOA!Z12+CRESCENT!Z12+QTRUNG!Z12+NTP!Z12+PXL!Z12+'SG CENTER'!Z12+TQD!Z12+VIVO!Z12+HANOI!Z12+BIENHOA!Z12+VUNGTAU!Z12+VINCOM!Z12</f>
        <v>0</v>
      </c>
      <c r="AA12" s="64">
        <f t="shared" si="8"/>
        <v>0</v>
      </c>
      <c r="AB12" s="64">
        <f>'AEON BINH TAN'!AB12+'AEON TAN PHU'!AB12+CANTAVIL!AB12+CONGHOA!AB12+CRESCENT!AB12+QTRUNG!AB12+NTP!AB12+PXL!AB12+'SG CENTER'!AB12+TQD!AB12+VIVO!AB12+HANOI!AB12+BIENHOA!AB12+VUNGTAU!AB12+VINCOM!AB12</f>
        <v>0</v>
      </c>
      <c r="AC12" s="64">
        <f>'AEON BINH TAN'!AC12+'AEON TAN PHU'!AC12+CANTAVIL!AC12+CONGHOA!AC12+CRESCENT!AC12+QTRUNG!AC12+NTP!AC12+PXL!AC12+'SG CENTER'!AC12+TQD!AC12+VIVO!AC12+HANOI!AC12+BIENHOA!AC12+VUNGTAU!AC12+VINCOM!AC12</f>
        <v>0</v>
      </c>
      <c r="AD12" s="64">
        <f>'AEON BINH TAN'!AD12+'AEON TAN PHU'!AD12+CANTAVIL!AD12+CONGHOA!AD12+CRESCENT!AD12+QTRUNG!AD12+NTP!AD12+PXL!AD12+'SG CENTER'!AD12+TQD!AD12+VIVO!AD12+HANOI!AD12+BIENHOA!AD12+VUNGTAU!AD12+VINCOM!AD12</f>
        <v>0</v>
      </c>
      <c r="AE12" s="64">
        <f t="shared" si="9"/>
        <v>0</v>
      </c>
      <c r="AF12" s="64">
        <f>'AEON BINH TAN'!AF12+'AEON TAN PHU'!AF12+CANTAVIL!AF12+CONGHOA!AF12+CRESCENT!AF12+QTRUNG!AF12+NTP!AF12+PXL!AF12+'SG CENTER'!AF12+TQD!AF12+VIVO!AF12+HANOI!AF12+BIENHOA!AF12+VUNGTAU!AF12+VINCOM!AF12</f>
        <v>0</v>
      </c>
      <c r="AG12" s="64">
        <f t="shared" si="10"/>
        <v>0</v>
      </c>
      <c r="AH12" s="64">
        <f>'AEON BINH TAN'!AH12+'AEON TAN PHU'!AH12+CANTAVIL!AH12+CONGHOA!AH12+CRESCENT!AH12+QTRUNG!AH12+NTP!AH12+PXL!AH12+'SG CENTER'!AH12+TQD!AH12+VIVO!AH12+HANOI!AH12+BIENHOA!AH12+VUNGTAU!AH12+VINCOM!AH12</f>
        <v>0</v>
      </c>
      <c r="AI12" s="64">
        <f>'AEON BINH TAN'!AI12+'AEON TAN PHU'!AI12+CANTAVIL!AI12+CONGHOA!AI12+CRESCENT!AI12+QTRUNG!AI12+NTP!AI12+PXL!AI12+'SG CENTER'!AI12+TQD!AI12+VIVO!AI12+HANOI!AI12+BIENHOA!AI12+VUNGTAU!AI12+VINCOM!AI12</f>
        <v>0</v>
      </c>
      <c r="AJ12" s="64">
        <f>'AEON BINH TAN'!AJ12+'AEON TAN PHU'!AJ12+CANTAVIL!AJ12+CONGHOA!AJ12+CRESCENT!AJ12+QTRUNG!AJ12+NTP!AJ12+PXL!AJ12+'SG CENTER'!AJ12+TQD!AJ12+VIVO!AJ12+HANOI!AJ12+BIENHOA!AJ12+VUNGTAU!AJ12+VINCOM!AJ12</f>
        <v>0</v>
      </c>
      <c r="AK12" s="64">
        <f t="shared" si="11"/>
        <v>0</v>
      </c>
      <c r="AL12" s="64">
        <f>'AEON BINH TAN'!AL12+'AEON TAN PHU'!AL12+CANTAVIL!AL12+CONGHOA!AL12+CRESCENT!AL12+QTRUNG!AL12+NTP!AL12+PXL!AL12+'SG CENTER'!AL12+TQD!AL12+VIVO!AL12+HANOI!AL12+BIENHOA!AL12+VUNGTAU!AL12+VINCOM!AL12</f>
        <v>0</v>
      </c>
      <c r="AM12" s="64">
        <f t="shared" si="12"/>
        <v>0</v>
      </c>
      <c r="AN12" s="64">
        <f>'AEON BINH TAN'!AN12+'AEON TAN PHU'!AN12+CANTAVIL!AN12+CONGHOA!AN12+CRESCENT!AN12+QTRUNG!AN12+NTP!AN12+PXL!AN12+'SG CENTER'!AN12+TQD!AN12+VIVO!AN12+HANOI!AN12+BIENHOA!AN12+VUNGTAU!AN12+VINCOM!AN12</f>
        <v>0</v>
      </c>
      <c r="AO12" s="64">
        <f>'AEON BINH TAN'!AO12+'AEON TAN PHU'!AO12+CANTAVIL!AO12+CONGHOA!AO12+CRESCENT!AO12+QTRUNG!AO12+NTP!AO12+PXL!AO12+'SG CENTER'!AO12+TQD!AO12+VIVO!AO12+HANOI!AO12+BIENHOA!AO12+VUNGTAU!AO12+VINCOM!AO12</f>
        <v>0</v>
      </c>
      <c r="AP12" s="64">
        <f>'AEON BINH TAN'!AP12+'AEON TAN PHU'!AP12+CANTAVIL!AP12+CONGHOA!AP12+CRESCENT!AP12+QTRUNG!AP12+NTP!AP12+PXL!AP12+'SG CENTER'!AP12+TQD!AP12+VIVO!AP12+HANOI!AP12+BIENHOA!AP12+VUNGTAU!AP12+VINCOM!AP12</f>
        <v>0</v>
      </c>
      <c r="AQ12" s="64">
        <f t="shared" si="13"/>
        <v>0</v>
      </c>
      <c r="AR12" s="64">
        <f>'AEON BINH TAN'!AR12+'AEON TAN PHU'!AR12+CANTAVIL!AR12+CONGHOA!AR12+CRESCENT!AR12+QTRUNG!AR12+NTP!AR12+PXL!AR12+'SG CENTER'!AR12+TQD!AR12+VIVO!AR12+HANOI!AR12+BIENHOA!AR12+VUNGTAU!AR12+VINCOM!AR12</f>
        <v>0</v>
      </c>
      <c r="AS12" s="64">
        <f t="shared" si="14"/>
        <v>0</v>
      </c>
      <c r="AT12" s="64">
        <f>'AEON BINH TAN'!AT12+'AEON TAN PHU'!AT12+CANTAVIL!AT12+CONGHOA!AT12+CRESCENT!AT12+QTRUNG!AT12+NTP!AT12+PXL!AT12+'SG CENTER'!AT12+TQD!AT12+VIVO!AT12+HANOI!AT12+BIENHOA!AT12+VUNGTAU!AT12+VINCOM!AT12</f>
        <v>0</v>
      </c>
      <c r="AU12" s="64">
        <f>'AEON BINH TAN'!AU12+'AEON TAN PHU'!AU12+CANTAVIL!AU12+CONGHOA!AU12+CRESCENT!AU12+QTRUNG!AU12+NTP!AU12+PXL!AU12+'SG CENTER'!AU12+TQD!AU12+VIVO!AU12+HANOI!AU12+BIENHOA!AU12+VUNGTAU!AU12+VINCOM!AU12</f>
        <v>0</v>
      </c>
      <c r="AV12" s="64">
        <f>'AEON BINH TAN'!AV12+'AEON TAN PHU'!AV12+CANTAVIL!AV12+CONGHOA!AV12+CRESCENT!AV12+QTRUNG!AV12+NTP!AV12+PXL!AV12+'SG CENTER'!AV12+TQD!AV12+VIVO!AV12+HANOI!AV12+BIENHOA!AV12+VUNGTAU!AV12+VINCOM!AV12</f>
        <v>0</v>
      </c>
      <c r="AW12" s="64">
        <f t="shared" si="15"/>
        <v>0</v>
      </c>
      <c r="AX12" s="64">
        <f>'AEON BINH TAN'!AX12+'AEON TAN PHU'!AX12+CANTAVIL!AX12+CONGHOA!AX12+CRESCENT!AX12+QTRUNG!AX12+NTP!AX12+PXL!AX12+'SG CENTER'!AX12+TQD!AX12+VIVO!AX12+HANOI!AX12+BIENHOA!AX12+VUNGTAU!AX12+VINCOM!AX12</f>
        <v>10</v>
      </c>
      <c r="AY12" s="64">
        <f t="shared" si="16"/>
        <v>0</v>
      </c>
      <c r="AZ12" s="64">
        <f>'AEON BINH TAN'!AZ12+'AEON TAN PHU'!AZ12+CANTAVIL!AZ12+CONGHOA!AZ12+CRESCENT!AZ12+QTRUNG!AZ12+NTP!AZ12+PXL!AZ12+'SG CENTER'!AZ12+TQD!AZ12+VIVO!AZ12+HANOI!AZ12+BIENHOA!AZ12+VUNGTAU!AZ12+VINCOM!AZ12</f>
        <v>0</v>
      </c>
      <c r="BA12" s="64">
        <f>'AEON BINH TAN'!BA12+'AEON TAN PHU'!BA12+CANTAVIL!BA12+CONGHOA!BA12+CRESCENT!BA12+QTRUNG!BA12+NTP!BA12+PXL!BA12+'SG CENTER'!BA12+TQD!BA12+VIVO!BA12+HANOI!BA12+BIENHOA!BA12+VUNGTAU!BA12+VINCOM!BA12</f>
        <v>0</v>
      </c>
      <c r="BB12" s="64">
        <f>'AEON BINH TAN'!BB12+'AEON TAN PHU'!BB12+CANTAVIL!BB12+CONGHOA!BB12+CRESCENT!BB12+QTRUNG!BB12+NTP!BB12+PXL!BB12+'SG CENTER'!BB12+TQD!BB12+VIVO!BB12+HANOI!BB12+BIENHOA!BB12+VUNGTAU!BB12+VINCOM!BB12</f>
        <v>0</v>
      </c>
      <c r="BC12" s="64">
        <f t="shared" si="17"/>
        <v>10</v>
      </c>
      <c r="BD12" s="64">
        <f>'AEON BINH TAN'!BD12+'AEON TAN PHU'!BD12+CANTAVIL!BD12+CONGHOA!BD12+CRESCENT!BD12+QTRUNG!BD12+NTP!BD12+PXL!BD12+'SG CENTER'!BD12+TQD!BD12+VIVO!BD12+HANOI!BD12+BIENHOA!BD12+VUNGTAU!BD12+VINCOM!BD12</f>
        <v>0</v>
      </c>
      <c r="BE12" s="64">
        <f t="shared" si="18"/>
        <v>0</v>
      </c>
      <c r="BF12" s="64">
        <f>'AEON BINH TAN'!BF12+'AEON TAN PHU'!BF12+CANTAVIL!BF12+CONGHOA!BF12+CRESCENT!BF12+QTRUNG!BF12+NTP!BF12+PXL!BF12+'SG CENTER'!BF12+TQD!BF12+VIVO!BF12+HANOI!BF12+BIENHOA!BF12+VUNGTAU!BF12+VINCOM!BF12</f>
        <v>0</v>
      </c>
      <c r="BG12" s="64">
        <f>'AEON BINH TAN'!BG12+'AEON TAN PHU'!BG12+CANTAVIL!BG12+CONGHOA!BG12+CRESCENT!BG12+QTRUNG!BG12+NTP!BG12+PXL!BG12+'SG CENTER'!BG12+TQD!BG12+VIVO!BG12+HANOI!BG12+BIENHOA!BG12+VUNGTAU!BG12+VINCOM!BG12</f>
        <v>0</v>
      </c>
      <c r="BH12" s="64">
        <f>'AEON BINH TAN'!BH12+'AEON TAN PHU'!BH12+CANTAVIL!BH12+CONGHOA!BH12+CRESCENT!BH12+QTRUNG!BH12+NTP!BH12+PXL!BH12+'SG CENTER'!BH12+TQD!BH12+VIVO!BH12+HANOI!BH12+BIENHOA!BH12+VUNGTAU!BH12+VINCOM!BH12</f>
        <v>0</v>
      </c>
      <c r="BI12" s="64">
        <f t="shared" si="19"/>
        <v>10</v>
      </c>
      <c r="BJ12" s="64">
        <f>'AEON BINH TAN'!BJ12+'AEON TAN PHU'!BJ12+CANTAVIL!BJ12+CONGHOA!BJ12+CRESCENT!BJ12+QTRUNG!BJ12+NTP!BJ12+PXL!BJ12+'SG CENTER'!BJ12+TQD!BJ12+VIVO!BJ12+HANOI!BJ12+BIENHOA!BJ12+VUNGTAU!BJ12+VINCOM!BJ12</f>
        <v>0</v>
      </c>
      <c r="BK12" s="64">
        <f t="shared" si="20"/>
        <v>2</v>
      </c>
      <c r="BL12" s="64">
        <f>'AEON BINH TAN'!BL12+'AEON TAN PHU'!BL12+CANTAVIL!BL12+CONGHOA!BL12+CRESCENT!BL12+QTRUNG!BL12+NTP!BL12+PXL!BL12+'SG CENTER'!BL12+TQD!BL12+VIVO!BL12+HANOI!BL12+BIENHOA!BL12+VUNGTAU!BL12+VINCOM!BL12</f>
        <v>0</v>
      </c>
      <c r="BM12" s="64">
        <f>'AEON BINH TAN'!BM12+'AEON TAN PHU'!BM12+CANTAVIL!BM12+CONGHOA!BM12+CRESCENT!BM12+QTRUNG!BM12+NTP!BM12+PXL!BM12+'SG CENTER'!BM12+TQD!BM12+VIVO!BM12+HANOI!BM12+BIENHOA!BM12+VUNGTAU!BM12+VINCOM!BM12</f>
        <v>2</v>
      </c>
      <c r="BN12" s="64">
        <f>'AEON BINH TAN'!BN12+'AEON TAN PHU'!BN12+CANTAVIL!BN12+CONGHOA!BN12+CRESCENT!BN12+QTRUNG!BN12+NTP!BN12+PXL!BN12+'SG CENTER'!BN12+TQD!BN12+VIVO!BN12+HANOI!BN12+BIENHOA!BN12+VUNGTAU!BN12+VINCOM!BN12</f>
        <v>0</v>
      </c>
      <c r="BO12" s="64">
        <f t="shared" si="21"/>
        <v>8</v>
      </c>
      <c r="BP12" s="64">
        <f>'AEON BINH TAN'!BP12+'AEON TAN PHU'!BP12+CANTAVIL!BP12+CONGHOA!BP12+CRESCENT!BP12+QTRUNG!BP12+NTP!BP12+PXL!BP12+'SG CENTER'!BP12+TQD!BP12+VIVO!BP12+HANOI!BP12+BIENHOA!BP12+VUNGTAU!BP12+VINCOM!BP12</f>
        <v>0</v>
      </c>
      <c r="BQ12" s="64">
        <f t="shared" si="22"/>
        <v>0</v>
      </c>
      <c r="BR12" s="64">
        <f>'AEON BINH TAN'!BR12+'AEON TAN PHU'!BR12+CANTAVIL!BR12+CONGHOA!BR12+CRESCENT!BR12+QTRUNG!BR12+NTP!BR12+PXL!BR12+'SG CENTER'!BR12+TQD!BR12+VIVO!BR12+HANOI!BR12+BIENHOA!BR12+VUNGTAU!BR12+VINCOM!BR12</f>
        <v>0</v>
      </c>
      <c r="BS12" s="64">
        <f>'AEON BINH TAN'!BS12+'AEON TAN PHU'!BS12+CANTAVIL!BS12+CONGHOA!BS12+CRESCENT!BS12+QTRUNG!BS12+NTP!BS12+PXL!BS12+'SG CENTER'!BS12+TQD!BS12+VIVO!BS12+HANOI!BS12+BIENHOA!BS12+VUNGTAU!BS12+VINCOM!BS12</f>
        <v>0</v>
      </c>
      <c r="BT12" s="64">
        <f>'AEON BINH TAN'!BT12+'AEON TAN PHU'!BT12+CANTAVIL!BT12+CONGHOA!BT12+CRESCENT!BT12+QTRUNG!BT12+NTP!BT12+PXL!BT12+'SG CENTER'!BT12+TQD!BT12+VIVO!BT12+HANOI!BT12+BIENHOA!BT12+VUNGTAU!BT12+VINCOM!BT12</f>
        <v>0</v>
      </c>
      <c r="BU12" s="64">
        <f t="shared" si="23"/>
        <v>8</v>
      </c>
      <c r="BV12" s="64">
        <f>'AEON BINH TAN'!BV12+'AEON TAN PHU'!BV12+CANTAVIL!BV12+CONGHOA!BV12+CRESCENT!BV12+QTRUNG!BV12+NTP!BV12+PXL!BV12+'SG CENTER'!BV12+TQD!BV12+VIVO!BV12+HANOI!BV12+BIENHOA!BV12+VUNGTAU!BV12+VINCOM!BV12</f>
        <v>0</v>
      </c>
      <c r="BW12" s="64">
        <f t="shared" si="24"/>
        <v>0</v>
      </c>
      <c r="BX12" s="64">
        <f>'AEON BINH TAN'!BX12+'AEON TAN PHU'!BX12+CANTAVIL!BX12+CONGHOA!BX12+CRESCENT!BX12+QTRUNG!BX12+NTP!BX12+PXL!BX12+'SG CENTER'!BX12+TQD!BX12+VIVO!BX12+HANOI!BX12+BIENHOA!BX12+VUNGTAU!BX12+VINCOM!BX12</f>
        <v>0</v>
      </c>
      <c r="BY12" s="64">
        <f>'AEON BINH TAN'!BY12+'AEON TAN PHU'!BY12+CANTAVIL!BY12+CONGHOA!BY12+CRESCENT!BY12+QTRUNG!BY12+NTP!BY12+PXL!BY12+'SG CENTER'!BY12+TQD!BY12+VIVO!BY12+HANOI!BY12+BIENHOA!BY12+VUNGTAU!BY12+VINCOM!BY12</f>
        <v>0</v>
      </c>
      <c r="BZ12" s="64">
        <f>'AEON BINH TAN'!BZ12+'AEON TAN PHU'!BZ12+CANTAVIL!BZ12+CONGHOA!BZ12+CRESCENT!BZ12+QTRUNG!BZ12+NTP!BZ12+PXL!BZ12+'SG CENTER'!BZ12+TQD!BZ12+VIVO!BZ12+HANOI!BZ12+BIENHOA!BZ12+VUNGTAU!BZ12+VINCOM!BZ12</f>
        <v>0</v>
      </c>
      <c r="CA12" s="64">
        <f t="shared" si="25"/>
        <v>8</v>
      </c>
      <c r="CB12" s="64">
        <f>'AEON BINH TAN'!CB12+'AEON TAN PHU'!CB12+CANTAVIL!CB12+CONGHOA!CB12+CRESCENT!CB12+QTRUNG!CB12+NTP!CB12+PXL!CB12+'SG CENTER'!CB12+TQD!CB12+VIVO!CB12+HANOI!CB12+BIENHOA!CB12+VUNGTAU!CB12+VINCOM!CB12</f>
        <v>0</v>
      </c>
      <c r="CC12" s="64">
        <f t="shared" si="26"/>
        <v>1</v>
      </c>
      <c r="CD12" s="64">
        <f>'AEON BINH TAN'!CD12+'AEON TAN PHU'!CD12+CANTAVIL!CD12+CONGHOA!CD12+CRESCENT!CD12+QTRUNG!CD12+NTP!CD12+PXL!CD12+'SG CENTER'!CD12+TQD!CD12+VIVO!CD12+HANOI!CD12+BIENHOA!CD12+VUNGTAU!CD12+VINCOM!CD12</f>
        <v>0</v>
      </c>
      <c r="CE12" s="64">
        <f>'AEON BINH TAN'!CE12+'AEON TAN PHU'!CE12+CANTAVIL!CE12+CONGHOA!CE12+CRESCENT!CE12+QTRUNG!CE12+NTP!CE12+PXL!CE12+'SG CENTER'!CE12+TQD!CE12+VIVO!CE12+HANOI!CE12+BIENHOA!CE12+VUNGTAU!CE12+VINCOM!CE12</f>
        <v>1</v>
      </c>
      <c r="CF12" s="64">
        <f>'AEON BINH TAN'!CF12+'AEON TAN PHU'!CF12+CANTAVIL!CF12+CONGHOA!CF12+CRESCENT!CF12+QTRUNG!CF12+NTP!CF12+PXL!CF12+'SG CENTER'!CF12+TQD!CF12+VIVO!CF12+HANOI!CF12+BIENHOA!CF12+VUNGTAU!CF12+VINCOM!CF12</f>
        <v>0</v>
      </c>
      <c r="CG12" s="64">
        <f t="shared" si="27"/>
        <v>7</v>
      </c>
      <c r="CH12" s="64">
        <f>'AEON BINH TAN'!CH12+'AEON TAN PHU'!CH12+CANTAVIL!CH12+CONGHOA!CH12+CRESCENT!CH12+QTRUNG!CH12+NTP!CH12+PXL!CH12+'SG CENTER'!CH12+TQD!CH12+VIVO!CH12+HANOI!CH12+BIENHOA!CH12+VUNGTAU!CH12+VINCOM!CH12</f>
        <v>0</v>
      </c>
      <c r="CI12" s="64">
        <f t="shared" si="28"/>
        <v>0</v>
      </c>
      <c r="CJ12" s="64">
        <f>'AEON BINH TAN'!CJ12+'AEON TAN PHU'!CJ12+CANTAVIL!CJ12+CONGHOA!CJ12+CRESCENT!CJ12+QTRUNG!CJ12+NTP!CJ12+PXL!CJ12+'SG CENTER'!CJ12+TQD!CJ12+VIVO!CJ12+HANOI!CJ12+BIENHOA!CJ12+VUNGTAU!CJ12+VINCOM!CJ12</f>
        <v>0</v>
      </c>
      <c r="CK12" s="64">
        <f>'AEON BINH TAN'!CK12+'AEON TAN PHU'!CK12+CANTAVIL!CK12+CONGHOA!CK12+CRESCENT!CK12+QTRUNG!CK12+NTP!CK12+PXL!CK12+'SG CENTER'!CK12+TQD!CK12+VIVO!CK12+HANOI!CK12+BIENHOA!CK12+VUNGTAU!CK12+VINCOM!CK12</f>
        <v>0</v>
      </c>
      <c r="CL12" s="64">
        <f>'AEON BINH TAN'!CL12+'AEON TAN PHU'!CL12+CANTAVIL!CL12+CONGHOA!CL12+CRESCENT!CL12+QTRUNG!CL12+NTP!CL12+PXL!CL12+'SG CENTER'!CL12+TQD!CL12+VIVO!CL12+HANOI!CL12+BIENHOA!CL12+VUNGTAU!CL12+VINCOM!CL12</f>
        <v>0</v>
      </c>
      <c r="CM12" s="64">
        <f t="shared" si="29"/>
        <v>7</v>
      </c>
      <c r="CN12" s="64">
        <f>'AEON BINH TAN'!CN12+'AEON TAN PHU'!CN12+CANTAVIL!CN12+CONGHOA!CN12+CRESCENT!CN12+QTRUNG!CN12+NTP!CN12+PXL!CN12+'SG CENTER'!CN12+TQD!CN12+VIVO!CN12+HANOI!CN12+BIENHOA!CN12+VUNGTAU!CN12+VINCOM!CN12</f>
        <v>12</v>
      </c>
      <c r="CO12" s="64">
        <f t="shared" si="30"/>
        <v>2</v>
      </c>
      <c r="CP12" s="64">
        <f>'AEON BINH TAN'!CP12+'AEON TAN PHU'!CP12+CANTAVIL!CP12+CONGHOA!CP12+CRESCENT!CP12+QTRUNG!CP12+NTP!CP12+PXL!CP12+'SG CENTER'!CP12+TQD!CP12+VIVO!CP12+HANOI!CP12+BIENHOA!CP12+VUNGTAU!CP12+VINCOM!CP12</f>
        <v>0</v>
      </c>
      <c r="CQ12" s="64">
        <f>'AEON BINH TAN'!CQ12+'AEON TAN PHU'!CQ12+CANTAVIL!CQ12+CONGHOA!CQ12+CRESCENT!CQ12+QTRUNG!CQ12+NTP!CQ12+PXL!CQ12+'SG CENTER'!CQ12+TQD!CQ12+VIVO!CQ12+HANOI!CQ12+BIENHOA!CQ12+VUNGTAU!CQ12+VINCOM!CQ12</f>
        <v>2</v>
      </c>
      <c r="CR12" s="64">
        <f>'AEON BINH TAN'!CR12+'AEON TAN PHU'!CR12+CANTAVIL!CR12+CONGHOA!CR12+CRESCENT!CR12+QTRUNG!CR12+NTP!CR12+PXL!CR12+'SG CENTER'!CR12+TQD!CR12+VIVO!CR12+HANOI!CR12+BIENHOA!CR12+VUNGTAU!CR12+VINCOM!CR12</f>
        <v>0</v>
      </c>
      <c r="CS12" s="64">
        <f t="shared" si="31"/>
        <v>17</v>
      </c>
      <c r="CT12" s="64">
        <f>'AEON BINH TAN'!CT12+'AEON TAN PHU'!CT12+CANTAVIL!CT12+CONGHOA!CT12+CRESCENT!CT12+QTRUNG!CT12+NTP!CT12+PXL!CT12+'SG CENTER'!CT12+TQD!CT12+VIVO!CT12+HANOI!CT12+BIENHOA!CT12+VUNGTAU!CT12+VINCOM!CT12</f>
        <v>0</v>
      </c>
      <c r="CU12" s="64">
        <f t="shared" si="32"/>
        <v>1</v>
      </c>
      <c r="CV12" s="64">
        <f>'AEON BINH TAN'!CV12+'AEON TAN PHU'!CV12+CANTAVIL!CV12+CONGHOA!CV12+CRESCENT!CV12+QTRUNG!CV12+NTP!CV12+PXL!CV12+'SG CENTER'!CV12+TQD!CP12+VIVO!CV12+HANOI!CV12+BIENHOA!CV12+VUNGTAU!CV12+VINCOM!CV12</f>
        <v>0</v>
      </c>
      <c r="CW12" s="64">
        <f>'AEON BINH TAN'!CW12+'AEON TAN PHU'!CW12+CANTAVIL!CW12+CONGHOA!CW12+CRESCENT!CW12+QTRUNG!CW12+NTP!CW12+PXL!CW12+'SG CENTER'!CW12+TQD!CQ12+VIVO!CW12+HANOI!CW12+BIENHOA!CW12+VUNGTAU!CW12+VINCOM!CW12</f>
        <v>1</v>
      </c>
      <c r="CX12" s="64">
        <f>'AEON BINH TAN'!CX12+'AEON TAN PHU'!CX12+CANTAVIL!CX12+CONGHOA!CX12+CRESCENT!CX12+QTRUNG!CX12+NTP!CX12+PXL!CX12+'SG CENTER'!CX12+TQD!CR12+VIVO!CX12+HANOI!CX12+BIENHOA!CX12+VUNGTAU!CX12+VINCOM!CX12</f>
        <v>0</v>
      </c>
      <c r="CY12" s="64">
        <f t="shared" si="33"/>
        <v>16</v>
      </c>
      <c r="CZ12" s="64">
        <f>'AEON BINH TAN'!CZ12+'AEON TAN PHU'!CZ12+CANTAVIL!CZ12+CONGHOA!CZ12+CRESCENT!CZ12+QTRUNG!CZ12+NTP!CZ12+PXL!CZ12+'SG CENTER'!CZ12+TQD!CZ12+VIVO!CZ12+HANOI!CZ12+BIENHOA!CZ12+VUNGTAU!CZ12+VINCOM!CZ12</f>
        <v>0</v>
      </c>
      <c r="DA12" s="64">
        <f t="shared" si="34"/>
        <v>0</v>
      </c>
      <c r="DB12" s="64">
        <f>'AEON BINH TAN'!DB12+'AEON TAN PHU'!DB12+CANTAVIL!DB12+CONGHOA!DB12+CRESCENT!DB12+QTRUNG!DB12+NTP!DB12+PXL!DB12+'SG CENTER'!DB12+TQD!DB12+VIVO!DB12+HANOI!DB12+BIENHOA!DB12+VUNGTAU!DB12+VINCOM!DB12</f>
        <v>0</v>
      </c>
      <c r="DC12" s="64">
        <f>'AEON BINH TAN'!DC12+'AEON TAN PHU'!DC12+CANTAVIL!DC12+CONGHOA!DC12+CRESCENT!DC12+QTRUNG!DC12+NTP!DC12+PXL!DC12+'SG CENTER'!DC12+TQD!DC12+VIVO!DC12+HANOI!DC12+BIENHOA!DC12+VUNGTAU!DC12+VINCOM!DC12</f>
        <v>0</v>
      </c>
      <c r="DD12" s="64">
        <f>'AEON BINH TAN'!DD12+'AEON TAN PHU'!DD12+CANTAVIL!DD12+CONGHOA!DD12+CRESCENT!DD12+QTRUNG!DD12+NTP!DD12+PXL!DD12+'SG CENTER'!DD12+TQD!DD12+VIVO!DD12+HANOI!DD12+BIENHOA!DD12+VUNGTAU!DD12+VINCOM!DD12</f>
        <v>0</v>
      </c>
      <c r="DE12" s="64">
        <f t="shared" si="35"/>
        <v>16</v>
      </c>
      <c r="DF12" s="64">
        <f>'AEON BINH TAN'!DF12+'AEON TAN PHU'!DF12+CANTAVIL!DF12+CONGHOA!DF12+CRESCENT!DF12+QTRUNG!DF12+NTP!DF12+PXL!DF12+'SG CENTER'!DF12+TQD!DF12+VIVO!DF12+HANOI!DF12+BIENHOA!DF12+VUNGTAU!DF12+VINCOM!DF12</f>
        <v>0</v>
      </c>
      <c r="DG12" s="64">
        <f t="shared" si="36"/>
        <v>1</v>
      </c>
      <c r="DH12" s="64">
        <f>'AEON BINH TAN'!DH12+'AEON TAN PHU'!DH12+CANTAVIL!DH12+CONGHOA!DH12+CRESCENT!DH12+QTRUNG!DH12+NTP!DH12+PXL!DH12+'SG CENTER'!DH12+TQD!DH12+VIVO!DH12+HANOI!DH12+BIENHOA!DH12+VUNGTAU!DH12+VINCOM!DH12</f>
        <v>0</v>
      </c>
      <c r="DI12" s="64">
        <f>'AEON BINH TAN'!DI12+'AEON TAN PHU'!DI12+CANTAVIL!DI12+CONGHOA!DI12+CRESCENT!DI12+QTRUNG!DI12+NTP!DI12+PXL!DI12+'SG CENTER'!DI12+TQD!DI12+VIVO!DI12+HANOI!DI12+BIENHOA!DI12+VUNGTAU!DI12+VINCOM!DI12</f>
        <v>1</v>
      </c>
      <c r="DJ12" s="64">
        <f>'AEON BINH TAN'!DJ12+'AEON TAN PHU'!DJ12+CANTAVIL!DJ12+CONGHOA!DJ12+CRESCENT!DJ12+QTRUNG!DJ12+NTP!DJ12+PXL!DJ12+'SG CENTER'!DJ12+TQD!DJ12+VIVO!DJ12+HANOI!DJ12+BIENHOA!DJ12+VUNGTAU!DJ12+VINCOM!DJ12</f>
        <v>0</v>
      </c>
      <c r="DK12" s="64">
        <f t="shared" si="37"/>
        <v>15</v>
      </c>
      <c r="DL12" s="64">
        <f>'AEON BINH TAN'!DL12+'AEON TAN PHU'!DL12+CANTAVIL!DL12+CONGHOA!DL12+CRESCENT!DL12+QTRUNG!DL12+NTP!DL12+PXL!DL12+'SG CENTER'!DL12+TQD!DL12+VIVO!DL12+HANOI!DL12+BIENHOA!DL12+VUNGTAU!DL12+VINCOM!DL12</f>
        <v>0</v>
      </c>
      <c r="DM12" s="64">
        <f t="shared" si="38"/>
        <v>3</v>
      </c>
      <c r="DN12" s="64">
        <f>'AEON BINH TAN'!DN12+'AEON TAN PHU'!DN12+CANTAVIL!DN12+CONGHOA!DN12+CRESCENT!DN12+QTRUNG!DN12+NTP!DN12+PXL!DN12+'SG CENTER'!DN12+TQD!DN12+VIVO!DN12+HANOI!DN12+BIENHOA!DN12+VUNGTAU!DN12+VINCOM!DN12</f>
        <v>3</v>
      </c>
      <c r="DO12" s="64">
        <f>'AEON BINH TAN'!DO12+'AEON TAN PHU'!DO12+CANTAVIL!DO12+CONGHOA!DO12+CRESCENT!DO12+QTRUNG!DO12+NTP!DO12+PXL!DO12+'SG CENTER'!DO12+TQD!DO12+VIVO!DO12+HANOI!DO12+BIENHOA!DO12+VUNGTAU!DO12+VINCOM!DO12</f>
        <v>0</v>
      </c>
      <c r="DP12" s="64">
        <f>'AEON BINH TAN'!DP12+'AEON TAN PHU'!DP12+CANTAVIL!DP12+CONGHOA!DP12+CRESCENT!DP12+QTRUNG!DP12+NTP!DP12+PXL!DP12+'SG CENTER'!DP12+TQD!DP12+VIVO!DP12+HANOI!DP12+BIENHOA!DP12+VUNGTAU!DP12+VINCOM!DP12</f>
        <v>0</v>
      </c>
      <c r="DQ12" s="64">
        <f t="shared" si="39"/>
        <v>12</v>
      </c>
      <c r="DR12" s="64">
        <f>'AEON BINH TAN'!DR12+'AEON TAN PHU'!DR12+CANTAVIL!DR12+CONGHOA!DR12+CRESCENT!DR12+QTRUNG!DR12+NTP!DR12+PXL!DR12+'SG CENTER'!DR12+TQD!DR12+VIVO!DR12+HANOI!DR12+BIENHOA!DR12+VUNGTAU!DR12+VINCOM!DR12</f>
        <v>0</v>
      </c>
      <c r="DS12" s="64">
        <f t="shared" si="40"/>
        <v>1</v>
      </c>
      <c r="DT12" s="64">
        <f>'AEON BINH TAN'!DT12+'AEON TAN PHU'!DT12+CANTAVIL!DT12+CONGHOA!DT12+CRESCENT!DT12+QTRUNG!DT12+NTP!DT12+PXL!DT12+'SG CENTER'!DT12+TQD!DT12+VIVO!DT12+HANOI!DT12+BIENHOA!DT12+VUNGTAU!DT12+VINCOM!DT12</f>
        <v>0</v>
      </c>
      <c r="DU12" s="64">
        <f>'AEON BINH TAN'!DU12+'AEON TAN PHU'!DU12+CANTAVIL!DU12+CONGHOA!DU12+CRESCENT!DU12+QTRUNG!DU12+NTP!DU12+PXL!DU12+'SG CENTER'!DU12+TQD!DU12+VIVO!DU12+HANOI!DU12+BIENHOA!DU12+VUNGTAU!DU12+VINCOM!DU12</f>
        <v>1</v>
      </c>
      <c r="DV12" s="64">
        <f>'AEON BINH TAN'!DV12+'AEON TAN PHU'!DV12+CANTAVIL!DV12+CONGHOA!DV12+CRESCENT!DV12+QTRUNG!DV12+NTP!DV12+PXL!DV12+'SG CENTER'!DV12+TQD!DV12+VIVO!DV12+HANOI!DV12+BIENHOA!DV12+VUNGTAU!DV12+VINCOM!DV12</f>
        <v>0</v>
      </c>
      <c r="DW12" s="64">
        <f t="shared" si="41"/>
        <v>11</v>
      </c>
      <c r="DX12" s="64">
        <f>'AEON BINH TAN'!DX12+'AEON TAN PHU'!DX12+CANTAVIL!DX12+CONGHOA!DX12+CRESCENT!DX12+QTRUNG!DX12+NTP!DX12+PXL!DX12+'SG CENTER'!DX12+TQD!DX12+VIVO!DX12+HANOI!DX12+BIENHOA!DX12+VUNGTAU!DX12+VINCOM!DX12</f>
        <v>0</v>
      </c>
      <c r="DY12" s="64">
        <f t="shared" si="42"/>
        <v>0</v>
      </c>
      <c r="DZ12" s="64">
        <f>'AEON BINH TAN'!DZ12+'AEON TAN PHU'!DZ12+CANTAVIL!DZ12+CONGHOA!DZ12+CRESCENT!DZ12+QTRUNG!DZ12+NTP!DZ12+PXL!DZ12+'SG CENTER'!DZ12+TQD!DZ12+VIVO!DZ12+HANOI!DZ12+BIENHOA!DZ12+VUNGTAU!DZ12+VINCOM!DZ12</f>
        <v>0</v>
      </c>
      <c r="EA12" s="64">
        <f>'AEON BINH TAN'!EA12+'AEON TAN PHU'!EA12+CANTAVIL!EA12+CONGHOA!EA12+CRESCENT!EA12+QTRUNG!EA12+NTP!EA12+PXL!EA12+'SG CENTER'!EA12+TQD!EA12+VIVO!EA12+HANOI!EA12+BIENHOA!EA12+VUNGTAU!EA12+VINCOM!EA12</f>
        <v>0</v>
      </c>
      <c r="EB12" s="64">
        <f>'AEON BINH TAN'!EB12+'AEON TAN PHU'!EB12+CANTAVIL!EB12+CONGHOA!EB12+CRESCENT!EB12+QTRUNG!EB12+NTP!EB12+PXL!EB12+'SG CENTER'!EB12+TQD!EB12+VIVO!EB12+HANOI!EB12+BIENHOA!EB12+VUNGTAU!EB12+VINCOM!EB12</f>
        <v>0</v>
      </c>
      <c r="EC12" s="64">
        <f t="shared" si="43"/>
        <v>11</v>
      </c>
      <c r="ED12" s="64">
        <f>'AEON BINH TAN'!ED12+'AEON TAN PHU'!ED12+CANTAVIL!ED12+CONGHOA!ED12+CRESCENT!ED12+QTRUNG!ED12+NTP!ED12+PXL!ED12+'SG CENTER'!ED12+TQD!ED12+VIVO!ED12+HANOI!ED12+BIENHOA!ED12+VUNGTAU!ED12+VINCOM!ED12</f>
        <v>0</v>
      </c>
      <c r="EE12" s="64">
        <f t="shared" si="44"/>
        <v>0</v>
      </c>
      <c r="EF12" s="64">
        <f>'AEON BINH TAN'!EF12+'AEON TAN PHU'!EF12+CANTAVIL!EF12+CONGHOA!EF12+CRESCENT!EF12+QTRUNG!EF12+NTP!EF12+PXL!EF12+'SG CENTER'!EF12+TQD!EF12+VIVO!EF12+HANOI!EF12+BIENHOA!EF12+VUNGTAU!EF12+VINCOM!EF12</f>
        <v>0</v>
      </c>
      <c r="EG12" s="64">
        <f>'AEON BINH TAN'!EG12+'AEON TAN PHU'!EG12+CANTAVIL!EG12+CONGHOA!EG12+CRESCENT!EG12+QTRUNG!EG12+NTP!EG12+PXL!EG12+'SG CENTER'!EG12+TQD!EG12+VIVO!EG12+HANOI!EG12+BIENHOA!EG12+VUNGTAU!EG12+VINCOM!EG12</f>
        <v>0</v>
      </c>
      <c r="EH12" s="64">
        <f>'AEON BINH TAN'!EH12+'AEON TAN PHU'!EH12+CANTAVIL!EH12+CONGHOA!EH12+CRESCENT!EH12+QTRUNG!EH12+NTP!EH12+PXL!EH12+'SG CENTER'!EH12+TQD!EH12+VIVO!EH12+HANOI!EH12+BIENHOA!EH12+VUNGTAU!EH12+VINCOM!EH12</f>
        <v>0</v>
      </c>
      <c r="EI12" s="64">
        <f t="shared" si="45"/>
        <v>11</v>
      </c>
      <c r="EJ12" s="64">
        <f>'AEON BINH TAN'!ED12+'AEON TAN PHU'!EJ12+CANTAVIL!EJ12+CONGHOA!EJ12+CRESCENT!EJ12+QTRUNG!EJ12+NTP!EJ12+PXL!EJ12+'SG CENTER'!EJ12+TQD!EJ12+VIVO!EJ12+HANOI!EJ12+BIENHOA!EJ12+VUNGTAU!EJ12+VINCOM!EJ12</f>
        <v>0</v>
      </c>
      <c r="EK12" s="64">
        <f t="shared" si="46"/>
        <v>0</v>
      </c>
      <c r="EL12" s="64">
        <f>'AEON BINH TAN'!EL12+'AEON TAN PHU'!EL12+CANTAVIL!EL12+CONGHOA!EL12+CRESCENT!EL12+QTRUNG!EL12+NTP!EL12+PXL!EL12+'SG CENTER'!EL12+TQD!EL12+VIVO!EL12+HANOI!EL12+BIENHOA!EL12+VUNGTAU!EL12+VINCOM!EL12</f>
        <v>0</v>
      </c>
      <c r="EM12" s="64">
        <f>'AEON BINH TAN'!EM12+'AEON TAN PHU'!EM12+CANTAVIL!EM12+CONGHOA!EM12+CRESCENT!EM12+QTRUNG!EM12+NTP!EM12+PXL!EM12+'SG CENTER'!EM12+TQD!EM12+VIVO!EM12+HANOI!EM12+BIENHOA!EM12+VUNGTAU!EM12+VINCOM!EM12</f>
        <v>0</v>
      </c>
      <c r="EN12" s="64">
        <f>'AEON BINH TAN'!EN12+'AEON TAN PHU'!EN12+CANTAVIL!EN12+CONGHOA!EN12+CRESCENT!EN12+QTRUNG!EN12+NTP!EN12+PXL!EN12+'SG CENTER'!EN12+TQD!EN12+VIVO!EN12+HANOI!EN12+BIENHOA!EN12+VUNGTAU!EN12+VINCOM!EN12</f>
        <v>0</v>
      </c>
      <c r="EO12" s="64">
        <f t="shared" si="47"/>
        <v>11</v>
      </c>
      <c r="EP12" s="64">
        <f>'AEON BINH TAN'!EP12+'AEON TAN PHU'!EP12+CANTAVIL!EP12+CONGHOA!EP12+CRESCENT!EP12+QTRUNG!EP12+NTP!EP12+PXL!EP12+'SG CENTER'!EP12+TQD!EP12+VIVO!EP12+HANOI!EP12+BIENHOA!EP12+VUNGTAU!EP12+VINCOM!EP12</f>
        <v>0</v>
      </c>
      <c r="EQ12" s="64">
        <f t="shared" si="48"/>
        <v>0</v>
      </c>
      <c r="ER12" s="64">
        <f>'AEON BINH TAN'!ER12+'AEON TAN PHU'!ER12+CANTAVIL!ER12+CONGHOA!ER12+CRESCENT!ER12+QTRUNG!ER12+NTP!ER12+PXL!ER12+'SG CENTER'!ER12+TQD!ER12+VIVO!ER12+HANOI!ER12+BIENHOA!ER12+VUNGTAU!ER12+VINCOM!ER12</f>
        <v>0</v>
      </c>
      <c r="ES12" s="64">
        <f>'AEON BINH TAN'!ES12+'AEON TAN PHU'!ES12+CANTAVIL!ES12+CONGHOA!ES12+CRESCENT!ES12+QTRUNG!ES12+NTP!ES12+PXL!ES12+'SG CENTER'!ES12+TQD!ES12+VIVO!ES12+HANOI!ES12+BIENHOA!ES12+VUNGTAU!ES12+VINCOM!ES12</f>
        <v>0</v>
      </c>
      <c r="ET12" s="64">
        <f>'AEON BINH TAN'!ET12+'AEON TAN PHU'!ET12+CANTAVIL!ET12+CONGHOA!ET12+CRESCENT!ET12+QTRUNG!ET12+NTP!ET12+PXL!ET12+'SG CENTER'!ET12+TQD!ET12+VIVO!ET12+HANOI!ET12+BIENHOA!ET12+VUNGTAU!ET12+VINCOM!ET12</f>
        <v>0</v>
      </c>
      <c r="EU12" s="64">
        <f t="shared" si="49"/>
        <v>11</v>
      </c>
      <c r="EV12" s="64">
        <f>'AEON BINH TAN'!EV12+'AEON TAN PHU'!EV12+CANTAVIL!EV12+CONGHOA!EV12+CRESCENT!EV12+QTRUNG!EV12+NTP!EV12+PXL!EV12+'SG CENTER'!EV12+TQD!EV12+VIVO!EV12+HANOI!EV12+BIENHOA!EV12+VUNGTAU!EV12+VINCOM!EV12</f>
        <v>0</v>
      </c>
      <c r="EW12" s="64">
        <f t="shared" si="50"/>
        <v>0</v>
      </c>
      <c r="EX12" s="64">
        <f>'AEON BINH TAN'!EX12+'AEON TAN PHU'!EX12+CANTAVIL!EX12+CONGHOA!EX12+CRESCENT!EX12+QTRUNG!EX12+NTP!EX12+PXL!EX12+'SG CENTER'!EX12+TQD!EX12+VIVO!EX12+HANOI!EX12+BIENHOA!EX12+VUNGTAU!EX12+VINCOM!EX12</f>
        <v>0</v>
      </c>
      <c r="EY12" s="64">
        <f>'AEON BINH TAN'!EY12+'AEON TAN PHU'!EY12+CANTAVIL!EY12+CONGHOA!EY12+CRESCENT!EY12+QTRUNG!EY12+NTP!EY12+PXL!EY12+'SG CENTER'!EY12+TQD!EY12+VIVO!EY12+HANOI!EY12+BIENHOA!EY12+VUNGTAU!EY12+VINCOM!EY12</f>
        <v>0</v>
      </c>
      <c r="EZ12" s="64">
        <f>'AEON BINH TAN'!EZ12+'AEON TAN PHU'!EZ12+CANTAVIL!EZ12+CONGHOA!EZ12+CRESCENT!EZ12+QTRUNG!EZ12+NTP!EZ12+PXL!EZ12+'SG CENTER'!EZ12+TQD!EZ12+VIVO!EZ12+HANOI!EZ12+BIENHOA!EZ12+VUNGTAU!EZ12+VINCOM!EZ12</f>
        <v>0</v>
      </c>
      <c r="FA12" s="64">
        <f t="shared" si="51"/>
        <v>11</v>
      </c>
      <c r="FB12" s="64">
        <f>'AEON BINH TAN'!FB12+'AEON TAN PHU'!FB12+CANTAVIL!FB12+CONGHOA!FB12+CRESCENT!FB12+QTRUNG!FB12+NTP!FB12+PXL!FB12+'SG CENTER'!FB12+TQD!FB12+VIVO!FB12+HANOI!FB12+BIENHOA!FB12+VUNGTAU!FB12+VINCOM!FB12</f>
        <v>0</v>
      </c>
      <c r="FC12" s="64">
        <f t="shared" si="52"/>
        <v>6</v>
      </c>
      <c r="FD12" s="64">
        <f>'AEON BINH TAN'!FD12+'AEON TAN PHU'!FD12+CANTAVIL!FD12+CONGHOA!FD12+CRESCENT!FD12+QTRUNG!FD12+NTP!FD12+PXL!FD12+'SG CENTER'!FD12+TQD!FD12+VIVO!FD12+HANOI!FD12+BIENHOA!FD12+VUNGTAU!FD12+VINCOM!FD12</f>
        <v>0</v>
      </c>
      <c r="FE12" s="64">
        <f>'AEON BINH TAN'!FE12+'AEON TAN PHU'!FE12+CANTAVIL!FE12+CONGHOA!FE12+CRESCENT!FE12+QTRUNG!FE12+NTP!FE12+PXL!FE12+'SG CENTER'!FE12+TQD!FE12+VIVO!FE12+HANOI!FE12+BIENHOA!FE12+VUNGTAU!FE12+VINCOM!FE12</f>
        <v>6</v>
      </c>
      <c r="FF12" s="64">
        <f>'AEON BINH TAN'!FF12+'AEON TAN PHU'!FF12+CANTAVIL!FF12+CONGHOA!FF12+CRESCENT!FF12+QTRUNG!FF12+NTP!FF12+PXL!FF12+'SG CENTER'!FF12+TQD!FF12+VIVO!FF12+HANOI!FF12+BIENHOA!FF12+VUNGTAU!FF12+VINCOM!FF12</f>
        <v>0</v>
      </c>
      <c r="FG12" s="64">
        <f t="shared" si="53"/>
        <v>5</v>
      </c>
      <c r="FH12" s="64">
        <f>'AEON BINH TAN'!FH12+'AEON TAN PHU'!FH12+CANTAVIL!FH12+CONGHOA!FH12+CRESCENT!FH12+QTRUNG!FH12+NTP!FH12+PXL!FH12+'SG CENTER'!FH12+TQD!FH12+VIVO!FH12+HANOI!FH12+BIENHOA!FH12+VUNGTAU!FH12+VINCOM!FH12</f>
        <v>0</v>
      </c>
      <c r="FI12" s="64">
        <f t="shared" si="54"/>
        <v>0</v>
      </c>
      <c r="FJ12" s="64">
        <f>'AEON BINH TAN'!FJ12+'AEON TAN PHU'!FJ12+CANTAVIL!FJ12+CONGHOA!FJ12+CRESCENT!FJ12+QTRUNG!FJ12+NTP!FJ12+PXL!FJ12+'SG CENTER'!FJ12+TQD!FJ12+VIVO!FJ12+HANOI!FJ12+BIENHOA!FJ12+VUNGTAU!FJ12+VINCOM!FJ12</f>
        <v>0</v>
      </c>
      <c r="FK12" s="64">
        <f>'AEON BINH TAN'!FK12+'AEON TAN PHU'!FK12+CANTAVIL!FK12+CONGHOA!FK12+CRESCENT!FK12+QTRUNG!FK12+NTP!FK12+PXL!FK12+'SG CENTER'!FK12+TQD!FK12+VIVO!FK12+HANOI!FK12+BIENHOA!FK12+VUNGTAU!FK12+VINCOM!FK12</f>
        <v>0</v>
      </c>
      <c r="FL12" s="64">
        <f>'AEON BINH TAN'!FL12+'AEON TAN PHU'!FL12+CANTAVIL!FL12+CONGHOA!FL12+CRESCENT!FL12+QTRUNG!FL12+NTP!FL12+PXL!FL12+'SG CENTER'!FL12+TQD!FL12+VIVO!FL12+HANOI!FL12+BIENHOA!FL12+VUNGTAU!FL12+VINCOM!FL12</f>
        <v>0</v>
      </c>
      <c r="FM12" s="64">
        <f t="shared" si="55"/>
        <v>5</v>
      </c>
      <c r="FN12" s="64">
        <f>'AEON BINH TAN'!FN12+'AEON TAN PHU'!FN12+CANTAVIL!FN12+CONGHOA!FN12+CRESCENT!FN12+QTRUNG!FN12+NTP!FN12+PXL!FN12+'SG CENTER'!FN12+TQD!FN12+VIVO!FN12+HANOI!FN12+BIENHOA!FN12+VUNGTAU!FN12+VINCOM!FN12</f>
        <v>0</v>
      </c>
      <c r="FO12" s="64">
        <f t="shared" si="56"/>
        <v>5</v>
      </c>
      <c r="FP12" s="64">
        <f>'AEON BINH TAN'!FP12+'AEON TAN PHU'!FP12+CANTAVIL!FP12+CONGHOA!FP12+CRESCENT!FP12+QTRUNG!FP12+NTP!FP12+PXL!FP12+'SG CENTER'!FP12+TQD!FP12+VIVO!FP12+HANOI!FP12+BIENHOA!FP12+VUNGTAU!FP12+VINCOM!FP12</f>
        <v>4</v>
      </c>
      <c r="FQ12" s="64">
        <f>'AEON BINH TAN'!FQ12+'AEON TAN PHU'!FQ12+CANTAVIL!FQ12+CONGHOA!FQ12+CRESCENT!FQ12+QTRUNG!FQ12+NTP!FQ12+PXL!FQ12+'SG CENTER'!FQ12+TQD!FQ12+VIVO!FQ12+HANOI!FQ12+BIENHOA!FQ12+VUNGTAU!FQ12+VINCOM!FQ12</f>
        <v>1</v>
      </c>
      <c r="FR12" s="64">
        <f>'AEON BINH TAN'!FR12+'AEON TAN PHU'!FR12+CANTAVIL!FR12+CONGHOA!FR12+CRESCENT!FR12+QTRUNG!FR12+NTP!FR12+PXL!FR12+'SG CENTER'!FR12+TQD!FR12+VIVO!FR12+HANOI!FR12+BIENHOA!FR12+VUNGTAU!FR12+VINCOM!FR12</f>
        <v>0</v>
      </c>
      <c r="FS12" s="64">
        <f t="shared" si="57"/>
        <v>0</v>
      </c>
      <c r="FT12" s="64">
        <f>'AEON BINH TAN'!FT12+'AEON TAN PHU'!FT12+CANTAVIL!FT12+CONGHOA!FT12+CRESCENT!FT12+QTRUNG!FT12+NTP!FT12+PXL!FT12+'SG CENTER'!FT12+TQD!FT12+VIVO!FT12+HANOI!FT12+BIENHOA!FT12+VUNGTAU!FT12+VINCOM!FT12</f>
        <v>0</v>
      </c>
      <c r="FU12" s="64">
        <f t="shared" si="58"/>
        <v>0</v>
      </c>
      <c r="FV12" s="64">
        <f>'AEON BINH TAN'!FV12+'AEON TAN PHU'!FV12+CANTAVIL!FV12+CONGHOA!FV12+CRESCENT!FV12+QTRUNG!FV12+NTP!FV12+PXL!FV12+'SG CENTER'!FV12+TQD!FV12+VIVO!FV12+HANOI!FV12+BIENHOA!FV12+VUNGTAU!FV12+VINCOM!FV12</f>
        <v>0</v>
      </c>
      <c r="FW12" s="64">
        <f>'AEON BINH TAN'!FW12+'AEON TAN PHU'!FW12+CANTAVIL!FW12+CONGHOA!FW12+CRESCENT!FW12+QTRUNG!FW12+NTP!FW12+PXL!FW12+'SG CENTER'!FW12+TQD!FW12+VIVO!FW12+HANOI!FW12+BIENHOA!FW12+VUNGTAU!FW12+VINCOM!FW12</f>
        <v>0</v>
      </c>
      <c r="FX12" s="64">
        <f>'AEON BINH TAN'!FX12+'AEON TAN PHU'!FX12+CANTAVIL!FX12+CONGHOA!FX12+CRESCENT!FX12+QTRUNG!FX12+NTP!FX12+PXL!FX12+'SG CENTER'!FX12+TQD!FX12+VIVO!FX12+HANOI!FX12+BIENHOA!FX12+VUNGTAU!FX12+VINCOM!FX12</f>
        <v>0</v>
      </c>
      <c r="FY12" s="64">
        <f t="shared" si="59"/>
        <v>0</v>
      </c>
      <c r="FZ12" s="64">
        <f>'AEON BINH TAN'!FZ12+'AEON TAN PHU'!FZ12+CANTAVIL!FZ12+CONGHOA!FZ12+CRESCENT!FZ12+QTRUNG!FZ12+NTP!FZ12+PXL!FZ12+'SG CENTER'!FZ12+TQD!FZ12+VIVO!FZ12+HANOI!FZ12+BIENHOA!FZ12+VUNGTAU!FZ12+VINCOM!FZ12</f>
        <v>10</v>
      </c>
      <c r="GA12" s="64">
        <f t="shared" si="60"/>
        <v>4</v>
      </c>
      <c r="GB12" s="64">
        <f>'AEON BINH TAN'!GB12+'AEON TAN PHU'!GB12+CANTAVIL!GB12+CONGHOA!GB12+CRESCENT!GB12+QTRUNG!GB12+NTP!GB12+PXL!GB12+'SG CENTER'!GB12+TQD!GB12+VIVO!GB12+HANOI!GB12+BIENHOA!GB12+VUNGTAU!GB12+VINCOM!GB12</f>
        <v>0</v>
      </c>
      <c r="GC12" s="64">
        <f>'AEON BINH TAN'!GC12+'AEON TAN PHU'!GC12+CANTAVIL!GC12+CONGHOA!GC12+CRESCENT!GC12+QTRUNG!GC12+NTP!GC12+PXL!GC12+'SG CENTER'!GC12+TQD!GC12+VIVO!GC12+HANOI!GC12+BIENHOA!GC12+VUNGTAU!GC12+VINCOM!GC12</f>
        <v>4</v>
      </c>
      <c r="GD12" s="64">
        <f>'AEON BINH TAN'!GD12+'AEON TAN PHU'!GD12+CANTAVIL!GD12+CONGHOA!GD12+CRESCENT!GD12+QTRUNG!GD12+NTP!GD12+PXL!GD12+'SG CENTER'!GD12+TQD!GD12+VIVO!GD12+HANOI!GD12+BIENHOA!GD12+VUNGTAU!GD12+VINCOM!GD12</f>
        <v>0</v>
      </c>
      <c r="GE12" s="64">
        <f t="shared" si="61"/>
        <v>6</v>
      </c>
      <c r="GF12" s="64">
        <f>'AEON BINH TAN'!GF12+'AEON TAN PHU'!GF12+CANTAVIL!GF12+CONGHOA!GF12+CRESCENT!GF12+QTRUNG!GF12+NTP!GF12+PXL!GF12+'SG CENTER'!GF12+TQD!GF12+VIVO!GF12+HANOI!GF12+BIENHOA!GF12+VUNGTAU!GF12+VINCOM!GF12</f>
        <v>0</v>
      </c>
      <c r="GG12" s="64">
        <f t="shared" si="62"/>
        <v>1</v>
      </c>
      <c r="GH12" s="64">
        <f>'AEON BINH TAN'!GH12+'AEON TAN PHU'!GH12+CANTAVIL!GH12+CONGHOA!GH12+CRESCENT!GH12+QTRUNG!GH12+NTP!GH12+PXL!GH12+'SG CENTER'!GH12+TQD!GH12+VIVO!GH12+HANOI!GH12+BIENHOA!GH12+VUNGTAU!GH12+VINCOM!GH12</f>
        <v>0</v>
      </c>
      <c r="GI12" s="64">
        <f>'AEON BINH TAN'!GI12+'AEON TAN PHU'!GI12+CANTAVIL!GI12+CONGHOA!GI12+CRESCENT!GI12+QTRUNG!GI12+NTP!GI12+PXL!GI12+'SG CENTER'!GI12+TQD!GI12+VIVO!GI12+HANOI!GI12+BIENHOA!GI12+VUNGTAU!GI12+VINCOM!GI12</f>
        <v>1</v>
      </c>
      <c r="GJ12" s="64">
        <f>'AEON BINH TAN'!GJ12+'AEON TAN PHU'!GJ12+CANTAVIL!GJ12+CONGHOA!GJ12+CRESCENT!GJ12+QTRUNG!GJ12+NTP!GJ12+PXL!GJ12+'SG CENTER'!GJ12+TQD!GJ12+VIVO!GJ12+HANOI!GJ12+BIENHOA!GJ12+VUNGTAU!GJ12+VINCOM!GJ12</f>
        <v>0</v>
      </c>
      <c r="GK12" s="64">
        <f t="shared" si="63"/>
        <v>5</v>
      </c>
      <c r="GL12" s="64">
        <f>'AEON BINH TAN'!GL12+'AEON TAN PHU'!GL12+CANTAVIL!GL12+CONGHOA!GL12+CRESCENT!GL12+QTRUNG!GL12+NTP!GL12+PXL!GL12+'SG CENTER'!GL12+TQD!GL12+VIVO!GL12+HANOI!GL12+BIENHOA!GL12+VUNGTAU!GL12+VINCOM!GL12</f>
        <v>0</v>
      </c>
      <c r="GM12" s="64">
        <f t="shared" si="64"/>
        <v>0</v>
      </c>
      <c r="GN12" s="64">
        <f>'AEON BINH TAN'!GN12+'AEON TAN PHU'!GN12+CANTAVIL!GN12+CONGHOA!GN12+CRESCENT!GN12+QTRUNG!GN12+NTP!GN12+PXL!GN12+'SG CENTER'!GN12+TQD!GN12+VIVO!GN12+HANOI!GN12+BIENHOA!GN12+VUNGTAU!GN12+VINCOM!GN12</f>
        <v>0</v>
      </c>
      <c r="GO12" s="64">
        <f>'AEON BINH TAN'!GO12+'AEON TAN PHU'!GO12+CANTAVIL!GO12+CONGHOA!GO12+CRESCENT!GO12+QTRUNG!GO12+NTP!GO12+PXL!GO12+'SG CENTER'!GO12+TQD!GO12+VIVO!GO12+HANOI!GO12+BIENHOA!GO12+VUNGTAU!GO12+VINCOM!GO12</f>
        <v>0</v>
      </c>
      <c r="GP12" s="64">
        <f>'AEON BINH TAN'!GP12+'AEON TAN PHU'!GP12+CANTAVIL!GP12+CONGHOA!GP12+CRESCENT!GP12+QTRUNG!GP12+NTP!GP12+PXL!GP12+'SG CENTER'!GP12+TQD!GP12+VIVO!GP12+HANOI!GP12+BIENHOA!GP12+VUNGTAU!GP12+VINCOM!GP12</f>
        <v>0</v>
      </c>
      <c r="GQ12" s="64">
        <f t="shared" si="65"/>
        <v>5</v>
      </c>
      <c r="GR12" s="64">
        <f>'AEON BINH TAN'!GR12+'AEON TAN PHU'!GR12+CANTAVIL!GR12+CONGHOA!GR12+CRESCENT!GR12+QTRUNG!GR12+NTP!GR12+PXL!GR12+'SG CENTER'!GR12+TQD!GR12+VIVO!GR12+HANOI!GR12+BIENHOA!GR12+VUNGTAU!GR12+VINCOM!GR12</f>
        <v>0</v>
      </c>
      <c r="GS12" s="64">
        <f t="shared" si="66"/>
        <v>4</v>
      </c>
      <c r="GT12" s="64">
        <f>'AEON BINH TAN'!GT12+'AEON TAN PHU'!GT12+CANTAVIL!GT12+CONGHOA!GT12+CRESCENT!GT12+QTRUNG!GT12+NTP!GT12+PXL!GT12+'SG CENTER'!GT12+TQD!GT12+VIVO!GT12+HANOI!GT12+BIENHOA!GT12+VUNGTAU!GT12+VINCOM!GT12</f>
        <v>0</v>
      </c>
      <c r="GU12" s="64">
        <f>'AEON BINH TAN'!GU12+'AEON TAN PHU'!GU12+CANTAVIL!GU12+CONGHOA!GU12+CRESCENT!GU12+QTRUNG!GU12+NTP!GU12+PXL!GU12+'SG CENTER'!GU12+TQD!GU12+VIVO!GU12+HANOI!GU12+BIENHOA!GU12+VUNGTAU!GU12+VINCOM!GU12</f>
        <v>4</v>
      </c>
      <c r="GV12" s="64">
        <f>'AEON BINH TAN'!GV12+'AEON TAN PHU'!GV12+CANTAVIL!GV12+CONGHOA!GV12+CRESCENT!GV12+QTRUNG!GV12+NTP!GV12+PXL!GV12+'SG CENTER'!GV12+TQD!GV12+VIVO!GV12+HANOI!GV12+BIENHOA!GV12+VUNGTAU!GV12+VINCOM!GV12</f>
        <v>0</v>
      </c>
      <c r="GW12" s="64">
        <f t="shared" si="67"/>
        <v>1</v>
      </c>
      <c r="GX12" s="64">
        <f>'AEON BINH TAN'!GX12+'AEON TAN PHU'!GX12+CANTAVIL!GX12+CONGHOA!GX12+CRESCENT!GX12+QTRUNG!GX12+NTP!GX12+PXL!GX12+'SG CENTER'!GX12+TQD!GX12+VIVO!GX12+HANOI!GX12+BIENHOA!GX12+VUNGTAU!GX12+VINCOM!GX12</f>
        <v>0</v>
      </c>
      <c r="GY12" s="64">
        <f t="shared" si="68"/>
        <v>1</v>
      </c>
      <c r="GZ12" s="64">
        <f>'AEON BINH TAN'!GZ12+'AEON TAN PHU'!GZ12+CANTAVIL!GZ12+CONGHOA!GZ12+CRESCENT!GZ12+QTRUNG!GZ12+NTP!GZ12+PXL!GZ12+'SG CENTER'!GZ12+TQD!GZ12+VIVO!GZ12+HANOI!GZ12+BIENHOA!GZ12+VUNGTAU!GZ12+VINCOM!GZ12</f>
        <v>0</v>
      </c>
      <c r="HA12" s="64">
        <f>'AEON BINH TAN'!HA12+'AEON TAN PHU'!HA12+CANTAVIL!HA12+CONGHOA!HA12+CRESCENT!HA12+QTRUNG!HA12+NTP!HA12+PXL!HA12+'SG CENTER'!HA12+TQD!HA12+VIVO!HA12+HANOI!HA12+BIENHOA!HA12+VUNGTAU!HA12+VINCOM!HA12</f>
        <v>1</v>
      </c>
      <c r="HB12" s="64">
        <f>'AEON BINH TAN'!HB12+'AEON TAN PHU'!HB12+CANTAVIL!HB12+CONGHOA!HB12+CRESCENT!HB12+QTRUNG!HB12+NTP!HB12+PXL!HB12+'SG CENTER'!HB12+TQD!HB12+VIVO!HB12+HANOI!HB12+BIENHOA!HB12+VUNGTAU!HB12+VINCOM!HB12</f>
        <v>0</v>
      </c>
      <c r="HC12" s="64">
        <f t="shared" si="69"/>
        <v>0</v>
      </c>
      <c r="HD12" s="64">
        <f>'AEON BINH TAN'!HD12+'AEON TAN PHU'!HD12+CANTAVIL!HD12+CONGHOA!HD12+CRESCENT!HD12+QTRUNG!HD12+NTP!HD12+PXL!HD12+'SG CENTER'!HD12+TQD!HD12+VIVO!HD12+HANOI!HD12+BIENHOA!HD12+VUNGTAU!HD12+VINCOM!HD12</f>
        <v>0</v>
      </c>
      <c r="HE12" s="64">
        <f t="shared" si="70"/>
        <v>0</v>
      </c>
      <c r="HF12" s="64">
        <f>'AEON BINH TAN'!HF12+'AEON TAN PHU'!HF12+CANTAVIL!HF12+CONGHOA!HF12+CRESCENT!HF12+QTRUNG!HF12+NTP!HF12+PXL!HF12+'SG CENTER'!HF12+TQD!HF12+VIVO!HF12+HANOI!HF12+BIENHOA!HF12+VUNGTAU!HF12+VINCOM!HF12</f>
        <v>0</v>
      </c>
      <c r="HG12" s="64">
        <f>'AEON BINH TAN'!HG12+'AEON TAN PHU'!HG12+CANTAVIL!HG12+CONGHOA!HG12+CRESCENT!HG12+QTRUNG!HG12+NTP!HG12+PXL!HG12+'SG CENTER'!HG12+TQD!HG12+VIVO!HG12+HANOI!HG12+BIENHOA!HG12+VUNGTAU!HG12+VINCOM!HG12</f>
        <v>0</v>
      </c>
      <c r="HH12" s="64">
        <f>'AEON BINH TAN'!HH12+'AEON TAN PHU'!HH12+CANTAVIL!HH12+CONGHOA!HH12+CRESCENT!HH12+QTRUNG!HH12+NTP!HH12+PXL!HH12+'SG CENTER'!HH12+TQD!HH12+VIVO!HH12+HANOI!HH12+BIENHOA!HH12+VUNGTAU!HH12+VINCOM!HH12</f>
        <v>0</v>
      </c>
      <c r="HI12" s="64">
        <f t="shared" si="71"/>
        <v>0</v>
      </c>
      <c r="HJ12" s="64">
        <f>'AEON BINH TAN'!HJ12+'AEON TAN PHU'!HJ12+CANTAVIL!HJ12+CONGHOA!HJ12+CRESCENT!HJ12+QTRUNG!HJ12+NTP!HJ12+PXL!HJ12+'SG CENTER'!HJ12+TQD!HJ12+VIVO!HJ12+HANOI!HJ12+BIENHOA!HJ12+VUNGTAU!HJ12+VINCOM!HJ12</f>
        <v>0</v>
      </c>
      <c r="HK12" s="64">
        <f t="shared" si="72"/>
        <v>0</v>
      </c>
      <c r="HL12" s="64">
        <f>'AEON BINH TAN'!HL12+'AEON TAN PHU'!HL12+CANTAVIL!HL12+CONGHOA!HL12+CRESCENT!HL12+QTRUNG!HL12+NTP!HL12+PXL!HL12+'SG CENTER'!HL12+TQD!HL12+VIVO!HL12+HANOI!HL12+BIENHOA!HL12+VUNGTAU!HL12+VINCOM!HL12</f>
        <v>0</v>
      </c>
      <c r="HM12" s="64">
        <f>'AEON BINH TAN'!HM12+'AEON TAN PHU'!HM12+CANTAVIL!HM12+CONGHOA!HM12+CRESCENT!HM12+QTRUNG!HM12+NTP!HM12+PXL!HM12+'SG CENTER'!HM12+TQD!HM12+VIVO!HM12+HANOI!HM12+BIENHOA!HM12+VUNGTAU!HM12+VINCOM!HM12</f>
        <v>0</v>
      </c>
      <c r="HN12" s="64">
        <f>'AEON BINH TAN'!HN12+'AEON TAN PHU'!HN12+CANTAVIL!HN12+CONGHOA!HN12+CRESCENT!HN12+QTRUNG!HN12+NTP!HN12+PXL!HN12+'SG CENTER'!HN12+TQD!HN12+VIVO!HN12+HANOI!HN12+BIENHOA!HN12+VUNGTAU!HN12+VINCOM!HN12</f>
        <v>0</v>
      </c>
      <c r="HO12" s="64">
        <f t="shared" si="73"/>
        <v>0</v>
      </c>
      <c r="HP12" s="64">
        <f>'AEON BINH TAN'!HP12+'AEON TAN PHU'!HP12+CANTAVIL!HP12+CONGHOA!HP12+CRESCENT!HP12+QTRUNG!HP12+NTP!HP12+PXL!HP12+'SG CENTER'!HP12+TQD!HP12+VIVO!HP12+HANOI!HP12+BIENHOA!HP12+VUNGTAU!HP12+VINCOM!HP12</f>
        <v>0</v>
      </c>
      <c r="HQ12" s="64">
        <f t="shared" si="74"/>
        <v>0</v>
      </c>
      <c r="HR12" s="64">
        <f>'AEON BINH TAN'!HR12+'AEON TAN PHU'!HR12+CANTAVIL!HR12+CONGHOA!HR12+CRESCENT!HR12+QTRUNG!HR12+NTP!HR12+PXL!HR12+'SG CENTER'!HR12+TQD!HR12+VIVO!HR12+HANOI!HR12+BIENHOA!HR12+VUNGTAU!HR12+VINCOM!HR12</f>
        <v>0</v>
      </c>
      <c r="HS12" s="64">
        <f>'AEON BINH TAN'!HS12+'AEON TAN PHU'!HS12+CANTAVIL!HS12+CONGHOA!HS12+CRESCENT!HS12+QTRUNG!HS12+NTP!HS12+PXL!HS12+'SG CENTER'!HS12+TQD!HS12+VIVO!HS12+HANOI!HS12+BIENHOA!HS12+VUNGTAU!HS12+VINCOM!HS12</f>
        <v>0</v>
      </c>
      <c r="HT12" s="64">
        <f>'AEON BINH TAN'!HT12+'AEON TAN PHU'!HT12+CANTAVIL!HT12+CONGHOA!HT12+CRESCENT!HT12+QTRUNG!HT12+NTP!HT12+PXL!HT12+'SG CENTER'!HT12+TQD!HT12+VIVO!HT12+HANOI!HT12+BIENHOA!HT12+VUNGTAU!HT12+VINCOM!HT12</f>
        <v>0</v>
      </c>
      <c r="HU12" s="64">
        <f t="shared" si="75"/>
        <v>0</v>
      </c>
      <c r="HV12" s="64">
        <f>'AEON BINH TAN'!HV12+'AEON TAN PHU'!HV12+CANTAVIL!HV12+CONGHOA!HV12+CRESCENT!HV12+QTRUNG!HV12+NTP!HV12+PXL!HV12+'SG CENTER'!HV12+TQD!HV12+VIVO!HV12+HANOI!HV12+BIENHOA!HV12+VUNGTAU!HV12+VINCOM!HV12</f>
        <v>0</v>
      </c>
      <c r="HW12" s="64">
        <f t="shared" si="76"/>
        <v>0</v>
      </c>
      <c r="HX12" s="64">
        <f>'AEON BINH TAN'!HX12+'AEON TAN PHU'!HX12+CANTAVIL!HX12+CONGHOA!HX12+CRESCENT!HX12+QTRUNG!HX12+NTP!HX12+PXL!HX12+'SG CENTER'!HX12+TQD!HX12+VIVO!HX12+HANOI!HX12+BIENHOA!HX12+VUNGTAU!HX12+VINCOM!HX12</f>
        <v>0</v>
      </c>
      <c r="HY12" s="64">
        <f>'AEON BINH TAN'!HY12+'AEON TAN PHU'!HY12+CANTAVIL!HY12+CONGHOA!HY12+CRESCENT!HY12+QTRUNG!HY12+NTP!HY12+PXL!HY12+'SG CENTER'!HY12+TQD!HY12+VIVO!HY12+HANOI!HY12+BIENHOA!HY12+VUNGTAU!HY12+VINCOM!HY12</f>
        <v>0</v>
      </c>
      <c r="HZ12" s="64">
        <f>'AEON BINH TAN'!HZ12+'AEON TAN PHU'!HZ12+CANTAVIL!HZ12+CONGHOA!HZ12+CRESCENT!HZ12+QTRUNG!HZ12+NTP!HZ12+PXL!HZ12+'SG CENTER'!HZ12+TQD!HZ12+VIVO!HZ12+HANOI!HZ12+BIENHOA!HZ12+VUNGTAU!HZ12+VINCOM!HZ12</f>
        <v>0</v>
      </c>
      <c r="IA12" s="64">
        <f t="shared" si="77"/>
        <v>0</v>
      </c>
      <c r="IB12" s="64">
        <f>'AEON BINH TAN'!IB12+'AEON TAN PHU'!IB12+CANTAVIL!IB12+CONGHOA!IB12+CRESCENT!IB12+QTRUNG!IB12+NTP!IB12+PXL!IB12+'SG CENTER'!IB12+TQD!IB12+VIVO!IB12+HANOI!IB12+BIENHOA!IB12+VUNGTAU!IB12+VINCOM!IB12</f>
        <v>0</v>
      </c>
      <c r="IC12" s="64">
        <f t="shared" si="78"/>
        <v>0</v>
      </c>
      <c r="ID12" s="64">
        <f>'AEON BINH TAN'!ID12+'AEON TAN PHU'!ID12+CANTAVIL!ID12+CONGHOA!ID12+CRESCENT!ID12+QTRUNG!ID12+NTP!ID12+PXL!ID12+'SG CENTER'!ID12+TQD!ID12+VIVO!ID12+HANOI!ID12+BIENHOA!ID12+VUNGTAU!ID12+VINCOM!ID12</f>
        <v>0</v>
      </c>
      <c r="IE12" s="64">
        <f>'AEON BINH TAN'!IE12+'AEON TAN PHU'!IE12+CANTAVIL!IE12+CONGHOA!IE12+CRESCENT!IE12+QTRUNG!IE12+NTP!IE12+PXL!IE12+'SG CENTER'!IE12+TQD!IE12+VIVO!IE12+HANOI!IE12+BIENHOA!IE12+VUNGTAU!IE12+VINCOM!IE12</f>
        <v>0</v>
      </c>
      <c r="IF12" s="64">
        <f>'AEON BINH TAN'!IF12+'AEON TAN PHU'!IF12+CANTAVIL!IF12+CONGHOA!IF12+CRESCENT!IF12+QTRUNG!IF12+NTP!IF12+PXL!IF12+'SG CENTER'!IF12+TQD!IF12+VIVO!IF12+HANOI!IF12+BIENHOA!IF12+VUNGTAU!IF12+VINCOM!IF12</f>
        <v>0</v>
      </c>
      <c r="IG12" s="64">
        <f t="shared" si="79"/>
        <v>0</v>
      </c>
      <c r="IH12" s="64">
        <f>'AEON BINH TAN'!IH12+'AEON TAN PHU'!IH12+CANTAVIL!IH12+CONGHOA!IH12+CRESCENT!IH12+QTRUNG!IH12+NTP!IH12+PXL!IH12+'SG CENTER'!IH12+TQD!IH12+VIVO!IH12+HANOI!IH12+BIENHOA!IH12+VUNGTAU!IH12+VINCOM!IH12</f>
        <v>0</v>
      </c>
      <c r="II12" s="64">
        <f t="shared" si="80"/>
        <v>0</v>
      </c>
      <c r="IJ12" s="64">
        <f>'AEON BINH TAN'!IJ12+'AEON TAN PHU'!IJ12+CANTAVIL!IJ12+CONGHOA!IJ12+CRESCENT!IJ12+QTRUNG!IJ12+NTP!IJ12+PXL!IJ12+'SG CENTER'!IJ12+TQD!IJ12+VIVO!IJ12+HANOI!IJ12+BIENHOA!IJ12+VUNGTAU!IJ12+VINCOM!IJ12</f>
        <v>0</v>
      </c>
      <c r="IK12" s="64">
        <f>'AEON BINH TAN'!IK12+'AEON TAN PHU'!IK12+CANTAVIL!IK12+CONGHOA!IK12+CRESCENT!IK12+QTRUNG!IK12+NTP!IK12+PXL!IK12+'SG CENTER'!IK12+TQD!IK12+VIVO!IK12+HANOI!IK12+BIENHOA!IK12+VUNGTAU!IK12+VINCOM!IK12</f>
        <v>0</v>
      </c>
      <c r="IL12" s="64">
        <f>'AEON BINH TAN'!IL12+'AEON TAN PHU'!IL12+CANTAVIL!IL12+CONGHOA!IL12+CRESCENT!IL12+QTRUNG!IL12+NTP!IL12+PXL!IL12+'SG CENTER'!IL12+TQD!IL12+VIVO!IL12+HANOI!IL12+BIENHOA!IL12+VUNGTAU!IL12+VINCOM!IL12</f>
        <v>0</v>
      </c>
      <c r="IM12" s="64">
        <f t="shared" si="81"/>
        <v>0</v>
      </c>
      <c r="IN12" s="64">
        <f>'AEON BINH TAN'!IN12+'AEON TAN PHU'!IN12+CANTAVIL!IN12+CONGHOA!IN12+CRESCENT!IN12+QTRUNG!IN12+NTP!IN12+PXL!IN12+'SG CENTER'!IN12+TQD!IN12+VIVO!IN12+HANOI!IN12+BIENHOA!IN12+VUNGTAU!IN12+VINCOM!IN12</f>
        <v>0</v>
      </c>
      <c r="IO12" s="64">
        <f t="shared" si="82"/>
        <v>0</v>
      </c>
      <c r="IP12" s="64">
        <f>'AEON BINH TAN'!IP12+'AEON TAN PHU'!IP12+CANTAVIL!IP12+CONGHOA!IP12+CRESCENT!IP12+QTRUNG!IP12+NTP!IP12+PXL!IP12+'SG CENTER'!IP12+TQD!IP12+VIVO!IP12+HANOI!IP12+BIENHOA!IP12+VUNGTAU!IP12+VINCOM!IP12</f>
        <v>0</v>
      </c>
      <c r="IQ12" s="64">
        <f>'AEON BINH TAN'!IQ12+'AEON TAN PHU'!IQ12+CANTAVIL!IQ12+CONGHOA!IQ12+CRESCENT!IQ12+QTRUNG!IQ12+NTP!IQ12+PXL!IQ12+'SG CENTER'!IQ12+TQD!IQ12+VIVO!IQ12+HANOI!IQ12+BIENHOA!IQ12+VUNGTAU!IQ12+VINCOM!IQ12</f>
        <v>0</v>
      </c>
      <c r="IR12" s="64">
        <f>'AEON BINH TAN'!IR12+'AEON TAN PHU'!IR12+CANTAVIL!IR12+CONGHOA!IR12+CRESCENT!IR12+QTRUNG!IR12+NTP!IR12+PXL!IR12+'SG CENTER'!IR12+TQD!IR12+VIVO!IR12+HANOI!IR12+BIENHOA!IR12+VUNGTAU!IR12+VINCOM!IR12</f>
        <v>0</v>
      </c>
      <c r="IS12" s="64">
        <f t="shared" si="83"/>
        <v>0</v>
      </c>
      <c r="IT12" s="64">
        <f>'AEON BINH TAN'!IT12+'AEON TAN PHU'!IT12+CANTAVIL!IT12+CONGHOA!IT12+CRESCENT!IT12+QTRUNG!IT12+NTP!IT12+PXL!IT12+'SG CENTER'!IT12+TQD!IT12+VIVO!IT12+HANOI!IT12+BIENHOA!IT12+VUNGTAU!IT12+VINCOM!IT12</f>
        <v>0</v>
      </c>
      <c r="IU12" s="64">
        <f t="shared" si="84"/>
        <v>0</v>
      </c>
      <c r="IV12" s="64">
        <f>'AEON BINH TAN'!IV12+'AEON TAN PHU'!IV12+CANTAVIL!IV12+CONGHOA!IV12+CRESCENT!IV12+QTRUNG!IV12+NTP!IV12+PXL!IV12+'SG CENTER'!IV12+TQD!IV12+VIVO!IV12+HANOI!IV12+BIENHOA!IV12+VUNGTAU!IV12+VINCOM!IV12</f>
        <v>0</v>
      </c>
      <c r="IW12" s="64">
        <f>'AEON BINH TAN'!IW12+'AEON TAN PHU'!IW12+CANTAVIL!IW12+CONGHOA!IW12+CRESCENT!IW12+QTRUNG!IW12+NTP!IW12+PXL!IW12+'SG CENTER'!IW12+TQD!IW12+VIVO!IW12+HANOI!IW12+BIENHOA!IW12+VUNGTAU!IW12+VINCOM!IW12</f>
        <v>0</v>
      </c>
      <c r="IX12" s="64">
        <f>'AEON BINH TAN'!IX12+'AEON TAN PHU'!IX12+CANTAVIL!IX12+CONGHOA!IX12+CRESCENT!IX12+QTRUNG!IX12+NTP!IX12+PXL!IX12+'SG CENTER'!IX12+TQD!IX12+VIVO!IX12+HANOI!IX12+BIENHOA!IX12+VUNGTAU!IX12+VINCOM!IX12</f>
        <v>0</v>
      </c>
      <c r="IY12" s="64">
        <f t="shared" si="85"/>
        <v>0</v>
      </c>
      <c r="IZ12" s="64">
        <f>'AEON BINH TAN'!IZ12+'AEON TAN PHU'!IZ12+CANTAVIL!IZ12+CONGHOA!IZ12+CRESCENT!IZ12+QTRUNG!IZ12+NTP!IZ12+PXL!IZ12+'SG CENTER'!IZ12+TQD!IZ12+VIVO!IZ12+HANOI!IZ12+BIENHOA!IZ12+VUNGTAU!IZ12+VINCOM!IZ12</f>
        <v>0</v>
      </c>
      <c r="JA12" s="64">
        <f t="shared" si="86"/>
        <v>0</v>
      </c>
      <c r="JB12" s="64">
        <f>'AEON BINH TAN'!JB12+'AEON TAN PHU'!JB12+CANTAVIL!JB12+CONGHOA!JB12+CRESCENT!JB12+QTRUNG!JB12+NTP!JB12+PXL!JB12+'SG CENTER'!JB12+TQD!JB12+VIVO!JB12+HANOI!JB12+BIENHOA!JB12+VUNGTAU!JB12+VINCOM!JB12</f>
        <v>0</v>
      </c>
      <c r="JC12" s="64">
        <f>'AEON BINH TAN'!JC12+'AEON TAN PHU'!JC12+CANTAVIL!JC12+CONGHOA!JC12+CRESCENT!JC12+QTRUNG!JC12+NTP!JC12+PXL!JC12+'SG CENTER'!JC12+TQD!JC12+VIVO!JC12+HANOI!JC12+BIENHOA!JC12+VUNGTAU!JC12+VINCOM!JC12</f>
        <v>0</v>
      </c>
      <c r="JD12" s="64">
        <f>'AEON BINH TAN'!JD12+'AEON TAN PHU'!JD12+CANTAVIL!JD12+CONGHOA!JD12+CRESCENT!JD12+QTRUNG!JD12+NTP!JD12+PXL!JD12+'SG CENTER'!JD12+TQD!JD12+VIVO!JD12+HANOI!JD12+BIENHOA!JD12+VUNGTAU!JD12+VINCOM!JD12</f>
        <v>0</v>
      </c>
      <c r="JE12" s="64">
        <f t="shared" si="87"/>
        <v>0</v>
      </c>
      <c r="JF12" s="64">
        <f>'AEON BINH TAN'!JF12+'AEON TAN PHU'!JF12+CANTAVIL!JF12+CONGHOA!JF12+CRESCENT!JF12+QTRUNG!JF12+NTP!JF12+PXL!JF12+'SG CENTER'!JF12+TQD!JF12+VIVO!JF12+HANOI!JF12+BIENHOA!JF12+VUNGTAU!JF12+VINCOM!JF12</f>
        <v>0</v>
      </c>
      <c r="JG12" s="64">
        <f t="shared" si="88"/>
        <v>0</v>
      </c>
      <c r="JH12" s="64">
        <f>'AEON BINH TAN'!JH12+'AEON TAN PHU'!JH12+CANTAVIL!JH12+CONGHOA!JH12+CRESCENT!JH12+QTRUNG!JH12+NTP!JH12+PXL!JH12+'SG CENTER'!JH12+TQD!JH12+VIVO!JH12+HANOI!JH12+BIENHOA!JH12+VUNGTAU!JH12+VINCOM!JH12</f>
        <v>0</v>
      </c>
      <c r="JI12" s="64">
        <f>'AEON BINH TAN'!JI12+'AEON TAN PHU'!JI12+CANTAVIL!JI12+CONGHOA!JI12+CRESCENT!JI12+QTRUNG!JI12+NTP!JI12+PXL!JI12+'SG CENTER'!JI12+TQD!JI12+VIVO!JI12+HANOI!JI12+BIENHOA!JI12+VUNGTAU!JI12+VINCOM!JI12</f>
        <v>0</v>
      </c>
      <c r="JJ12" s="64">
        <f>'AEON BINH TAN'!JJ12+'AEON TAN PHU'!JJ12+CANTAVIL!JJ12+CONGHOA!JJ12+CRESCENT!JJ12+QTRUNG!JJ12+NTP!JJ12+PXL!JJ12+'SG CENTER'!JJ12+TQD!JJ12+VIVO!JJ12+HANOI!JJ12+BIENHOA!JJ12+VUNGTAU!JJ12+VINCOM!JJ12</f>
        <v>0</v>
      </c>
      <c r="JK12" s="64">
        <f t="shared" si="89"/>
        <v>0</v>
      </c>
      <c r="JL12" s="64">
        <f>'AEON BINH TAN'!JL12+'AEON TAN PHU'!JL12+CANTAVIL!JL12+CONGHOA!JL12+CRESCENT!JL12+QTRUNG!JL12+NTP!JL12+PXL!JL12+'SG CENTER'!JL12+TQD!JL12+VIVO!JL12+HANOI!JL12+BIENHOA!JL12+VUNGTAU!JL12+VINCOM!JL12</f>
        <v>0</v>
      </c>
      <c r="JM12" s="64">
        <f t="shared" si="90"/>
        <v>0</v>
      </c>
      <c r="JN12" s="64">
        <f>'AEON BINH TAN'!JN12+'AEON TAN PHU'!JN12+CANTAVIL!JN12+CONGHOA!JN12+CRESCENT!JN12+QTRUNG!JN12+NTP!JN12+PXL!JN12+'SG CENTER'!JN12+TQD!JN12+VIVO!JN12+HANOI!JN12+BIENHOA!JN12+VUNGTAU!JN12+VINCOM!JN12</f>
        <v>0</v>
      </c>
      <c r="JO12" s="64">
        <f>'AEON BINH TAN'!JO12+'AEON TAN PHU'!JO12+CANTAVIL!JO12+CONGHOA!JO12+CRESCENT!JO12+QTRUNG!JO12+NTP!JO12+PXL!JO12+'SG CENTER'!JO12+TQD!JO12+VIVO!JO12+HANOI!JO12+BIENHOA!JO12+VUNGTAU!JO12+VINCOM!JO12</f>
        <v>0</v>
      </c>
      <c r="JP12" s="64">
        <f>'AEON BINH TAN'!JP12+'AEON TAN PHU'!JP12+CANTAVIL!JP12+CONGHOA!JP12+CRESCENT!JP12+QTRUNG!JP12+NTP!JP12+PXL!JP12+'SG CENTER'!JP12+TQD!JP12+VIVO!JP12+HANOI!JP12+BIENHOA!JP12+VUNGTAU!JP12+VINCOM!JP12</f>
        <v>0</v>
      </c>
      <c r="JQ12" s="64">
        <f t="shared" si="91"/>
        <v>0</v>
      </c>
      <c r="JR12" s="64">
        <f>'AEON BINH TAN'!JR12+'AEON TAN PHU'!JR12+CANTAVIL!JR12+CONGHOA!JR12+CRESCENT!JR12+QTRUNG!JR12+NTP!JR12+PXL!JR12+'SG CENTER'!JR12+TQD!JR12+VIVO!JR12+HANOI!JR12+BIENHOA!JR12+VUNGTAU!JR12+VINCOM!JR12</f>
        <v>0</v>
      </c>
      <c r="JS12" s="64">
        <f t="shared" si="92"/>
        <v>0</v>
      </c>
      <c r="JT12" s="64">
        <f>'AEON BINH TAN'!JT12+'AEON TAN PHU'!JT12+CANTAVIL!JT12+CONGHOA!JT12+CRESCENT!JT12+QTRUNG!JT12+NTP!JT12+PXL!JT12+'SG CENTER'!JT12+TQD!JT12+VIVO!JT12+HANOI!JT12+BIENHOA!JT12+VUNGTAU!JT12+VINCOM!JT12</f>
        <v>0</v>
      </c>
      <c r="JU12" s="64">
        <f>'AEON BINH TAN'!JU12+'AEON TAN PHU'!JU12+CANTAVIL!JU12+CONGHOA!JU12+CRESCENT!JU12+QTRUNG!JU12+NTP!JU12+PXL!JU12+'SG CENTER'!JU12+TQD!JU12+VIVO!JU12+HANOI!JU12+BIENHOA!JU12+VUNGTAU!JU12+VINCOM!JU12</f>
        <v>0</v>
      </c>
      <c r="JV12" s="64">
        <f>'AEON BINH TAN'!JV12+'AEON TAN PHU'!JV12+CANTAVIL!JV12+CONGHOA!JV12+CRESCENT!JV12+QTRUNG!JV12+NTP!JV12+PXL!JV12+'SG CENTER'!JV12+TQD!JV12+VIVO!JV12+HANOI!JV12+BIENHOA!JV12+VUNGTAU!JV12+VINCOM!JV12</f>
        <v>0</v>
      </c>
      <c r="JW12" s="64">
        <f t="shared" si="93"/>
        <v>0</v>
      </c>
      <c r="JX12" s="64">
        <f>'AEON BINH TAN'!JX12+'AEON TAN PHU'!JX12+CANTAVIL!JX12+CONGHOA!JX12+CRESCENT!JX12+QTRUNG!JX12+NTP!JX12+PXL!JX12+'SG CENTER'!JX12+TQD!JX12+VIVO!JX12+HANOI!JX12+BIENHOA!JX12+VUNGTAU!JX12+VINCOM!JX12</f>
        <v>0</v>
      </c>
      <c r="JY12" s="64">
        <f t="shared" si="94"/>
        <v>0</v>
      </c>
      <c r="JZ12" s="64">
        <f>'AEON BINH TAN'!JZ12+'AEON TAN PHU'!JZ12+CANTAVIL!JZ12+CONGHOA!JZ12+CRESCENT!JZ12+QTRUNG!JZ12+NTP!JZ12+PXL!JZ12+'SG CENTER'!JZ12+TQD!JZ12+VIVO!JZ12+HANOI!JZ12+BIENHOA!JZ12+VUNGTAU!JZ12+VINCOM!JZ12</f>
        <v>0</v>
      </c>
      <c r="KA12" s="64">
        <f>'AEON BINH TAN'!KA12+'AEON TAN PHU'!KA12+CANTAVIL!KA12+CONGHOA!KA12+CRESCENT!KA12+QTRUNG!KA12+NTP!KA12+PXL!KA12+'SG CENTER'!KA12+TQD!KA12+VIVO!KA12+HANOI!KA12+BIENHOA!KA12+VUNGTAU!KA12+VINCOM!KA12</f>
        <v>0</v>
      </c>
      <c r="KB12" s="64">
        <f>'AEON BINH TAN'!KB12+'AEON TAN PHU'!KB12+CANTAVIL!KB12+CONGHOA!KB12+CRESCENT!KB12+QTRUNG!KB12+NTP!KB12+PXL!KB12+'SG CENTER'!KB12+TQD!KB12+VIVO!KB12+HANOI!KB12+BIENHOA!KB12+VUNGTAU!KB12+VINCOM!KB12</f>
        <v>0</v>
      </c>
      <c r="KC12" s="64">
        <f t="shared" si="95"/>
        <v>0</v>
      </c>
      <c r="KD12" s="64">
        <f>'AEON BINH TAN'!KD12+'AEON TAN PHU'!KD12+CANTAVIL!KD12+CONGHOA!KD12+CRESCENT!KD12+QTRUNG!KD12+NTP!KD12+PXL!KD12+'SG CENTER'!KD12+TQD!KD12+VIVO!KD12+HANOI!KD12+BIENHOA!KD12+VUNGTAU!KD12+VINCOM!KD12</f>
        <v>0</v>
      </c>
      <c r="KE12" s="64">
        <f t="shared" si="96"/>
        <v>0</v>
      </c>
      <c r="KF12" s="64">
        <f>'AEON BINH TAN'!KF12+'AEON TAN PHU'!KF12+CANTAVIL!KF12+CONGHOA!KF12+CRESCENT!KF12+QTRUNG!KF12+NTP!KF12+PXL!KF12+'SG CENTER'!KF12+TQD!KF12+VIVO!KF12+HANOI!KF12+BIENHOA!KF12+VUNGTAU!KF12+VINCOM!KF12</f>
        <v>0</v>
      </c>
      <c r="KG12" s="64">
        <f>'AEON BINH TAN'!KG12+'AEON TAN PHU'!KG12+CANTAVIL!KG12+CONGHOA!KG12+CRESCENT!KG12+QTRUNG!KG12+NTP!KG12+PXL!KG12+'SG CENTER'!KG12+TQD!KG12+VIVO!KG12+HANOI!KG12+BIENHOA!KG12+VUNGTAU!KG12+VINCOM!KG12</f>
        <v>0</v>
      </c>
      <c r="KH12" s="64">
        <f>'AEON BINH TAN'!KH12+'AEON TAN PHU'!KH12+CANTAVIL!KH12+CONGHOA!KH12+CRESCENT!KH12+QTRUNG!KH12+NTP!KH12+PXL!KH12+'SG CENTER'!KH12+TQD!KH12+VIVO!KH12+HANOI!KH12+BIENHOA!KH12+VUNGTAU!KH12+VINCOM!KH12</f>
        <v>0</v>
      </c>
      <c r="KI12" s="64">
        <f t="shared" si="97"/>
        <v>0</v>
      </c>
      <c r="KJ12" s="64">
        <f>'AEON BINH TAN'!KJ12+'AEON TAN PHU'!KJ12+CANTAVIL!KJ12+CONGHOA!KJ12+CRESCENT!KJ12+QTRUNG!KJ12+NTP!KJ12+PXL!KJ12+'SG CENTER'!KJ12+TQD!KJ12+VIVO!KJ12+HANOI!KJ12+BIENHOA!KJ12+VUNGTAU!KJ12+VINCOM!KJ12</f>
        <v>0</v>
      </c>
      <c r="KK12" s="64">
        <f t="shared" si="98"/>
        <v>0</v>
      </c>
      <c r="KL12" s="64">
        <f>'AEON BINH TAN'!KL12+'AEON TAN PHU'!KL12+CANTAVIL!KL12+CONGHOA!KL12+CRESCENT!KL12+QTRUNG!KL12+NTP!KL12+PXL!KL12+'SG CENTER'!KL12+TQD!KL12+VIVO!KL12+HANOI!KL12+BIENHOA!KL12+VUNGTAU!KL12+VINCOM!KL12</f>
        <v>0</v>
      </c>
      <c r="KM12" s="64">
        <f>'AEON BINH TAN'!KM12+'AEON TAN PHU'!KM12+CANTAVIL!KM12+CONGHOA!KM12+CRESCENT!KM12+QTRUNG!KM12+NTP!KM12+PXL!KM12+'SG CENTER'!KM12+TQD!KM12+VIVO!KM12+HANOI!KM12+BIENHOA!KM12+VUNGTAU!KM12+VINCOM!KM12</f>
        <v>0</v>
      </c>
      <c r="KN12" s="64">
        <f>'AEON BINH TAN'!KN12+'AEON TAN PHU'!KN12+CANTAVIL!KN12+CONGHOA!KN12+CRESCENT!KN12+QTRUNG!KN12+NTP!KN12+PXL!KN12+'SG CENTER'!KN12+TQD!KN12+VIVO!KN12+HANOI!KN12+BIENHOA!KN12+VUNGTAU!KN12+VINCOM!KN12</f>
        <v>0</v>
      </c>
      <c r="KO12" s="64">
        <f t="shared" si="99"/>
        <v>0</v>
      </c>
      <c r="KP12" s="64">
        <f>'AEON BINH TAN'!KP12+'AEON TAN PHU'!KP12+CANTAVIL!KP12+CONGHOA!KP12+CRESCENT!KP12+QTRUNG!KP12+NTP!KP12+PXL!KP12+'SG CENTER'!KP12+TQD!KP12+VIVO!KP12+HANOI!KP12+BIENHOA!KP12+VUNGTAU!KP12+VINCOM!KP12</f>
        <v>0</v>
      </c>
      <c r="KQ12" s="64">
        <f t="shared" si="100"/>
        <v>0</v>
      </c>
      <c r="KR12" s="64">
        <f>'AEON BINH TAN'!KR12+'AEON TAN PHU'!KR12+CANTAVIL!KR12+CONGHOA!KR12+CRESCENT!KR12+QTRUNG!KR12+NTP!KR12+PXL!KR12+'SG CENTER'!KR12+TQD!KR12+VIVO!KR12+HANOI!KR12+BIENHOA!KR12+VUNGTAU!KR12+VINCOM!KR12</f>
        <v>0</v>
      </c>
      <c r="KS12" s="64">
        <f>'AEON BINH TAN'!KS12+'AEON TAN PHU'!KS12+CANTAVIL!KS12+CONGHOA!KS12+CRESCENT!KS12+QTRUNG!KS12+NTP!KS12+PXL!KS12+'SG CENTER'!KS12+TQD!KS12+VIVO!KS12+HANOI!KS12+BIENHOA!KS12+VUNGTAU!KS12+VINCOM!KS12</f>
        <v>0</v>
      </c>
      <c r="KT12" s="64">
        <f>'AEON BINH TAN'!KT12+'AEON TAN PHU'!KT12+CANTAVIL!KT12+CONGHOA!KT12+CRESCENT!KT12+QTRUNG!KT12+NTP!KT12+PXL!KT12+'SG CENTER'!KT12+TQD!KT12+VIVO!KT12+HANOI!KT12+BIENHOA!KT12+VUNGTAU!KT12+VINCOM!KT12</f>
        <v>0</v>
      </c>
      <c r="KU12" s="64">
        <f t="shared" si="101"/>
        <v>0</v>
      </c>
      <c r="KV12" s="64">
        <f>'AEON BINH TAN'!KV12+'AEON TAN PHU'!KV12+CANTAVIL!KV12+CONGHOA!KV12+CRESCENT!KV12+QTRUNG!KV12+NTP!KV12+PXL!KV12+'SG CENTER'!KV12+TQD!KV12+VIVO!KV12+HANOI!KV12+BIENHOA!KV12+VUNGTAU!KV12+VINCOM!KV12</f>
        <v>0</v>
      </c>
      <c r="KW12" s="64">
        <f t="shared" si="102"/>
        <v>0</v>
      </c>
      <c r="KX12" s="64">
        <f>'AEON BINH TAN'!KX12+'AEON TAN PHU'!KX12+CANTAVIL!KX12+CONGHOA!KX12+CRESCENT!KX12+QTRUNG!KX12+NTP!KX12+PXL!KX12+'SG CENTER'!KX12+TQD!KX12+VIVO!KX12+HANOI!KX12+BIENHOA!KX12+VUNGTAU!KX12+VINCOM!KX12</f>
        <v>0</v>
      </c>
      <c r="KY12" s="64">
        <f>'AEON BINH TAN'!KY12+'AEON TAN PHU'!KY12+CANTAVIL!KY12+CONGHOA!KY12+CRESCENT!KY12+QTRUNG!KY12+NTP!KY12+PXL!KY12+'SG CENTER'!KY12+TQD!KY12+VIVO!KY12+HANOI!KY12+BIENHOA!KY12+VUNGTAU!KY12+VINCOM!KY12</f>
        <v>0</v>
      </c>
      <c r="KZ12" s="64">
        <f>'AEON BINH TAN'!KZ12+'AEON TAN PHU'!KZ12+CANTAVIL!KZ12+CONGHOA!KZ12+CRESCENT!KZ12+QTRUNG!KZ12+NTP!KZ12+PXL!KZ12+'SG CENTER'!KZ12+TQD!KZ12+VIVO!KZ12+HANOI!KZ12+BIENHOA!KZ12+VUNGTAU!KZ12+VINCOM!KZ12</f>
        <v>0</v>
      </c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30</v>
      </c>
      <c r="I13" s="31">
        <f t="shared" si="2"/>
        <v>30</v>
      </c>
      <c r="J13" s="31">
        <f t="shared" si="1"/>
        <v>8</v>
      </c>
      <c r="K13" s="31">
        <f t="shared" si="1"/>
        <v>22</v>
      </c>
      <c r="L13" s="31">
        <f t="shared" si="1"/>
        <v>0</v>
      </c>
      <c r="M13" s="31">
        <f t="shared" si="3"/>
        <v>0</v>
      </c>
      <c r="N13" s="80">
        <f>'AEON BINH TAN'!N13+'AEON TAN PHU'!N13+CANTAVIL!N13+CONGHOA!N13+CRESCENT!N13+QTRUNG!N13+NTP!N13+PXL!N13+'SG CENTER'!N13+TQD!N13+VIVO!N13+HANOI!N13+BIENHOA!N13+VUNGTAU!N13+VINCOM!N13</f>
        <v>0</v>
      </c>
      <c r="O13" s="64">
        <f t="shared" si="4"/>
        <v>0</v>
      </c>
      <c r="P13" s="64">
        <f>'AEON BINH TAN'!P13+'AEON TAN PHU'!P13+CANTAVIL!P13+CONGHOA!P13+CRESCENT!P13+QTRUNG!P13+NTP!P13+PXL!P13+'SG CENTER'!P13+TQD!P13+VIVO!P13+HANOI!P13+BIENHOA!P13+VUNGTAU!P13+VINCOM!P13</f>
        <v>0</v>
      </c>
      <c r="Q13" s="64">
        <f>'AEON BINH TAN'!Q13+'AEON TAN PHU'!Q13+CANTAVIL!Q13+CONGHOA!Q13+CRESCENT!Q13+QTRUNG!Q13+NTP!Q13+PXL!Q13+'SG CENTER'!Q13+TQD!Q13+VIVO!Q13+HANOI!Q13+BIENHOA!Q13+VUNGTAU!Q13+VINCOM!Q13</f>
        <v>0</v>
      </c>
      <c r="R13" s="64">
        <f>'AEON BINH TAN'!R13+'AEON TAN PHU'!R13+CANTAVIL!R13+CONGHOA!R13+CRESCENT!R13+QTRUNG!R13+NTP!R13+PXL!R13+'SG CENTER'!R13+TQD!R13+VIVO!R13+HANOI!R13+BIENHOA!R13+VUNGTAU!R13+VINCOM!R13</f>
        <v>0</v>
      </c>
      <c r="S13" s="64">
        <f t="shared" si="5"/>
        <v>0</v>
      </c>
      <c r="T13" s="64">
        <f>'AEON BINH TAN'!T13+'AEON TAN PHU'!T13+CANTAVIL!T13+CONGHOA!T13+CRESCENT!T13+QTRUNG!T13+NTP!T13+PXL!T13+'SG CENTER'!T13+TQD!T13+VIVO!T13+HANOI!T13+BIENHOA!T13+VUNGTAU!T13+VINCOM!T13</f>
        <v>0</v>
      </c>
      <c r="U13" s="64">
        <f t="shared" si="6"/>
        <v>0</v>
      </c>
      <c r="V13" s="64">
        <f>'AEON BINH TAN'!V13+'AEON TAN PHU'!V13+CANTAVIL!V13+CONGHOA!V13+CRESCENT!V13+QTRUNG!V13+NTP!V13+PXL!V13+'SG CENTER'!V13+TQD!V13+VIVO!V13+HANOI!V13+BIENHOA!V13+VUNGTAU!V13+VINCOM!V13</f>
        <v>0</v>
      </c>
      <c r="W13" s="64">
        <f>'AEON BINH TAN'!W13+'AEON TAN PHU'!W13+CANTAVIL!W13+CONGHOA!W13+CRESCENT!W13+QTRUNG!W13+NTP!W13+PXL!W13+'SG CENTER'!W13+TQD!W13+VIVO!W13+HANOI!W13+BIENHOA!W13+VUNGTAU!W13+VINCOM!W13</f>
        <v>0</v>
      </c>
      <c r="X13" s="64">
        <f>'AEON BINH TAN'!X13+'AEON TAN PHU'!X13+CANTAVIL!X13+CONGHOA!X13+CRESCENT!X13+QTRUNG!X13+NTP!X13+PXL!X13+'SG CENTER'!X13+TQD!X13+VIVO!X13+HANOI!X13+BIENHOA!X13+VUNGTAU!X13+VINCOM!X13</f>
        <v>0</v>
      </c>
      <c r="Y13" s="64">
        <f t="shared" si="7"/>
        <v>0</v>
      </c>
      <c r="Z13" s="64">
        <f>'AEON BINH TAN'!Z13+'AEON TAN PHU'!Z13+CANTAVIL!Z13+CONGHOA!Z13+CRESCENT!Z13+QTRUNG!Z13+NTP!Z13+PXL!Z13+'SG CENTER'!Z13+TQD!Z13+VIVO!Z13+HANOI!Z13+BIENHOA!Z13+VUNGTAU!Z13+VINCOM!Z13</f>
        <v>0</v>
      </c>
      <c r="AA13" s="64">
        <f t="shared" si="8"/>
        <v>0</v>
      </c>
      <c r="AB13" s="64">
        <f>'AEON BINH TAN'!AB13+'AEON TAN PHU'!AB13+CANTAVIL!AB13+CONGHOA!AB13+CRESCENT!AB13+QTRUNG!AB13+NTP!AB13+PXL!AB13+'SG CENTER'!AB13+TQD!AB13+VIVO!AB13+HANOI!AB13+BIENHOA!AB13+VUNGTAU!AB13+VINCOM!AB13</f>
        <v>0</v>
      </c>
      <c r="AC13" s="64">
        <f>'AEON BINH TAN'!AC13+'AEON TAN PHU'!AC13+CANTAVIL!AC13+CONGHOA!AC13+CRESCENT!AC13+QTRUNG!AC13+NTP!AC13+PXL!AC13+'SG CENTER'!AC13+TQD!AC13+VIVO!AC13+HANOI!AC13+BIENHOA!AC13+VUNGTAU!AC13+VINCOM!AC13</f>
        <v>0</v>
      </c>
      <c r="AD13" s="64">
        <f>'AEON BINH TAN'!AD13+'AEON TAN PHU'!AD13+CANTAVIL!AD13+CONGHOA!AD13+CRESCENT!AD13+QTRUNG!AD13+NTP!AD13+PXL!AD13+'SG CENTER'!AD13+TQD!AD13+VIVO!AD13+HANOI!AD13+BIENHOA!AD13+VUNGTAU!AD13+VINCOM!AD13</f>
        <v>0</v>
      </c>
      <c r="AE13" s="64">
        <f t="shared" si="9"/>
        <v>0</v>
      </c>
      <c r="AF13" s="64">
        <f>'AEON BINH TAN'!AF13+'AEON TAN PHU'!AF13+CANTAVIL!AF13+CONGHOA!AF13+CRESCENT!AF13+QTRUNG!AF13+NTP!AF13+PXL!AF13+'SG CENTER'!AF13+TQD!AF13+VIVO!AF13+HANOI!AF13+BIENHOA!AF13+VUNGTAU!AF13+VINCOM!AF13</f>
        <v>0</v>
      </c>
      <c r="AG13" s="64">
        <f t="shared" si="10"/>
        <v>0</v>
      </c>
      <c r="AH13" s="64">
        <f>'AEON BINH TAN'!AH13+'AEON TAN PHU'!AH13+CANTAVIL!AH13+CONGHOA!AH13+CRESCENT!AH13+QTRUNG!AH13+NTP!AH13+PXL!AH13+'SG CENTER'!AH13+TQD!AH13+VIVO!AH13+HANOI!AH13+BIENHOA!AH13+VUNGTAU!AH13+VINCOM!AH13</f>
        <v>0</v>
      </c>
      <c r="AI13" s="64">
        <f>'AEON BINH TAN'!AI13+'AEON TAN PHU'!AI13+CANTAVIL!AI13+CONGHOA!AI13+CRESCENT!AI13+QTRUNG!AI13+NTP!AI13+PXL!AI13+'SG CENTER'!AI13+TQD!AI13+VIVO!AI13+HANOI!AI13+BIENHOA!AI13+VUNGTAU!AI13+VINCOM!AI13</f>
        <v>0</v>
      </c>
      <c r="AJ13" s="64">
        <f>'AEON BINH TAN'!AJ13+'AEON TAN PHU'!AJ13+CANTAVIL!AJ13+CONGHOA!AJ13+CRESCENT!AJ13+QTRUNG!AJ13+NTP!AJ13+PXL!AJ13+'SG CENTER'!AJ13+TQD!AJ13+VIVO!AJ13+HANOI!AJ13+BIENHOA!AJ13+VUNGTAU!AJ13+VINCOM!AJ13</f>
        <v>0</v>
      </c>
      <c r="AK13" s="64">
        <f t="shared" si="11"/>
        <v>0</v>
      </c>
      <c r="AL13" s="64">
        <f>'AEON BINH TAN'!AL13+'AEON TAN PHU'!AL13+CANTAVIL!AL13+CONGHOA!AL13+CRESCENT!AL13+QTRUNG!AL13+NTP!AL13+PXL!AL13+'SG CENTER'!AL13+TQD!AL13+VIVO!AL13+HANOI!AL13+BIENHOA!AL13+VUNGTAU!AL13+VINCOM!AL13</f>
        <v>0</v>
      </c>
      <c r="AM13" s="64">
        <f t="shared" si="12"/>
        <v>0</v>
      </c>
      <c r="AN13" s="64">
        <f>'AEON BINH TAN'!AN13+'AEON TAN PHU'!AN13+CANTAVIL!AN13+CONGHOA!AN13+CRESCENT!AN13+QTRUNG!AN13+NTP!AN13+PXL!AN13+'SG CENTER'!AN13+TQD!AN13+VIVO!AN13+HANOI!AN13+BIENHOA!AN13+VUNGTAU!AN13+VINCOM!AN13</f>
        <v>0</v>
      </c>
      <c r="AO13" s="64">
        <f>'AEON BINH TAN'!AO13+'AEON TAN PHU'!AO13+CANTAVIL!AO13+CONGHOA!AO13+CRESCENT!AO13+QTRUNG!AO13+NTP!AO13+PXL!AO13+'SG CENTER'!AO13+TQD!AO13+VIVO!AO13+HANOI!AO13+BIENHOA!AO13+VUNGTAU!AO13+VINCOM!AO13</f>
        <v>0</v>
      </c>
      <c r="AP13" s="64">
        <f>'AEON BINH TAN'!AP13+'AEON TAN PHU'!AP13+CANTAVIL!AP13+CONGHOA!AP13+CRESCENT!AP13+QTRUNG!AP13+NTP!AP13+PXL!AP13+'SG CENTER'!AP13+TQD!AP13+VIVO!AP13+HANOI!AP13+BIENHOA!AP13+VUNGTAU!AP13+VINCOM!AP13</f>
        <v>0</v>
      </c>
      <c r="AQ13" s="64">
        <f t="shared" si="13"/>
        <v>0</v>
      </c>
      <c r="AR13" s="64">
        <f>'AEON BINH TAN'!AR13+'AEON TAN PHU'!AR13+CANTAVIL!AR13+CONGHOA!AR13+CRESCENT!AR13+QTRUNG!AR13+NTP!AR13+PXL!AR13+'SG CENTER'!AR13+TQD!AR13+VIVO!AR13+HANOI!AR13+BIENHOA!AR13+VUNGTAU!AR13+VINCOM!AR13</f>
        <v>0</v>
      </c>
      <c r="AS13" s="64">
        <f t="shared" si="14"/>
        <v>0</v>
      </c>
      <c r="AT13" s="64">
        <f>'AEON BINH TAN'!AT13+'AEON TAN PHU'!AT13+CANTAVIL!AT13+CONGHOA!AT13+CRESCENT!AT13+QTRUNG!AT13+NTP!AT13+PXL!AT13+'SG CENTER'!AT13+TQD!AT13+VIVO!AT13+HANOI!AT13+BIENHOA!AT13+VUNGTAU!AT13+VINCOM!AT13</f>
        <v>0</v>
      </c>
      <c r="AU13" s="64">
        <f>'AEON BINH TAN'!AU13+'AEON TAN PHU'!AU13+CANTAVIL!AU13+CONGHOA!AU13+CRESCENT!AU13+QTRUNG!AU13+NTP!AU13+PXL!AU13+'SG CENTER'!AU13+TQD!AU13+VIVO!AU13+HANOI!AU13+BIENHOA!AU13+VUNGTAU!AU13+VINCOM!AU13</f>
        <v>0</v>
      </c>
      <c r="AV13" s="64">
        <f>'AEON BINH TAN'!AV13+'AEON TAN PHU'!AV13+CANTAVIL!AV13+CONGHOA!AV13+CRESCENT!AV13+QTRUNG!AV13+NTP!AV13+PXL!AV13+'SG CENTER'!AV13+TQD!AV13+VIVO!AV13+HANOI!AV13+BIENHOA!AV13+VUNGTAU!AV13+VINCOM!AV13</f>
        <v>0</v>
      </c>
      <c r="AW13" s="64">
        <f t="shared" si="15"/>
        <v>0</v>
      </c>
      <c r="AX13" s="64">
        <f>'AEON BINH TAN'!AX13+'AEON TAN PHU'!AX13+CANTAVIL!AX13+CONGHOA!AX13+CRESCENT!AX13+QTRUNG!AX13+NTP!AX13+PXL!AX13+'SG CENTER'!AX13+TQD!AX13+VIVO!AX13+HANOI!AX13+BIENHOA!AX13+VUNGTAU!AX13+VINCOM!AX13</f>
        <v>10</v>
      </c>
      <c r="AY13" s="64">
        <f t="shared" si="16"/>
        <v>0</v>
      </c>
      <c r="AZ13" s="64">
        <f>'AEON BINH TAN'!AZ13+'AEON TAN PHU'!AZ13+CANTAVIL!AZ13+CONGHOA!AZ13+CRESCENT!AZ13+QTRUNG!AZ13+NTP!AZ13+PXL!AZ13+'SG CENTER'!AZ13+TQD!AZ13+VIVO!AZ13+HANOI!AZ13+BIENHOA!AZ13+VUNGTAU!AZ13+VINCOM!AZ13</f>
        <v>0</v>
      </c>
      <c r="BA13" s="64">
        <f>'AEON BINH TAN'!BA13+'AEON TAN PHU'!BA13+CANTAVIL!BA13+CONGHOA!BA13+CRESCENT!BA13+QTRUNG!BA13+NTP!BA13+PXL!BA13+'SG CENTER'!BA13+TQD!BA13+VIVO!BA13+HANOI!BA13+BIENHOA!BA13+VUNGTAU!BA13+VINCOM!BA13</f>
        <v>0</v>
      </c>
      <c r="BB13" s="64">
        <f>'AEON BINH TAN'!BB13+'AEON TAN PHU'!BB13+CANTAVIL!BB13+CONGHOA!BB13+CRESCENT!BB13+QTRUNG!BB13+NTP!BB13+PXL!BB13+'SG CENTER'!BB13+TQD!BB13+VIVO!BB13+HANOI!BB13+BIENHOA!BB13+VUNGTAU!BB13+VINCOM!BB13</f>
        <v>0</v>
      </c>
      <c r="BC13" s="64">
        <f t="shared" si="17"/>
        <v>10</v>
      </c>
      <c r="BD13" s="64">
        <f>'AEON BINH TAN'!BD13+'AEON TAN PHU'!BD13+CANTAVIL!BD13+CONGHOA!BD13+CRESCENT!BD13+QTRUNG!BD13+NTP!BD13+PXL!BD13+'SG CENTER'!BD13+TQD!BD13+VIVO!BD13+HANOI!BD13+BIENHOA!BD13+VUNGTAU!BD13+VINCOM!BD13</f>
        <v>0</v>
      </c>
      <c r="BE13" s="64">
        <f t="shared" si="18"/>
        <v>0</v>
      </c>
      <c r="BF13" s="64">
        <f>'AEON BINH TAN'!BF13+'AEON TAN PHU'!BF13+CANTAVIL!BF13+CONGHOA!BF13+CRESCENT!BF13+QTRUNG!BF13+NTP!BF13+PXL!BF13+'SG CENTER'!BF13+TQD!BF13+VIVO!BF13+HANOI!BF13+BIENHOA!BF13+VUNGTAU!BF13+VINCOM!BF13</f>
        <v>0</v>
      </c>
      <c r="BG13" s="64">
        <f>'AEON BINH TAN'!BG13+'AEON TAN PHU'!BG13+CANTAVIL!BG13+CONGHOA!BG13+CRESCENT!BG13+QTRUNG!BG13+NTP!BG13+PXL!BG13+'SG CENTER'!BG13+TQD!BG13+VIVO!BG13+HANOI!BG13+BIENHOA!BG13+VUNGTAU!BG13+VINCOM!BG13</f>
        <v>0</v>
      </c>
      <c r="BH13" s="64">
        <f>'AEON BINH TAN'!BH13+'AEON TAN PHU'!BH13+CANTAVIL!BH13+CONGHOA!BH13+CRESCENT!BH13+QTRUNG!BH13+NTP!BH13+PXL!BH13+'SG CENTER'!BH13+TQD!BH13+VIVO!BH13+HANOI!BH13+BIENHOA!BH13+VUNGTAU!BH13+VINCOM!BH13</f>
        <v>0</v>
      </c>
      <c r="BI13" s="64">
        <f t="shared" si="19"/>
        <v>10</v>
      </c>
      <c r="BJ13" s="64">
        <f>'AEON BINH TAN'!BJ13+'AEON TAN PHU'!BJ13+CANTAVIL!BJ13+CONGHOA!BJ13+CRESCENT!BJ13+QTRUNG!BJ13+NTP!BJ13+PXL!BJ13+'SG CENTER'!BJ13+TQD!BJ13+VIVO!BJ13+HANOI!BJ13+BIENHOA!BJ13+VUNGTAU!BJ13+VINCOM!BJ13</f>
        <v>0</v>
      </c>
      <c r="BK13" s="64">
        <f t="shared" si="20"/>
        <v>1</v>
      </c>
      <c r="BL13" s="64">
        <f>'AEON BINH TAN'!BL13+'AEON TAN PHU'!BL13+CANTAVIL!BL13+CONGHOA!BL13+CRESCENT!BL13+QTRUNG!BL13+NTP!BL13+PXL!BL13+'SG CENTER'!BL13+TQD!BL13+VIVO!BL13+HANOI!BL13+BIENHOA!BL13+VUNGTAU!BL13+VINCOM!BL13</f>
        <v>0</v>
      </c>
      <c r="BM13" s="64">
        <f>'AEON BINH TAN'!BM13+'AEON TAN PHU'!BM13+CANTAVIL!BM13+CONGHOA!BM13+CRESCENT!BM13+QTRUNG!BM13+NTP!BM13+PXL!BM13+'SG CENTER'!BM13+TQD!BM13+VIVO!BM13+HANOI!BM13+BIENHOA!BM13+VUNGTAU!BM13+VINCOM!BM13</f>
        <v>1</v>
      </c>
      <c r="BN13" s="64">
        <f>'AEON BINH TAN'!BN13+'AEON TAN PHU'!BN13+CANTAVIL!BN13+CONGHOA!BN13+CRESCENT!BN13+QTRUNG!BN13+NTP!BN13+PXL!BN13+'SG CENTER'!BN13+TQD!BN13+VIVO!BN13+HANOI!BN13+BIENHOA!BN13+VUNGTAU!BN13+VINCOM!BN13</f>
        <v>0</v>
      </c>
      <c r="BO13" s="64">
        <f t="shared" si="21"/>
        <v>9</v>
      </c>
      <c r="BP13" s="64">
        <f>'AEON BINH TAN'!BP13+'AEON TAN PHU'!BP13+CANTAVIL!BP13+CONGHOA!BP13+CRESCENT!BP13+QTRUNG!BP13+NTP!BP13+PXL!BP13+'SG CENTER'!BP13+TQD!BP13+VIVO!BP13+HANOI!BP13+BIENHOA!BP13+VUNGTAU!BP13+VINCOM!BP13</f>
        <v>0</v>
      </c>
      <c r="BQ13" s="64">
        <f t="shared" si="22"/>
        <v>1</v>
      </c>
      <c r="BR13" s="64">
        <f>'AEON BINH TAN'!BR13+'AEON TAN PHU'!BR13+CANTAVIL!BR13+CONGHOA!BR13+CRESCENT!BR13+QTRUNG!BR13+NTP!BR13+PXL!BR13+'SG CENTER'!BR13+TQD!BR13+VIVO!BR13+HANOI!BR13+BIENHOA!BR13+VUNGTAU!BR13+VINCOM!BR13</f>
        <v>0</v>
      </c>
      <c r="BS13" s="64">
        <f>'AEON BINH TAN'!BS13+'AEON TAN PHU'!BS13+CANTAVIL!BS13+CONGHOA!BS13+CRESCENT!BS13+QTRUNG!BS13+NTP!BS13+PXL!BS13+'SG CENTER'!BS13+TQD!BS13+VIVO!BS13+HANOI!BS13+BIENHOA!BS13+VUNGTAU!BS13+VINCOM!BS13</f>
        <v>1</v>
      </c>
      <c r="BT13" s="64">
        <f>'AEON BINH TAN'!BT13+'AEON TAN PHU'!BT13+CANTAVIL!BT13+CONGHOA!BT13+CRESCENT!BT13+QTRUNG!BT13+NTP!BT13+PXL!BT13+'SG CENTER'!BT13+TQD!BT13+VIVO!BT13+HANOI!BT13+BIENHOA!BT13+VUNGTAU!BT13+VINCOM!BT13</f>
        <v>0</v>
      </c>
      <c r="BU13" s="64">
        <f t="shared" si="23"/>
        <v>8</v>
      </c>
      <c r="BV13" s="64">
        <f>'AEON BINH TAN'!BV13+'AEON TAN PHU'!BV13+CANTAVIL!BV13+CONGHOA!BV13+CRESCENT!BV13+QTRUNG!BV13+NTP!BV13+PXL!BV13+'SG CENTER'!BV13+TQD!BV13+VIVO!BV13+HANOI!BV13+BIENHOA!BV13+VUNGTAU!BV13+VINCOM!BV13</f>
        <v>0</v>
      </c>
      <c r="BW13" s="64">
        <f t="shared" si="24"/>
        <v>2</v>
      </c>
      <c r="BX13" s="64">
        <f>'AEON BINH TAN'!BX13+'AEON TAN PHU'!BX13+CANTAVIL!BX13+CONGHOA!BX13+CRESCENT!BX13+QTRUNG!BX13+NTP!BX13+PXL!BX13+'SG CENTER'!BX13+TQD!BX13+VIVO!BX13+HANOI!BX13+BIENHOA!BX13+VUNGTAU!BX13+VINCOM!BX13</f>
        <v>0</v>
      </c>
      <c r="BY13" s="64">
        <f>'AEON BINH TAN'!BY13+'AEON TAN PHU'!BY13+CANTAVIL!BY13+CONGHOA!BY13+CRESCENT!BY13+QTRUNG!BY13+NTP!BY13+PXL!BY13+'SG CENTER'!BY13+TQD!BY13+VIVO!BY13+HANOI!BY13+BIENHOA!BY13+VUNGTAU!BY13+VINCOM!BY13</f>
        <v>2</v>
      </c>
      <c r="BZ13" s="64">
        <f>'AEON BINH TAN'!BZ13+'AEON TAN PHU'!BZ13+CANTAVIL!BZ13+CONGHOA!BZ13+CRESCENT!BZ13+QTRUNG!BZ13+NTP!BZ13+PXL!BZ13+'SG CENTER'!BZ13+TQD!BZ13+VIVO!BZ13+HANOI!BZ13+BIENHOA!BZ13+VUNGTAU!BZ13+VINCOM!BZ13</f>
        <v>0</v>
      </c>
      <c r="CA13" s="64">
        <f t="shared" si="25"/>
        <v>6</v>
      </c>
      <c r="CB13" s="64">
        <f>'AEON BINH TAN'!CB13+'AEON TAN PHU'!CB13+CANTAVIL!CB13+CONGHOA!CB13+CRESCENT!CB13+QTRUNG!CB13+NTP!CB13+PXL!CB13+'SG CENTER'!CB13+TQD!CB13+VIVO!CB13+HANOI!CB13+BIENHOA!CB13+VUNGTAU!CB13+VINCOM!CB13</f>
        <v>0</v>
      </c>
      <c r="CC13" s="64">
        <f t="shared" si="26"/>
        <v>0</v>
      </c>
      <c r="CD13" s="64">
        <f>'AEON BINH TAN'!CD13+'AEON TAN PHU'!CD13+CANTAVIL!CD13+CONGHOA!CD13+CRESCENT!CD13+QTRUNG!CD13+NTP!CD13+PXL!CD13+'SG CENTER'!CD13+TQD!CD13+VIVO!CD13+HANOI!CD13+BIENHOA!CD13+VUNGTAU!CD13+VINCOM!CD13</f>
        <v>0</v>
      </c>
      <c r="CE13" s="64">
        <f>'AEON BINH TAN'!CE13+'AEON TAN PHU'!CE13+CANTAVIL!CE13+CONGHOA!CE13+CRESCENT!CE13+QTRUNG!CE13+NTP!CE13+PXL!CE13+'SG CENTER'!CE13+TQD!CE13+VIVO!CE13+HANOI!CE13+BIENHOA!CE13+VUNGTAU!CE13+VINCOM!CE13</f>
        <v>0</v>
      </c>
      <c r="CF13" s="64">
        <f>'AEON BINH TAN'!CF13+'AEON TAN PHU'!CF13+CANTAVIL!CF13+CONGHOA!CF13+CRESCENT!CF13+QTRUNG!CF13+NTP!CF13+PXL!CF13+'SG CENTER'!CF13+TQD!CF13+VIVO!CF13+HANOI!CF13+BIENHOA!CF13+VUNGTAU!CF13+VINCOM!CF13</f>
        <v>0</v>
      </c>
      <c r="CG13" s="64">
        <f t="shared" si="27"/>
        <v>6</v>
      </c>
      <c r="CH13" s="64">
        <f>'AEON BINH TAN'!CH13+'AEON TAN PHU'!CH13+CANTAVIL!CH13+CONGHOA!CH13+CRESCENT!CH13+QTRUNG!CH13+NTP!CH13+PXL!CH13+'SG CENTER'!CH13+TQD!CH13+VIVO!CH13+HANOI!CH13+BIENHOA!CH13+VUNGTAU!CH13+VINCOM!CH13</f>
        <v>0</v>
      </c>
      <c r="CI13" s="64">
        <f t="shared" si="28"/>
        <v>0</v>
      </c>
      <c r="CJ13" s="64">
        <f>'AEON BINH TAN'!CJ13+'AEON TAN PHU'!CJ13+CANTAVIL!CJ13+CONGHOA!CJ13+CRESCENT!CJ13+QTRUNG!CJ13+NTP!CJ13+PXL!CJ13+'SG CENTER'!CJ13+TQD!CJ13+VIVO!CJ13+HANOI!CJ13+BIENHOA!CJ13+VUNGTAU!CJ13+VINCOM!CJ13</f>
        <v>0</v>
      </c>
      <c r="CK13" s="64">
        <f>'AEON BINH TAN'!CK13+'AEON TAN PHU'!CK13+CANTAVIL!CK13+CONGHOA!CK13+CRESCENT!CK13+QTRUNG!CK13+NTP!CK13+PXL!CK13+'SG CENTER'!CK13+TQD!CK13+VIVO!CK13+HANOI!CK13+BIENHOA!CK13+VUNGTAU!CK13+VINCOM!CK13</f>
        <v>0</v>
      </c>
      <c r="CL13" s="64">
        <f>'AEON BINH TAN'!CL13+'AEON TAN PHU'!CL13+CANTAVIL!CL13+CONGHOA!CL13+CRESCENT!CL13+QTRUNG!CL13+NTP!CL13+PXL!CL13+'SG CENTER'!CL13+TQD!CL13+VIVO!CL13+HANOI!CL13+BIENHOA!CL13+VUNGTAU!CL13+VINCOM!CL13</f>
        <v>0</v>
      </c>
      <c r="CM13" s="64">
        <f t="shared" si="29"/>
        <v>6</v>
      </c>
      <c r="CN13" s="64">
        <f>'AEON BINH TAN'!CN13+'AEON TAN PHU'!CN13+CANTAVIL!CN13+CONGHOA!CN13+CRESCENT!CN13+QTRUNG!CN13+NTP!CN13+PXL!CN13+'SG CENTER'!CN13+TQD!CN13+VIVO!CN13+HANOI!CN13+BIENHOA!CN13+VUNGTAU!CN13+VINCOM!CN13</f>
        <v>10</v>
      </c>
      <c r="CO13" s="64">
        <f t="shared" si="30"/>
        <v>1</v>
      </c>
      <c r="CP13" s="64">
        <f>'AEON BINH TAN'!CP13+'AEON TAN PHU'!CP13+CANTAVIL!CP13+CONGHOA!CP13+CRESCENT!CP13+QTRUNG!CP13+NTP!CP13+PXL!CP13+'SG CENTER'!CP13+TQD!CP13+VIVO!CP13+HANOI!CP13+BIENHOA!CP13+VUNGTAU!CP13+VINCOM!CP13</f>
        <v>0</v>
      </c>
      <c r="CQ13" s="64">
        <f>'AEON BINH TAN'!CQ13+'AEON TAN PHU'!CQ13+CANTAVIL!CQ13+CONGHOA!CQ13+CRESCENT!CQ13+QTRUNG!CQ13+NTP!CQ13+PXL!CQ13+'SG CENTER'!CQ13+TQD!CQ13+VIVO!CQ13+HANOI!CQ13+BIENHOA!CQ13+VUNGTAU!CQ13+VINCOM!CQ13</f>
        <v>1</v>
      </c>
      <c r="CR13" s="64">
        <f>'AEON BINH TAN'!CR13+'AEON TAN PHU'!CR13+CANTAVIL!CR13+CONGHOA!CR13+CRESCENT!CR13+QTRUNG!CR13+NTP!CR13+PXL!CR13+'SG CENTER'!CR13+TQD!CR13+VIVO!CR13+HANOI!CR13+BIENHOA!CR13+VUNGTAU!CR13+VINCOM!CR13</f>
        <v>0</v>
      </c>
      <c r="CS13" s="64">
        <f t="shared" si="31"/>
        <v>15</v>
      </c>
      <c r="CT13" s="64">
        <f>'AEON BINH TAN'!CT13+'AEON TAN PHU'!CT13+CANTAVIL!CT13+CONGHOA!CT13+CRESCENT!CT13+QTRUNG!CT13+NTP!CT13+PXL!CT13+'SG CENTER'!CT13+TQD!CT13+VIVO!CT13+HANOI!CT13+BIENHOA!CT13+VUNGTAU!CT13+VINCOM!CT13</f>
        <v>0</v>
      </c>
      <c r="CU13" s="64">
        <f t="shared" si="32"/>
        <v>2</v>
      </c>
      <c r="CV13" s="64">
        <f>'AEON BINH TAN'!CV13+'AEON TAN PHU'!CV13+CANTAVIL!CV13+CONGHOA!CV13+CRESCENT!CV13+QTRUNG!CV13+NTP!CV13+PXL!CV13+'SG CENTER'!CV13+TQD!CP13+VIVO!CV13+HANOI!CV13+BIENHOA!CV13+VUNGTAU!CV13+VINCOM!CV13</f>
        <v>0</v>
      </c>
      <c r="CW13" s="64">
        <f>'AEON BINH TAN'!CW13+'AEON TAN PHU'!CW13+CANTAVIL!CW13+CONGHOA!CW13+CRESCENT!CW13+QTRUNG!CW13+NTP!CW13+PXL!CW13+'SG CENTER'!CW13+TQD!CQ13+VIVO!CW13+HANOI!CW13+BIENHOA!CW13+VUNGTAU!CW13+VINCOM!CW13</f>
        <v>2</v>
      </c>
      <c r="CX13" s="64">
        <f>'AEON BINH TAN'!CX13+'AEON TAN PHU'!CX13+CANTAVIL!CX13+CONGHOA!CX13+CRESCENT!CX13+QTRUNG!CX13+NTP!CX13+PXL!CX13+'SG CENTER'!CX13+TQD!CR13+VIVO!CX13+HANOI!CX13+BIENHOA!CX13+VUNGTAU!CX13+VINCOM!CX13</f>
        <v>0</v>
      </c>
      <c r="CY13" s="64">
        <f t="shared" si="33"/>
        <v>13</v>
      </c>
      <c r="CZ13" s="64">
        <f>'AEON BINH TAN'!CZ13+'AEON TAN PHU'!CZ13+CANTAVIL!CZ13+CONGHOA!CZ13+CRESCENT!CZ13+QTRUNG!CZ13+NTP!CZ13+PXL!CZ13+'SG CENTER'!CZ13+TQD!CZ13+VIVO!CZ13+HANOI!CZ13+BIENHOA!CZ13+VUNGTAU!CZ13+VINCOM!CZ13</f>
        <v>0</v>
      </c>
      <c r="DA13" s="64">
        <f t="shared" si="34"/>
        <v>0</v>
      </c>
      <c r="DB13" s="64">
        <f>'AEON BINH TAN'!DB13+'AEON TAN PHU'!DB13+CANTAVIL!DB13+CONGHOA!DB13+CRESCENT!DB13+QTRUNG!DB13+NTP!DB13+PXL!DB13+'SG CENTER'!DB13+TQD!DB13+VIVO!DB13+HANOI!DB13+BIENHOA!DB13+VUNGTAU!DB13+VINCOM!DB13</f>
        <v>0</v>
      </c>
      <c r="DC13" s="64">
        <f>'AEON BINH TAN'!DC13+'AEON TAN PHU'!DC13+CANTAVIL!DC13+CONGHOA!DC13+CRESCENT!DC13+QTRUNG!DC13+NTP!DC13+PXL!DC13+'SG CENTER'!DC13+TQD!DC13+VIVO!DC13+HANOI!DC13+BIENHOA!DC13+VUNGTAU!DC13+VINCOM!DC13</f>
        <v>0</v>
      </c>
      <c r="DD13" s="64">
        <f>'AEON BINH TAN'!DD13+'AEON TAN PHU'!DD13+CANTAVIL!DD13+CONGHOA!DD13+CRESCENT!DD13+QTRUNG!DD13+NTP!DD13+PXL!DD13+'SG CENTER'!DD13+TQD!DD13+VIVO!DD13+HANOI!DD13+BIENHOA!DD13+VUNGTAU!DD13+VINCOM!DD13</f>
        <v>0</v>
      </c>
      <c r="DE13" s="64">
        <f t="shared" si="35"/>
        <v>13</v>
      </c>
      <c r="DF13" s="64">
        <f>'AEON BINH TAN'!DF13+'AEON TAN PHU'!DF13+CANTAVIL!DF13+CONGHOA!DF13+CRESCENT!DF13+QTRUNG!DF13+NTP!DF13+PXL!DF13+'SG CENTER'!DF13+TQD!DF13+VIVO!DF13+HANOI!DF13+BIENHOA!DF13+VUNGTAU!DF13+VINCOM!DF13</f>
        <v>0</v>
      </c>
      <c r="DG13" s="64">
        <f t="shared" si="36"/>
        <v>0</v>
      </c>
      <c r="DH13" s="64">
        <f>'AEON BINH TAN'!DH13+'AEON TAN PHU'!DH13+CANTAVIL!DH13+CONGHOA!DH13+CRESCENT!DH13+QTRUNG!DH13+NTP!DH13+PXL!DH13+'SG CENTER'!DH13+TQD!DH13+VIVO!DH13+HANOI!DH13+BIENHOA!DH13+VUNGTAU!DH13+VINCOM!DH13</f>
        <v>0</v>
      </c>
      <c r="DI13" s="64">
        <f>'AEON BINH TAN'!DI13+'AEON TAN PHU'!DI13+CANTAVIL!DI13+CONGHOA!DI13+CRESCENT!DI13+QTRUNG!DI13+NTP!DI13+PXL!DI13+'SG CENTER'!DI13+TQD!DI13+VIVO!DI13+HANOI!DI13+BIENHOA!DI13+VUNGTAU!DI13+VINCOM!DI13</f>
        <v>0</v>
      </c>
      <c r="DJ13" s="64">
        <f>'AEON BINH TAN'!DJ13+'AEON TAN PHU'!DJ13+CANTAVIL!DJ13+CONGHOA!DJ13+CRESCENT!DJ13+QTRUNG!DJ13+NTP!DJ13+PXL!DJ13+'SG CENTER'!DJ13+TQD!DJ13+VIVO!DJ13+HANOI!DJ13+BIENHOA!DJ13+VUNGTAU!DJ13+VINCOM!DJ13</f>
        <v>0</v>
      </c>
      <c r="DK13" s="64">
        <f t="shared" si="37"/>
        <v>13</v>
      </c>
      <c r="DL13" s="64">
        <f>'AEON BINH TAN'!DL13+'AEON TAN PHU'!DL13+CANTAVIL!DL13+CONGHOA!DL13+CRESCENT!DL13+QTRUNG!DL13+NTP!DL13+PXL!DL13+'SG CENTER'!DL13+TQD!DL13+VIVO!DL13+HANOI!DL13+BIENHOA!DL13+VUNGTAU!DL13+VINCOM!DL13</f>
        <v>0</v>
      </c>
      <c r="DM13" s="64">
        <f t="shared" si="38"/>
        <v>3</v>
      </c>
      <c r="DN13" s="64">
        <f>'AEON BINH TAN'!DN13+'AEON TAN PHU'!DN13+CANTAVIL!DN13+CONGHOA!DN13+CRESCENT!DN13+QTRUNG!DN13+NTP!DN13+PXL!DN13+'SG CENTER'!DN13+TQD!DN13+VIVO!DN13+HANOI!DN13+BIENHOA!DN13+VUNGTAU!DN13+VINCOM!DN13</f>
        <v>3</v>
      </c>
      <c r="DO13" s="64">
        <f>'AEON BINH TAN'!DO13+'AEON TAN PHU'!DO13+CANTAVIL!DO13+CONGHOA!DO13+CRESCENT!DO13+QTRUNG!DO13+NTP!DO13+PXL!DO13+'SG CENTER'!DO13+TQD!DO13+VIVO!DO13+HANOI!DO13+BIENHOA!DO13+VUNGTAU!DO13+VINCOM!DO13</f>
        <v>0</v>
      </c>
      <c r="DP13" s="64">
        <f>'AEON BINH TAN'!DP13+'AEON TAN PHU'!DP13+CANTAVIL!DP13+CONGHOA!DP13+CRESCENT!DP13+QTRUNG!DP13+NTP!DP13+PXL!DP13+'SG CENTER'!DP13+TQD!DP13+VIVO!DP13+HANOI!DP13+BIENHOA!DP13+VUNGTAU!DP13+VINCOM!DP13</f>
        <v>0</v>
      </c>
      <c r="DQ13" s="64">
        <f t="shared" si="39"/>
        <v>10</v>
      </c>
      <c r="DR13" s="64">
        <f>'AEON BINH TAN'!DR13+'AEON TAN PHU'!DR13+CANTAVIL!DR13+CONGHOA!DR13+CRESCENT!DR13+QTRUNG!DR13+NTP!DR13+PXL!DR13+'SG CENTER'!DR13+TQD!DR13+VIVO!DR13+HANOI!DR13+BIENHOA!DR13+VUNGTAU!DR13+VINCOM!DR13</f>
        <v>0</v>
      </c>
      <c r="DS13" s="64">
        <f t="shared" si="40"/>
        <v>1</v>
      </c>
      <c r="DT13" s="64">
        <f>'AEON BINH TAN'!DT13+'AEON TAN PHU'!DT13+CANTAVIL!DT13+CONGHOA!DT13+CRESCENT!DT13+QTRUNG!DT13+NTP!DT13+PXL!DT13+'SG CENTER'!DT13+TQD!DT13+VIVO!DT13+HANOI!DT13+BIENHOA!DT13+VUNGTAU!DT13+VINCOM!DT13</f>
        <v>0</v>
      </c>
      <c r="DU13" s="64">
        <f>'AEON BINH TAN'!DU13+'AEON TAN PHU'!DU13+CANTAVIL!DU13+CONGHOA!DU13+CRESCENT!DU13+QTRUNG!DU13+NTP!DU13+PXL!DU13+'SG CENTER'!DU13+TQD!DU13+VIVO!DU13+HANOI!DU13+BIENHOA!DU13+VUNGTAU!DU13+VINCOM!DU13</f>
        <v>1</v>
      </c>
      <c r="DV13" s="64">
        <f>'AEON BINH TAN'!DV13+'AEON TAN PHU'!DV13+CANTAVIL!DV13+CONGHOA!DV13+CRESCENT!DV13+QTRUNG!DV13+NTP!DV13+PXL!DV13+'SG CENTER'!DV13+TQD!DV13+VIVO!DV13+HANOI!DV13+BIENHOA!DV13+VUNGTAU!DV13+VINCOM!DV13</f>
        <v>0</v>
      </c>
      <c r="DW13" s="64">
        <f t="shared" si="41"/>
        <v>9</v>
      </c>
      <c r="DX13" s="64">
        <f>'AEON BINH TAN'!DX13+'AEON TAN PHU'!DX13+CANTAVIL!DX13+CONGHOA!DX13+CRESCENT!DX13+QTRUNG!DX13+NTP!DX13+PXL!DX13+'SG CENTER'!DX13+TQD!DX13+VIVO!DX13+HANOI!DX13+BIENHOA!DX13+VUNGTAU!DX13+VINCOM!DX13</f>
        <v>0</v>
      </c>
      <c r="DY13" s="64">
        <f t="shared" si="42"/>
        <v>0</v>
      </c>
      <c r="DZ13" s="64">
        <f>'AEON BINH TAN'!DZ13+'AEON TAN PHU'!DZ13+CANTAVIL!DZ13+CONGHOA!DZ13+CRESCENT!DZ13+QTRUNG!DZ13+NTP!DZ13+PXL!DZ13+'SG CENTER'!DZ13+TQD!DZ13+VIVO!DZ13+HANOI!DZ13+BIENHOA!DZ13+VUNGTAU!DZ13+VINCOM!DZ13</f>
        <v>0</v>
      </c>
      <c r="EA13" s="64">
        <f>'AEON BINH TAN'!EA13+'AEON TAN PHU'!EA13+CANTAVIL!EA13+CONGHOA!EA13+CRESCENT!EA13+QTRUNG!EA13+NTP!EA13+PXL!EA13+'SG CENTER'!EA13+TQD!EA13+VIVO!EA13+HANOI!EA13+BIENHOA!EA13+VUNGTAU!EA13+VINCOM!EA13</f>
        <v>0</v>
      </c>
      <c r="EB13" s="64">
        <f>'AEON BINH TAN'!EB13+'AEON TAN PHU'!EB13+CANTAVIL!EB13+CONGHOA!EB13+CRESCENT!EB13+QTRUNG!EB13+NTP!EB13+PXL!EB13+'SG CENTER'!EB13+TQD!EB13+VIVO!EB13+HANOI!EB13+BIENHOA!EB13+VUNGTAU!EB13+VINCOM!EB13</f>
        <v>0</v>
      </c>
      <c r="EC13" s="64">
        <f t="shared" si="43"/>
        <v>9</v>
      </c>
      <c r="ED13" s="64">
        <f>'AEON BINH TAN'!ED13+'AEON TAN PHU'!ED13+CANTAVIL!ED13+CONGHOA!ED13+CRESCENT!ED13+QTRUNG!ED13+NTP!ED13+PXL!ED13+'SG CENTER'!ED13+TQD!ED13+VIVO!ED13+HANOI!ED13+BIENHOA!ED13+VUNGTAU!ED13+VINCOM!ED13</f>
        <v>0</v>
      </c>
      <c r="EE13" s="64">
        <f t="shared" si="44"/>
        <v>0</v>
      </c>
      <c r="EF13" s="64">
        <f>'AEON BINH TAN'!EF13+'AEON TAN PHU'!EF13+CANTAVIL!EF13+CONGHOA!EF13+CRESCENT!EF13+QTRUNG!EF13+NTP!EF13+PXL!EF13+'SG CENTER'!EF13+TQD!EF13+VIVO!EF13+HANOI!EF13+BIENHOA!EF13+VUNGTAU!EF13+VINCOM!EF13</f>
        <v>0</v>
      </c>
      <c r="EG13" s="64">
        <f>'AEON BINH TAN'!EG13+'AEON TAN PHU'!EG13+CANTAVIL!EG13+CONGHOA!EG13+CRESCENT!EG13+QTRUNG!EG13+NTP!EG13+PXL!EG13+'SG CENTER'!EG13+TQD!EG13+VIVO!EG13+HANOI!EG13+BIENHOA!EG13+VUNGTAU!EG13+VINCOM!EG13</f>
        <v>0</v>
      </c>
      <c r="EH13" s="64">
        <f>'AEON BINH TAN'!EH13+'AEON TAN PHU'!EH13+CANTAVIL!EH13+CONGHOA!EH13+CRESCENT!EH13+QTRUNG!EH13+NTP!EH13+PXL!EH13+'SG CENTER'!EH13+TQD!EH13+VIVO!EH13+HANOI!EH13+BIENHOA!EH13+VUNGTAU!EH13+VINCOM!EH13</f>
        <v>0</v>
      </c>
      <c r="EI13" s="64">
        <f t="shared" si="45"/>
        <v>9</v>
      </c>
      <c r="EJ13" s="64">
        <f>'AEON BINH TAN'!ED13+'AEON TAN PHU'!EJ13+CANTAVIL!EJ13+CONGHOA!EJ13+CRESCENT!EJ13+QTRUNG!EJ13+NTP!EJ13+PXL!EJ13+'SG CENTER'!EJ13+TQD!EJ13+VIVO!EJ13+HANOI!EJ13+BIENHOA!EJ13+VUNGTAU!EJ13+VINCOM!EJ13</f>
        <v>0</v>
      </c>
      <c r="EK13" s="64">
        <f t="shared" si="46"/>
        <v>0</v>
      </c>
      <c r="EL13" s="64">
        <f>'AEON BINH TAN'!EL13+'AEON TAN PHU'!EL13+CANTAVIL!EL13+CONGHOA!EL13+CRESCENT!EL13+QTRUNG!EL13+NTP!EL13+PXL!EL13+'SG CENTER'!EL13+TQD!EL13+VIVO!EL13+HANOI!EL13+BIENHOA!EL13+VUNGTAU!EL13+VINCOM!EL13</f>
        <v>0</v>
      </c>
      <c r="EM13" s="64">
        <f>'AEON BINH TAN'!EM13+'AEON TAN PHU'!EM13+CANTAVIL!EM13+CONGHOA!EM13+CRESCENT!EM13+QTRUNG!EM13+NTP!EM13+PXL!EM13+'SG CENTER'!EM13+TQD!EM13+VIVO!EM13+HANOI!EM13+BIENHOA!EM13+VUNGTAU!EM13+VINCOM!EM13</f>
        <v>0</v>
      </c>
      <c r="EN13" s="64">
        <f>'AEON BINH TAN'!EN13+'AEON TAN PHU'!EN13+CANTAVIL!EN13+CONGHOA!EN13+CRESCENT!EN13+QTRUNG!EN13+NTP!EN13+PXL!EN13+'SG CENTER'!EN13+TQD!EN13+VIVO!EN13+HANOI!EN13+BIENHOA!EN13+VUNGTAU!EN13+VINCOM!EN13</f>
        <v>0</v>
      </c>
      <c r="EO13" s="64">
        <f t="shared" si="47"/>
        <v>9</v>
      </c>
      <c r="EP13" s="64">
        <f>'AEON BINH TAN'!EP13+'AEON TAN PHU'!EP13+CANTAVIL!EP13+CONGHOA!EP13+CRESCENT!EP13+QTRUNG!EP13+NTP!EP13+PXL!EP13+'SG CENTER'!EP13+TQD!EP13+VIVO!EP13+HANOI!EP13+BIENHOA!EP13+VUNGTAU!EP13+VINCOM!EP13</f>
        <v>0</v>
      </c>
      <c r="EQ13" s="64">
        <f t="shared" si="48"/>
        <v>0</v>
      </c>
      <c r="ER13" s="64">
        <f>'AEON BINH TAN'!ER13+'AEON TAN PHU'!ER13+CANTAVIL!ER13+CONGHOA!ER13+CRESCENT!ER13+QTRUNG!ER13+NTP!ER13+PXL!ER13+'SG CENTER'!ER13+TQD!ER13+VIVO!ER13+HANOI!ER13+BIENHOA!ER13+VUNGTAU!ER13+VINCOM!ER13</f>
        <v>0</v>
      </c>
      <c r="ES13" s="64">
        <f>'AEON BINH TAN'!ES13+'AEON TAN PHU'!ES13+CANTAVIL!ES13+CONGHOA!ES13+CRESCENT!ES13+QTRUNG!ES13+NTP!ES13+PXL!ES13+'SG CENTER'!ES13+TQD!ES13+VIVO!ES13+HANOI!ES13+BIENHOA!ES13+VUNGTAU!ES13+VINCOM!ES13</f>
        <v>0</v>
      </c>
      <c r="ET13" s="64">
        <f>'AEON BINH TAN'!ET13+'AEON TAN PHU'!ET13+CANTAVIL!ET13+CONGHOA!ET13+CRESCENT!ET13+QTRUNG!ET13+NTP!ET13+PXL!ET13+'SG CENTER'!ET13+TQD!ET13+VIVO!ET13+HANOI!ET13+BIENHOA!ET13+VUNGTAU!ET13+VINCOM!ET13</f>
        <v>0</v>
      </c>
      <c r="EU13" s="64">
        <f t="shared" si="49"/>
        <v>9</v>
      </c>
      <c r="EV13" s="64">
        <f>'AEON BINH TAN'!EV13+'AEON TAN PHU'!EV13+CANTAVIL!EV13+CONGHOA!EV13+CRESCENT!EV13+QTRUNG!EV13+NTP!EV13+PXL!EV13+'SG CENTER'!EV13+TQD!EV13+VIVO!EV13+HANOI!EV13+BIENHOA!EV13+VUNGTAU!EV13+VINCOM!EV13</f>
        <v>0</v>
      </c>
      <c r="EW13" s="64">
        <f t="shared" si="50"/>
        <v>0</v>
      </c>
      <c r="EX13" s="64">
        <f>'AEON BINH TAN'!EX13+'AEON TAN PHU'!EX13+CANTAVIL!EX13+CONGHOA!EX13+CRESCENT!EX13+QTRUNG!EX13+NTP!EX13+PXL!EX13+'SG CENTER'!EX13+TQD!EX13+VIVO!EX13+HANOI!EX13+BIENHOA!EX13+VUNGTAU!EX13+VINCOM!EX13</f>
        <v>0</v>
      </c>
      <c r="EY13" s="64">
        <f>'AEON BINH TAN'!EY13+'AEON TAN PHU'!EY13+CANTAVIL!EY13+CONGHOA!EY13+CRESCENT!EY13+QTRUNG!EY13+NTP!EY13+PXL!EY13+'SG CENTER'!EY13+TQD!EY13+VIVO!EY13+HANOI!EY13+BIENHOA!EY13+VUNGTAU!EY13+VINCOM!EY13</f>
        <v>0</v>
      </c>
      <c r="EZ13" s="64">
        <f>'AEON BINH TAN'!EZ13+'AEON TAN PHU'!EZ13+CANTAVIL!EZ13+CONGHOA!EZ13+CRESCENT!EZ13+QTRUNG!EZ13+NTP!EZ13+PXL!EZ13+'SG CENTER'!EZ13+TQD!EZ13+VIVO!EZ13+HANOI!EZ13+BIENHOA!EZ13+VUNGTAU!EZ13+VINCOM!EZ13</f>
        <v>0</v>
      </c>
      <c r="FA13" s="64">
        <f t="shared" si="51"/>
        <v>9</v>
      </c>
      <c r="FB13" s="64">
        <f>'AEON BINH TAN'!FB13+'AEON TAN PHU'!FB13+CANTAVIL!FB13+CONGHOA!FB13+CRESCENT!FB13+QTRUNG!FB13+NTP!FB13+PXL!FB13+'SG CENTER'!FB13+TQD!FB13+VIVO!FB13+HANOI!FB13+BIENHOA!FB13+VUNGTAU!FB13+VINCOM!FB13</f>
        <v>0</v>
      </c>
      <c r="FC13" s="64">
        <f t="shared" si="52"/>
        <v>6</v>
      </c>
      <c r="FD13" s="64">
        <f>'AEON BINH TAN'!FD13+'AEON TAN PHU'!FD13+CANTAVIL!FD13+CONGHOA!FD13+CRESCENT!FD13+QTRUNG!FD13+NTP!FD13+PXL!FD13+'SG CENTER'!FD13+TQD!FD13+VIVO!FD13+HANOI!FD13+BIENHOA!FD13+VUNGTAU!FD13+VINCOM!FD13</f>
        <v>0</v>
      </c>
      <c r="FE13" s="64">
        <f>'AEON BINH TAN'!FE13+'AEON TAN PHU'!FE13+CANTAVIL!FE13+CONGHOA!FE13+CRESCENT!FE13+QTRUNG!FE13+NTP!FE13+PXL!FE13+'SG CENTER'!FE13+TQD!FE13+VIVO!FE13+HANOI!FE13+BIENHOA!FE13+VUNGTAU!FE13+VINCOM!FE13</f>
        <v>6</v>
      </c>
      <c r="FF13" s="64">
        <f>'AEON BINH TAN'!FF13+'AEON TAN PHU'!FF13+CANTAVIL!FF13+CONGHOA!FF13+CRESCENT!FF13+QTRUNG!FF13+NTP!FF13+PXL!FF13+'SG CENTER'!FF13+TQD!FF13+VIVO!FF13+HANOI!FF13+BIENHOA!FF13+VUNGTAU!FF13+VINCOM!FF13</f>
        <v>0</v>
      </c>
      <c r="FG13" s="64">
        <f t="shared" si="53"/>
        <v>3</v>
      </c>
      <c r="FH13" s="64">
        <f>'AEON BINH TAN'!FH13+'AEON TAN PHU'!FH13+CANTAVIL!FH13+CONGHOA!FH13+CRESCENT!FH13+QTRUNG!FH13+NTP!FH13+PXL!FH13+'SG CENTER'!FH13+TQD!FH13+VIVO!FH13+HANOI!FH13+BIENHOA!FH13+VUNGTAU!FH13+VINCOM!FH13</f>
        <v>0</v>
      </c>
      <c r="FI13" s="64">
        <f t="shared" si="54"/>
        <v>0</v>
      </c>
      <c r="FJ13" s="64">
        <f>'AEON BINH TAN'!FJ13+'AEON TAN PHU'!FJ13+CANTAVIL!FJ13+CONGHOA!FJ13+CRESCENT!FJ13+QTRUNG!FJ13+NTP!FJ13+PXL!FJ13+'SG CENTER'!FJ13+TQD!FJ13+VIVO!FJ13+HANOI!FJ13+BIENHOA!FJ13+VUNGTAU!FJ13+VINCOM!FJ13</f>
        <v>0</v>
      </c>
      <c r="FK13" s="64">
        <f>'AEON BINH TAN'!FK13+'AEON TAN PHU'!FK13+CANTAVIL!FK13+CONGHOA!FK13+CRESCENT!FK13+QTRUNG!FK13+NTP!FK13+PXL!FK13+'SG CENTER'!FK13+TQD!FK13+VIVO!FK13+HANOI!FK13+BIENHOA!FK13+VUNGTAU!FK13+VINCOM!FK13</f>
        <v>0</v>
      </c>
      <c r="FL13" s="64">
        <f>'AEON BINH TAN'!FL13+'AEON TAN PHU'!FL13+CANTAVIL!FL13+CONGHOA!FL13+CRESCENT!FL13+QTRUNG!FL13+NTP!FL13+PXL!FL13+'SG CENTER'!FL13+TQD!FL13+VIVO!FL13+HANOI!FL13+BIENHOA!FL13+VUNGTAU!FL13+VINCOM!FL13</f>
        <v>0</v>
      </c>
      <c r="FM13" s="64">
        <f t="shared" si="55"/>
        <v>3</v>
      </c>
      <c r="FN13" s="64">
        <f>'AEON BINH TAN'!FN13+'AEON TAN PHU'!FN13+CANTAVIL!FN13+CONGHOA!FN13+CRESCENT!FN13+QTRUNG!FN13+NTP!FN13+PXL!FN13+'SG CENTER'!FN13+TQD!FN13+VIVO!FN13+HANOI!FN13+BIENHOA!FN13+VUNGTAU!FN13+VINCOM!FN13</f>
        <v>0</v>
      </c>
      <c r="FO13" s="64">
        <f t="shared" si="56"/>
        <v>3</v>
      </c>
      <c r="FP13" s="64">
        <f>'AEON BINH TAN'!FP13+'AEON TAN PHU'!FP13+CANTAVIL!FP13+CONGHOA!FP13+CRESCENT!FP13+QTRUNG!FP13+NTP!FP13+PXL!FP13+'SG CENTER'!FP13+TQD!FP13+VIVO!FP13+HANOI!FP13+BIENHOA!FP13+VUNGTAU!FP13+VINCOM!FP13</f>
        <v>3</v>
      </c>
      <c r="FQ13" s="64">
        <f>'AEON BINH TAN'!FQ13+'AEON TAN PHU'!FQ13+CANTAVIL!FQ13+CONGHOA!FQ13+CRESCENT!FQ13+QTRUNG!FQ13+NTP!FQ13+PXL!FQ13+'SG CENTER'!FQ13+TQD!FQ13+VIVO!FQ13+HANOI!FQ13+BIENHOA!FQ13+VUNGTAU!FQ13+VINCOM!FQ13</f>
        <v>0</v>
      </c>
      <c r="FR13" s="64">
        <f>'AEON BINH TAN'!FR13+'AEON TAN PHU'!FR13+CANTAVIL!FR13+CONGHOA!FR13+CRESCENT!FR13+QTRUNG!FR13+NTP!FR13+PXL!FR13+'SG CENTER'!FR13+TQD!FR13+VIVO!FR13+HANOI!FR13+BIENHOA!FR13+VUNGTAU!FR13+VINCOM!FR13</f>
        <v>0</v>
      </c>
      <c r="FS13" s="64">
        <f t="shared" si="57"/>
        <v>0</v>
      </c>
      <c r="FT13" s="64">
        <f>'AEON BINH TAN'!FT13+'AEON TAN PHU'!FT13+CANTAVIL!FT13+CONGHOA!FT13+CRESCENT!FT13+QTRUNG!FT13+NTP!FT13+PXL!FT13+'SG CENTER'!FT13+TQD!FT13+VIVO!FT13+HANOI!FT13+BIENHOA!FT13+VUNGTAU!FT13+VINCOM!FT13</f>
        <v>10</v>
      </c>
      <c r="FU13" s="64">
        <f t="shared" si="58"/>
        <v>0</v>
      </c>
      <c r="FV13" s="64">
        <f>'AEON BINH TAN'!FV13+'AEON TAN PHU'!FV13+CANTAVIL!FV13+CONGHOA!FV13+CRESCENT!FV13+QTRUNG!FV13+NTP!FV13+PXL!FV13+'SG CENTER'!FV13+TQD!FV13+VIVO!FV13+HANOI!FV13+BIENHOA!FV13+VUNGTAU!FV13+VINCOM!FV13</f>
        <v>0</v>
      </c>
      <c r="FW13" s="64">
        <f>'AEON BINH TAN'!FW13+'AEON TAN PHU'!FW13+CANTAVIL!FW13+CONGHOA!FW13+CRESCENT!FW13+QTRUNG!FW13+NTP!FW13+PXL!FW13+'SG CENTER'!FW13+TQD!FW13+VIVO!FW13+HANOI!FW13+BIENHOA!FW13+VUNGTAU!FW13+VINCOM!FW13</f>
        <v>0</v>
      </c>
      <c r="FX13" s="64">
        <f>'AEON BINH TAN'!FX13+'AEON TAN PHU'!FX13+CANTAVIL!FX13+CONGHOA!FX13+CRESCENT!FX13+QTRUNG!FX13+NTP!FX13+PXL!FX13+'SG CENTER'!FX13+TQD!FX13+VIVO!FX13+HANOI!FX13+BIENHOA!FX13+VUNGTAU!FX13+VINCOM!FX13</f>
        <v>0</v>
      </c>
      <c r="FY13" s="64">
        <f t="shared" si="59"/>
        <v>10</v>
      </c>
      <c r="FZ13" s="64">
        <f>'AEON BINH TAN'!FZ13+'AEON TAN PHU'!FZ13+CANTAVIL!FZ13+CONGHOA!FZ13+CRESCENT!FZ13+QTRUNG!FZ13+NTP!FZ13+PXL!FZ13+'SG CENTER'!FZ13+TQD!FZ13+VIVO!FZ13+HANOI!FZ13+BIENHOA!FZ13+VUNGTAU!FZ13+VINCOM!FZ13</f>
        <v>0</v>
      </c>
      <c r="GA13" s="64">
        <f t="shared" si="60"/>
        <v>1</v>
      </c>
      <c r="GB13" s="64">
        <f>'AEON BINH TAN'!GB13+'AEON TAN PHU'!GB13+CANTAVIL!GB13+CONGHOA!GB13+CRESCENT!GB13+QTRUNG!GB13+NTP!GB13+PXL!GB13+'SG CENTER'!GB13+TQD!GB13+VIVO!GB13+HANOI!GB13+BIENHOA!GB13+VUNGTAU!GB13+VINCOM!GB13</f>
        <v>0</v>
      </c>
      <c r="GC13" s="64">
        <f>'AEON BINH TAN'!GC13+'AEON TAN PHU'!GC13+CANTAVIL!GC13+CONGHOA!GC13+CRESCENT!GC13+QTRUNG!GC13+NTP!GC13+PXL!GC13+'SG CENTER'!GC13+TQD!GC13+VIVO!GC13+HANOI!GC13+BIENHOA!GC13+VUNGTAU!GC13+VINCOM!GC13</f>
        <v>1</v>
      </c>
      <c r="GD13" s="64">
        <f>'AEON BINH TAN'!GD13+'AEON TAN PHU'!GD13+CANTAVIL!GD13+CONGHOA!GD13+CRESCENT!GD13+QTRUNG!GD13+NTP!GD13+PXL!GD13+'SG CENTER'!GD13+TQD!GD13+VIVO!GD13+HANOI!GD13+BIENHOA!GD13+VUNGTAU!GD13+VINCOM!GD13</f>
        <v>0</v>
      </c>
      <c r="GE13" s="64">
        <f t="shared" si="61"/>
        <v>9</v>
      </c>
      <c r="GF13" s="64">
        <f>'AEON BINH TAN'!GF13+'AEON TAN PHU'!GF13+CANTAVIL!GF13+CONGHOA!GF13+CRESCENT!GF13+QTRUNG!GF13+NTP!GF13+PXL!GF13+'SG CENTER'!GF13+TQD!GF13+VIVO!GF13+HANOI!GF13+BIENHOA!GF13+VUNGTAU!GF13+VINCOM!GF13</f>
        <v>0</v>
      </c>
      <c r="GG13" s="64">
        <f t="shared" si="62"/>
        <v>2</v>
      </c>
      <c r="GH13" s="64">
        <f>'AEON BINH TAN'!GH13+'AEON TAN PHU'!GH13+CANTAVIL!GH13+CONGHOA!GH13+CRESCENT!GH13+QTRUNG!GH13+NTP!GH13+PXL!GH13+'SG CENTER'!GH13+TQD!GH13+VIVO!GH13+HANOI!GH13+BIENHOA!GH13+VUNGTAU!GH13+VINCOM!GH13</f>
        <v>0</v>
      </c>
      <c r="GI13" s="64">
        <f>'AEON BINH TAN'!GI13+'AEON TAN PHU'!GI13+CANTAVIL!GI13+CONGHOA!GI13+CRESCENT!GI13+QTRUNG!GI13+NTP!GI13+PXL!GI13+'SG CENTER'!GI13+TQD!GI13+VIVO!GI13+HANOI!GI13+BIENHOA!GI13+VUNGTAU!GI13+VINCOM!GI13</f>
        <v>2</v>
      </c>
      <c r="GJ13" s="64">
        <f>'AEON BINH TAN'!GJ13+'AEON TAN PHU'!GJ13+CANTAVIL!GJ13+CONGHOA!GJ13+CRESCENT!GJ13+QTRUNG!GJ13+NTP!GJ13+PXL!GJ13+'SG CENTER'!GJ13+TQD!GJ13+VIVO!GJ13+HANOI!GJ13+BIENHOA!GJ13+VUNGTAU!GJ13+VINCOM!GJ13</f>
        <v>0</v>
      </c>
      <c r="GK13" s="64">
        <f t="shared" si="63"/>
        <v>7</v>
      </c>
      <c r="GL13" s="64">
        <f>'AEON BINH TAN'!GL13+'AEON TAN PHU'!GL13+CANTAVIL!GL13+CONGHOA!GL13+CRESCENT!GL13+QTRUNG!GL13+NTP!GL13+PXL!GL13+'SG CENTER'!GL13+TQD!GL13+VIVO!GL13+HANOI!GL13+BIENHOA!GL13+VUNGTAU!GL13+VINCOM!GL13</f>
        <v>0</v>
      </c>
      <c r="GM13" s="64">
        <f t="shared" si="64"/>
        <v>1</v>
      </c>
      <c r="GN13" s="64">
        <f>'AEON BINH TAN'!GN13+'AEON TAN PHU'!GN13+CANTAVIL!GN13+CONGHOA!GN13+CRESCENT!GN13+QTRUNG!GN13+NTP!GN13+PXL!GN13+'SG CENTER'!GN13+TQD!GN13+VIVO!GN13+HANOI!GN13+BIENHOA!GN13+VUNGTAU!GN13+VINCOM!GN13</f>
        <v>0</v>
      </c>
      <c r="GO13" s="64">
        <f>'AEON BINH TAN'!GO13+'AEON TAN PHU'!GO13+CANTAVIL!GO13+CONGHOA!GO13+CRESCENT!GO13+QTRUNG!GO13+NTP!GO13+PXL!GO13+'SG CENTER'!GO13+TQD!GO13+VIVO!GO13+HANOI!GO13+BIENHOA!GO13+VUNGTAU!GO13+VINCOM!GO13</f>
        <v>1</v>
      </c>
      <c r="GP13" s="64">
        <f>'AEON BINH TAN'!GP13+'AEON TAN PHU'!GP13+CANTAVIL!GP13+CONGHOA!GP13+CRESCENT!GP13+QTRUNG!GP13+NTP!GP13+PXL!GP13+'SG CENTER'!GP13+TQD!GP13+VIVO!GP13+HANOI!GP13+BIENHOA!GP13+VUNGTAU!GP13+VINCOM!GP13</f>
        <v>0</v>
      </c>
      <c r="GQ13" s="64">
        <f t="shared" si="65"/>
        <v>6</v>
      </c>
      <c r="GR13" s="64">
        <f>'AEON BINH TAN'!GR13+'AEON TAN PHU'!GR13+CANTAVIL!GR13+CONGHOA!GR13+CRESCENT!GR13+QTRUNG!GR13+NTP!GR13+PXL!GR13+'SG CENTER'!GR13+TQD!GR13+VIVO!GR13+HANOI!GR13+BIENHOA!GR13+VUNGTAU!GR13+VINCOM!GR13</f>
        <v>0</v>
      </c>
      <c r="GS13" s="64">
        <f t="shared" si="66"/>
        <v>1</v>
      </c>
      <c r="GT13" s="64">
        <f>'AEON BINH TAN'!GT13+'AEON TAN PHU'!GT13+CANTAVIL!GT13+CONGHOA!GT13+CRESCENT!GT13+QTRUNG!GT13+NTP!GT13+PXL!GT13+'SG CENTER'!GT13+TQD!GT13+VIVO!GT13+HANOI!GT13+BIENHOA!GT13+VUNGTAU!GT13+VINCOM!GT13</f>
        <v>0</v>
      </c>
      <c r="GU13" s="64">
        <f>'AEON BINH TAN'!GU13+'AEON TAN PHU'!GU13+CANTAVIL!GU13+CONGHOA!GU13+CRESCENT!GU13+QTRUNG!GU13+NTP!GU13+PXL!GU13+'SG CENTER'!GU13+TQD!GU13+VIVO!GU13+HANOI!GU13+BIENHOA!GU13+VUNGTAU!GU13+VINCOM!GU13</f>
        <v>1</v>
      </c>
      <c r="GV13" s="64">
        <f>'AEON BINH TAN'!GV13+'AEON TAN PHU'!GV13+CANTAVIL!GV13+CONGHOA!GV13+CRESCENT!GV13+QTRUNG!GV13+NTP!GV13+PXL!GV13+'SG CENTER'!GV13+TQD!GV13+VIVO!GV13+HANOI!GV13+BIENHOA!GV13+VUNGTAU!GV13+VINCOM!GV13</f>
        <v>0</v>
      </c>
      <c r="GW13" s="64">
        <f t="shared" si="67"/>
        <v>5</v>
      </c>
      <c r="GX13" s="64">
        <f>'AEON BINH TAN'!GX13+'AEON TAN PHU'!GX13+CANTAVIL!GX13+CONGHOA!GX13+CRESCENT!GX13+QTRUNG!GX13+NTP!GX13+PXL!GX13+'SG CENTER'!GX13+TQD!GX13+VIVO!GX13+HANOI!GX13+BIENHOA!GX13+VUNGTAU!GX13+VINCOM!GX13</f>
        <v>0</v>
      </c>
      <c r="GY13" s="64">
        <f t="shared" si="68"/>
        <v>1</v>
      </c>
      <c r="GZ13" s="64">
        <f>'AEON BINH TAN'!GZ13+'AEON TAN PHU'!GZ13+CANTAVIL!GZ13+CONGHOA!GZ13+CRESCENT!GZ13+QTRUNG!GZ13+NTP!GZ13+PXL!GZ13+'SG CENTER'!GZ13+TQD!GZ13+VIVO!GZ13+HANOI!GZ13+BIENHOA!GZ13+VUNGTAU!GZ13+VINCOM!GZ13</f>
        <v>0</v>
      </c>
      <c r="HA13" s="64">
        <f>'AEON BINH TAN'!HA13+'AEON TAN PHU'!HA13+CANTAVIL!HA13+CONGHOA!HA13+CRESCENT!HA13+QTRUNG!HA13+NTP!HA13+PXL!HA13+'SG CENTER'!HA13+TQD!HA13+VIVO!HA13+HANOI!HA13+BIENHOA!HA13+VUNGTAU!HA13+VINCOM!HA13</f>
        <v>1</v>
      </c>
      <c r="HB13" s="64">
        <f>'AEON BINH TAN'!HB13+'AEON TAN PHU'!HB13+CANTAVIL!HB13+CONGHOA!HB13+CRESCENT!HB13+QTRUNG!HB13+NTP!HB13+PXL!HB13+'SG CENTER'!HB13+TQD!HB13+VIVO!HB13+HANOI!HB13+BIENHOA!HB13+VUNGTAU!HB13+VINCOM!HB13</f>
        <v>0</v>
      </c>
      <c r="HC13" s="64">
        <f t="shared" si="69"/>
        <v>4</v>
      </c>
      <c r="HD13" s="64">
        <f>'AEON BINH TAN'!HD13+'AEON TAN PHU'!HD13+CANTAVIL!HD13+CONGHOA!HD13+CRESCENT!HD13+QTRUNG!HD13+NTP!HD13+PXL!HD13+'SG CENTER'!HD13+TQD!HD13+VIVO!HD13+HANOI!HD13+BIENHOA!HD13+VUNGTAU!HD13+VINCOM!HD13</f>
        <v>0</v>
      </c>
      <c r="HE13" s="64">
        <f t="shared" si="70"/>
        <v>2</v>
      </c>
      <c r="HF13" s="64">
        <f>'AEON BINH TAN'!HF13+'AEON TAN PHU'!HF13+CANTAVIL!HF13+CONGHOA!HF13+CRESCENT!HF13+QTRUNG!HF13+NTP!HF13+PXL!HF13+'SG CENTER'!HF13+TQD!HF13+VIVO!HF13+HANOI!HF13+BIENHOA!HF13+VUNGTAU!HF13+VINCOM!HF13</f>
        <v>0</v>
      </c>
      <c r="HG13" s="64">
        <f>'AEON BINH TAN'!HG13+'AEON TAN PHU'!HG13+CANTAVIL!HG13+CONGHOA!HG13+CRESCENT!HG13+QTRUNG!HG13+NTP!HG13+PXL!HG13+'SG CENTER'!HG13+TQD!HG13+VIVO!HG13+HANOI!HG13+BIENHOA!HG13+VUNGTAU!HG13+VINCOM!HG13</f>
        <v>2</v>
      </c>
      <c r="HH13" s="64">
        <f>'AEON BINH TAN'!HH13+'AEON TAN PHU'!HH13+CANTAVIL!HH13+CONGHOA!HH13+CRESCENT!HH13+QTRUNG!HH13+NTP!HH13+PXL!HH13+'SG CENTER'!HH13+TQD!HH13+VIVO!HH13+HANOI!HH13+BIENHOA!HH13+VUNGTAU!HH13+VINCOM!HH13</f>
        <v>0</v>
      </c>
      <c r="HI13" s="64">
        <f t="shared" si="71"/>
        <v>2</v>
      </c>
      <c r="HJ13" s="64">
        <f>'AEON BINH TAN'!HJ13+'AEON TAN PHU'!HJ13+CANTAVIL!HJ13+CONGHOA!HJ13+CRESCENT!HJ13+QTRUNG!HJ13+NTP!HJ13+PXL!HJ13+'SG CENTER'!HJ13+TQD!HJ13+VIVO!HJ13+HANOI!HJ13+BIENHOA!HJ13+VUNGTAU!HJ13+VINCOM!HJ13</f>
        <v>0</v>
      </c>
      <c r="HK13" s="64">
        <f t="shared" si="72"/>
        <v>2</v>
      </c>
      <c r="HL13" s="64">
        <f>'AEON BINH TAN'!HL13+'AEON TAN PHU'!HL13+CANTAVIL!HL13+CONGHOA!HL13+CRESCENT!HL13+QTRUNG!HL13+NTP!HL13+PXL!HL13+'SG CENTER'!HL13+TQD!HL13+VIVO!HL13+HANOI!HL13+BIENHOA!HL13+VUNGTAU!HL13+VINCOM!HL13</f>
        <v>2</v>
      </c>
      <c r="HM13" s="64">
        <f>'AEON BINH TAN'!HM13+'AEON TAN PHU'!HM13+CANTAVIL!HM13+CONGHOA!HM13+CRESCENT!HM13+QTRUNG!HM13+NTP!HM13+PXL!HM13+'SG CENTER'!HM13+TQD!HM13+VIVO!HM13+HANOI!HM13+BIENHOA!HM13+VUNGTAU!HM13+VINCOM!HM13</f>
        <v>0</v>
      </c>
      <c r="HN13" s="64">
        <f>'AEON BINH TAN'!HN13+'AEON TAN PHU'!HN13+CANTAVIL!HN13+CONGHOA!HN13+CRESCENT!HN13+QTRUNG!HN13+NTP!HN13+PXL!HN13+'SG CENTER'!HN13+TQD!HN13+VIVO!HN13+HANOI!HN13+BIENHOA!HN13+VUNGTAU!HN13+VINCOM!HN13</f>
        <v>0</v>
      </c>
      <c r="HO13" s="64">
        <f t="shared" si="73"/>
        <v>0</v>
      </c>
      <c r="HP13" s="64">
        <f>'AEON BINH TAN'!HP13+'AEON TAN PHU'!HP13+CANTAVIL!HP13+CONGHOA!HP13+CRESCENT!HP13+QTRUNG!HP13+NTP!HP13+PXL!HP13+'SG CENTER'!HP13+TQD!HP13+VIVO!HP13+HANOI!HP13+BIENHOA!HP13+VUNGTAU!HP13+VINCOM!HP13</f>
        <v>0</v>
      </c>
      <c r="HQ13" s="64">
        <f t="shared" si="74"/>
        <v>0</v>
      </c>
      <c r="HR13" s="64">
        <f>'AEON BINH TAN'!HR13+'AEON TAN PHU'!HR13+CANTAVIL!HR13+CONGHOA!HR13+CRESCENT!HR13+QTRUNG!HR13+NTP!HR13+PXL!HR13+'SG CENTER'!HR13+TQD!HR13+VIVO!HR13+HANOI!HR13+BIENHOA!HR13+VUNGTAU!HR13+VINCOM!HR13</f>
        <v>0</v>
      </c>
      <c r="HS13" s="64">
        <f>'AEON BINH TAN'!HS13+'AEON TAN PHU'!HS13+CANTAVIL!HS13+CONGHOA!HS13+CRESCENT!HS13+QTRUNG!HS13+NTP!HS13+PXL!HS13+'SG CENTER'!HS13+TQD!HS13+VIVO!HS13+HANOI!HS13+BIENHOA!HS13+VUNGTAU!HS13+VINCOM!HS13</f>
        <v>0</v>
      </c>
      <c r="HT13" s="64">
        <f>'AEON BINH TAN'!HT13+'AEON TAN PHU'!HT13+CANTAVIL!HT13+CONGHOA!HT13+CRESCENT!HT13+QTRUNG!HT13+NTP!HT13+PXL!HT13+'SG CENTER'!HT13+TQD!HT13+VIVO!HT13+HANOI!HT13+BIENHOA!HT13+VUNGTAU!HT13+VINCOM!HT13</f>
        <v>0</v>
      </c>
      <c r="HU13" s="64">
        <f t="shared" si="75"/>
        <v>0</v>
      </c>
      <c r="HV13" s="64">
        <f>'AEON BINH TAN'!HV13+'AEON TAN PHU'!HV13+CANTAVIL!HV13+CONGHOA!HV13+CRESCENT!HV13+QTRUNG!HV13+NTP!HV13+PXL!HV13+'SG CENTER'!HV13+TQD!HV13+VIVO!HV13+HANOI!HV13+BIENHOA!HV13+VUNGTAU!HV13+VINCOM!HV13</f>
        <v>0</v>
      </c>
      <c r="HW13" s="64">
        <f t="shared" si="76"/>
        <v>0</v>
      </c>
      <c r="HX13" s="64">
        <f>'AEON BINH TAN'!HX13+'AEON TAN PHU'!HX13+CANTAVIL!HX13+CONGHOA!HX13+CRESCENT!HX13+QTRUNG!HX13+NTP!HX13+PXL!HX13+'SG CENTER'!HX13+TQD!HX13+VIVO!HX13+HANOI!HX13+BIENHOA!HX13+VUNGTAU!HX13+VINCOM!HX13</f>
        <v>0</v>
      </c>
      <c r="HY13" s="64">
        <f>'AEON BINH TAN'!HY13+'AEON TAN PHU'!HY13+CANTAVIL!HY13+CONGHOA!HY13+CRESCENT!HY13+QTRUNG!HY13+NTP!HY13+PXL!HY13+'SG CENTER'!HY13+TQD!HY13+VIVO!HY13+HANOI!HY13+BIENHOA!HY13+VUNGTAU!HY13+VINCOM!HY13</f>
        <v>0</v>
      </c>
      <c r="HZ13" s="64">
        <f>'AEON BINH TAN'!HZ13+'AEON TAN PHU'!HZ13+CANTAVIL!HZ13+CONGHOA!HZ13+CRESCENT!HZ13+QTRUNG!HZ13+NTP!HZ13+PXL!HZ13+'SG CENTER'!HZ13+TQD!HZ13+VIVO!HZ13+HANOI!HZ13+BIENHOA!HZ13+VUNGTAU!HZ13+VINCOM!HZ13</f>
        <v>0</v>
      </c>
      <c r="IA13" s="64">
        <f t="shared" si="77"/>
        <v>0</v>
      </c>
      <c r="IB13" s="64">
        <f>'AEON BINH TAN'!IB13+'AEON TAN PHU'!IB13+CANTAVIL!IB13+CONGHOA!IB13+CRESCENT!IB13+QTRUNG!IB13+NTP!IB13+PXL!IB13+'SG CENTER'!IB13+TQD!IB13+VIVO!IB13+HANOI!IB13+BIENHOA!IB13+VUNGTAU!IB13+VINCOM!IB13</f>
        <v>0</v>
      </c>
      <c r="IC13" s="64">
        <f t="shared" si="78"/>
        <v>0</v>
      </c>
      <c r="ID13" s="64">
        <f>'AEON BINH TAN'!ID13+'AEON TAN PHU'!ID13+CANTAVIL!ID13+CONGHOA!ID13+CRESCENT!ID13+QTRUNG!ID13+NTP!ID13+PXL!ID13+'SG CENTER'!ID13+TQD!ID13+VIVO!ID13+HANOI!ID13+BIENHOA!ID13+VUNGTAU!ID13+VINCOM!ID13</f>
        <v>0</v>
      </c>
      <c r="IE13" s="64">
        <f>'AEON BINH TAN'!IE13+'AEON TAN PHU'!IE13+CANTAVIL!IE13+CONGHOA!IE13+CRESCENT!IE13+QTRUNG!IE13+NTP!IE13+PXL!IE13+'SG CENTER'!IE13+TQD!IE13+VIVO!IE13+HANOI!IE13+BIENHOA!IE13+VUNGTAU!IE13+VINCOM!IE13</f>
        <v>0</v>
      </c>
      <c r="IF13" s="64">
        <f>'AEON BINH TAN'!IF13+'AEON TAN PHU'!IF13+CANTAVIL!IF13+CONGHOA!IF13+CRESCENT!IF13+QTRUNG!IF13+NTP!IF13+PXL!IF13+'SG CENTER'!IF13+TQD!IF13+VIVO!IF13+HANOI!IF13+BIENHOA!IF13+VUNGTAU!IF13+VINCOM!IF13</f>
        <v>0</v>
      </c>
      <c r="IG13" s="64">
        <f t="shared" si="79"/>
        <v>0</v>
      </c>
      <c r="IH13" s="64">
        <f>'AEON BINH TAN'!IH13+'AEON TAN PHU'!IH13+CANTAVIL!IH13+CONGHOA!IH13+CRESCENT!IH13+QTRUNG!IH13+NTP!IH13+PXL!IH13+'SG CENTER'!IH13+TQD!IH13+VIVO!IH13+HANOI!IH13+BIENHOA!IH13+VUNGTAU!IH13+VINCOM!IH13</f>
        <v>0</v>
      </c>
      <c r="II13" s="64">
        <f t="shared" si="80"/>
        <v>0</v>
      </c>
      <c r="IJ13" s="64">
        <f>'AEON BINH TAN'!IJ13+'AEON TAN PHU'!IJ13+CANTAVIL!IJ13+CONGHOA!IJ13+CRESCENT!IJ13+QTRUNG!IJ13+NTP!IJ13+PXL!IJ13+'SG CENTER'!IJ13+TQD!IJ13+VIVO!IJ13+HANOI!IJ13+BIENHOA!IJ13+VUNGTAU!IJ13+VINCOM!IJ13</f>
        <v>0</v>
      </c>
      <c r="IK13" s="64">
        <f>'AEON BINH TAN'!IK13+'AEON TAN PHU'!IK13+CANTAVIL!IK13+CONGHOA!IK13+CRESCENT!IK13+QTRUNG!IK13+NTP!IK13+PXL!IK13+'SG CENTER'!IK13+TQD!IK13+VIVO!IK13+HANOI!IK13+BIENHOA!IK13+VUNGTAU!IK13+VINCOM!IK13</f>
        <v>0</v>
      </c>
      <c r="IL13" s="64">
        <f>'AEON BINH TAN'!IL13+'AEON TAN PHU'!IL13+CANTAVIL!IL13+CONGHOA!IL13+CRESCENT!IL13+QTRUNG!IL13+NTP!IL13+PXL!IL13+'SG CENTER'!IL13+TQD!IL13+VIVO!IL13+HANOI!IL13+BIENHOA!IL13+VUNGTAU!IL13+VINCOM!IL13</f>
        <v>0</v>
      </c>
      <c r="IM13" s="64">
        <f t="shared" si="81"/>
        <v>0</v>
      </c>
      <c r="IN13" s="64">
        <f>'AEON BINH TAN'!IN13+'AEON TAN PHU'!IN13+CANTAVIL!IN13+CONGHOA!IN13+CRESCENT!IN13+QTRUNG!IN13+NTP!IN13+PXL!IN13+'SG CENTER'!IN13+TQD!IN13+VIVO!IN13+HANOI!IN13+BIENHOA!IN13+VUNGTAU!IN13+VINCOM!IN13</f>
        <v>0</v>
      </c>
      <c r="IO13" s="64">
        <f t="shared" si="82"/>
        <v>0</v>
      </c>
      <c r="IP13" s="64">
        <f>'AEON BINH TAN'!IP13+'AEON TAN PHU'!IP13+CANTAVIL!IP13+CONGHOA!IP13+CRESCENT!IP13+QTRUNG!IP13+NTP!IP13+PXL!IP13+'SG CENTER'!IP13+TQD!IP13+VIVO!IP13+HANOI!IP13+BIENHOA!IP13+VUNGTAU!IP13+VINCOM!IP13</f>
        <v>0</v>
      </c>
      <c r="IQ13" s="64">
        <f>'AEON BINH TAN'!IQ13+'AEON TAN PHU'!IQ13+CANTAVIL!IQ13+CONGHOA!IQ13+CRESCENT!IQ13+QTRUNG!IQ13+NTP!IQ13+PXL!IQ13+'SG CENTER'!IQ13+TQD!IQ13+VIVO!IQ13+HANOI!IQ13+BIENHOA!IQ13+VUNGTAU!IQ13+VINCOM!IQ13</f>
        <v>0</v>
      </c>
      <c r="IR13" s="64">
        <f>'AEON BINH TAN'!IR13+'AEON TAN PHU'!IR13+CANTAVIL!IR13+CONGHOA!IR13+CRESCENT!IR13+QTRUNG!IR13+NTP!IR13+PXL!IR13+'SG CENTER'!IR13+TQD!IR13+VIVO!IR13+HANOI!IR13+BIENHOA!IR13+VUNGTAU!IR13+VINCOM!IR13</f>
        <v>0</v>
      </c>
      <c r="IS13" s="64">
        <f t="shared" si="83"/>
        <v>0</v>
      </c>
      <c r="IT13" s="64">
        <f>'AEON BINH TAN'!IT13+'AEON TAN PHU'!IT13+CANTAVIL!IT13+CONGHOA!IT13+CRESCENT!IT13+QTRUNG!IT13+NTP!IT13+PXL!IT13+'SG CENTER'!IT13+TQD!IT13+VIVO!IT13+HANOI!IT13+BIENHOA!IT13+VUNGTAU!IT13+VINCOM!IT13</f>
        <v>0</v>
      </c>
      <c r="IU13" s="64">
        <f t="shared" si="84"/>
        <v>0</v>
      </c>
      <c r="IV13" s="64">
        <f>'AEON BINH TAN'!IV13+'AEON TAN PHU'!IV13+CANTAVIL!IV13+CONGHOA!IV13+CRESCENT!IV13+QTRUNG!IV13+NTP!IV13+PXL!IV13+'SG CENTER'!IV13+TQD!IV13+VIVO!IV13+HANOI!IV13+BIENHOA!IV13+VUNGTAU!IV13+VINCOM!IV13</f>
        <v>0</v>
      </c>
      <c r="IW13" s="64">
        <f>'AEON BINH TAN'!IW13+'AEON TAN PHU'!IW13+CANTAVIL!IW13+CONGHOA!IW13+CRESCENT!IW13+QTRUNG!IW13+NTP!IW13+PXL!IW13+'SG CENTER'!IW13+TQD!IW13+VIVO!IW13+HANOI!IW13+BIENHOA!IW13+VUNGTAU!IW13+VINCOM!IW13</f>
        <v>0</v>
      </c>
      <c r="IX13" s="64">
        <f>'AEON BINH TAN'!IX13+'AEON TAN PHU'!IX13+CANTAVIL!IX13+CONGHOA!IX13+CRESCENT!IX13+QTRUNG!IX13+NTP!IX13+PXL!IX13+'SG CENTER'!IX13+TQD!IX13+VIVO!IX13+HANOI!IX13+BIENHOA!IX13+VUNGTAU!IX13+VINCOM!IX13</f>
        <v>0</v>
      </c>
      <c r="IY13" s="64">
        <f t="shared" si="85"/>
        <v>0</v>
      </c>
      <c r="IZ13" s="64">
        <f>'AEON BINH TAN'!IZ13+'AEON TAN PHU'!IZ13+CANTAVIL!IZ13+CONGHOA!IZ13+CRESCENT!IZ13+QTRUNG!IZ13+NTP!IZ13+PXL!IZ13+'SG CENTER'!IZ13+TQD!IZ13+VIVO!IZ13+HANOI!IZ13+BIENHOA!IZ13+VUNGTAU!IZ13+VINCOM!IZ13</f>
        <v>0</v>
      </c>
      <c r="JA13" s="64">
        <f t="shared" si="86"/>
        <v>0</v>
      </c>
      <c r="JB13" s="64">
        <f>'AEON BINH TAN'!JB13+'AEON TAN PHU'!JB13+CANTAVIL!JB13+CONGHOA!JB13+CRESCENT!JB13+QTRUNG!JB13+NTP!JB13+PXL!JB13+'SG CENTER'!JB13+TQD!JB13+VIVO!JB13+HANOI!JB13+BIENHOA!JB13+VUNGTAU!JB13+VINCOM!JB13</f>
        <v>0</v>
      </c>
      <c r="JC13" s="64">
        <f>'AEON BINH TAN'!JC13+'AEON TAN PHU'!JC13+CANTAVIL!JC13+CONGHOA!JC13+CRESCENT!JC13+QTRUNG!JC13+NTP!JC13+PXL!JC13+'SG CENTER'!JC13+TQD!JC13+VIVO!JC13+HANOI!JC13+BIENHOA!JC13+VUNGTAU!JC13+VINCOM!JC13</f>
        <v>0</v>
      </c>
      <c r="JD13" s="64">
        <f>'AEON BINH TAN'!JD13+'AEON TAN PHU'!JD13+CANTAVIL!JD13+CONGHOA!JD13+CRESCENT!JD13+QTRUNG!JD13+NTP!JD13+PXL!JD13+'SG CENTER'!JD13+TQD!JD13+VIVO!JD13+HANOI!JD13+BIENHOA!JD13+VUNGTAU!JD13+VINCOM!JD13</f>
        <v>0</v>
      </c>
      <c r="JE13" s="64">
        <f t="shared" si="87"/>
        <v>0</v>
      </c>
      <c r="JF13" s="64">
        <f>'AEON BINH TAN'!JF13+'AEON TAN PHU'!JF13+CANTAVIL!JF13+CONGHOA!JF13+CRESCENT!JF13+QTRUNG!JF13+NTP!JF13+PXL!JF13+'SG CENTER'!JF13+TQD!JF13+VIVO!JF13+HANOI!JF13+BIENHOA!JF13+VUNGTAU!JF13+VINCOM!JF13</f>
        <v>0</v>
      </c>
      <c r="JG13" s="64">
        <f t="shared" si="88"/>
        <v>0</v>
      </c>
      <c r="JH13" s="64">
        <f>'AEON BINH TAN'!JH13+'AEON TAN PHU'!JH13+CANTAVIL!JH13+CONGHOA!JH13+CRESCENT!JH13+QTRUNG!JH13+NTP!JH13+PXL!JH13+'SG CENTER'!JH13+TQD!JH13+VIVO!JH13+HANOI!JH13+BIENHOA!JH13+VUNGTAU!JH13+VINCOM!JH13</f>
        <v>0</v>
      </c>
      <c r="JI13" s="64">
        <f>'AEON BINH TAN'!JI13+'AEON TAN PHU'!JI13+CANTAVIL!JI13+CONGHOA!JI13+CRESCENT!JI13+QTRUNG!JI13+NTP!JI13+PXL!JI13+'SG CENTER'!JI13+TQD!JI13+VIVO!JI13+HANOI!JI13+BIENHOA!JI13+VUNGTAU!JI13+VINCOM!JI13</f>
        <v>0</v>
      </c>
      <c r="JJ13" s="64">
        <f>'AEON BINH TAN'!JJ13+'AEON TAN PHU'!JJ13+CANTAVIL!JJ13+CONGHOA!JJ13+CRESCENT!JJ13+QTRUNG!JJ13+NTP!JJ13+PXL!JJ13+'SG CENTER'!JJ13+TQD!JJ13+VIVO!JJ13+HANOI!JJ13+BIENHOA!JJ13+VUNGTAU!JJ13+VINCOM!JJ13</f>
        <v>0</v>
      </c>
      <c r="JK13" s="64">
        <f t="shared" si="89"/>
        <v>0</v>
      </c>
      <c r="JL13" s="64">
        <f>'AEON BINH TAN'!JL13+'AEON TAN PHU'!JL13+CANTAVIL!JL13+CONGHOA!JL13+CRESCENT!JL13+QTRUNG!JL13+NTP!JL13+PXL!JL13+'SG CENTER'!JL13+TQD!JL13+VIVO!JL13+HANOI!JL13+BIENHOA!JL13+VUNGTAU!JL13+VINCOM!JL13</f>
        <v>0</v>
      </c>
      <c r="JM13" s="64">
        <f t="shared" si="90"/>
        <v>0</v>
      </c>
      <c r="JN13" s="64">
        <f>'AEON BINH TAN'!JN13+'AEON TAN PHU'!JN13+CANTAVIL!JN13+CONGHOA!JN13+CRESCENT!JN13+QTRUNG!JN13+NTP!JN13+PXL!JN13+'SG CENTER'!JN13+TQD!JN13+VIVO!JN13+HANOI!JN13+BIENHOA!JN13+VUNGTAU!JN13+VINCOM!JN13</f>
        <v>0</v>
      </c>
      <c r="JO13" s="64">
        <f>'AEON BINH TAN'!JO13+'AEON TAN PHU'!JO13+CANTAVIL!JO13+CONGHOA!JO13+CRESCENT!JO13+QTRUNG!JO13+NTP!JO13+PXL!JO13+'SG CENTER'!JO13+TQD!JO13+VIVO!JO13+HANOI!JO13+BIENHOA!JO13+VUNGTAU!JO13+VINCOM!JO13</f>
        <v>0</v>
      </c>
      <c r="JP13" s="64">
        <f>'AEON BINH TAN'!JP13+'AEON TAN PHU'!JP13+CANTAVIL!JP13+CONGHOA!JP13+CRESCENT!JP13+QTRUNG!JP13+NTP!JP13+PXL!JP13+'SG CENTER'!JP13+TQD!JP13+VIVO!JP13+HANOI!JP13+BIENHOA!JP13+VUNGTAU!JP13+VINCOM!JP13</f>
        <v>0</v>
      </c>
      <c r="JQ13" s="64">
        <f t="shared" si="91"/>
        <v>0</v>
      </c>
      <c r="JR13" s="64">
        <f>'AEON BINH TAN'!JR13+'AEON TAN PHU'!JR13+CANTAVIL!JR13+CONGHOA!JR13+CRESCENT!JR13+QTRUNG!JR13+NTP!JR13+PXL!JR13+'SG CENTER'!JR13+TQD!JR13+VIVO!JR13+HANOI!JR13+BIENHOA!JR13+VUNGTAU!JR13+VINCOM!JR13</f>
        <v>0</v>
      </c>
      <c r="JS13" s="64">
        <f t="shared" si="92"/>
        <v>0</v>
      </c>
      <c r="JT13" s="64">
        <f>'AEON BINH TAN'!JT13+'AEON TAN PHU'!JT13+CANTAVIL!JT13+CONGHOA!JT13+CRESCENT!JT13+QTRUNG!JT13+NTP!JT13+PXL!JT13+'SG CENTER'!JT13+TQD!JT13+VIVO!JT13+HANOI!JT13+BIENHOA!JT13+VUNGTAU!JT13+VINCOM!JT13</f>
        <v>0</v>
      </c>
      <c r="JU13" s="64">
        <f>'AEON BINH TAN'!JU13+'AEON TAN PHU'!JU13+CANTAVIL!JU13+CONGHOA!JU13+CRESCENT!JU13+QTRUNG!JU13+NTP!JU13+PXL!JU13+'SG CENTER'!JU13+TQD!JU13+VIVO!JU13+HANOI!JU13+BIENHOA!JU13+VUNGTAU!JU13+VINCOM!JU13</f>
        <v>0</v>
      </c>
      <c r="JV13" s="64">
        <f>'AEON BINH TAN'!JV13+'AEON TAN PHU'!JV13+CANTAVIL!JV13+CONGHOA!JV13+CRESCENT!JV13+QTRUNG!JV13+NTP!JV13+PXL!JV13+'SG CENTER'!JV13+TQD!JV13+VIVO!JV13+HANOI!JV13+BIENHOA!JV13+VUNGTAU!JV13+VINCOM!JV13</f>
        <v>0</v>
      </c>
      <c r="JW13" s="64">
        <f t="shared" si="93"/>
        <v>0</v>
      </c>
      <c r="JX13" s="64">
        <f>'AEON BINH TAN'!JX13+'AEON TAN PHU'!JX13+CANTAVIL!JX13+CONGHOA!JX13+CRESCENT!JX13+QTRUNG!JX13+NTP!JX13+PXL!JX13+'SG CENTER'!JX13+TQD!JX13+VIVO!JX13+HANOI!JX13+BIENHOA!JX13+VUNGTAU!JX13+VINCOM!JX13</f>
        <v>0</v>
      </c>
      <c r="JY13" s="64">
        <f t="shared" si="94"/>
        <v>0</v>
      </c>
      <c r="JZ13" s="64">
        <f>'AEON BINH TAN'!JZ13+'AEON TAN PHU'!JZ13+CANTAVIL!JZ13+CONGHOA!JZ13+CRESCENT!JZ13+QTRUNG!JZ13+NTP!JZ13+PXL!JZ13+'SG CENTER'!JZ13+TQD!JZ13+VIVO!JZ13+HANOI!JZ13+BIENHOA!JZ13+VUNGTAU!JZ13+VINCOM!JZ13</f>
        <v>0</v>
      </c>
      <c r="KA13" s="64">
        <f>'AEON BINH TAN'!KA13+'AEON TAN PHU'!KA13+CANTAVIL!KA13+CONGHOA!KA13+CRESCENT!KA13+QTRUNG!KA13+NTP!KA13+PXL!KA13+'SG CENTER'!KA13+TQD!KA13+VIVO!KA13+HANOI!KA13+BIENHOA!KA13+VUNGTAU!KA13+VINCOM!KA13</f>
        <v>0</v>
      </c>
      <c r="KB13" s="64">
        <f>'AEON BINH TAN'!KB13+'AEON TAN PHU'!KB13+CANTAVIL!KB13+CONGHOA!KB13+CRESCENT!KB13+QTRUNG!KB13+NTP!KB13+PXL!KB13+'SG CENTER'!KB13+TQD!KB13+VIVO!KB13+HANOI!KB13+BIENHOA!KB13+VUNGTAU!KB13+VINCOM!KB13</f>
        <v>0</v>
      </c>
      <c r="KC13" s="64">
        <f t="shared" si="95"/>
        <v>0</v>
      </c>
      <c r="KD13" s="64">
        <f>'AEON BINH TAN'!KD13+'AEON TAN PHU'!KD13+CANTAVIL!KD13+CONGHOA!KD13+CRESCENT!KD13+QTRUNG!KD13+NTP!KD13+PXL!KD13+'SG CENTER'!KD13+TQD!KD13+VIVO!KD13+HANOI!KD13+BIENHOA!KD13+VUNGTAU!KD13+VINCOM!KD13</f>
        <v>0</v>
      </c>
      <c r="KE13" s="64">
        <f t="shared" si="96"/>
        <v>0</v>
      </c>
      <c r="KF13" s="64">
        <f>'AEON BINH TAN'!KF13+'AEON TAN PHU'!KF13+CANTAVIL!KF13+CONGHOA!KF13+CRESCENT!KF13+QTRUNG!KF13+NTP!KF13+PXL!KF13+'SG CENTER'!KF13+TQD!KF13+VIVO!KF13+HANOI!KF13+BIENHOA!KF13+VUNGTAU!KF13+VINCOM!KF13</f>
        <v>0</v>
      </c>
      <c r="KG13" s="64">
        <f>'AEON BINH TAN'!KG13+'AEON TAN PHU'!KG13+CANTAVIL!KG13+CONGHOA!KG13+CRESCENT!KG13+QTRUNG!KG13+NTP!KG13+PXL!KG13+'SG CENTER'!KG13+TQD!KG13+VIVO!KG13+HANOI!KG13+BIENHOA!KG13+VUNGTAU!KG13+VINCOM!KG13</f>
        <v>0</v>
      </c>
      <c r="KH13" s="64">
        <f>'AEON BINH TAN'!KH13+'AEON TAN PHU'!KH13+CANTAVIL!KH13+CONGHOA!KH13+CRESCENT!KH13+QTRUNG!KH13+NTP!KH13+PXL!KH13+'SG CENTER'!KH13+TQD!KH13+VIVO!KH13+HANOI!KH13+BIENHOA!KH13+VUNGTAU!KH13+VINCOM!KH13</f>
        <v>0</v>
      </c>
      <c r="KI13" s="64">
        <f t="shared" si="97"/>
        <v>0</v>
      </c>
      <c r="KJ13" s="64">
        <f>'AEON BINH TAN'!KJ13+'AEON TAN PHU'!KJ13+CANTAVIL!KJ13+CONGHOA!KJ13+CRESCENT!KJ13+QTRUNG!KJ13+NTP!KJ13+PXL!KJ13+'SG CENTER'!KJ13+TQD!KJ13+VIVO!KJ13+HANOI!KJ13+BIENHOA!KJ13+VUNGTAU!KJ13+VINCOM!KJ13</f>
        <v>0</v>
      </c>
      <c r="KK13" s="64">
        <f t="shared" si="98"/>
        <v>0</v>
      </c>
      <c r="KL13" s="64">
        <f>'AEON BINH TAN'!KL13+'AEON TAN PHU'!KL13+CANTAVIL!KL13+CONGHOA!KL13+CRESCENT!KL13+QTRUNG!KL13+NTP!KL13+PXL!KL13+'SG CENTER'!KL13+TQD!KL13+VIVO!KL13+HANOI!KL13+BIENHOA!KL13+VUNGTAU!KL13+VINCOM!KL13</f>
        <v>0</v>
      </c>
      <c r="KM13" s="64">
        <f>'AEON BINH TAN'!KM13+'AEON TAN PHU'!KM13+CANTAVIL!KM13+CONGHOA!KM13+CRESCENT!KM13+QTRUNG!KM13+NTP!KM13+PXL!KM13+'SG CENTER'!KM13+TQD!KM13+VIVO!KM13+HANOI!KM13+BIENHOA!KM13+VUNGTAU!KM13+VINCOM!KM13</f>
        <v>0</v>
      </c>
      <c r="KN13" s="64">
        <f>'AEON BINH TAN'!KN13+'AEON TAN PHU'!KN13+CANTAVIL!KN13+CONGHOA!KN13+CRESCENT!KN13+QTRUNG!KN13+NTP!KN13+PXL!KN13+'SG CENTER'!KN13+TQD!KN13+VIVO!KN13+HANOI!KN13+BIENHOA!KN13+VUNGTAU!KN13+VINCOM!KN13</f>
        <v>0</v>
      </c>
      <c r="KO13" s="64">
        <f t="shared" si="99"/>
        <v>0</v>
      </c>
      <c r="KP13" s="64">
        <f>'AEON BINH TAN'!KP13+'AEON TAN PHU'!KP13+CANTAVIL!KP13+CONGHOA!KP13+CRESCENT!KP13+QTRUNG!KP13+NTP!KP13+PXL!KP13+'SG CENTER'!KP13+TQD!KP13+VIVO!KP13+HANOI!KP13+BIENHOA!KP13+VUNGTAU!KP13+VINCOM!KP13</f>
        <v>0</v>
      </c>
      <c r="KQ13" s="64">
        <f t="shared" si="100"/>
        <v>0</v>
      </c>
      <c r="KR13" s="64">
        <f>'AEON BINH TAN'!KR13+'AEON TAN PHU'!KR13+CANTAVIL!KR13+CONGHOA!KR13+CRESCENT!KR13+QTRUNG!KR13+NTP!KR13+PXL!KR13+'SG CENTER'!KR13+TQD!KR13+VIVO!KR13+HANOI!KR13+BIENHOA!KR13+VUNGTAU!KR13+VINCOM!KR13</f>
        <v>0</v>
      </c>
      <c r="KS13" s="64">
        <f>'AEON BINH TAN'!KS13+'AEON TAN PHU'!KS13+CANTAVIL!KS13+CONGHOA!KS13+CRESCENT!KS13+QTRUNG!KS13+NTP!KS13+PXL!KS13+'SG CENTER'!KS13+TQD!KS13+VIVO!KS13+HANOI!KS13+BIENHOA!KS13+VUNGTAU!KS13+VINCOM!KS13</f>
        <v>0</v>
      </c>
      <c r="KT13" s="64">
        <f>'AEON BINH TAN'!KT13+'AEON TAN PHU'!KT13+CANTAVIL!KT13+CONGHOA!KT13+CRESCENT!KT13+QTRUNG!KT13+NTP!KT13+PXL!KT13+'SG CENTER'!KT13+TQD!KT13+VIVO!KT13+HANOI!KT13+BIENHOA!KT13+VUNGTAU!KT13+VINCOM!KT13</f>
        <v>0</v>
      </c>
      <c r="KU13" s="64">
        <f t="shared" si="101"/>
        <v>0</v>
      </c>
      <c r="KV13" s="64">
        <f>'AEON BINH TAN'!KV13+'AEON TAN PHU'!KV13+CANTAVIL!KV13+CONGHOA!KV13+CRESCENT!KV13+QTRUNG!KV13+NTP!KV13+PXL!KV13+'SG CENTER'!KV13+TQD!KV13+VIVO!KV13+HANOI!KV13+BIENHOA!KV13+VUNGTAU!KV13+VINCOM!KV13</f>
        <v>0</v>
      </c>
      <c r="KW13" s="64">
        <f t="shared" si="102"/>
        <v>0</v>
      </c>
      <c r="KX13" s="64">
        <f>'AEON BINH TAN'!KX13+'AEON TAN PHU'!KX13+CANTAVIL!KX13+CONGHOA!KX13+CRESCENT!KX13+QTRUNG!KX13+NTP!KX13+PXL!KX13+'SG CENTER'!KX13+TQD!KX13+VIVO!KX13+HANOI!KX13+BIENHOA!KX13+VUNGTAU!KX13+VINCOM!KX13</f>
        <v>0</v>
      </c>
      <c r="KY13" s="64">
        <f>'AEON BINH TAN'!KY13+'AEON TAN PHU'!KY13+CANTAVIL!KY13+CONGHOA!KY13+CRESCENT!KY13+QTRUNG!KY13+NTP!KY13+PXL!KY13+'SG CENTER'!KY13+TQD!KY13+VIVO!KY13+HANOI!KY13+BIENHOA!KY13+VUNGTAU!KY13+VINCOM!KY13</f>
        <v>0</v>
      </c>
      <c r="KZ13" s="64">
        <f>'AEON BINH TAN'!KZ13+'AEON TAN PHU'!KZ13+CANTAVIL!KZ13+CONGHOA!KZ13+CRESCENT!KZ13+QTRUNG!KZ13+NTP!KZ13+PXL!KZ13+'SG CENTER'!KZ13+TQD!KZ13+VIVO!KZ13+HANOI!KZ13+BIENHOA!KZ13+VUNGTAU!KZ13+VINCOM!KZ13</f>
        <v>0</v>
      </c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41</v>
      </c>
      <c r="I14" s="31">
        <f t="shared" si="2"/>
        <v>41</v>
      </c>
      <c r="J14" s="31">
        <f t="shared" si="1"/>
        <v>9</v>
      </c>
      <c r="K14" s="31">
        <f t="shared" si="1"/>
        <v>32</v>
      </c>
      <c r="L14" s="31">
        <f t="shared" si="1"/>
        <v>0</v>
      </c>
      <c r="M14" s="31">
        <f t="shared" si="3"/>
        <v>0</v>
      </c>
      <c r="N14" s="80">
        <f>'AEON BINH TAN'!N14+'AEON TAN PHU'!N14+CANTAVIL!N14+CONGHOA!N14+CRESCENT!N14+QTRUNG!N14+NTP!N14+PXL!N14+'SG CENTER'!N14+TQD!N14+VIVO!N14+HANOI!N14+BIENHOA!N14+VUNGTAU!N14+VINCOM!N14</f>
        <v>0</v>
      </c>
      <c r="O14" s="64">
        <f t="shared" si="4"/>
        <v>0</v>
      </c>
      <c r="P14" s="64">
        <f>'AEON BINH TAN'!P14+'AEON TAN PHU'!P14+CANTAVIL!P14+CONGHOA!P14+CRESCENT!P14+QTRUNG!P14+NTP!P14+PXL!P14+'SG CENTER'!P14+TQD!P14+VIVO!P14+HANOI!P14+BIENHOA!P14+VUNGTAU!P14+VINCOM!P14</f>
        <v>0</v>
      </c>
      <c r="Q14" s="64">
        <f>'AEON BINH TAN'!Q14+'AEON TAN PHU'!Q14+CANTAVIL!Q14+CONGHOA!Q14+CRESCENT!Q14+QTRUNG!Q14+NTP!Q14+PXL!Q14+'SG CENTER'!Q14+TQD!Q14+VIVO!Q14+HANOI!Q14+BIENHOA!Q14+VUNGTAU!Q14+VINCOM!Q14</f>
        <v>0</v>
      </c>
      <c r="R14" s="64">
        <f>'AEON BINH TAN'!R14+'AEON TAN PHU'!R14+CANTAVIL!R14+CONGHOA!R14+CRESCENT!R14+QTRUNG!R14+NTP!R14+PXL!R14+'SG CENTER'!R14+TQD!R14+VIVO!R14+HANOI!R14+BIENHOA!R14+VUNGTAU!R14+VINCOM!R14</f>
        <v>0</v>
      </c>
      <c r="S14" s="64">
        <f t="shared" si="5"/>
        <v>0</v>
      </c>
      <c r="T14" s="64">
        <f>'AEON BINH TAN'!T14+'AEON TAN PHU'!T14+CANTAVIL!T14+CONGHOA!T14+CRESCENT!T14+QTRUNG!T14+NTP!T14+PXL!T14+'SG CENTER'!T14+TQD!T14+VIVO!T14+HANOI!T14+BIENHOA!T14+VUNGTAU!T14+VINCOM!T14</f>
        <v>0</v>
      </c>
      <c r="U14" s="64">
        <f t="shared" si="6"/>
        <v>0</v>
      </c>
      <c r="V14" s="64">
        <f>'AEON BINH TAN'!V14+'AEON TAN PHU'!V14+CANTAVIL!V14+CONGHOA!V14+CRESCENT!V14+QTRUNG!V14+NTP!V14+PXL!V14+'SG CENTER'!V14+TQD!V14+VIVO!V14+HANOI!V14+BIENHOA!V14+VUNGTAU!V14+VINCOM!V14</f>
        <v>0</v>
      </c>
      <c r="W14" s="64">
        <f>'AEON BINH TAN'!W14+'AEON TAN PHU'!W14+CANTAVIL!W14+CONGHOA!W14+CRESCENT!W14+QTRUNG!W14+NTP!W14+PXL!W14+'SG CENTER'!W14+TQD!W14+VIVO!W14+HANOI!W14+BIENHOA!W14+VUNGTAU!W14+VINCOM!W14</f>
        <v>0</v>
      </c>
      <c r="X14" s="64">
        <f>'AEON BINH TAN'!X14+'AEON TAN PHU'!X14+CANTAVIL!X14+CONGHOA!X14+CRESCENT!X14+QTRUNG!X14+NTP!X14+PXL!X14+'SG CENTER'!X14+TQD!X14+VIVO!X14+HANOI!X14+BIENHOA!X14+VUNGTAU!X14+VINCOM!X14</f>
        <v>0</v>
      </c>
      <c r="Y14" s="64">
        <f t="shared" si="7"/>
        <v>0</v>
      </c>
      <c r="Z14" s="64">
        <f>'AEON BINH TAN'!Z14+'AEON TAN PHU'!Z14+CANTAVIL!Z14+CONGHOA!Z14+CRESCENT!Z14+QTRUNG!Z14+NTP!Z14+PXL!Z14+'SG CENTER'!Z14+TQD!Z14+VIVO!Z14+HANOI!Z14+BIENHOA!Z14+VUNGTAU!Z14+VINCOM!Z14</f>
        <v>0</v>
      </c>
      <c r="AA14" s="64">
        <f t="shared" si="8"/>
        <v>0</v>
      </c>
      <c r="AB14" s="64">
        <f>'AEON BINH TAN'!AB14+'AEON TAN PHU'!AB14+CANTAVIL!AB14+CONGHOA!AB14+CRESCENT!AB14+QTRUNG!AB14+NTP!AB14+PXL!AB14+'SG CENTER'!AB14+TQD!AB14+VIVO!AB14+HANOI!AB14+BIENHOA!AB14+VUNGTAU!AB14+VINCOM!AB14</f>
        <v>0</v>
      </c>
      <c r="AC14" s="64">
        <f>'AEON BINH TAN'!AC14+'AEON TAN PHU'!AC14+CANTAVIL!AC14+CONGHOA!AC14+CRESCENT!AC14+QTRUNG!AC14+NTP!AC14+PXL!AC14+'SG CENTER'!AC14+TQD!AC14+VIVO!AC14+HANOI!AC14+BIENHOA!AC14+VUNGTAU!AC14+VINCOM!AC14</f>
        <v>0</v>
      </c>
      <c r="AD14" s="64">
        <f>'AEON BINH TAN'!AD14+'AEON TAN PHU'!AD14+CANTAVIL!AD14+CONGHOA!AD14+CRESCENT!AD14+QTRUNG!AD14+NTP!AD14+PXL!AD14+'SG CENTER'!AD14+TQD!AD14+VIVO!AD14+HANOI!AD14+BIENHOA!AD14+VUNGTAU!AD14+VINCOM!AD14</f>
        <v>0</v>
      </c>
      <c r="AE14" s="64">
        <f t="shared" si="9"/>
        <v>0</v>
      </c>
      <c r="AF14" s="64">
        <f>'AEON BINH TAN'!AF14+'AEON TAN PHU'!AF14+CANTAVIL!AF14+CONGHOA!AF14+CRESCENT!AF14+QTRUNG!AF14+NTP!AF14+PXL!AF14+'SG CENTER'!AF14+TQD!AF14+VIVO!AF14+HANOI!AF14+BIENHOA!AF14+VUNGTAU!AF14+VINCOM!AF14</f>
        <v>0</v>
      </c>
      <c r="AG14" s="64">
        <f t="shared" si="10"/>
        <v>0</v>
      </c>
      <c r="AH14" s="64">
        <f>'AEON BINH TAN'!AH14+'AEON TAN PHU'!AH14+CANTAVIL!AH14+CONGHOA!AH14+CRESCENT!AH14+QTRUNG!AH14+NTP!AH14+PXL!AH14+'SG CENTER'!AH14+TQD!AH14+VIVO!AH14+HANOI!AH14+BIENHOA!AH14+VUNGTAU!AH14+VINCOM!AH14</f>
        <v>0</v>
      </c>
      <c r="AI14" s="64">
        <f>'AEON BINH TAN'!AI14+'AEON TAN PHU'!AI14+CANTAVIL!AI14+CONGHOA!AI14+CRESCENT!AI14+QTRUNG!AI14+NTP!AI14+PXL!AI14+'SG CENTER'!AI14+TQD!AI14+VIVO!AI14+HANOI!AI14+BIENHOA!AI14+VUNGTAU!AI14+VINCOM!AI14</f>
        <v>0</v>
      </c>
      <c r="AJ14" s="64">
        <f>'AEON BINH TAN'!AJ14+'AEON TAN PHU'!AJ14+CANTAVIL!AJ14+CONGHOA!AJ14+CRESCENT!AJ14+QTRUNG!AJ14+NTP!AJ14+PXL!AJ14+'SG CENTER'!AJ14+TQD!AJ14+VIVO!AJ14+HANOI!AJ14+BIENHOA!AJ14+VUNGTAU!AJ14+VINCOM!AJ14</f>
        <v>0</v>
      </c>
      <c r="AK14" s="64">
        <f t="shared" si="11"/>
        <v>0</v>
      </c>
      <c r="AL14" s="64">
        <f>'AEON BINH TAN'!AL14+'AEON TAN PHU'!AL14+CANTAVIL!AL14+CONGHOA!AL14+CRESCENT!AL14+QTRUNG!AL14+NTP!AL14+PXL!AL14+'SG CENTER'!AL14+TQD!AL14+VIVO!AL14+HANOI!AL14+BIENHOA!AL14+VUNGTAU!AL14+VINCOM!AL14</f>
        <v>0</v>
      </c>
      <c r="AM14" s="64">
        <f t="shared" si="12"/>
        <v>0</v>
      </c>
      <c r="AN14" s="64">
        <f>'AEON BINH TAN'!AN14+'AEON TAN PHU'!AN14+CANTAVIL!AN14+CONGHOA!AN14+CRESCENT!AN14+QTRUNG!AN14+NTP!AN14+PXL!AN14+'SG CENTER'!AN14+TQD!AN14+VIVO!AN14+HANOI!AN14+BIENHOA!AN14+VUNGTAU!AN14+VINCOM!AN14</f>
        <v>0</v>
      </c>
      <c r="AO14" s="64">
        <f>'AEON BINH TAN'!AO14+'AEON TAN PHU'!AO14+CANTAVIL!AO14+CONGHOA!AO14+CRESCENT!AO14+QTRUNG!AO14+NTP!AO14+PXL!AO14+'SG CENTER'!AO14+TQD!AO14+VIVO!AO14+HANOI!AO14+BIENHOA!AO14+VUNGTAU!AO14+VINCOM!AO14</f>
        <v>0</v>
      </c>
      <c r="AP14" s="64">
        <f>'AEON BINH TAN'!AP14+'AEON TAN PHU'!AP14+CANTAVIL!AP14+CONGHOA!AP14+CRESCENT!AP14+QTRUNG!AP14+NTP!AP14+PXL!AP14+'SG CENTER'!AP14+TQD!AP14+VIVO!AP14+HANOI!AP14+BIENHOA!AP14+VUNGTAU!AP14+VINCOM!AP14</f>
        <v>0</v>
      </c>
      <c r="AQ14" s="64">
        <f t="shared" si="13"/>
        <v>0</v>
      </c>
      <c r="AR14" s="64">
        <f>'AEON BINH TAN'!AR14+'AEON TAN PHU'!AR14+CANTAVIL!AR14+CONGHOA!AR14+CRESCENT!AR14+QTRUNG!AR14+NTP!AR14+PXL!AR14+'SG CENTER'!AR14+TQD!AR14+VIVO!AR14+HANOI!AR14+BIENHOA!AR14+VUNGTAU!AR14+VINCOM!AR14</f>
        <v>0</v>
      </c>
      <c r="AS14" s="64">
        <f t="shared" si="14"/>
        <v>0</v>
      </c>
      <c r="AT14" s="64">
        <f>'AEON BINH TAN'!AT14+'AEON TAN PHU'!AT14+CANTAVIL!AT14+CONGHOA!AT14+CRESCENT!AT14+QTRUNG!AT14+NTP!AT14+PXL!AT14+'SG CENTER'!AT14+TQD!AT14+VIVO!AT14+HANOI!AT14+BIENHOA!AT14+VUNGTAU!AT14+VINCOM!AT14</f>
        <v>0</v>
      </c>
      <c r="AU14" s="64">
        <f>'AEON BINH TAN'!AU14+'AEON TAN PHU'!AU14+CANTAVIL!AU14+CONGHOA!AU14+CRESCENT!AU14+QTRUNG!AU14+NTP!AU14+PXL!AU14+'SG CENTER'!AU14+TQD!AU14+VIVO!AU14+HANOI!AU14+BIENHOA!AU14+VUNGTAU!AU14+VINCOM!AU14</f>
        <v>0</v>
      </c>
      <c r="AV14" s="64">
        <f>'AEON BINH TAN'!AV14+'AEON TAN PHU'!AV14+CANTAVIL!AV14+CONGHOA!AV14+CRESCENT!AV14+QTRUNG!AV14+NTP!AV14+PXL!AV14+'SG CENTER'!AV14+TQD!AV14+VIVO!AV14+HANOI!AV14+BIENHOA!AV14+VUNGTAU!AV14+VINCOM!AV14</f>
        <v>0</v>
      </c>
      <c r="AW14" s="64">
        <f t="shared" si="15"/>
        <v>0</v>
      </c>
      <c r="AX14" s="64">
        <f>'AEON BINH TAN'!AX14+'AEON TAN PHU'!AX14+CANTAVIL!AX14+CONGHOA!AX14+CRESCENT!AX14+QTRUNG!AX14+NTP!AX14+PXL!AX14+'SG CENTER'!AX14+TQD!AX14+VIVO!AX14+HANOI!AX14+BIENHOA!AX14+VUNGTAU!AX14+VINCOM!AX14</f>
        <v>10</v>
      </c>
      <c r="AY14" s="64">
        <f t="shared" si="16"/>
        <v>0</v>
      </c>
      <c r="AZ14" s="64">
        <f>'AEON BINH TAN'!AZ14+'AEON TAN PHU'!AZ14+CANTAVIL!AZ14+CONGHOA!AZ14+CRESCENT!AZ14+QTRUNG!AZ14+NTP!AZ14+PXL!AZ14+'SG CENTER'!AZ14+TQD!AZ14+VIVO!AZ14+HANOI!AZ14+BIENHOA!AZ14+VUNGTAU!AZ14+VINCOM!AZ14</f>
        <v>0</v>
      </c>
      <c r="BA14" s="64">
        <f>'AEON BINH TAN'!BA14+'AEON TAN PHU'!BA14+CANTAVIL!BA14+CONGHOA!BA14+CRESCENT!BA14+QTRUNG!BA14+NTP!BA14+PXL!BA14+'SG CENTER'!BA14+TQD!BA14+VIVO!BA14+HANOI!BA14+BIENHOA!BA14+VUNGTAU!BA14+VINCOM!BA14</f>
        <v>0</v>
      </c>
      <c r="BB14" s="64">
        <f>'AEON BINH TAN'!BB14+'AEON TAN PHU'!BB14+CANTAVIL!BB14+CONGHOA!BB14+CRESCENT!BB14+QTRUNG!BB14+NTP!BB14+PXL!BB14+'SG CENTER'!BB14+TQD!BB14+VIVO!BB14+HANOI!BB14+BIENHOA!BB14+VUNGTAU!BB14+VINCOM!BB14</f>
        <v>0</v>
      </c>
      <c r="BC14" s="64">
        <f t="shared" si="17"/>
        <v>10</v>
      </c>
      <c r="BD14" s="64">
        <f>'AEON BINH TAN'!BD14+'AEON TAN PHU'!BD14+CANTAVIL!BD14+CONGHOA!BD14+CRESCENT!BD14+QTRUNG!BD14+NTP!BD14+PXL!BD14+'SG CENTER'!BD14+TQD!BD14+VIVO!BD14+HANOI!BD14+BIENHOA!BD14+VUNGTAU!BD14+VINCOM!BD14</f>
        <v>0</v>
      </c>
      <c r="BE14" s="64">
        <f t="shared" si="18"/>
        <v>0</v>
      </c>
      <c r="BF14" s="64">
        <f>'AEON BINH TAN'!BF14+'AEON TAN PHU'!BF14+CANTAVIL!BF14+CONGHOA!BF14+CRESCENT!BF14+QTRUNG!BF14+NTP!BF14+PXL!BF14+'SG CENTER'!BF14+TQD!BF14+VIVO!BF14+HANOI!BF14+BIENHOA!BF14+VUNGTAU!BF14+VINCOM!BF14</f>
        <v>0</v>
      </c>
      <c r="BG14" s="64">
        <f>'AEON BINH TAN'!BG14+'AEON TAN PHU'!BG14+CANTAVIL!BG14+CONGHOA!BG14+CRESCENT!BG14+QTRUNG!BG14+NTP!BG14+PXL!BG14+'SG CENTER'!BG14+TQD!BG14+VIVO!BG14+HANOI!BG14+BIENHOA!BG14+VUNGTAU!BG14+VINCOM!BG14</f>
        <v>0</v>
      </c>
      <c r="BH14" s="64">
        <f>'AEON BINH TAN'!BH14+'AEON TAN PHU'!BH14+CANTAVIL!BH14+CONGHOA!BH14+CRESCENT!BH14+QTRUNG!BH14+NTP!BH14+PXL!BH14+'SG CENTER'!BH14+TQD!BH14+VIVO!BH14+HANOI!BH14+BIENHOA!BH14+VUNGTAU!BH14+VINCOM!BH14</f>
        <v>0</v>
      </c>
      <c r="BI14" s="64">
        <f t="shared" si="19"/>
        <v>10</v>
      </c>
      <c r="BJ14" s="64">
        <f>'AEON BINH TAN'!BJ14+'AEON TAN PHU'!BJ14+CANTAVIL!BJ14+CONGHOA!BJ14+CRESCENT!BJ14+QTRUNG!BJ14+NTP!BJ14+PXL!BJ14+'SG CENTER'!BJ14+TQD!BJ14+VIVO!BJ14+HANOI!BJ14+BIENHOA!BJ14+VUNGTAU!BJ14+VINCOM!BJ14</f>
        <v>0</v>
      </c>
      <c r="BK14" s="64">
        <f t="shared" si="20"/>
        <v>2</v>
      </c>
      <c r="BL14" s="64">
        <f>'AEON BINH TAN'!BL14+'AEON TAN PHU'!BL14+CANTAVIL!BL14+CONGHOA!BL14+CRESCENT!BL14+QTRUNG!BL14+NTP!BL14+PXL!BL14+'SG CENTER'!BL14+TQD!BL14+VIVO!BL14+HANOI!BL14+BIENHOA!BL14+VUNGTAU!BL14+VINCOM!BL14</f>
        <v>0</v>
      </c>
      <c r="BM14" s="64">
        <f>'AEON BINH TAN'!BM14+'AEON TAN PHU'!BM14+CANTAVIL!BM14+CONGHOA!BM14+CRESCENT!BM14+QTRUNG!BM14+NTP!BM14+PXL!BM14+'SG CENTER'!BM14+TQD!BM14+VIVO!BM14+HANOI!BM14+BIENHOA!BM14+VUNGTAU!BM14+VINCOM!BM14</f>
        <v>2</v>
      </c>
      <c r="BN14" s="64">
        <f>'AEON BINH TAN'!BN14+'AEON TAN PHU'!BN14+CANTAVIL!BN14+CONGHOA!BN14+CRESCENT!BN14+QTRUNG!BN14+NTP!BN14+PXL!BN14+'SG CENTER'!BN14+TQD!BN14+VIVO!BN14+HANOI!BN14+BIENHOA!BN14+VUNGTAU!BN14+VINCOM!BN14</f>
        <v>0</v>
      </c>
      <c r="BO14" s="64">
        <f t="shared" si="21"/>
        <v>8</v>
      </c>
      <c r="BP14" s="64">
        <f>'AEON BINH TAN'!BP14+'AEON TAN PHU'!BP14+CANTAVIL!BP14+CONGHOA!BP14+CRESCENT!BP14+QTRUNG!BP14+NTP!BP14+PXL!BP14+'SG CENTER'!BP14+TQD!BP14+VIVO!BP14+HANOI!BP14+BIENHOA!BP14+VUNGTAU!BP14+VINCOM!BP14</f>
        <v>0</v>
      </c>
      <c r="BQ14" s="64">
        <f t="shared" si="22"/>
        <v>0</v>
      </c>
      <c r="BR14" s="64">
        <f>'AEON BINH TAN'!BR14+'AEON TAN PHU'!BR14+CANTAVIL!BR14+CONGHOA!BR14+CRESCENT!BR14+QTRUNG!BR14+NTP!BR14+PXL!BR14+'SG CENTER'!BR14+TQD!BR14+VIVO!BR14+HANOI!BR14+BIENHOA!BR14+VUNGTAU!BR14+VINCOM!BR14</f>
        <v>0</v>
      </c>
      <c r="BS14" s="64">
        <f>'AEON BINH TAN'!BS14+'AEON TAN PHU'!BS14+CANTAVIL!BS14+CONGHOA!BS14+CRESCENT!BS14+QTRUNG!BS14+NTP!BS14+PXL!BS14+'SG CENTER'!BS14+TQD!BS14+VIVO!BS14+HANOI!BS14+BIENHOA!BS14+VUNGTAU!BS14+VINCOM!BS14</f>
        <v>0</v>
      </c>
      <c r="BT14" s="64">
        <f>'AEON BINH TAN'!BT14+'AEON TAN PHU'!BT14+CANTAVIL!BT14+CONGHOA!BT14+CRESCENT!BT14+QTRUNG!BT14+NTP!BT14+PXL!BT14+'SG CENTER'!BT14+TQD!BT14+VIVO!BT14+HANOI!BT14+BIENHOA!BT14+VUNGTAU!BT14+VINCOM!BT14</f>
        <v>0</v>
      </c>
      <c r="BU14" s="64">
        <f t="shared" si="23"/>
        <v>8</v>
      </c>
      <c r="BV14" s="64">
        <f>'AEON BINH TAN'!BV14+'AEON TAN PHU'!BV14+CANTAVIL!BV14+CONGHOA!BV14+CRESCENT!BV14+QTRUNG!BV14+NTP!BV14+PXL!BV14+'SG CENTER'!BV14+TQD!BV14+VIVO!BV14+HANOI!BV14+BIENHOA!BV14+VUNGTAU!BV14+VINCOM!BV14</f>
        <v>0</v>
      </c>
      <c r="BW14" s="64">
        <f t="shared" si="24"/>
        <v>0</v>
      </c>
      <c r="BX14" s="64">
        <f>'AEON BINH TAN'!BX14+'AEON TAN PHU'!BX14+CANTAVIL!BX14+CONGHOA!BX14+CRESCENT!BX14+QTRUNG!BX14+NTP!BX14+PXL!BX14+'SG CENTER'!BX14+TQD!BX14+VIVO!BX14+HANOI!BX14+BIENHOA!BX14+VUNGTAU!BX14+VINCOM!BX14</f>
        <v>0</v>
      </c>
      <c r="BY14" s="64">
        <f>'AEON BINH TAN'!BY14+'AEON TAN PHU'!BY14+CANTAVIL!BY14+CONGHOA!BY14+CRESCENT!BY14+QTRUNG!BY14+NTP!BY14+PXL!BY14+'SG CENTER'!BY14+TQD!BY14+VIVO!BY14+HANOI!BY14+BIENHOA!BY14+VUNGTAU!BY14+VINCOM!BY14</f>
        <v>0</v>
      </c>
      <c r="BZ14" s="64">
        <f>'AEON BINH TAN'!BZ14+'AEON TAN PHU'!BZ14+CANTAVIL!BZ14+CONGHOA!BZ14+CRESCENT!BZ14+QTRUNG!BZ14+NTP!BZ14+PXL!BZ14+'SG CENTER'!BZ14+TQD!BZ14+VIVO!BZ14+HANOI!BZ14+BIENHOA!BZ14+VUNGTAU!BZ14+VINCOM!BZ14</f>
        <v>0</v>
      </c>
      <c r="CA14" s="64">
        <f t="shared" si="25"/>
        <v>8</v>
      </c>
      <c r="CB14" s="64">
        <f>'AEON BINH TAN'!CB14+'AEON TAN PHU'!CB14+CANTAVIL!CB14+CONGHOA!CB14+CRESCENT!CB14+QTRUNG!CB14+NTP!CB14+PXL!CB14+'SG CENTER'!CB14+TQD!CB14+VIVO!CB14+HANOI!CB14+BIENHOA!CB14+VUNGTAU!CB14+VINCOM!CB14</f>
        <v>0</v>
      </c>
      <c r="CC14" s="64">
        <f t="shared" si="26"/>
        <v>0</v>
      </c>
      <c r="CD14" s="64">
        <f>'AEON BINH TAN'!CD14+'AEON TAN PHU'!CD14+CANTAVIL!CD14+CONGHOA!CD14+CRESCENT!CD14+QTRUNG!CD14+NTP!CD14+PXL!CD14+'SG CENTER'!CD14+TQD!CD14+VIVO!CD14+HANOI!CD14+BIENHOA!CD14+VUNGTAU!CD14+VINCOM!CD14</f>
        <v>0</v>
      </c>
      <c r="CE14" s="64">
        <f>'AEON BINH TAN'!CE14+'AEON TAN PHU'!CE14+CANTAVIL!CE14+CONGHOA!CE14+CRESCENT!CE14+QTRUNG!CE14+NTP!CE14+PXL!CE14+'SG CENTER'!CE14+TQD!CE14+VIVO!CE14+HANOI!CE14+BIENHOA!CE14+VUNGTAU!CE14+VINCOM!CE14</f>
        <v>0</v>
      </c>
      <c r="CF14" s="64">
        <f>'AEON BINH TAN'!CF14+'AEON TAN PHU'!CF14+CANTAVIL!CF14+CONGHOA!CF14+CRESCENT!CF14+QTRUNG!CF14+NTP!CF14+PXL!CF14+'SG CENTER'!CF14+TQD!CF14+VIVO!CF14+HANOI!CF14+BIENHOA!CF14+VUNGTAU!CF14+VINCOM!CF14</f>
        <v>0</v>
      </c>
      <c r="CG14" s="64">
        <f t="shared" si="27"/>
        <v>8</v>
      </c>
      <c r="CH14" s="64">
        <f>'AEON BINH TAN'!CH14+'AEON TAN PHU'!CH14+CANTAVIL!CH14+CONGHOA!CH14+CRESCENT!CH14+QTRUNG!CH14+NTP!CH14+PXL!CH14+'SG CENTER'!CH14+TQD!CH14+VIVO!CH14+HANOI!CH14+BIENHOA!CH14+VUNGTAU!CH14+VINCOM!CH14</f>
        <v>0</v>
      </c>
      <c r="CI14" s="64">
        <f t="shared" si="28"/>
        <v>0</v>
      </c>
      <c r="CJ14" s="64">
        <f>'AEON BINH TAN'!CJ14+'AEON TAN PHU'!CJ14+CANTAVIL!CJ14+CONGHOA!CJ14+CRESCENT!CJ14+QTRUNG!CJ14+NTP!CJ14+PXL!CJ14+'SG CENTER'!CJ14+TQD!CJ14+VIVO!CJ14+HANOI!CJ14+BIENHOA!CJ14+VUNGTAU!CJ14+VINCOM!CJ14</f>
        <v>0</v>
      </c>
      <c r="CK14" s="64">
        <f>'AEON BINH TAN'!CK14+'AEON TAN PHU'!CK14+CANTAVIL!CK14+CONGHOA!CK14+CRESCENT!CK14+QTRUNG!CK14+NTP!CK14+PXL!CK14+'SG CENTER'!CK14+TQD!CK14+VIVO!CK14+HANOI!CK14+BIENHOA!CK14+VUNGTAU!CK14+VINCOM!CK14</f>
        <v>0</v>
      </c>
      <c r="CL14" s="64">
        <f>'AEON BINH TAN'!CL14+'AEON TAN PHU'!CL14+CANTAVIL!CL14+CONGHOA!CL14+CRESCENT!CL14+QTRUNG!CL14+NTP!CL14+PXL!CL14+'SG CENTER'!CL14+TQD!CL14+VIVO!CL14+HANOI!CL14+BIENHOA!CL14+VUNGTAU!CL14+VINCOM!CL14</f>
        <v>0</v>
      </c>
      <c r="CM14" s="64">
        <f t="shared" si="29"/>
        <v>8</v>
      </c>
      <c r="CN14" s="64">
        <f>'AEON BINH TAN'!CN14+'AEON TAN PHU'!CN14+CANTAVIL!CN14+CONGHOA!CN14+CRESCENT!CN14+QTRUNG!CN14+NTP!CN14+PXL!CN14+'SG CENTER'!CN14+TQD!CN14+VIVO!CN14+HANOI!CN14+BIENHOA!CN14+VUNGTAU!CN14+VINCOM!CN14</f>
        <v>15</v>
      </c>
      <c r="CO14" s="64">
        <f t="shared" si="30"/>
        <v>1</v>
      </c>
      <c r="CP14" s="64">
        <f>'AEON BINH TAN'!CP14+'AEON TAN PHU'!CP14+CANTAVIL!CP14+CONGHOA!CP14+CRESCENT!CP14+QTRUNG!CP14+NTP!CP14+PXL!CP14+'SG CENTER'!CP14+TQD!CP14+VIVO!CP14+HANOI!CP14+BIENHOA!CP14+VUNGTAU!CP14+VINCOM!CP14</f>
        <v>0</v>
      </c>
      <c r="CQ14" s="64">
        <f>'AEON BINH TAN'!CQ14+'AEON TAN PHU'!CQ14+CANTAVIL!CQ14+CONGHOA!CQ14+CRESCENT!CQ14+QTRUNG!CQ14+NTP!CQ14+PXL!CQ14+'SG CENTER'!CQ14+TQD!CQ14+VIVO!CQ14+HANOI!CQ14+BIENHOA!CQ14+VUNGTAU!CQ14+VINCOM!CQ14</f>
        <v>1</v>
      </c>
      <c r="CR14" s="64">
        <f>'AEON BINH TAN'!CR14+'AEON TAN PHU'!CR14+CANTAVIL!CR14+CONGHOA!CR14+CRESCENT!CR14+QTRUNG!CR14+NTP!CR14+PXL!CR14+'SG CENTER'!CR14+TQD!CR14+VIVO!CR14+HANOI!CR14+BIENHOA!CR14+VUNGTAU!CR14+VINCOM!CR14</f>
        <v>0</v>
      </c>
      <c r="CS14" s="64">
        <f t="shared" si="31"/>
        <v>22</v>
      </c>
      <c r="CT14" s="64">
        <f>'AEON BINH TAN'!CT14+'AEON TAN PHU'!CT14+CANTAVIL!CT14+CONGHOA!CT14+CRESCENT!CT14+QTRUNG!CT14+NTP!CT14+PXL!CT14+'SG CENTER'!CT14+TQD!CT14+VIVO!CT14+HANOI!CT14+BIENHOA!CT14+VUNGTAU!CT14+VINCOM!CT14</f>
        <v>0</v>
      </c>
      <c r="CU14" s="64">
        <f t="shared" si="32"/>
        <v>4</v>
      </c>
      <c r="CV14" s="64">
        <f>'AEON BINH TAN'!CV14+'AEON TAN PHU'!CV14+CANTAVIL!CV14+CONGHOA!CV14+CRESCENT!CV14+QTRUNG!CV14+NTP!CV14+PXL!CV14+'SG CENTER'!CV14+TQD!CP14+VIVO!CV14+HANOI!CV14+BIENHOA!CV14+VUNGTAU!CV14+VINCOM!CV14</f>
        <v>0</v>
      </c>
      <c r="CW14" s="64">
        <f>'AEON BINH TAN'!CW14+'AEON TAN PHU'!CW14+CANTAVIL!CW14+CONGHOA!CW14+CRESCENT!CW14+QTRUNG!CW14+NTP!CW14+PXL!CW14+'SG CENTER'!CW14+TQD!CQ14+VIVO!CW14+HANOI!CW14+BIENHOA!CW14+VUNGTAU!CW14+VINCOM!CW14</f>
        <v>4</v>
      </c>
      <c r="CX14" s="64">
        <f>'AEON BINH TAN'!CX14+'AEON TAN PHU'!CX14+CANTAVIL!CX14+CONGHOA!CX14+CRESCENT!CX14+QTRUNG!CX14+NTP!CX14+PXL!CX14+'SG CENTER'!CX14+TQD!CR14+VIVO!CX14+HANOI!CX14+BIENHOA!CX14+VUNGTAU!CX14+VINCOM!CX14</f>
        <v>0</v>
      </c>
      <c r="CY14" s="64">
        <f t="shared" si="33"/>
        <v>18</v>
      </c>
      <c r="CZ14" s="64">
        <f>'AEON BINH TAN'!CZ14+'AEON TAN PHU'!CZ14+CANTAVIL!CZ14+CONGHOA!CZ14+CRESCENT!CZ14+QTRUNG!CZ14+NTP!CZ14+PXL!CZ14+'SG CENTER'!CZ14+TQD!CZ14+VIVO!CZ14+HANOI!CZ14+BIENHOA!CZ14+VUNGTAU!CZ14+VINCOM!CZ14</f>
        <v>0</v>
      </c>
      <c r="DA14" s="64">
        <f t="shared" si="34"/>
        <v>1</v>
      </c>
      <c r="DB14" s="64">
        <f>'AEON BINH TAN'!DB14+'AEON TAN PHU'!DB14+CANTAVIL!DB14+CONGHOA!DB14+CRESCENT!DB14+QTRUNG!DB14+NTP!DB14+PXL!DB14+'SG CENTER'!DB14+TQD!DB14+VIVO!DB14+HANOI!DB14+BIENHOA!DB14+VUNGTAU!DB14+VINCOM!DB14</f>
        <v>0</v>
      </c>
      <c r="DC14" s="64">
        <f>'AEON BINH TAN'!DC14+'AEON TAN PHU'!DC14+CANTAVIL!DC14+CONGHOA!DC14+CRESCENT!DC14+QTRUNG!DC14+NTP!DC14+PXL!DC14+'SG CENTER'!DC14+TQD!DC14+VIVO!DC14+HANOI!DC14+BIENHOA!DC14+VUNGTAU!DC14+VINCOM!DC14</f>
        <v>1</v>
      </c>
      <c r="DD14" s="64">
        <f>'AEON BINH TAN'!DD14+'AEON TAN PHU'!DD14+CANTAVIL!DD14+CONGHOA!DD14+CRESCENT!DD14+QTRUNG!DD14+NTP!DD14+PXL!DD14+'SG CENTER'!DD14+TQD!DD14+VIVO!DD14+HANOI!DD14+BIENHOA!DD14+VUNGTAU!DD14+VINCOM!DD14</f>
        <v>0</v>
      </c>
      <c r="DE14" s="64">
        <f t="shared" si="35"/>
        <v>17</v>
      </c>
      <c r="DF14" s="64">
        <f>'AEON BINH TAN'!DF14+'AEON TAN PHU'!DF14+CANTAVIL!DF14+CONGHOA!DF14+CRESCENT!DF14+QTRUNG!DF14+NTP!DF14+PXL!DF14+'SG CENTER'!DF14+TQD!DF14+VIVO!DF14+HANOI!DF14+BIENHOA!DF14+VUNGTAU!DF14+VINCOM!DF14</f>
        <v>0</v>
      </c>
      <c r="DG14" s="64">
        <f t="shared" si="36"/>
        <v>2</v>
      </c>
      <c r="DH14" s="64">
        <f>'AEON BINH TAN'!DH14+'AEON TAN PHU'!DH14+CANTAVIL!DH14+CONGHOA!DH14+CRESCENT!DH14+QTRUNG!DH14+NTP!DH14+PXL!DH14+'SG CENTER'!DH14+TQD!DH14+VIVO!DH14+HANOI!DH14+BIENHOA!DH14+VUNGTAU!DH14+VINCOM!DH14</f>
        <v>0</v>
      </c>
      <c r="DI14" s="64">
        <f>'AEON BINH TAN'!DI14+'AEON TAN PHU'!DI14+CANTAVIL!DI14+CONGHOA!DI14+CRESCENT!DI14+QTRUNG!DI14+NTP!DI14+PXL!DI14+'SG CENTER'!DI14+TQD!DI14+VIVO!DI14+HANOI!DI14+BIENHOA!DI14+VUNGTAU!DI14+VINCOM!DI14</f>
        <v>2</v>
      </c>
      <c r="DJ14" s="64">
        <f>'AEON BINH TAN'!DJ14+'AEON TAN PHU'!DJ14+CANTAVIL!DJ14+CONGHOA!DJ14+CRESCENT!DJ14+QTRUNG!DJ14+NTP!DJ14+PXL!DJ14+'SG CENTER'!DJ14+TQD!DJ14+VIVO!DJ14+HANOI!DJ14+BIENHOA!DJ14+VUNGTAU!DJ14+VINCOM!DJ14</f>
        <v>0</v>
      </c>
      <c r="DK14" s="64">
        <f t="shared" si="37"/>
        <v>15</v>
      </c>
      <c r="DL14" s="64">
        <f>'AEON BINH TAN'!DL14+'AEON TAN PHU'!DL14+CANTAVIL!DL14+CONGHOA!DL14+CRESCENT!DL14+QTRUNG!DL14+NTP!DL14+PXL!DL14+'SG CENTER'!DL14+TQD!DL14+VIVO!DL14+HANOI!DL14+BIENHOA!DL14+VUNGTAU!DL14+VINCOM!DL14</f>
        <v>0</v>
      </c>
      <c r="DM14" s="64">
        <f t="shared" si="38"/>
        <v>1</v>
      </c>
      <c r="DN14" s="64">
        <f>'AEON BINH TAN'!DN14+'AEON TAN PHU'!DN14+CANTAVIL!DN14+CONGHOA!DN14+CRESCENT!DN14+QTRUNG!DN14+NTP!DN14+PXL!DN14+'SG CENTER'!DN14+TQD!DN14+VIVO!DN14+HANOI!DN14+BIENHOA!DN14+VUNGTAU!DN14+VINCOM!DN14</f>
        <v>1</v>
      </c>
      <c r="DO14" s="64">
        <f>'AEON BINH TAN'!DO14+'AEON TAN PHU'!DO14+CANTAVIL!DO14+CONGHOA!DO14+CRESCENT!DO14+QTRUNG!DO14+NTP!DO14+PXL!DO14+'SG CENTER'!DO14+TQD!DO14+VIVO!DO14+HANOI!DO14+BIENHOA!DO14+VUNGTAU!DO14+VINCOM!DO14</f>
        <v>0</v>
      </c>
      <c r="DP14" s="64">
        <f>'AEON BINH TAN'!DP14+'AEON TAN PHU'!DP14+CANTAVIL!DP14+CONGHOA!DP14+CRESCENT!DP14+QTRUNG!DP14+NTP!DP14+PXL!DP14+'SG CENTER'!DP14+TQD!DP14+VIVO!DP14+HANOI!DP14+BIENHOA!DP14+VUNGTAU!DP14+VINCOM!DP14</f>
        <v>0</v>
      </c>
      <c r="DQ14" s="64">
        <f t="shared" si="39"/>
        <v>14</v>
      </c>
      <c r="DR14" s="64">
        <f>'AEON BINH TAN'!DR14+'AEON TAN PHU'!DR14+CANTAVIL!DR14+CONGHOA!DR14+CRESCENT!DR14+QTRUNG!DR14+NTP!DR14+PXL!DR14+'SG CENTER'!DR14+TQD!DR14+VIVO!DR14+HANOI!DR14+BIENHOA!DR14+VUNGTAU!DR14+VINCOM!DR14</f>
        <v>0</v>
      </c>
      <c r="DS14" s="64">
        <f t="shared" si="40"/>
        <v>1</v>
      </c>
      <c r="DT14" s="64">
        <f>'AEON BINH TAN'!DT14+'AEON TAN PHU'!DT14+CANTAVIL!DT14+CONGHOA!DT14+CRESCENT!DT14+QTRUNG!DT14+NTP!DT14+PXL!DT14+'SG CENTER'!DT14+TQD!DT14+VIVO!DT14+HANOI!DT14+BIENHOA!DT14+VUNGTAU!DT14+VINCOM!DT14</f>
        <v>0</v>
      </c>
      <c r="DU14" s="64">
        <f>'AEON BINH TAN'!DU14+'AEON TAN PHU'!DU14+CANTAVIL!DU14+CONGHOA!DU14+CRESCENT!DU14+QTRUNG!DU14+NTP!DU14+PXL!DU14+'SG CENTER'!DU14+TQD!DU14+VIVO!DU14+HANOI!DU14+BIENHOA!DU14+VUNGTAU!DU14+VINCOM!DU14</f>
        <v>1</v>
      </c>
      <c r="DV14" s="64">
        <f>'AEON BINH TAN'!DV14+'AEON TAN PHU'!DV14+CANTAVIL!DV14+CONGHOA!DV14+CRESCENT!DV14+QTRUNG!DV14+NTP!DV14+PXL!DV14+'SG CENTER'!DV14+TQD!DV14+VIVO!DV14+HANOI!DV14+BIENHOA!DV14+VUNGTAU!DV14+VINCOM!DV14</f>
        <v>0</v>
      </c>
      <c r="DW14" s="64">
        <f t="shared" si="41"/>
        <v>13</v>
      </c>
      <c r="DX14" s="64">
        <f>'AEON BINH TAN'!DX14+'AEON TAN PHU'!DX14+CANTAVIL!DX14+CONGHOA!DX14+CRESCENT!DX14+QTRUNG!DX14+NTP!DX14+PXL!DX14+'SG CENTER'!DX14+TQD!DX14+VIVO!DX14+HANOI!DX14+BIENHOA!DX14+VUNGTAU!DX14+VINCOM!DX14</f>
        <v>0</v>
      </c>
      <c r="DY14" s="64">
        <f t="shared" si="42"/>
        <v>3</v>
      </c>
      <c r="DZ14" s="64">
        <f>'AEON BINH TAN'!DZ14+'AEON TAN PHU'!DZ14+CANTAVIL!DZ14+CONGHOA!DZ14+CRESCENT!DZ14+QTRUNG!DZ14+NTP!DZ14+PXL!DZ14+'SG CENTER'!DZ14+TQD!DZ14+VIVO!DZ14+HANOI!DZ14+BIENHOA!DZ14+VUNGTAU!DZ14+VINCOM!DZ14</f>
        <v>0</v>
      </c>
      <c r="EA14" s="64">
        <f>'AEON BINH TAN'!EA14+'AEON TAN PHU'!EA14+CANTAVIL!EA14+CONGHOA!EA14+CRESCENT!EA14+QTRUNG!EA14+NTP!EA14+PXL!EA14+'SG CENTER'!EA14+TQD!EA14+VIVO!EA14+HANOI!EA14+BIENHOA!EA14+VUNGTAU!EA14+VINCOM!EA14</f>
        <v>3</v>
      </c>
      <c r="EB14" s="64">
        <f>'AEON BINH TAN'!EB14+'AEON TAN PHU'!EB14+CANTAVIL!EB14+CONGHOA!EB14+CRESCENT!EB14+QTRUNG!EB14+NTP!EB14+PXL!EB14+'SG CENTER'!EB14+TQD!EB14+VIVO!EB14+HANOI!EB14+BIENHOA!EB14+VUNGTAU!EB14+VINCOM!EB14</f>
        <v>0</v>
      </c>
      <c r="EC14" s="64">
        <f t="shared" si="43"/>
        <v>10</v>
      </c>
      <c r="ED14" s="64">
        <f>'AEON BINH TAN'!ED14+'AEON TAN PHU'!ED14+CANTAVIL!ED14+CONGHOA!ED14+CRESCENT!ED14+QTRUNG!ED14+NTP!ED14+PXL!ED14+'SG CENTER'!ED14+TQD!ED14+VIVO!ED14+HANOI!ED14+BIENHOA!ED14+VUNGTAU!ED14+VINCOM!ED14</f>
        <v>0</v>
      </c>
      <c r="EE14" s="64">
        <f t="shared" si="44"/>
        <v>0</v>
      </c>
      <c r="EF14" s="64">
        <f>'AEON BINH TAN'!EF14+'AEON TAN PHU'!EF14+CANTAVIL!EF14+CONGHOA!EF14+CRESCENT!EF14+QTRUNG!EF14+NTP!EF14+PXL!EF14+'SG CENTER'!EF14+TQD!EF14+VIVO!EF14+HANOI!EF14+BIENHOA!EF14+VUNGTAU!EF14+VINCOM!EF14</f>
        <v>0</v>
      </c>
      <c r="EG14" s="64">
        <f>'AEON BINH TAN'!EG14+'AEON TAN PHU'!EG14+CANTAVIL!EG14+CONGHOA!EG14+CRESCENT!EG14+QTRUNG!EG14+NTP!EG14+PXL!EG14+'SG CENTER'!EG14+TQD!EG14+VIVO!EG14+HANOI!EG14+BIENHOA!EG14+VUNGTAU!EG14+VINCOM!EG14</f>
        <v>0</v>
      </c>
      <c r="EH14" s="64">
        <f>'AEON BINH TAN'!EH14+'AEON TAN PHU'!EH14+CANTAVIL!EH14+CONGHOA!EH14+CRESCENT!EH14+QTRUNG!EH14+NTP!EH14+PXL!EH14+'SG CENTER'!EH14+TQD!EH14+VIVO!EH14+HANOI!EH14+BIENHOA!EH14+VUNGTAU!EH14+VINCOM!EH14</f>
        <v>0</v>
      </c>
      <c r="EI14" s="64">
        <f t="shared" si="45"/>
        <v>10</v>
      </c>
      <c r="EJ14" s="64">
        <f>'AEON BINH TAN'!ED14+'AEON TAN PHU'!EJ14+CANTAVIL!EJ14+CONGHOA!EJ14+CRESCENT!EJ14+QTRUNG!EJ14+NTP!EJ14+PXL!EJ14+'SG CENTER'!EJ14+TQD!EJ14+VIVO!EJ14+HANOI!EJ14+BIENHOA!EJ14+VUNGTAU!EJ14+VINCOM!EJ14</f>
        <v>0</v>
      </c>
      <c r="EK14" s="64">
        <f t="shared" si="46"/>
        <v>1</v>
      </c>
      <c r="EL14" s="64">
        <f>'AEON BINH TAN'!EL14+'AEON TAN PHU'!EL14+CANTAVIL!EL14+CONGHOA!EL14+CRESCENT!EL14+QTRUNG!EL14+NTP!EL14+PXL!EL14+'SG CENTER'!EL14+TQD!EL14+VIVO!EL14+HANOI!EL14+BIENHOA!EL14+VUNGTAU!EL14+VINCOM!EL14</f>
        <v>0</v>
      </c>
      <c r="EM14" s="64">
        <f>'AEON BINH TAN'!EM14+'AEON TAN PHU'!EM14+CANTAVIL!EM14+CONGHOA!EM14+CRESCENT!EM14+QTRUNG!EM14+NTP!EM14+PXL!EM14+'SG CENTER'!EM14+TQD!EM14+VIVO!EM14+HANOI!EM14+BIENHOA!EM14+VUNGTAU!EM14+VINCOM!EM14</f>
        <v>1</v>
      </c>
      <c r="EN14" s="64">
        <f>'AEON BINH TAN'!EN14+'AEON TAN PHU'!EN14+CANTAVIL!EN14+CONGHOA!EN14+CRESCENT!EN14+QTRUNG!EN14+NTP!EN14+PXL!EN14+'SG CENTER'!EN14+TQD!EN14+VIVO!EN14+HANOI!EN14+BIENHOA!EN14+VUNGTAU!EN14+VINCOM!EN14</f>
        <v>0</v>
      </c>
      <c r="EO14" s="64">
        <f t="shared" si="47"/>
        <v>9</v>
      </c>
      <c r="EP14" s="64">
        <f>'AEON BINH TAN'!EP14+'AEON TAN PHU'!EP14+CANTAVIL!EP14+CONGHOA!EP14+CRESCENT!EP14+QTRUNG!EP14+NTP!EP14+PXL!EP14+'SG CENTER'!EP14+TQD!EP14+VIVO!EP14+HANOI!EP14+BIENHOA!EP14+VUNGTAU!EP14+VINCOM!EP14</f>
        <v>0</v>
      </c>
      <c r="EQ14" s="64">
        <f t="shared" si="48"/>
        <v>0</v>
      </c>
      <c r="ER14" s="64">
        <f>'AEON BINH TAN'!ER14+'AEON TAN PHU'!ER14+CANTAVIL!ER14+CONGHOA!ER14+CRESCENT!ER14+QTRUNG!ER14+NTP!ER14+PXL!ER14+'SG CENTER'!ER14+TQD!ER14+VIVO!ER14+HANOI!ER14+BIENHOA!ER14+VUNGTAU!ER14+VINCOM!ER14</f>
        <v>0</v>
      </c>
      <c r="ES14" s="64">
        <f>'AEON BINH TAN'!ES14+'AEON TAN PHU'!ES14+CANTAVIL!ES14+CONGHOA!ES14+CRESCENT!ES14+QTRUNG!ES14+NTP!ES14+PXL!ES14+'SG CENTER'!ES14+TQD!ES14+VIVO!ES14+HANOI!ES14+BIENHOA!ES14+VUNGTAU!ES14+VINCOM!ES14</f>
        <v>0</v>
      </c>
      <c r="ET14" s="64">
        <f>'AEON BINH TAN'!ET14+'AEON TAN PHU'!ET14+CANTAVIL!ET14+CONGHOA!ET14+CRESCENT!ET14+QTRUNG!ET14+NTP!ET14+PXL!ET14+'SG CENTER'!ET14+TQD!ET14+VIVO!ET14+HANOI!ET14+BIENHOA!ET14+VUNGTAU!ET14+VINCOM!ET14</f>
        <v>0</v>
      </c>
      <c r="EU14" s="64">
        <f t="shared" si="49"/>
        <v>9</v>
      </c>
      <c r="EV14" s="64">
        <f>'AEON BINH TAN'!EV14+'AEON TAN PHU'!EV14+CANTAVIL!EV14+CONGHOA!EV14+CRESCENT!EV14+QTRUNG!EV14+NTP!EV14+PXL!EV14+'SG CENTER'!EV14+TQD!EV14+VIVO!EV14+HANOI!EV14+BIENHOA!EV14+VUNGTAU!EV14+VINCOM!EV14</f>
        <v>0</v>
      </c>
      <c r="EW14" s="64">
        <f t="shared" si="50"/>
        <v>1</v>
      </c>
      <c r="EX14" s="64">
        <f>'AEON BINH TAN'!EX14+'AEON TAN PHU'!EX14+CANTAVIL!EX14+CONGHOA!EX14+CRESCENT!EX14+QTRUNG!EX14+NTP!EX14+PXL!EX14+'SG CENTER'!EX14+TQD!EX14+VIVO!EX14+HANOI!EX14+BIENHOA!EX14+VUNGTAU!EX14+VINCOM!EX14</f>
        <v>0</v>
      </c>
      <c r="EY14" s="64">
        <f>'AEON BINH TAN'!EY14+'AEON TAN PHU'!EY14+CANTAVIL!EY14+CONGHOA!EY14+CRESCENT!EY14+QTRUNG!EY14+NTP!EY14+PXL!EY14+'SG CENTER'!EY14+TQD!EY14+VIVO!EY14+HANOI!EY14+BIENHOA!EY14+VUNGTAU!EY14+VINCOM!EY14</f>
        <v>1</v>
      </c>
      <c r="EZ14" s="64">
        <f>'AEON BINH TAN'!EZ14+'AEON TAN PHU'!EZ14+CANTAVIL!EZ14+CONGHOA!EZ14+CRESCENT!EZ14+QTRUNG!EZ14+NTP!EZ14+PXL!EZ14+'SG CENTER'!EZ14+TQD!EZ14+VIVO!EZ14+HANOI!EZ14+BIENHOA!EZ14+VUNGTAU!EZ14+VINCOM!EZ14</f>
        <v>0</v>
      </c>
      <c r="FA14" s="64">
        <f t="shared" si="51"/>
        <v>8</v>
      </c>
      <c r="FB14" s="64">
        <f>'AEON BINH TAN'!FB14+'AEON TAN PHU'!FB14+CANTAVIL!FB14+CONGHOA!FB14+CRESCENT!FB14+QTRUNG!FB14+NTP!FB14+PXL!FB14+'SG CENTER'!FB14+TQD!FB14+VIVO!FB14+HANOI!FB14+BIENHOA!FB14+VUNGTAU!FB14+VINCOM!FB14</f>
        <v>0</v>
      </c>
      <c r="FC14" s="64">
        <f t="shared" si="52"/>
        <v>0</v>
      </c>
      <c r="FD14" s="64">
        <f>'AEON BINH TAN'!FD14+'AEON TAN PHU'!FD14+CANTAVIL!FD14+CONGHOA!FD14+CRESCENT!FD14+QTRUNG!FD14+NTP!FD14+PXL!FD14+'SG CENTER'!FD14+TQD!FD14+VIVO!FD14+HANOI!FD14+BIENHOA!FD14+VUNGTAU!FD14+VINCOM!FD14</f>
        <v>0</v>
      </c>
      <c r="FE14" s="64">
        <f>'AEON BINH TAN'!FE14+'AEON TAN PHU'!FE14+CANTAVIL!FE14+CONGHOA!FE14+CRESCENT!FE14+QTRUNG!FE14+NTP!FE14+PXL!FE14+'SG CENTER'!FE14+TQD!FE14+VIVO!FE14+HANOI!FE14+BIENHOA!FE14+VUNGTAU!FE14+VINCOM!FE14</f>
        <v>0</v>
      </c>
      <c r="FF14" s="64">
        <f>'AEON BINH TAN'!FF14+'AEON TAN PHU'!FF14+CANTAVIL!FF14+CONGHOA!FF14+CRESCENT!FF14+QTRUNG!FF14+NTP!FF14+PXL!FF14+'SG CENTER'!FF14+TQD!FF14+VIVO!FF14+HANOI!FF14+BIENHOA!FF14+VUNGTAU!FF14+VINCOM!FF14</f>
        <v>0</v>
      </c>
      <c r="FG14" s="64">
        <f t="shared" si="53"/>
        <v>8</v>
      </c>
      <c r="FH14" s="64">
        <f>'AEON BINH TAN'!FH14+'AEON TAN PHU'!FH14+CANTAVIL!FH14+CONGHOA!FH14+CRESCENT!FH14+QTRUNG!FH14+NTP!FH14+PXL!FH14+'SG CENTER'!FH14+TQD!FH14+VIVO!FH14+HANOI!FH14+BIENHOA!FH14+VUNGTAU!FH14+VINCOM!FH14</f>
        <v>0</v>
      </c>
      <c r="FI14" s="64">
        <f t="shared" si="54"/>
        <v>0</v>
      </c>
      <c r="FJ14" s="64">
        <f>'AEON BINH TAN'!FJ14+'AEON TAN PHU'!FJ14+CANTAVIL!FJ14+CONGHOA!FJ14+CRESCENT!FJ14+QTRUNG!FJ14+NTP!FJ14+PXL!FJ14+'SG CENTER'!FJ14+TQD!FJ14+VIVO!FJ14+HANOI!FJ14+BIENHOA!FJ14+VUNGTAU!FJ14+VINCOM!FJ14</f>
        <v>0</v>
      </c>
      <c r="FK14" s="64">
        <f>'AEON BINH TAN'!FK14+'AEON TAN PHU'!FK14+CANTAVIL!FK14+CONGHOA!FK14+CRESCENT!FK14+QTRUNG!FK14+NTP!FK14+PXL!FK14+'SG CENTER'!FK14+TQD!FK14+VIVO!FK14+HANOI!FK14+BIENHOA!FK14+VUNGTAU!FK14+VINCOM!FK14</f>
        <v>0</v>
      </c>
      <c r="FL14" s="64">
        <f>'AEON BINH TAN'!FL14+'AEON TAN PHU'!FL14+CANTAVIL!FL14+CONGHOA!FL14+CRESCENT!FL14+QTRUNG!FL14+NTP!FL14+PXL!FL14+'SG CENTER'!FL14+TQD!FL14+VIVO!FL14+HANOI!FL14+BIENHOA!FL14+VUNGTAU!FL14+VINCOM!FL14</f>
        <v>0</v>
      </c>
      <c r="FM14" s="64">
        <f t="shared" si="55"/>
        <v>8</v>
      </c>
      <c r="FN14" s="64">
        <f>'AEON BINH TAN'!FN14+'AEON TAN PHU'!FN14+CANTAVIL!FN14+CONGHOA!FN14+CRESCENT!FN14+QTRUNG!FN14+NTP!FN14+PXL!FN14+'SG CENTER'!FN14+TQD!FN14+VIVO!FN14+HANOI!FN14+BIENHOA!FN14+VUNGTAU!FN14+VINCOM!FN14</f>
        <v>0</v>
      </c>
      <c r="FO14" s="64">
        <f t="shared" si="56"/>
        <v>8</v>
      </c>
      <c r="FP14" s="64">
        <f>'AEON BINH TAN'!FP14+'AEON TAN PHU'!FP14+CANTAVIL!FP14+CONGHOA!FP14+CRESCENT!FP14+QTRUNG!FP14+NTP!FP14+PXL!FP14+'SG CENTER'!FP14+TQD!FP14+VIVO!FP14+HANOI!FP14+BIENHOA!FP14+VUNGTAU!FP14+VINCOM!FP14</f>
        <v>8</v>
      </c>
      <c r="FQ14" s="64">
        <f>'AEON BINH TAN'!FQ14+'AEON TAN PHU'!FQ14+CANTAVIL!FQ14+CONGHOA!FQ14+CRESCENT!FQ14+QTRUNG!FQ14+NTP!FQ14+PXL!FQ14+'SG CENTER'!FQ14+TQD!FQ14+VIVO!FQ14+HANOI!FQ14+BIENHOA!FQ14+VUNGTAU!FQ14+VINCOM!FQ14</f>
        <v>0</v>
      </c>
      <c r="FR14" s="64">
        <f>'AEON BINH TAN'!FR14+'AEON TAN PHU'!FR14+CANTAVIL!FR14+CONGHOA!FR14+CRESCENT!FR14+QTRUNG!FR14+NTP!FR14+PXL!FR14+'SG CENTER'!FR14+TQD!FR14+VIVO!FR14+HANOI!FR14+BIENHOA!FR14+VUNGTAU!FR14+VINCOM!FR14</f>
        <v>0</v>
      </c>
      <c r="FS14" s="64">
        <f t="shared" si="57"/>
        <v>0</v>
      </c>
      <c r="FT14" s="64">
        <f>'AEON BINH TAN'!FT14+'AEON TAN PHU'!FT14+CANTAVIL!FT14+CONGHOA!FT14+CRESCENT!FT14+QTRUNG!FT14+NTP!FT14+PXL!FT14+'SG CENTER'!FT14+TQD!FT14+VIVO!FT14+HANOI!FT14+BIENHOA!FT14+VUNGTAU!FT14+VINCOM!FT14</f>
        <v>10</v>
      </c>
      <c r="FU14" s="64">
        <f t="shared" si="58"/>
        <v>5</v>
      </c>
      <c r="FV14" s="64">
        <f>'AEON BINH TAN'!FV14+'AEON TAN PHU'!FV14+CANTAVIL!FV14+CONGHOA!FV14+CRESCENT!FV14+QTRUNG!FV14+NTP!FV14+PXL!FV14+'SG CENTER'!FV14+TQD!FV14+VIVO!FV14+HANOI!FV14+BIENHOA!FV14+VUNGTAU!FV14+VINCOM!FV14</f>
        <v>0</v>
      </c>
      <c r="FW14" s="64">
        <f>'AEON BINH TAN'!FW14+'AEON TAN PHU'!FW14+CANTAVIL!FW14+CONGHOA!FW14+CRESCENT!FW14+QTRUNG!FW14+NTP!FW14+PXL!FW14+'SG CENTER'!FW14+TQD!FW14+VIVO!FW14+HANOI!FW14+BIENHOA!FW14+VUNGTAU!FW14+VINCOM!FW14</f>
        <v>5</v>
      </c>
      <c r="FX14" s="64">
        <f>'AEON BINH TAN'!FX14+'AEON TAN PHU'!FX14+CANTAVIL!FX14+CONGHOA!FX14+CRESCENT!FX14+QTRUNG!FX14+NTP!FX14+PXL!FX14+'SG CENTER'!FX14+TQD!FX14+VIVO!FX14+HANOI!FX14+BIENHOA!FX14+VUNGTAU!FX14+VINCOM!FX14</f>
        <v>0</v>
      </c>
      <c r="FY14" s="64">
        <f t="shared" si="59"/>
        <v>5</v>
      </c>
      <c r="FZ14" s="64">
        <f>'AEON BINH TAN'!FZ14+'AEON TAN PHU'!FZ14+CANTAVIL!FZ14+CONGHOA!FZ14+CRESCENT!FZ14+QTRUNG!FZ14+NTP!FZ14+PXL!FZ14+'SG CENTER'!FZ14+TQD!FZ14+VIVO!FZ14+HANOI!FZ14+BIENHOA!FZ14+VUNGTAU!FZ14+VINCOM!FZ14</f>
        <v>6</v>
      </c>
      <c r="GA14" s="64">
        <f t="shared" si="60"/>
        <v>3</v>
      </c>
      <c r="GB14" s="64">
        <f>'AEON BINH TAN'!GB14+'AEON TAN PHU'!GB14+CANTAVIL!GB14+CONGHOA!GB14+CRESCENT!GB14+QTRUNG!GB14+NTP!GB14+PXL!GB14+'SG CENTER'!GB14+TQD!GB14+VIVO!GB14+HANOI!GB14+BIENHOA!GB14+VUNGTAU!GB14+VINCOM!GB14</f>
        <v>0</v>
      </c>
      <c r="GC14" s="64">
        <f>'AEON BINH TAN'!GC14+'AEON TAN PHU'!GC14+CANTAVIL!GC14+CONGHOA!GC14+CRESCENT!GC14+QTRUNG!GC14+NTP!GC14+PXL!GC14+'SG CENTER'!GC14+TQD!GC14+VIVO!GC14+HANOI!GC14+BIENHOA!GC14+VUNGTAU!GC14+VINCOM!GC14</f>
        <v>3</v>
      </c>
      <c r="GD14" s="64">
        <f>'AEON BINH TAN'!GD14+'AEON TAN PHU'!GD14+CANTAVIL!GD14+CONGHOA!GD14+CRESCENT!GD14+QTRUNG!GD14+NTP!GD14+PXL!GD14+'SG CENTER'!GD14+TQD!GD14+VIVO!GD14+HANOI!GD14+BIENHOA!GD14+VUNGTAU!GD14+VINCOM!GD14</f>
        <v>0</v>
      </c>
      <c r="GE14" s="64">
        <f t="shared" si="61"/>
        <v>8</v>
      </c>
      <c r="GF14" s="64">
        <f>'AEON BINH TAN'!GF14+'AEON TAN PHU'!GF14+CANTAVIL!GF14+CONGHOA!GF14+CRESCENT!GF14+QTRUNG!GF14+NTP!GF14+PXL!GF14+'SG CENTER'!GF14+TQD!GF14+VIVO!GF14+HANOI!GF14+BIENHOA!GF14+VUNGTAU!GF14+VINCOM!GF14</f>
        <v>0</v>
      </c>
      <c r="GG14" s="64">
        <f t="shared" si="62"/>
        <v>1</v>
      </c>
      <c r="GH14" s="64">
        <f>'AEON BINH TAN'!GH14+'AEON TAN PHU'!GH14+CANTAVIL!GH14+CONGHOA!GH14+CRESCENT!GH14+QTRUNG!GH14+NTP!GH14+PXL!GH14+'SG CENTER'!GH14+TQD!GH14+VIVO!GH14+HANOI!GH14+BIENHOA!GH14+VUNGTAU!GH14+VINCOM!GH14</f>
        <v>0</v>
      </c>
      <c r="GI14" s="64">
        <f>'AEON BINH TAN'!GI14+'AEON TAN PHU'!GI14+CANTAVIL!GI14+CONGHOA!GI14+CRESCENT!GI14+QTRUNG!GI14+NTP!GI14+PXL!GI14+'SG CENTER'!GI14+TQD!GI14+VIVO!GI14+HANOI!GI14+BIENHOA!GI14+VUNGTAU!GI14+VINCOM!GI14</f>
        <v>1</v>
      </c>
      <c r="GJ14" s="64">
        <f>'AEON BINH TAN'!GJ14+'AEON TAN PHU'!GJ14+CANTAVIL!GJ14+CONGHOA!GJ14+CRESCENT!GJ14+QTRUNG!GJ14+NTP!GJ14+PXL!GJ14+'SG CENTER'!GJ14+TQD!GJ14+VIVO!GJ14+HANOI!GJ14+BIENHOA!GJ14+VUNGTAU!GJ14+VINCOM!GJ14</f>
        <v>0</v>
      </c>
      <c r="GK14" s="64">
        <f t="shared" si="63"/>
        <v>7</v>
      </c>
      <c r="GL14" s="64">
        <f>'AEON BINH TAN'!GL14+'AEON TAN PHU'!GL14+CANTAVIL!GL14+CONGHOA!GL14+CRESCENT!GL14+QTRUNG!GL14+NTP!GL14+PXL!GL14+'SG CENTER'!GL14+TQD!GL14+VIVO!GL14+HANOI!GL14+BIENHOA!GL14+VUNGTAU!GL14+VINCOM!GL14</f>
        <v>0</v>
      </c>
      <c r="GM14" s="64">
        <f t="shared" si="64"/>
        <v>1</v>
      </c>
      <c r="GN14" s="64">
        <f>'AEON BINH TAN'!GN14+'AEON TAN PHU'!GN14+CANTAVIL!GN14+CONGHOA!GN14+CRESCENT!GN14+QTRUNG!GN14+NTP!GN14+PXL!GN14+'SG CENTER'!GN14+TQD!GN14+VIVO!GN14+HANOI!GN14+BIENHOA!GN14+VUNGTAU!GN14+VINCOM!GN14</f>
        <v>0</v>
      </c>
      <c r="GO14" s="64">
        <f>'AEON BINH TAN'!GO14+'AEON TAN PHU'!GO14+CANTAVIL!GO14+CONGHOA!GO14+CRESCENT!GO14+QTRUNG!GO14+NTP!GO14+PXL!GO14+'SG CENTER'!GO14+TQD!GO14+VIVO!GO14+HANOI!GO14+BIENHOA!GO14+VUNGTAU!GO14+VINCOM!GO14</f>
        <v>1</v>
      </c>
      <c r="GP14" s="64">
        <f>'AEON BINH TAN'!GP14+'AEON TAN PHU'!GP14+CANTAVIL!GP14+CONGHOA!GP14+CRESCENT!GP14+QTRUNG!GP14+NTP!GP14+PXL!GP14+'SG CENTER'!GP14+TQD!GP14+VIVO!GP14+HANOI!GP14+BIENHOA!GP14+VUNGTAU!GP14+VINCOM!GP14</f>
        <v>0</v>
      </c>
      <c r="GQ14" s="64">
        <f t="shared" si="65"/>
        <v>6</v>
      </c>
      <c r="GR14" s="64">
        <f>'AEON BINH TAN'!GR14+'AEON TAN PHU'!GR14+CANTAVIL!GR14+CONGHOA!GR14+CRESCENT!GR14+QTRUNG!GR14+NTP!GR14+PXL!GR14+'SG CENTER'!GR14+TQD!GR14+VIVO!GR14+HANOI!GR14+BIENHOA!GR14+VUNGTAU!GR14+VINCOM!GR14</f>
        <v>0</v>
      </c>
      <c r="GS14" s="64">
        <f t="shared" si="66"/>
        <v>2</v>
      </c>
      <c r="GT14" s="64">
        <f>'AEON BINH TAN'!GT14+'AEON TAN PHU'!GT14+CANTAVIL!GT14+CONGHOA!GT14+CRESCENT!GT14+QTRUNG!GT14+NTP!GT14+PXL!GT14+'SG CENTER'!GT14+TQD!GT14+VIVO!GT14+HANOI!GT14+BIENHOA!GT14+VUNGTAU!GT14+VINCOM!GT14</f>
        <v>0</v>
      </c>
      <c r="GU14" s="64">
        <f>'AEON BINH TAN'!GU14+'AEON TAN PHU'!GU14+CANTAVIL!GU14+CONGHOA!GU14+CRESCENT!GU14+QTRUNG!GU14+NTP!GU14+PXL!GU14+'SG CENTER'!GU14+TQD!GU14+VIVO!GU14+HANOI!GU14+BIENHOA!GU14+VUNGTAU!GU14+VINCOM!GU14</f>
        <v>2</v>
      </c>
      <c r="GV14" s="64">
        <f>'AEON BINH TAN'!GV14+'AEON TAN PHU'!GV14+CANTAVIL!GV14+CONGHOA!GV14+CRESCENT!GV14+QTRUNG!GV14+NTP!GV14+PXL!GV14+'SG CENTER'!GV14+TQD!GV14+VIVO!GV14+HANOI!GV14+BIENHOA!GV14+VUNGTAU!GV14+VINCOM!GV14</f>
        <v>0</v>
      </c>
      <c r="GW14" s="64">
        <f t="shared" si="67"/>
        <v>4</v>
      </c>
      <c r="GX14" s="64">
        <f>'AEON BINH TAN'!GX14+'AEON TAN PHU'!GX14+CANTAVIL!GX14+CONGHOA!GX14+CRESCENT!GX14+QTRUNG!GX14+NTP!GX14+PXL!GX14+'SG CENTER'!GX14+TQD!GX14+VIVO!GX14+HANOI!GX14+BIENHOA!GX14+VUNGTAU!GX14+VINCOM!GX14</f>
        <v>0</v>
      </c>
      <c r="GY14" s="64">
        <f t="shared" si="68"/>
        <v>1</v>
      </c>
      <c r="GZ14" s="64">
        <f>'AEON BINH TAN'!GZ14+'AEON TAN PHU'!GZ14+CANTAVIL!GZ14+CONGHOA!GZ14+CRESCENT!GZ14+QTRUNG!GZ14+NTP!GZ14+PXL!GZ14+'SG CENTER'!GZ14+TQD!GZ14+VIVO!GZ14+HANOI!GZ14+BIENHOA!GZ14+VUNGTAU!GZ14+VINCOM!GZ14</f>
        <v>0</v>
      </c>
      <c r="HA14" s="64">
        <f>'AEON BINH TAN'!HA14+'AEON TAN PHU'!HA14+CANTAVIL!HA14+CONGHOA!HA14+CRESCENT!HA14+QTRUNG!HA14+NTP!HA14+PXL!HA14+'SG CENTER'!HA14+TQD!HA14+VIVO!HA14+HANOI!HA14+BIENHOA!HA14+VUNGTAU!HA14+VINCOM!HA14</f>
        <v>1</v>
      </c>
      <c r="HB14" s="64">
        <f>'AEON BINH TAN'!HB14+'AEON TAN PHU'!HB14+CANTAVIL!HB14+CONGHOA!HB14+CRESCENT!HB14+QTRUNG!HB14+NTP!HB14+PXL!HB14+'SG CENTER'!HB14+TQD!HB14+VIVO!HB14+HANOI!HB14+BIENHOA!HB14+VUNGTAU!HB14+VINCOM!HB14</f>
        <v>0</v>
      </c>
      <c r="HC14" s="64">
        <f t="shared" si="69"/>
        <v>3</v>
      </c>
      <c r="HD14" s="64">
        <f>'AEON BINH TAN'!HD14+'AEON TAN PHU'!HD14+CANTAVIL!HD14+CONGHOA!HD14+CRESCENT!HD14+QTRUNG!HD14+NTP!HD14+PXL!HD14+'SG CENTER'!HD14+TQD!HD14+VIVO!HD14+HANOI!HD14+BIENHOA!HD14+VUNGTAU!HD14+VINCOM!HD14</f>
        <v>0</v>
      </c>
      <c r="HE14" s="64">
        <f t="shared" si="70"/>
        <v>0</v>
      </c>
      <c r="HF14" s="64">
        <f>'AEON BINH TAN'!HF14+'AEON TAN PHU'!HF14+CANTAVIL!HF14+CONGHOA!HF14+CRESCENT!HF14+QTRUNG!HF14+NTP!HF14+PXL!HF14+'SG CENTER'!HF14+TQD!HF14+VIVO!HF14+HANOI!HF14+BIENHOA!HF14+VUNGTAU!HF14+VINCOM!HF14</f>
        <v>0</v>
      </c>
      <c r="HG14" s="64">
        <f>'AEON BINH TAN'!HG14+'AEON TAN PHU'!HG14+CANTAVIL!HG14+CONGHOA!HG14+CRESCENT!HG14+QTRUNG!HG14+NTP!HG14+PXL!HG14+'SG CENTER'!HG14+TQD!HG14+VIVO!HG14+HANOI!HG14+BIENHOA!HG14+VUNGTAU!HG14+VINCOM!HG14</f>
        <v>0</v>
      </c>
      <c r="HH14" s="64">
        <f>'AEON BINH TAN'!HH14+'AEON TAN PHU'!HH14+CANTAVIL!HH14+CONGHOA!HH14+CRESCENT!HH14+QTRUNG!HH14+NTP!HH14+PXL!HH14+'SG CENTER'!HH14+TQD!HH14+VIVO!HH14+HANOI!HH14+BIENHOA!HH14+VUNGTAU!HH14+VINCOM!HH14</f>
        <v>0</v>
      </c>
      <c r="HI14" s="64">
        <f t="shared" si="71"/>
        <v>3</v>
      </c>
      <c r="HJ14" s="64">
        <f>'AEON BINH TAN'!HJ14+'AEON TAN PHU'!HJ14+CANTAVIL!HJ14+CONGHOA!HJ14+CRESCENT!HJ14+QTRUNG!HJ14+NTP!HJ14+PXL!HJ14+'SG CENTER'!HJ14+TQD!HJ14+VIVO!HJ14+HANOI!HJ14+BIENHOA!HJ14+VUNGTAU!HJ14+VINCOM!HJ14</f>
        <v>0</v>
      </c>
      <c r="HK14" s="64">
        <f t="shared" si="72"/>
        <v>1</v>
      </c>
      <c r="HL14" s="64">
        <f>'AEON BINH TAN'!HL14+'AEON TAN PHU'!HL14+CANTAVIL!HL14+CONGHOA!HL14+CRESCENT!HL14+QTRUNG!HL14+NTP!HL14+PXL!HL14+'SG CENTER'!HL14+TQD!HL14+VIVO!HL14+HANOI!HL14+BIENHOA!HL14+VUNGTAU!HL14+VINCOM!HL14</f>
        <v>0</v>
      </c>
      <c r="HM14" s="64">
        <f>'AEON BINH TAN'!HM14+'AEON TAN PHU'!HM14+CANTAVIL!HM14+CONGHOA!HM14+CRESCENT!HM14+QTRUNG!HM14+NTP!HM14+PXL!HM14+'SG CENTER'!HM14+TQD!HM14+VIVO!HM14+HANOI!HM14+BIENHOA!HM14+VUNGTAU!HM14+VINCOM!HM14</f>
        <v>1</v>
      </c>
      <c r="HN14" s="64">
        <f>'AEON BINH TAN'!HN14+'AEON TAN PHU'!HN14+CANTAVIL!HN14+CONGHOA!HN14+CRESCENT!HN14+QTRUNG!HN14+NTP!HN14+PXL!HN14+'SG CENTER'!HN14+TQD!HN14+VIVO!HN14+HANOI!HN14+BIENHOA!HN14+VUNGTAU!HN14+VINCOM!HN14</f>
        <v>0</v>
      </c>
      <c r="HO14" s="64">
        <f t="shared" si="73"/>
        <v>2</v>
      </c>
      <c r="HP14" s="64">
        <f>'AEON BINH TAN'!HP14+'AEON TAN PHU'!HP14+CANTAVIL!HP14+CONGHOA!HP14+CRESCENT!HP14+QTRUNG!HP14+NTP!HP14+PXL!HP14+'SG CENTER'!HP14+TQD!HP14+VIVO!HP14+HANOI!HP14+BIENHOA!HP14+VUNGTAU!HP14+VINCOM!HP14</f>
        <v>0</v>
      </c>
      <c r="HQ14" s="64">
        <f t="shared" si="74"/>
        <v>2</v>
      </c>
      <c r="HR14" s="64">
        <f>'AEON BINH TAN'!HR14+'AEON TAN PHU'!HR14+CANTAVIL!HR14+CONGHOA!HR14+CRESCENT!HR14+QTRUNG!HR14+NTP!HR14+PXL!HR14+'SG CENTER'!HR14+TQD!HR14+VIVO!HR14+HANOI!HR14+BIENHOA!HR14+VUNGTAU!HR14+VINCOM!HR14</f>
        <v>0</v>
      </c>
      <c r="HS14" s="64">
        <f>'AEON BINH TAN'!HS14+'AEON TAN PHU'!HS14+CANTAVIL!HS14+CONGHOA!HS14+CRESCENT!HS14+QTRUNG!HS14+NTP!HS14+PXL!HS14+'SG CENTER'!HS14+TQD!HS14+VIVO!HS14+HANOI!HS14+BIENHOA!HS14+VUNGTAU!HS14+VINCOM!HS14</f>
        <v>2</v>
      </c>
      <c r="HT14" s="64">
        <f>'AEON BINH TAN'!HT14+'AEON TAN PHU'!HT14+CANTAVIL!HT14+CONGHOA!HT14+CRESCENT!HT14+QTRUNG!HT14+NTP!HT14+PXL!HT14+'SG CENTER'!HT14+TQD!HT14+VIVO!HT14+HANOI!HT14+BIENHOA!HT14+VUNGTAU!HT14+VINCOM!HT14</f>
        <v>0</v>
      </c>
      <c r="HU14" s="64">
        <f t="shared" si="75"/>
        <v>0</v>
      </c>
      <c r="HV14" s="64">
        <f>'AEON BINH TAN'!HV14+'AEON TAN PHU'!HV14+CANTAVIL!HV14+CONGHOA!HV14+CRESCENT!HV14+QTRUNG!HV14+NTP!HV14+PXL!HV14+'SG CENTER'!HV14+TQD!HV14+VIVO!HV14+HANOI!HV14+BIENHOA!HV14+VUNGTAU!HV14+VINCOM!HV14</f>
        <v>0</v>
      </c>
      <c r="HW14" s="64">
        <f t="shared" si="76"/>
        <v>0</v>
      </c>
      <c r="HX14" s="64">
        <f>'AEON BINH TAN'!HX14+'AEON TAN PHU'!HX14+CANTAVIL!HX14+CONGHOA!HX14+CRESCENT!HX14+QTRUNG!HX14+NTP!HX14+PXL!HX14+'SG CENTER'!HX14+TQD!HX14+VIVO!HX14+HANOI!HX14+BIENHOA!HX14+VUNGTAU!HX14+VINCOM!HX14</f>
        <v>0</v>
      </c>
      <c r="HY14" s="64">
        <f>'AEON BINH TAN'!HY14+'AEON TAN PHU'!HY14+CANTAVIL!HY14+CONGHOA!HY14+CRESCENT!HY14+QTRUNG!HY14+NTP!HY14+PXL!HY14+'SG CENTER'!HY14+TQD!HY14+VIVO!HY14+HANOI!HY14+BIENHOA!HY14+VUNGTAU!HY14+VINCOM!HY14</f>
        <v>0</v>
      </c>
      <c r="HZ14" s="64">
        <f>'AEON BINH TAN'!HZ14+'AEON TAN PHU'!HZ14+CANTAVIL!HZ14+CONGHOA!HZ14+CRESCENT!HZ14+QTRUNG!HZ14+NTP!HZ14+PXL!HZ14+'SG CENTER'!HZ14+TQD!HZ14+VIVO!HZ14+HANOI!HZ14+BIENHOA!HZ14+VUNGTAU!HZ14+VINCOM!HZ14</f>
        <v>0</v>
      </c>
      <c r="IA14" s="64">
        <f t="shared" si="77"/>
        <v>0</v>
      </c>
      <c r="IB14" s="64">
        <f>'AEON BINH TAN'!IB14+'AEON TAN PHU'!IB14+CANTAVIL!IB14+CONGHOA!IB14+CRESCENT!IB14+QTRUNG!IB14+NTP!IB14+PXL!IB14+'SG CENTER'!IB14+TQD!IB14+VIVO!IB14+HANOI!IB14+BIENHOA!IB14+VUNGTAU!IB14+VINCOM!IB14</f>
        <v>0</v>
      </c>
      <c r="IC14" s="64">
        <f t="shared" si="78"/>
        <v>0</v>
      </c>
      <c r="ID14" s="64">
        <f>'AEON BINH TAN'!ID14+'AEON TAN PHU'!ID14+CANTAVIL!ID14+CONGHOA!ID14+CRESCENT!ID14+QTRUNG!ID14+NTP!ID14+PXL!ID14+'SG CENTER'!ID14+TQD!ID14+VIVO!ID14+HANOI!ID14+BIENHOA!ID14+VUNGTAU!ID14+VINCOM!ID14</f>
        <v>0</v>
      </c>
      <c r="IE14" s="64">
        <f>'AEON BINH TAN'!IE14+'AEON TAN PHU'!IE14+CANTAVIL!IE14+CONGHOA!IE14+CRESCENT!IE14+QTRUNG!IE14+NTP!IE14+PXL!IE14+'SG CENTER'!IE14+TQD!IE14+VIVO!IE14+HANOI!IE14+BIENHOA!IE14+VUNGTAU!IE14+VINCOM!IE14</f>
        <v>0</v>
      </c>
      <c r="IF14" s="64">
        <f>'AEON BINH TAN'!IF14+'AEON TAN PHU'!IF14+CANTAVIL!IF14+CONGHOA!IF14+CRESCENT!IF14+QTRUNG!IF14+NTP!IF14+PXL!IF14+'SG CENTER'!IF14+TQD!IF14+VIVO!IF14+HANOI!IF14+BIENHOA!IF14+VUNGTAU!IF14+VINCOM!IF14</f>
        <v>0</v>
      </c>
      <c r="IG14" s="64">
        <f t="shared" si="79"/>
        <v>0</v>
      </c>
      <c r="IH14" s="64">
        <f>'AEON BINH TAN'!IH14+'AEON TAN PHU'!IH14+CANTAVIL!IH14+CONGHOA!IH14+CRESCENT!IH14+QTRUNG!IH14+NTP!IH14+PXL!IH14+'SG CENTER'!IH14+TQD!IH14+VIVO!IH14+HANOI!IH14+BIENHOA!IH14+VUNGTAU!IH14+VINCOM!IH14</f>
        <v>0</v>
      </c>
      <c r="II14" s="64">
        <f t="shared" si="80"/>
        <v>0</v>
      </c>
      <c r="IJ14" s="64">
        <f>'AEON BINH TAN'!IJ14+'AEON TAN PHU'!IJ14+CANTAVIL!IJ14+CONGHOA!IJ14+CRESCENT!IJ14+QTRUNG!IJ14+NTP!IJ14+PXL!IJ14+'SG CENTER'!IJ14+TQD!IJ14+VIVO!IJ14+HANOI!IJ14+BIENHOA!IJ14+VUNGTAU!IJ14+VINCOM!IJ14</f>
        <v>0</v>
      </c>
      <c r="IK14" s="64">
        <f>'AEON BINH TAN'!IK14+'AEON TAN PHU'!IK14+CANTAVIL!IK14+CONGHOA!IK14+CRESCENT!IK14+QTRUNG!IK14+NTP!IK14+PXL!IK14+'SG CENTER'!IK14+TQD!IK14+VIVO!IK14+HANOI!IK14+BIENHOA!IK14+VUNGTAU!IK14+VINCOM!IK14</f>
        <v>0</v>
      </c>
      <c r="IL14" s="64">
        <f>'AEON BINH TAN'!IL14+'AEON TAN PHU'!IL14+CANTAVIL!IL14+CONGHOA!IL14+CRESCENT!IL14+QTRUNG!IL14+NTP!IL14+PXL!IL14+'SG CENTER'!IL14+TQD!IL14+VIVO!IL14+HANOI!IL14+BIENHOA!IL14+VUNGTAU!IL14+VINCOM!IL14</f>
        <v>0</v>
      </c>
      <c r="IM14" s="64">
        <f t="shared" si="81"/>
        <v>0</v>
      </c>
      <c r="IN14" s="64">
        <f>'AEON BINH TAN'!IN14+'AEON TAN PHU'!IN14+CANTAVIL!IN14+CONGHOA!IN14+CRESCENT!IN14+QTRUNG!IN14+NTP!IN14+PXL!IN14+'SG CENTER'!IN14+TQD!IN14+VIVO!IN14+HANOI!IN14+BIENHOA!IN14+VUNGTAU!IN14+VINCOM!IN14</f>
        <v>0</v>
      </c>
      <c r="IO14" s="64">
        <f t="shared" si="82"/>
        <v>0</v>
      </c>
      <c r="IP14" s="64">
        <f>'AEON BINH TAN'!IP14+'AEON TAN PHU'!IP14+CANTAVIL!IP14+CONGHOA!IP14+CRESCENT!IP14+QTRUNG!IP14+NTP!IP14+PXL!IP14+'SG CENTER'!IP14+TQD!IP14+VIVO!IP14+HANOI!IP14+BIENHOA!IP14+VUNGTAU!IP14+VINCOM!IP14</f>
        <v>0</v>
      </c>
      <c r="IQ14" s="64">
        <f>'AEON BINH TAN'!IQ14+'AEON TAN PHU'!IQ14+CANTAVIL!IQ14+CONGHOA!IQ14+CRESCENT!IQ14+QTRUNG!IQ14+NTP!IQ14+PXL!IQ14+'SG CENTER'!IQ14+TQD!IQ14+VIVO!IQ14+HANOI!IQ14+BIENHOA!IQ14+VUNGTAU!IQ14+VINCOM!IQ14</f>
        <v>0</v>
      </c>
      <c r="IR14" s="64">
        <f>'AEON BINH TAN'!IR14+'AEON TAN PHU'!IR14+CANTAVIL!IR14+CONGHOA!IR14+CRESCENT!IR14+QTRUNG!IR14+NTP!IR14+PXL!IR14+'SG CENTER'!IR14+TQD!IR14+VIVO!IR14+HANOI!IR14+BIENHOA!IR14+VUNGTAU!IR14+VINCOM!IR14</f>
        <v>0</v>
      </c>
      <c r="IS14" s="64">
        <f t="shared" si="83"/>
        <v>0</v>
      </c>
      <c r="IT14" s="64">
        <f>'AEON BINH TAN'!IT14+'AEON TAN PHU'!IT14+CANTAVIL!IT14+CONGHOA!IT14+CRESCENT!IT14+QTRUNG!IT14+NTP!IT14+PXL!IT14+'SG CENTER'!IT14+TQD!IT14+VIVO!IT14+HANOI!IT14+BIENHOA!IT14+VUNGTAU!IT14+VINCOM!IT14</f>
        <v>0</v>
      </c>
      <c r="IU14" s="64">
        <f t="shared" si="84"/>
        <v>0</v>
      </c>
      <c r="IV14" s="64">
        <f>'AEON BINH TAN'!IV14+'AEON TAN PHU'!IV14+CANTAVIL!IV14+CONGHOA!IV14+CRESCENT!IV14+QTRUNG!IV14+NTP!IV14+PXL!IV14+'SG CENTER'!IV14+TQD!IV14+VIVO!IV14+HANOI!IV14+BIENHOA!IV14+VUNGTAU!IV14+VINCOM!IV14</f>
        <v>0</v>
      </c>
      <c r="IW14" s="64">
        <f>'AEON BINH TAN'!IW14+'AEON TAN PHU'!IW14+CANTAVIL!IW14+CONGHOA!IW14+CRESCENT!IW14+QTRUNG!IW14+NTP!IW14+PXL!IW14+'SG CENTER'!IW14+TQD!IW14+VIVO!IW14+HANOI!IW14+BIENHOA!IW14+VUNGTAU!IW14+VINCOM!IW14</f>
        <v>0</v>
      </c>
      <c r="IX14" s="64">
        <f>'AEON BINH TAN'!IX14+'AEON TAN PHU'!IX14+CANTAVIL!IX14+CONGHOA!IX14+CRESCENT!IX14+QTRUNG!IX14+NTP!IX14+PXL!IX14+'SG CENTER'!IX14+TQD!IX14+VIVO!IX14+HANOI!IX14+BIENHOA!IX14+VUNGTAU!IX14+VINCOM!IX14</f>
        <v>0</v>
      </c>
      <c r="IY14" s="64">
        <f t="shared" si="85"/>
        <v>0</v>
      </c>
      <c r="IZ14" s="64">
        <f>'AEON BINH TAN'!IZ14+'AEON TAN PHU'!IZ14+CANTAVIL!IZ14+CONGHOA!IZ14+CRESCENT!IZ14+QTRUNG!IZ14+NTP!IZ14+PXL!IZ14+'SG CENTER'!IZ14+TQD!IZ14+VIVO!IZ14+HANOI!IZ14+BIENHOA!IZ14+VUNGTAU!IZ14+VINCOM!IZ14</f>
        <v>0</v>
      </c>
      <c r="JA14" s="64">
        <f t="shared" si="86"/>
        <v>0</v>
      </c>
      <c r="JB14" s="64">
        <f>'AEON BINH TAN'!JB14+'AEON TAN PHU'!JB14+CANTAVIL!JB14+CONGHOA!JB14+CRESCENT!JB14+QTRUNG!JB14+NTP!JB14+PXL!JB14+'SG CENTER'!JB14+TQD!JB14+VIVO!JB14+HANOI!JB14+BIENHOA!JB14+VUNGTAU!JB14+VINCOM!JB14</f>
        <v>0</v>
      </c>
      <c r="JC14" s="64">
        <f>'AEON BINH TAN'!JC14+'AEON TAN PHU'!JC14+CANTAVIL!JC14+CONGHOA!JC14+CRESCENT!JC14+QTRUNG!JC14+NTP!JC14+PXL!JC14+'SG CENTER'!JC14+TQD!JC14+VIVO!JC14+HANOI!JC14+BIENHOA!JC14+VUNGTAU!JC14+VINCOM!JC14</f>
        <v>0</v>
      </c>
      <c r="JD14" s="64">
        <f>'AEON BINH TAN'!JD14+'AEON TAN PHU'!JD14+CANTAVIL!JD14+CONGHOA!JD14+CRESCENT!JD14+QTRUNG!JD14+NTP!JD14+PXL!JD14+'SG CENTER'!JD14+TQD!JD14+VIVO!JD14+HANOI!JD14+BIENHOA!JD14+VUNGTAU!JD14+VINCOM!JD14</f>
        <v>0</v>
      </c>
      <c r="JE14" s="64">
        <f t="shared" si="87"/>
        <v>0</v>
      </c>
      <c r="JF14" s="64">
        <f>'AEON BINH TAN'!JF14+'AEON TAN PHU'!JF14+CANTAVIL!JF14+CONGHOA!JF14+CRESCENT!JF14+QTRUNG!JF14+NTP!JF14+PXL!JF14+'SG CENTER'!JF14+TQD!JF14+VIVO!JF14+HANOI!JF14+BIENHOA!JF14+VUNGTAU!JF14+VINCOM!JF14</f>
        <v>0</v>
      </c>
      <c r="JG14" s="64">
        <f t="shared" si="88"/>
        <v>0</v>
      </c>
      <c r="JH14" s="64">
        <f>'AEON BINH TAN'!JH14+'AEON TAN PHU'!JH14+CANTAVIL!JH14+CONGHOA!JH14+CRESCENT!JH14+QTRUNG!JH14+NTP!JH14+PXL!JH14+'SG CENTER'!JH14+TQD!JH14+VIVO!JH14+HANOI!JH14+BIENHOA!JH14+VUNGTAU!JH14+VINCOM!JH14</f>
        <v>0</v>
      </c>
      <c r="JI14" s="64">
        <f>'AEON BINH TAN'!JI14+'AEON TAN PHU'!JI14+CANTAVIL!JI14+CONGHOA!JI14+CRESCENT!JI14+QTRUNG!JI14+NTP!JI14+PXL!JI14+'SG CENTER'!JI14+TQD!JI14+VIVO!JI14+HANOI!JI14+BIENHOA!JI14+VUNGTAU!JI14+VINCOM!JI14</f>
        <v>0</v>
      </c>
      <c r="JJ14" s="64">
        <f>'AEON BINH TAN'!JJ14+'AEON TAN PHU'!JJ14+CANTAVIL!JJ14+CONGHOA!JJ14+CRESCENT!JJ14+QTRUNG!JJ14+NTP!JJ14+PXL!JJ14+'SG CENTER'!JJ14+TQD!JJ14+VIVO!JJ14+HANOI!JJ14+BIENHOA!JJ14+VUNGTAU!JJ14+VINCOM!JJ14</f>
        <v>0</v>
      </c>
      <c r="JK14" s="64">
        <f t="shared" si="89"/>
        <v>0</v>
      </c>
      <c r="JL14" s="64">
        <f>'AEON BINH TAN'!JL14+'AEON TAN PHU'!JL14+CANTAVIL!JL14+CONGHOA!JL14+CRESCENT!JL14+QTRUNG!JL14+NTP!JL14+PXL!JL14+'SG CENTER'!JL14+TQD!JL14+VIVO!JL14+HANOI!JL14+BIENHOA!JL14+VUNGTAU!JL14+VINCOM!JL14</f>
        <v>0</v>
      </c>
      <c r="JM14" s="64">
        <f t="shared" si="90"/>
        <v>0</v>
      </c>
      <c r="JN14" s="64">
        <f>'AEON BINH TAN'!JN14+'AEON TAN PHU'!JN14+CANTAVIL!JN14+CONGHOA!JN14+CRESCENT!JN14+QTRUNG!JN14+NTP!JN14+PXL!JN14+'SG CENTER'!JN14+TQD!JN14+VIVO!JN14+HANOI!JN14+BIENHOA!JN14+VUNGTAU!JN14+VINCOM!JN14</f>
        <v>0</v>
      </c>
      <c r="JO14" s="64">
        <f>'AEON BINH TAN'!JO14+'AEON TAN PHU'!JO14+CANTAVIL!JO14+CONGHOA!JO14+CRESCENT!JO14+QTRUNG!JO14+NTP!JO14+PXL!JO14+'SG CENTER'!JO14+TQD!JO14+VIVO!JO14+HANOI!JO14+BIENHOA!JO14+VUNGTAU!JO14+VINCOM!JO14</f>
        <v>0</v>
      </c>
      <c r="JP14" s="64">
        <f>'AEON BINH TAN'!JP14+'AEON TAN PHU'!JP14+CANTAVIL!JP14+CONGHOA!JP14+CRESCENT!JP14+QTRUNG!JP14+NTP!JP14+PXL!JP14+'SG CENTER'!JP14+TQD!JP14+VIVO!JP14+HANOI!JP14+BIENHOA!JP14+VUNGTAU!JP14+VINCOM!JP14</f>
        <v>0</v>
      </c>
      <c r="JQ14" s="64">
        <f t="shared" si="91"/>
        <v>0</v>
      </c>
      <c r="JR14" s="64">
        <f>'AEON BINH TAN'!JR14+'AEON TAN PHU'!JR14+CANTAVIL!JR14+CONGHOA!JR14+CRESCENT!JR14+QTRUNG!JR14+NTP!JR14+PXL!JR14+'SG CENTER'!JR14+TQD!JR14+VIVO!JR14+HANOI!JR14+BIENHOA!JR14+VUNGTAU!JR14+VINCOM!JR14</f>
        <v>0</v>
      </c>
      <c r="JS14" s="64">
        <f t="shared" si="92"/>
        <v>0</v>
      </c>
      <c r="JT14" s="64">
        <f>'AEON BINH TAN'!JT14+'AEON TAN PHU'!JT14+CANTAVIL!JT14+CONGHOA!JT14+CRESCENT!JT14+QTRUNG!JT14+NTP!JT14+PXL!JT14+'SG CENTER'!JT14+TQD!JT14+VIVO!JT14+HANOI!JT14+BIENHOA!JT14+VUNGTAU!JT14+VINCOM!JT14</f>
        <v>0</v>
      </c>
      <c r="JU14" s="64">
        <f>'AEON BINH TAN'!JU14+'AEON TAN PHU'!JU14+CANTAVIL!JU14+CONGHOA!JU14+CRESCENT!JU14+QTRUNG!JU14+NTP!JU14+PXL!JU14+'SG CENTER'!JU14+TQD!JU14+VIVO!JU14+HANOI!JU14+BIENHOA!JU14+VUNGTAU!JU14+VINCOM!JU14</f>
        <v>0</v>
      </c>
      <c r="JV14" s="64">
        <f>'AEON BINH TAN'!JV14+'AEON TAN PHU'!JV14+CANTAVIL!JV14+CONGHOA!JV14+CRESCENT!JV14+QTRUNG!JV14+NTP!JV14+PXL!JV14+'SG CENTER'!JV14+TQD!JV14+VIVO!JV14+HANOI!JV14+BIENHOA!JV14+VUNGTAU!JV14+VINCOM!JV14</f>
        <v>0</v>
      </c>
      <c r="JW14" s="64">
        <f t="shared" si="93"/>
        <v>0</v>
      </c>
      <c r="JX14" s="64">
        <f>'AEON BINH TAN'!JX14+'AEON TAN PHU'!JX14+CANTAVIL!JX14+CONGHOA!JX14+CRESCENT!JX14+QTRUNG!JX14+NTP!JX14+PXL!JX14+'SG CENTER'!JX14+TQD!JX14+VIVO!JX14+HANOI!JX14+BIENHOA!JX14+VUNGTAU!JX14+VINCOM!JX14</f>
        <v>0</v>
      </c>
      <c r="JY14" s="64">
        <f t="shared" si="94"/>
        <v>0</v>
      </c>
      <c r="JZ14" s="64">
        <f>'AEON BINH TAN'!JZ14+'AEON TAN PHU'!JZ14+CANTAVIL!JZ14+CONGHOA!JZ14+CRESCENT!JZ14+QTRUNG!JZ14+NTP!JZ14+PXL!JZ14+'SG CENTER'!JZ14+TQD!JZ14+VIVO!JZ14+HANOI!JZ14+BIENHOA!JZ14+VUNGTAU!JZ14+VINCOM!JZ14</f>
        <v>0</v>
      </c>
      <c r="KA14" s="64">
        <f>'AEON BINH TAN'!KA14+'AEON TAN PHU'!KA14+CANTAVIL!KA14+CONGHOA!KA14+CRESCENT!KA14+QTRUNG!KA14+NTP!KA14+PXL!KA14+'SG CENTER'!KA14+TQD!KA14+VIVO!KA14+HANOI!KA14+BIENHOA!KA14+VUNGTAU!KA14+VINCOM!KA14</f>
        <v>0</v>
      </c>
      <c r="KB14" s="64">
        <f>'AEON BINH TAN'!KB14+'AEON TAN PHU'!KB14+CANTAVIL!KB14+CONGHOA!KB14+CRESCENT!KB14+QTRUNG!KB14+NTP!KB14+PXL!KB14+'SG CENTER'!KB14+TQD!KB14+VIVO!KB14+HANOI!KB14+BIENHOA!KB14+VUNGTAU!KB14+VINCOM!KB14</f>
        <v>0</v>
      </c>
      <c r="KC14" s="64">
        <f t="shared" si="95"/>
        <v>0</v>
      </c>
      <c r="KD14" s="64">
        <f>'AEON BINH TAN'!KD14+'AEON TAN PHU'!KD14+CANTAVIL!KD14+CONGHOA!KD14+CRESCENT!KD14+QTRUNG!KD14+NTP!KD14+PXL!KD14+'SG CENTER'!KD14+TQD!KD14+VIVO!KD14+HANOI!KD14+BIENHOA!KD14+VUNGTAU!KD14+VINCOM!KD14</f>
        <v>0</v>
      </c>
      <c r="KE14" s="64">
        <f t="shared" si="96"/>
        <v>0</v>
      </c>
      <c r="KF14" s="64">
        <f>'AEON BINH TAN'!KF14+'AEON TAN PHU'!KF14+CANTAVIL!KF14+CONGHOA!KF14+CRESCENT!KF14+QTRUNG!KF14+NTP!KF14+PXL!KF14+'SG CENTER'!KF14+TQD!KF14+VIVO!KF14+HANOI!KF14+BIENHOA!KF14+VUNGTAU!KF14+VINCOM!KF14</f>
        <v>0</v>
      </c>
      <c r="KG14" s="64">
        <f>'AEON BINH TAN'!KG14+'AEON TAN PHU'!KG14+CANTAVIL!KG14+CONGHOA!KG14+CRESCENT!KG14+QTRUNG!KG14+NTP!KG14+PXL!KG14+'SG CENTER'!KG14+TQD!KG14+VIVO!KG14+HANOI!KG14+BIENHOA!KG14+VUNGTAU!KG14+VINCOM!KG14</f>
        <v>0</v>
      </c>
      <c r="KH14" s="64">
        <f>'AEON BINH TAN'!KH14+'AEON TAN PHU'!KH14+CANTAVIL!KH14+CONGHOA!KH14+CRESCENT!KH14+QTRUNG!KH14+NTP!KH14+PXL!KH14+'SG CENTER'!KH14+TQD!KH14+VIVO!KH14+HANOI!KH14+BIENHOA!KH14+VUNGTAU!KH14+VINCOM!KH14</f>
        <v>0</v>
      </c>
      <c r="KI14" s="64">
        <f t="shared" si="97"/>
        <v>0</v>
      </c>
      <c r="KJ14" s="64">
        <f>'AEON BINH TAN'!KJ14+'AEON TAN PHU'!KJ14+CANTAVIL!KJ14+CONGHOA!KJ14+CRESCENT!KJ14+QTRUNG!KJ14+NTP!KJ14+PXL!KJ14+'SG CENTER'!KJ14+TQD!KJ14+VIVO!KJ14+HANOI!KJ14+BIENHOA!KJ14+VUNGTAU!KJ14+VINCOM!KJ14</f>
        <v>0</v>
      </c>
      <c r="KK14" s="64">
        <f t="shared" si="98"/>
        <v>0</v>
      </c>
      <c r="KL14" s="64">
        <f>'AEON BINH TAN'!KL14+'AEON TAN PHU'!KL14+CANTAVIL!KL14+CONGHOA!KL14+CRESCENT!KL14+QTRUNG!KL14+NTP!KL14+PXL!KL14+'SG CENTER'!KL14+TQD!KL14+VIVO!KL14+HANOI!KL14+BIENHOA!KL14+VUNGTAU!KL14+VINCOM!KL14</f>
        <v>0</v>
      </c>
      <c r="KM14" s="64">
        <f>'AEON BINH TAN'!KM14+'AEON TAN PHU'!KM14+CANTAVIL!KM14+CONGHOA!KM14+CRESCENT!KM14+QTRUNG!KM14+NTP!KM14+PXL!KM14+'SG CENTER'!KM14+TQD!KM14+VIVO!KM14+HANOI!KM14+BIENHOA!KM14+VUNGTAU!KM14+VINCOM!KM14</f>
        <v>0</v>
      </c>
      <c r="KN14" s="64">
        <f>'AEON BINH TAN'!KN14+'AEON TAN PHU'!KN14+CANTAVIL!KN14+CONGHOA!KN14+CRESCENT!KN14+QTRUNG!KN14+NTP!KN14+PXL!KN14+'SG CENTER'!KN14+TQD!KN14+VIVO!KN14+HANOI!KN14+BIENHOA!KN14+VUNGTAU!KN14+VINCOM!KN14</f>
        <v>0</v>
      </c>
      <c r="KO14" s="64">
        <f t="shared" si="99"/>
        <v>0</v>
      </c>
      <c r="KP14" s="64">
        <f>'AEON BINH TAN'!KP14+'AEON TAN PHU'!KP14+CANTAVIL!KP14+CONGHOA!KP14+CRESCENT!KP14+QTRUNG!KP14+NTP!KP14+PXL!KP14+'SG CENTER'!KP14+TQD!KP14+VIVO!KP14+HANOI!KP14+BIENHOA!KP14+VUNGTAU!KP14+VINCOM!KP14</f>
        <v>0</v>
      </c>
      <c r="KQ14" s="64">
        <f t="shared" si="100"/>
        <v>0</v>
      </c>
      <c r="KR14" s="64">
        <f>'AEON BINH TAN'!KR14+'AEON TAN PHU'!KR14+CANTAVIL!KR14+CONGHOA!KR14+CRESCENT!KR14+QTRUNG!KR14+NTP!KR14+PXL!KR14+'SG CENTER'!KR14+TQD!KR14+VIVO!KR14+HANOI!KR14+BIENHOA!KR14+VUNGTAU!KR14+VINCOM!KR14</f>
        <v>0</v>
      </c>
      <c r="KS14" s="64">
        <f>'AEON BINH TAN'!KS14+'AEON TAN PHU'!KS14+CANTAVIL!KS14+CONGHOA!KS14+CRESCENT!KS14+QTRUNG!KS14+NTP!KS14+PXL!KS14+'SG CENTER'!KS14+TQD!KS14+VIVO!KS14+HANOI!KS14+BIENHOA!KS14+VUNGTAU!KS14+VINCOM!KS14</f>
        <v>0</v>
      </c>
      <c r="KT14" s="64">
        <f>'AEON BINH TAN'!KT14+'AEON TAN PHU'!KT14+CANTAVIL!KT14+CONGHOA!KT14+CRESCENT!KT14+QTRUNG!KT14+NTP!KT14+PXL!KT14+'SG CENTER'!KT14+TQD!KT14+VIVO!KT14+HANOI!KT14+BIENHOA!KT14+VUNGTAU!KT14+VINCOM!KT14</f>
        <v>0</v>
      </c>
      <c r="KU14" s="64">
        <f t="shared" si="101"/>
        <v>0</v>
      </c>
      <c r="KV14" s="64">
        <f>'AEON BINH TAN'!KV14+'AEON TAN PHU'!KV14+CANTAVIL!KV14+CONGHOA!KV14+CRESCENT!KV14+QTRUNG!KV14+NTP!KV14+PXL!KV14+'SG CENTER'!KV14+TQD!KV14+VIVO!KV14+HANOI!KV14+BIENHOA!KV14+VUNGTAU!KV14+VINCOM!KV14</f>
        <v>0</v>
      </c>
      <c r="KW14" s="64">
        <f t="shared" si="102"/>
        <v>0</v>
      </c>
      <c r="KX14" s="64">
        <f>'AEON BINH TAN'!KX14+'AEON TAN PHU'!KX14+CANTAVIL!KX14+CONGHOA!KX14+CRESCENT!KX14+QTRUNG!KX14+NTP!KX14+PXL!KX14+'SG CENTER'!KX14+TQD!KX14+VIVO!KX14+HANOI!KX14+BIENHOA!KX14+VUNGTAU!KX14+VINCOM!KX14</f>
        <v>0</v>
      </c>
      <c r="KY14" s="64">
        <f>'AEON BINH TAN'!KY14+'AEON TAN PHU'!KY14+CANTAVIL!KY14+CONGHOA!KY14+CRESCENT!KY14+QTRUNG!KY14+NTP!KY14+PXL!KY14+'SG CENTER'!KY14+TQD!KY14+VIVO!KY14+HANOI!KY14+BIENHOA!KY14+VUNGTAU!KY14+VINCOM!KY14</f>
        <v>0</v>
      </c>
      <c r="KZ14" s="64">
        <f>'AEON BINH TAN'!KZ14+'AEON TAN PHU'!KZ14+CANTAVIL!KZ14+CONGHOA!KZ14+CRESCENT!KZ14+QTRUNG!KZ14+NTP!KZ14+PXL!KZ14+'SG CENTER'!KZ14+TQD!KZ14+VIVO!KZ14+HANOI!KZ14+BIENHOA!KZ14+VUNGTAU!KZ14+VINCOM!KZ14</f>
        <v>0</v>
      </c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30</v>
      </c>
      <c r="I15" s="31">
        <f t="shared" si="2"/>
        <v>31</v>
      </c>
      <c r="J15" s="31">
        <f t="shared" si="1"/>
        <v>3</v>
      </c>
      <c r="K15" s="31">
        <f t="shared" si="1"/>
        <v>28</v>
      </c>
      <c r="L15" s="31">
        <f t="shared" si="1"/>
        <v>0</v>
      </c>
      <c r="M15" s="31">
        <f t="shared" si="3"/>
        <v>-1</v>
      </c>
      <c r="N15" s="80">
        <f>'AEON BINH TAN'!N15+'AEON TAN PHU'!N15+CANTAVIL!N15+CONGHOA!N15+CRESCENT!N15+QTRUNG!N15+NTP!N15+PXL!N15+'SG CENTER'!N15+TQD!N15+VIVO!N15+HANOI!N15+BIENHOA!N15+VUNGTAU!N15+VINCOM!N15</f>
        <v>0</v>
      </c>
      <c r="O15" s="64">
        <f t="shared" si="4"/>
        <v>0</v>
      </c>
      <c r="P15" s="64">
        <f>'AEON BINH TAN'!P15+'AEON TAN PHU'!P15+CANTAVIL!P15+CONGHOA!P15+CRESCENT!P15+QTRUNG!P15+NTP!P15+PXL!P15+'SG CENTER'!P15+TQD!P15+VIVO!P15+HANOI!P15+BIENHOA!P15+VUNGTAU!P15+VINCOM!P15</f>
        <v>0</v>
      </c>
      <c r="Q15" s="64">
        <f>'AEON BINH TAN'!Q15+'AEON TAN PHU'!Q15+CANTAVIL!Q15+CONGHOA!Q15+CRESCENT!Q15+QTRUNG!Q15+NTP!Q15+PXL!Q15+'SG CENTER'!Q15+TQD!Q15+VIVO!Q15+HANOI!Q15+BIENHOA!Q15+VUNGTAU!Q15+VINCOM!Q15</f>
        <v>0</v>
      </c>
      <c r="R15" s="64">
        <f>'AEON BINH TAN'!R15+'AEON TAN PHU'!R15+CANTAVIL!R15+CONGHOA!R15+CRESCENT!R15+QTRUNG!R15+NTP!R15+PXL!R15+'SG CENTER'!R15+TQD!R15+VIVO!R15+HANOI!R15+BIENHOA!R15+VUNGTAU!R15+VINCOM!R15</f>
        <v>0</v>
      </c>
      <c r="S15" s="64">
        <f t="shared" si="5"/>
        <v>0</v>
      </c>
      <c r="T15" s="64">
        <f>'AEON BINH TAN'!T15+'AEON TAN PHU'!T15+CANTAVIL!T15+CONGHOA!T15+CRESCENT!T15+QTRUNG!T15+NTP!T15+PXL!T15+'SG CENTER'!T15+TQD!T15+VIVO!T15+HANOI!T15+BIENHOA!T15+VUNGTAU!T15+VINCOM!T15</f>
        <v>0</v>
      </c>
      <c r="U15" s="64">
        <f t="shared" si="6"/>
        <v>0</v>
      </c>
      <c r="V15" s="64">
        <f>'AEON BINH TAN'!V15+'AEON TAN PHU'!V15+CANTAVIL!V15+CONGHOA!V15+CRESCENT!V15+QTRUNG!V15+NTP!V15+PXL!V15+'SG CENTER'!V15+TQD!V15+VIVO!V15+HANOI!V15+BIENHOA!V15+VUNGTAU!V15+VINCOM!V15</f>
        <v>0</v>
      </c>
      <c r="W15" s="64">
        <f>'AEON BINH TAN'!W15+'AEON TAN PHU'!W15+CANTAVIL!W15+CONGHOA!W15+CRESCENT!W15+QTRUNG!W15+NTP!W15+PXL!W15+'SG CENTER'!W15+TQD!W15+VIVO!W15+HANOI!W15+BIENHOA!W15+VUNGTAU!W15+VINCOM!W15</f>
        <v>0</v>
      </c>
      <c r="X15" s="64">
        <f>'AEON BINH TAN'!X15+'AEON TAN PHU'!X15+CANTAVIL!X15+CONGHOA!X15+CRESCENT!X15+QTRUNG!X15+NTP!X15+PXL!X15+'SG CENTER'!X15+TQD!X15+VIVO!X15+HANOI!X15+BIENHOA!X15+VUNGTAU!X15+VINCOM!X15</f>
        <v>0</v>
      </c>
      <c r="Y15" s="64">
        <f t="shared" si="7"/>
        <v>0</v>
      </c>
      <c r="Z15" s="64">
        <f>'AEON BINH TAN'!Z15+'AEON TAN PHU'!Z15+CANTAVIL!Z15+CONGHOA!Z15+CRESCENT!Z15+QTRUNG!Z15+NTP!Z15+PXL!Z15+'SG CENTER'!Z15+TQD!Z15+VIVO!Z15+HANOI!Z15+BIENHOA!Z15+VUNGTAU!Z15+VINCOM!Z15</f>
        <v>0</v>
      </c>
      <c r="AA15" s="64">
        <f t="shared" si="8"/>
        <v>0</v>
      </c>
      <c r="AB15" s="64">
        <f>'AEON BINH TAN'!AB15+'AEON TAN PHU'!AB15+CANTAVIL!AB15+CONGHOA!AB15+CRESCENT!AB15+QTRUNG!AB15+NTP!AB15+PXL!AB15+'SG CENTER'!AB15+TQD!AB15+VIVO!AB15+HANOI!AB15+BIENHOA!AB15+VUNGTAU!AB15+VINCOM!AB15</f>
        <v>0</v>
      </c>
      <c r="AC15" s="64">
        <f>'AEON BINH TAN'!AC15+'AEON TAN PHU'!AC15+CANTAVIL!AC15+CONGHOA!AC15+CRESCENT!AC15+QTRUNG!AC15+NTP!AC15+PXL!AC15+'SG CENTER'!AC15+TQD!AC15+VIVO!AC15+HANOI!AC15+BIENHOA!AC15+VUNGTAU!AC15+VINCOM!AC15</f>
        <v>0</v>
      </c>
      <c r="AD15" s="64">
        <f>'AEON BINH TAN'!AD15+'AEON TAN PHU'!AD15+CANTAVIL!AD15+CONGHOA!AD15+CRESCENT!AD15+QTRUNG!AD15+NTP!AD15+PXL!AD15+'SG CENTER'!AD15+TQD!AD15+VIVO!AD15+HANOI!AD15+BIENHOA!AD15+VUNGTAU!AD15+VINCOM!AD15</f>
        <v>0</v>
      </c>
      <c r="AE15" s="64">
        <f t="shared" si="9"/>
        <v>0</v>
      </c>
      <c r="AF15" s="64">
        <f>'AEON BINH TAN'!AF15+'AEON TAN PHU'!AF15+CANTAVIL!AF15+CONGHOA!AF15+CRESCENT!AF15+QTRUNG!AF15+NTP!AF15+PXL!AF15+'SG CENTER'!AF15+TQD!AF15+VIVO!AF15+HANOI!AF15+BIENHOA!AF15+VUNGTAU!AF15+VINCOM!AF15</f>
        <v>0</v>
      </c>
      <c r="AG15" s="64">
        <f t="shared" si="10"/>
        <v>0</v>
      </c>
      <c r="AH15" s="64">
        <f>'AEON BINH TAN'!AH15+'AEON TAN PHU'!AH15+CANTAVIL!AH15+CONGHOA!AH15+CRESCENT!AH15+QTRUNG!AH15+NTP!AH15+PXL!AH15+'SG CENTER'!AH15+TQD!AH15+VIVO!AH15+HANOI!AH15+BIENHOA!AH15+VUNGTAU!AH15+VINCOM!AH15</f>
        <v>0</v>
      </c>
      <c r="AI15" s="64">
        <f>'AEON BINH TAN'!AI15+'AEON TAN PHU'!AI15+CANTAVIL!AI15+CONGHOA!AI15+CRESCENT!AI15+QTRUNG!AI15+NTP!AI15+PXL!AI15+'SG CENTER'!AI15+TQD!AI15+VIVO!AI15+HANOI!AI15+BIENHOA!AI15+VUNGTAU!AI15+VINCOM!AI15</f>
        <v>0</v>
      </c>
      <c r="AJ15" s="64">
        <f>'AEON BINH TAN'!AJ15+'AEON TAN PHU'!AJ15+CANTAVIL!AJ15+CONGHOA!AJ15+CRESCENT!AJ15+QTRUNG!AJ15+NTP!AJ15+PXL!AJ15+'SG CENTER'!AJ15+TQD!AJ15+VIVO!AJ15+HANOI!AJ15+BIENHOA!AJ15+VUNGTAU!AJ15+VINCOM!AJ15</f>
        <v>0</v>
      </c>
      <c r="AK15" s="64">
        <f t="shared" si="11"/>
        <v>0</v>
      </c>
      <c r="AL15" s="64">
        <f>'AEON BINH TAN'!AL15+'AEON TAN PHU'!AL15+CANTAVIL!AL15+CONGHOA!AL15+CRESCENT!AL15+QTRUNG!AL15+NTP!AL15+PXL!AL15+'SG CENTER'!AL15+TQD!AL15+VIVO!AL15+HANOI!AL15+BIENHOA!AL15+VUNGTAU!AL15+VINCOM!AL15</f>
        <v>0</v>
      </c>
      <c r="AM15" s="64">
        <f t="shared" si="12"/>
        <v>0</v>
      </c>
      <c r="AN15" s="64">
        <f>'AEON BINH TAN'!AN15+'AEON TAN PHU'!AN15+CANTAVIL!AN15+CONGHOA!AN15+CRESCENT!AN15+QTRUNG!AN15+NTP!AN15+PXL!AN15+'SG CENTER'!AN15+TQD!AN15+VIVO!AN15+HANOI!AN15+BIENHOA!AN15+VUNGTAU!AN15+VINCOM!AN15</f>
        <v>0</v>
      </c>
      <c r="AO15" s="64">
        <f>'AEON BINH TAN'!AO15+'AEON TAN PHU'!AO15+CANTAVIL!AO15+CONGHOA!AO15+CRESCENT!AO15+QTRUNG!AO15+NTP!AO15+PXL!AO15+'SG CENTER'!AO15+TQD!AO15+VIVO!AO15+HANOI!AO15+BIENHOA!AO15+VUNGTAU!AO15+VINCOM!AO15</f>
        <v>0</v>
      </c>
      <c r="AP15" s="64">
        <f>'AEON BINH TAN'!AP15+'AEON TAN PHU'!AP15+CANTAVIL!AP15+CONGHOA!AP15+CRESCENT!AP15+QTRUNG!AP15+NTP!AP15+PXL!AP15+'SG CENTER'!AP15+TQD!AP15+VIVO!AP15+HANOI!AP15+BIENHOA!AP15+VUNGTAU!AP15+VINCOM!AP15</f>
        <v>0</v>
      </c>
      <c r="AQ15" s="64">
        <f t="shared" si="13"/>
        <v>0</v>
      </c>
      <c r="AR15" s="64">
        <f>'AEON BINH TAN'!AR15+'AEON TAN PHU'!AR15+CANTAVIL!AR15+CONGHOA!AR15+CRESCENT!AR15+QTRUNG!AR15+NTP!AR15+PXL!AR15+'SG CENTER'!AR15+TQD!AR15+VIVO!AR15+HANOI!AR15+BIENHOA!AR15+VUNGTAU!AR15+VINCOM!AR15</f>
        <v>0</v>
      </c>
      <c r="AS15" s="64">
        <f t="shared" si="14"/>
        <v>0</v>
      </c>
      <c r="AT15" s="64">
        <f>'AEON BINH TAN'!AT15+'AEON TAN PHU'!AT15+CANTAVIL!AT15+CONGHOA!AT15+CRESCENT!AT15+QTRUNG!AT15+NTP!AT15+PXL!AT15+'SG CENTER'!AT15+TQD!AT15+VIVO!AT15+HANOI!AT15+BIENHOA!AT15+VUNGTAU!AT15+VINCOM!AT15</f>
        <v>0</v>
      </c>
      <c r="AU15" s="64">
        <f>'AEON BINH TAN'!AU15+'AEON TAN PHU'!AU15+CANTAVIL!AU15+CONGHOA!AU15+CRESCENT!AU15+QTRUNG!AU15+NTP!AU15+PXL!AU15+'SG CENTER'!AU15+TQD!AU15+VIVO!AU15+HANOI!AU15+BIENHOA!AU15+VUNGTAU!AU15+VINCOM!AU15</f>
        <v>0</v>
      </c>
      <c r="AV15" s="64">
        <f>'AEON BINH TAN'!AV15+'AEON TAN PHU'!AV15+CANTAVIL!AV15+CONGHOA!AV15+CRESCENT!AV15+QTRUNG!AV15+NTP!AV15+PXL!AV15+'SG CENTER'!AV15+TQD!AV15+VIVO!AV15+HANOI!AV15+BIENHOA!AV15+VUNGTAU!AV15+VINCOM!AV15</f>
        <v>0</v>
      </c>
      <c r="AW15" s="64">
        <f t="shared" si="15"/>
        <v>0</v>
      </c>
      <c r="AX15" s="64">
        <f>'AEON BINH TAN'!AX15+'AEON TAN PHU'!AX15+CANTAVIL!AX15+CONGHOA!AX15+CRESCENT!AX15+QTRUNG!AX15+NTP!AX15+PXL!AX15+'SG CENTER'!AX15+TQD!AX15+VIVO!AX15+HANOI!AX15+BIENHOA!AX15+VUNGTAU!AX15+VINCOM!AX15</f>
        <v>10</v>
      </c>
      <c r="AY15" s="64">
        <f t="shared" si="16"/>
        <v>0</v>
      </c>
      <c r="AZ15" s="64">
        <f>'AEON BINH TAN'!AZ15+'AEON TAN PHU'!AZ15+CANTAVIL!AZ15+CONGHOA!AZ15+CRESCENT!AZ15+QTRUNG!AZ15+NTP!AZ15+PXL!AZ15+'SG CENTER'!AZ15+TQD!AZ15+VIVO!AZ15+HANOI!AZ15+BIENHOA!AZ15+VUNGTAU!AZ15+VINCOM!AZ15</f>
        <v>0</v>
      </c>
      <c r="BA15" s="64">
        <f>'AEON BINH TAN'!BA15+'AEON TAN PHU'!BA15+CANTAVIL!BA15+CONGHOA!BA15+CRESCENT!BA15+QTRUNG!BA15+NTP!BA15+PXL!BA15+'SG CENTER'!BA15+TQD!BA15+VIVO!BA15+HANOI!BA15+BIENHOA!BA15+VUNGTAU!BA15+VINCOM!BA15</f>
        <v>0</v>
      </c>
      <c r="BB15" s="64">
        <f>'AEON BINH TAN'!BB15+'AEON TAN PHU'!BB15+CANTAVIL!BB15+CONGHOA!BB15+CRESCENT!BB15+QTRUNG!BB15+NTP!BB15+PXL!BB15+'SG CENTER'!BB15+TQD!BB15+VIVO!BB15+HANOI!BB15+BIENHOA!BB15+VUNGTAU!BB15+VINCOM!BB15</f>
        <v>0</v>
      </c>
      <c r="BC15" s="64">
        <f t="shared" si="17"/>
        <v>10</v>
      </c>
      <c r="BD15" s="64">
        <f>'AEON BINH TAN'!BD15+'AEON TAN PHU'!BD15+CANTAVIL!BD15+CONGHOA!BD15+CRESCENT!BD15+QTRUNG!BD15+NTP!BD15+PXL!BD15+'SG CENTER'!BD15+TQD!BD15+VIVO!BD15+HANOI!BD15+BIENHOA!BD15+VUNGTAU!BD15+VINCOM!BD15</f>
        <v>0</v>
      </c>
      <c r="BE15" s="64">
        <f t="shared" si="18"/>
        <v>1</v>
      </c>
      <c r="BF15" s="64">
        <f>'AEON BINH TAN'!BF15+'AEON TAN PHU'!BF15+CANTAVIL!BF15+CONGHOA!BF15+CRESCENT!BF15+QTRUNG!BF15+NTP!BF15+PXL!BF15+'SG CENTER'!BF15+TQD!BF15+VIVO!BF15+HANOI!BF15+BIENHOA!BF15+VUNGTAU!BF15+VINCOM!BF15</f>
        <v>0</v>
      </c>
      <c r="BG15" s="64">
        <f>'AEON BINH TAN'!BG15+'AEON TAN PHU'!BG15+CANTAVIL!BG15+CONGHOA!BG15+CRESCENT!BG15+QTRUNG!BG15+NTP!BG15+PXL!BG15+'SG CENTER'!BG15+TQD!BG15+VIVO!BG15+HANOI!BG15+BIENHOA!BG15+VUNGTAU!BG15+VINCOM!BG15</f>
        <v>1</v>
      </c>
      <c r="BH15" s="64">
        <f>'AEON BINH TAN'!BH15+'AEON TAN PHU'!BH15+CANTAVIL!BH15+CONGHOA!BH15+CRESCENT!BH15+QTRUNG!BH15+NTP!BH15+PXL!BH15+'SG CENTER'!BH15+TQD!BH15+VIVO!BH15+HANOI!BH15+BIENHOA!BH15+VUNGTAU!BH15+VINCOM!BH15</f>
        <v>0</v>
      </c>
      <c r="BI15" s="64">
        <f t="shared" si="19"/>
        <v>9</v>
      </c>
      <c r="BJ15" s="64">
        <f>'AEON BINH TAN'!BJ15+'AEON TAN PHU'!BJ15+CANTAVIL!BJ15+CONGHOA!BJ15+CRESCENT!BJ15+QTRUNG!BJ15+NTP!BJ15+PXL!BJ15+'SG CENTER'!BJ15+TQD!BJ15+VIVO!BJ15+HANOI!BJ15+BIENHOA!BJ15+VUNGTAU!BJ15+VINCOM!BJ15</f>
        <v>0</v>
      </c>
      <c r="BK15" s="64">
        <f t="shared" si="20"/>
        <v>1</v>
      </c>
      <c r="BL15" s="64">
        <f>'AEON BINH TAN'!BL15+'AEON TAN PHU'!BL15+CANTAVIL!BL15+CONGHOA!BL15+CRESCENT!BL15+QTRUNG!BL15+NTP!BL15+PXL!BL15+'SG CENTER'!BL15+TQD!BL15+VIVO!BL15+HANOI!BL15+BIENHOA!BL15+VUNGTAU!BL15+VINCOM!BL15</f>
        <v>0</v>
      </c>
      <c r="BM15" s="64">
        <f>'AEON BINH TAN'!BM15+'AEON TAN PHU'!BM15+CANTAVIL!BM15+CONGHOA!BM15+CRESCENT!BM15+QTRUNG!BM15+NTP!BM15+PXL!BM15+'SG CENTER'!BM15+TQD!BM15+VIVO!BM15+HANOI!BM15+BIENHOA!BM15+VUNGTAU!BM15+VINCOM!BM15</f>
        <v>1</v>
      </c>
      <c r="BN15" s="64">
        <f>'AEON BINH TAN'!BN15+'AEON TAN PHU'!BN15+CANTAVIL!BN15+CONGHOA!BN15+CRESCENT!BN15+QTRUNG!BN15+NTP!BN15+PXL!BN15+'SG CENTER'!BN15+TQD!BN15+VIVO!BN15+HANOI!BN15+BIENHOA!BN15+VUNGTAU!BN15+VINCOM!BN15</f>
        <v>0</v>
      </c>
      <c r="BO15" s="64">
        <f t="shared" si="21"/>
        <v>8</v>
      </c>
      <c r="BP15" s="64">
        <f>'AEON BINH TAN'!BP15+'AEON TAN PHU'!BP15+CANTAVIL!BP15+CONGHOA!BP15+CRESCENT!BP15+QTRUNG!BP15+NTP!BP15+PXL!BP15+'SG CENTER'!BP15+TQD!BP15+VIVO!BP15+HANOI!BP15+BIENHOA!BP15+VUNGTAU!BP15+VINCOM!BP15</f>
        <v>0</v>
      </c>
      <c r="BQ15" s="64">
        <f t="shared" si="22"/>
        <v>0</v>
      </c>
      <c r="BR15" s="64">
        <f>'AEON BINH TAN'!BR15+'AEON TAN PHU'!BR15+CANTAVIL!BR15+CONGHOA!BR15+CRESCENT!BR15+QTRUNG!BR15+NTP!BR15+PXL!BR15+'SG CENTER'!BR15+TQD!BR15+VIVO!BR15+HANOI!BR15+BIENHOA!BR15+VUNGTAU!BR15+VINCOM!BR15</f>
        <v>0</v>
      </c>
      <c r="BS15" s="64">
        <f>'AEON BINH TAN'!BS15+'AEON TAN PHU'!BS15+CANTAVIL!BS15+CONGHOA!BS15+CRESCENT!BS15+QTRUNG!BS15+NTP!BS15+PXL!BS15+'SG CENTER'!BS15+TQD!BS15+VIVO!BS15+HANOI!BS15+BIENHOA!BS15+VUNGTAU!BS15+VINCOM!BS15</f>
        <v>0</v>
      </c>
      <c r="BT15" s="64">
        <f>'AEON BINH TAN'!BT15+'AEON TAN PHU'!BT15+CANTAVIL!BT15+CONGHOA!BT15+CRESCENT!BT15+QTRUNG!BT15+NTP!BT15+PXL!BT15+'SG CENTER'!BT15+TQD!BT15+VIVO!BT15+HANOI!BT15+BIENHOA!BT15+VUNGTAU!BT15+VINCOM!BT15</f>
        <v>0</v>
      </c>
      <c r="BU15" s="64">
        <f t="shared" si="23"/>
        <v>8</v>
      </c>
      <c r="BV15" s="64">
        <f>'AEON BINH TAN'!BV15+'AEON TAN PHU'!BV15+CANTAVIL!BV15+CONGHOA!BV15+CRESCENT!BV15+QTRUNG!BV15+NTP!BV15+PXL!BV15+'SG CENTER'!BV15+TQD!BV15+VIVO!BV15+HANOI!BV15+BIENHOA!BV15+VUNGTAU!BV15+VINCOM!BV15</f>
        <v>0</v>
      </c>
      <c r="BW15" s="64">
        <f t="shared" si="24"/>
        <v>1</v>
      </c>
      <c r="BX15" s="64">
        <f>'AEON BINH TAN'!BX15+'AEON TAN PHU'!BX15+CANTAVIL!BX15+CONGHOA!BX15+CRESCENT!BX15+QTRUNG!BX15+NTP!BX15+PXL!BX15+'SG CENTER'!BX15+TQD!BX15+VIVO!BX15+HANOI!BX15+BIENHOA!BX15+VUNGTAU!BX15+VINCOM!BX15</f>
        <v>0</v>
      </c>
      <c r="BY15" s="64">
        <f>'AEON BINH TAN'!BY15+'AEON TAN PHU'!BY15+CANTAVIL!BY15+CONGHOA!BY15+CRESCENT!BY15+QTRUNG!BY15+NTP!BY15+PXL!BY15+'SG CENTER'!BY15+TQD!BY15+VIVO!BY15+HANOI!BY15+BIENHOA!BY15+VUNGTAU!BY15+VINCOM!BY15</f>
        <v>1</v>
      </c>
      <c r="BZ15" s="64">
        <f>'AEON BINH TAN'!BZ15+'AEON TAN PHU'!BZ15+CANTAVIL!BZ15+CONGHOA!BZ15+CRESCENT!BZ15+QTRUNG!BZ15+NTP!BZ15+PXL!BZ15+'SG CENTER'!BZ15+TQD!BZ15+VIVO!BZ15+HANOI!BZ15+BIENHOA!BZ15+VUNGTAU!BZ15+VINCOM!BZ15</f>
        <v>0</v>
      </c>
      <c r="CA15" s="64">
        <f t="shared" si="25"/>
        <v>7</v>
      </c>
      <c r="CB15" s="64">
        <f>'AEON BINH TAN'!CB15+'AEON TAN PHU'!CB15+CANTAVIL!CB15+CONGHOA!CB15+CRESCENT!CB15+QTRUNG!CB15+NTP!CB15+PXL!CB15+'SG CENTER'!CB15+TQD!CB15+VIVO!CB15+HANOI!CB15+BIENHOA!CB15+VUNGTAU!CB15+VINCOM!CB15</f>
        <v>0</v>
      </c>
      <c r="CC15" s="64">
        <f t="shared" si="26"/>
        <v>0</v>
      </c>
      <c r="CD15" s="64">
        <f>'AEON BINH TAN'!CD15+'AEON TAN PHU'!CD15+CANTAVIL!CD15+CONGHOA!CD15+CRESCENT!CD15+QTRUNG!CD15+NTP!CD15+PXL!CD15+'SG CENTER'!CD15+TQD!CD15+VIVO!CD15+HANOI!CD15+BIENHOA!CD15+VUNGTAU!CD15+VINCOM!CD15</f>
        <v>0</v>
      </c>
      <c r="CE15" s="64">
        <f>'AEON BINH TAN'!CE15+'AEON TAN PHU'!CE15+CANTAVIL!CE15+CONGHOA!CE15+CRESCENT!CE15+QTRUNG!CE15+NTP!CE15+PXL!CE15+'SG CENTER'!CE15+TQD!CE15+VIVO!CE15+HANOI!CE15+BIENHOA!CE15+VUNGTAU!CE15+VINCOM!CE15</f>
        <v>0</v>
      </c>
      <c r="CF15" s="64">
        <f>'AEON BINH TAN'!CF15+'AEON TAN PHU'!CF15+CANTAVIL!CF15+CONGHOA!CF15+CRESCENT!CF15+QTRUNG!CF15+NTP!CF15+PXL!CF15+'SG CENTER'!CF15+TQD!CF15+VIVO!CF15+HANOI!CF15+BIENHOA!CF15+VUNGTAU!CF15+VINCOM!CF15</f>
        <v>0</v>
      </c>
      <c r="CG15" s="64">
        <f t="shared" si="27"/>
        <v>7</v>
      </c>
      <c r="CH15" s="64">
        <f>'AEON BINH TAN'!CH15+'AEON TAN PHU'!CH15+CANTAVIL!CH15+CONGHOA!CH15+CRESCENT!CH15+QTRUNG!CH15+NTP!CH15+PXL!CH15+'SG CENTER'!CH15+TQD!CH15+VIVO!CH15+HANOI!CH15+BIENHOA!CH15+VUNGTAU!CH15+VINCOM!CH15</f>
        <v>0</v>
      </c>
      <c r="CI15" s="64">
        <f t="shared" si="28"/>
        <v>0</v>
      </c>
      <c r="CJ15" s="64">
        <f>'AEON BINH TAN'!CJ15+'AEON TAN PHU'!CJ15+CANTAVIL!CJ15+CONGHOA!CJ15+CRESCENT!CJ15+QTRUNG!CJ15+NTP!CJ15+PXL!CJ15+'SG CENTER'!CJ15+TQD!CJ15+VIVO!CJ15+HANOI!CJ15+BIENHOA!CJ15+VUNGTAU!CJ15+VINCOM!CJ15</f>
        <v>0</v>
      </c>
      <c r="CK15" s="64">
        <f>'AEON BINH TAN'!CK15+'AEON TAN PHU'!CK15+CANTAVIL!CK15+CONGHOA!CK15+CRESCENT!CK15+QTRUNG!CK15+NTP!CK15+PXL!CK15+'SG CENTER'!CK15+TQD!CK15+VIVO!CK15+HANOI!CK15+BIENHOA!CK15+VUNGTAU!CK15+VINCOM!CK15</f>
        <v>0</v>
      </c>
      <c r="CL15" s="64">
        <f>'AEON BINH TAN'!CL15+'AEON TAN PHU'!CL15+CANTAVIL!CL15+CONGHOA!CL15+CRESCENT!CL15+QTRUNG!CL15+NTP!CL15+PXL!CL15+'SG CENTER'!CL15+TQD!CL15+VIVO!CL15+HANOI!CL15+BIENHOA!CL15+VUNGTAU!CL15+VINCOM!CL15</f>
        <v>0</v>
      </c>
      <c r="CM15" s="64">
        <f t="shared" si="29"/>
        <v>7</v>
      </c>
      <c r="CN15" s="64">
        <f>'AEON BINH TAN'!CN15+'AEON TAN PHU'!CN15+CANTAVIL!CN15+CONGHOA!CN15+CRESCENT!CN15+QTRUNG!CN15+NTP!CN15+PXL!CN15+'SG CENTER'!CN15+TQD!CN15+VIVO!CN15+HANOI!CN15+BIENHOA!CN15+VUNGTAU!CN15+VINCOM!CN15</f>
        <v>10</v>
      </c>
      <c r="CO15" s="64">
        <f t="shared" si="30"/>
        <v>0</v>
      </c>
      <c r="CP15" s="64">
        <f>'AEON BINH TAN'!CP15+'AEON TAN PHU'!CP15+CANTAVIL!CP15+CONGHOA!CP15+CRESCENT!CP15+QTRUNG!CP15+NTP!CP15+PXL!CP15+'SG CENTER'!CP15+TQD!CP15+VIVO!CP15+HANOI!CP15+BIENHOA!CP15+VUNGTAU!CP15+VINCOM!CP15</f>
        <v>0</v>
      </c>
      <c r="CQ15" s="64">
        <f>'AEON BINH TAN'!CQ15+'AEON TAN PHU'!CQ15+CANTAVIL!CQ15+CONGHOA!CQ15+CRESCENT!CQ15+QTRUNG!CQ15+NTP!CQ15+PXL!CQ15+'SG CENTER'!CQ15+TQD!CQ15+VIVO!CQ15+HANOI!CQ15+BIENHOA!CQ15+VUNGTAU!CQ15+VINCOM!CQ15</f>
        <v>0</v>
      </c>
      <c r="CR15" s="64">
        <f>'AEON BINH TAN'!CR15+'AEON TAN PHU'!CR15+CANTAVIL!CR15+CONGHOA!CR15+CRESCENT!CR15+QTRUNG!CR15+NTP!CR15+PXL!CR15+'SG CENTER'!CR15+TQD!CR15+VIVO!CR15+HANOI!CR15+BIENHOA!CR15+VUNGTAU!CR15+VINCOM!CR15</f>
        <v>0</v>
      </c>
      <c r="CS15" s="64">
        <f t="shared" si="31"/>
        <v>17</v>
      </c>
      <c r="CT15" s="64">
        <f>'AEON BINH TAN'!CT15+'AEON TAN PHU'!CT15+CANTAVIL!CT15+CONGHOA!CT15+CRESCENT!CT15+QTRUNG!CT15+NTP!CT15+PXL!CT15+'SG CENTER'!CT15+TQD!CT15+VIVO!CT15+HANOI!CT15+BIENHOA!CT15+VUNGTAU!CT15+VINCOM!CT15</f>
        <v>0</v>
      </c>
      <c r="CU15" s="64">
        <f t="shared" si="32"/>
        <v>3</v>
      </c>
      <c r="CV15" s="64">
        <f>'AEON BINH TAN'!CV15+'AEON TAN PHU'!CV15+CANTAVIL!CV15+CONGHOA!CV15+CRESCENT!CV15+QTRUNG!CV15+NTP!CV15+PXL!CV15+'SG CENTER'!CV15+TQD!CP15+VIVO!CV15+HANOI!CV15+BIENHOA!CV15+VUNGTAU!CV15+VINCOM!CV15</f>
        <v>0</v>
      </c>
      <c r="CW15" s="64">
        <f>'AEON BINH TAN'!CW15+'AEON TAN PHU'!CW15+CANTAVIL!CW15+CONGHOA!CW15+CRESCENT!CW15+QTRUNG!CW15+NTP!CW15+PXL!CW15+'SG CENTER'!CW15+TQD!CQ15+VIVO!CW15+HANOI!CW15+BIENHOA!CW15+VUNGTAU!CW15+VINCOM!CW15</f>
        <v>3</v>
      </c>
      <c r="CX15" s="64">
        <f>'AEON BINH TAN'!CX15+'AEON TAN PHU'!CX15+CANTAVIL!CX15+CONGHOA!CX15+CRESCENT!CX15+QTRUNG!CX15+NTP!CX15+PXL!CX15+'SG CENTER'!CX15+TQD!CR15+VIVO!CX15+HANOI!CX15+BIENHOA!CX15+VUNGTAU!CX15+VINCOM!CX15</f>
        <v>0</v>
      </c>
      <c r="CY15" s="64">
        <f t="shared" si="33"/>
        <v>14</v>
      </c>
      <c r="CZ15" s="64">
        <f>'AEON BINH TAN'!CZ15+'AEON TAN PHU'!CZ15+CANTAVIL!CZ15+CONGHOA!CZ15+CRESCENT!CZ15+QTRUNG!CZ15+NTP!CZ15+PXL!CZ15+'SG CENTER'!CZ15+TQD!CZ15+VIVO!CZ15+HANOI!CZ15+BIENHOA!CZ15+VUNGTAU!CZ15+VINCOM!CZ15</f>
        <v>0</v>
      </c>
      <c r="DA15" s="64">
        <f t="shared" si="34"/>
        <v>1</v>
      </c>
      <c r="DB15" s="64">
        <f>'AEON BINH TAN'!DB15+'AEON TAN PHU'!DB15+CANTAVIL!DB15+CONGHOA!DB15+CRESCENT!DB15+QTRUNG!DB15+NTP!DB15+PXL!DB15+'SG CENTER'!DB15+TQD!DB15+VIVO!DB15+HANOI!DB15+BIENHOA!DB15+VUNGTAU!DB15+VINCOM!DB15</f>
        <v>0</v>
      </c>
      <c r="DC15" s="64">
        <f>'AEON BINH TAN'!DC15+'AEON TAN PHU'!DC15+CANTAVIL!DC15+CONGHOA!DC15+CRESCENT!DC15+QTRUNG!DC15+NTP!DC15+PXL!DC15+'SG CENTER'!DC15+TQD!DC15+VIVO!DC15+HANOI!DC15+BIENHOA!DC15+VUNGTAU!DC15+VINCOM!DC15</f>
        <v>1</v>
      </c>
      <c r="DD15" s="64">
        <f>'AEON BINH TAN'!DD15+'AEON TAN PHU'!DD15+CANTAVIL!DD15+CONGHOA!DD15+CRESCENT!DD15+QTRUNG!DD15+NTP!DD15+PXL!DD15+'SG CENTER'!DD15+TQD!DD15+VIVO!DD15+HANOI!DD15+BIENHOA!DD15+VUNGTAU!DD15+VINCOM!DD15</f>
        <v>0</v>
      </c>
      <c r="DE15" s="64">
        <f t="shared" si="35"/>
        <v>13</v>
      </c>
      <c r="DF15" s="64">
        <f>'AEON BINH TAN'!DF15+'AEON TAN PHU'!DF15+CANTAVIL!DF15+CONGHOA!DF15+CRESCENT!DF15+QTRUNG!DF15+NTP!DF15+PXL!DF15+'SG CENTER'!DF15+TQD!DF15+VIVO!DF15+HANOI!DF15+BIENHOA!DF15+VUNGTAU!DF15+VINCOM!DF15</f>
        <v>0</v>
      </c>
      <c r="DG15" s="64">
        <f t="shared" si="36"/>
        <v>0</v>
      </c>
      <c r="DH15" s="64">
        <f>'AEON BINH TAN'!DH15+'AEON TAN PHU'!DH15+CANTAVIL!DH15+CONGHOA!DH15+CRESCENT!DH15+QTRUNG!DH15+NTP!DH15+PXL!DH15+'SG CENTER'!DH15+TQD!DH15+VIVO!DH15+HANOI!DH15+BIENHOA!DH15+VUNGTAU!DH15+VINCOM!DH15</f>
        <v>0</v>
      </c>
      <c r="DI15" s="64">
        <f>'AEON BINH TAN'!DI15+'AEON TAN PHU'!DI15+CANTAVIL!DI15+CONGHOA!DI15+CRESCENT!DI15+QTRUNG!DI15+NTP!DI15+PXL!DI15+'SG CENTER'!DI15+TQD!DI15+VIVO!DI15+HANOI!DI15+BIENHOA!DI15+VUNGTAU!DI15+VINCOM!DI15</f>
        <v>0</v>
      </c>
      <c r="DJ15" s="64">
        <f>'AEON BINH TAN'!DJ15+'AEON TAN PHU'!DJ15+CANTAVIL!DJ15+CONGHOA!DJ15+CRESCENT!DJ15+QTRUNG!DJ15+NTP!DJ15+PXL!DJ15+'SG CENTER'!DJ15+TQD!DJ15+VIVO!DJ15+HANOI!DJ15+BIENHOA!DJ15+VUNGTAU!DJ15+VINCOM!DJ15</f>
        <v>0</v>
      </c>
      <c r="DK15" s="64">
        <f t="shared" si="37"/>
        <v>13</v>
      </c>
      <c r="DL15" s="64">
        <f>'AEON BINH TAN'!DL15+'AEON TAN PHU'!DL15+CANTAVIL!DL15+CONGHOA!DL15+CRESCENT!DL15+QTRUNG!DL15+NTP!DL15+PXL!DL15+'SG CENTER'!DL15+TQD!DL15+VIVO!DL15+HANOI!DL15+BIENHOA!DL15+VUNGTAU!DL15+VINCOM!DL15</f>
        <v>0</v>
      </c>
      <c r="DM15" s="64">
        <f t="shared" si="38"/>
        <v>3</v>
      </c>
      <c r="DN15" s="64">
        <f>'AEON BINH TAN'!DN15+'AEON TAN PHU'!DN15+CANTAVIL!DN15+CONGHOA!DN15+CRESCENT!DN15+QTRUNG!DN15+NTP!DN15+PXL!DN15+'SG CENTER'!DN15+TQD!DN15+VIVO!DN15+HANOI!DN15+BIENHOA!DN15+VUNGTAU!DN15+VINCOM!DN15</f>
        <v>3</v>
      </c>
      <c r="DO15" s="64">
        <f>'AEON BINH TAN'!DO15+'AEON TAN PHU'!DO15+CANTAVIL!DO15+CONGHOA!DO15+CRESCENT!DO15+QTRUNG!DO15+NTP!DO15+PXL!DO15+'SG CENTER'!DO15+TQD!DO15+VIVO!DO15+HANOI!DO15+BIENHOA!DO15+VUNGTAU!DO15+VINCOM!DO15</f>
        <v>0</v>
      </c>
      <c r="DP15" s="64">
        <f>'AEON BINH TAN'!DP15+'AEON TAN PHU'!DP15+CANTAVIL!DP15+CONGHOA!DP15+CRESCENT!DP15+QTRUNG!DP15+NTP!DP15+PXL!DP15+'SG CENTER'!DP15+TQD!DP15+VIVO!DP15+HANOI!DP15+BIENHOA!DP15+VUNGTAU!DP15+VINCOM!DP15</f>
        <v>0</v>
      </c>
      <c r="DQ15" s="64">
        <f t="shared" si="39"/>
        <v>10</v>
      </c>
      <c r="DR15" s="64">
        <f>'AEON BINH TAN'!DR15+'AEON TAN PHU'!DR15+CANTAVIL!DR15+CONGHOA!DR15+CRESCENT!DR15+QTRUNG!DR15+NTP!DR15+PXL!DR15+'SG CENTER'!DR15+TQD!DR15+VIVO!DR15+HANOI!DR15+BIENHOA!DR15+VUNGTAU!DR15+VINCOM!DR15</f>
        <v>0</v>
      </c>
      <c r="DS15" s="64">
        <f t="shared" si="40"/>
        <v>1</v>
      </c>
      <c r="DT15" s="64">
        <f>'AEON BINH TAN'!DT15+'AEON TAN PHU'!DT15+CANTAVIL!DT15+CONGHOA!DT15+CRESCENT!DT15+QTRUNG!DT15+NTP!DT15+PXL!DT15+'SG CENTER'!DT15+TQD!DT15+VIVO!DT15+HANOI!DT15+BIENHOA!DT15+VUNGTAU!DT15+VINCOM!DT15</f>
        <v>0</v>
      </c>
      <c r="DU15" s="64">
        <f>'AEON BINH TAN'!DU15+'AEON TAN PHU'!DU15+CANTAVIL!DU15+CONGHOA!DU15+CRESCENT!DU15+QTRUNG!DU15+NTP!DU15+PXL!DU15+'SG CENTER'!DU15+TQD!DU15+VIVO!DU15+HANOI!DU15+BIENHOA!DU15+VUNGTAU!DU15+VINCOM!DU15</f>
        <v>1</v>
      </c>
      <c r="DV15" s="64">
        <f>'AEON BINH TAN'!DV15+'AEON TAN PHU'!DV15+CANTAVIL!DV15+CONGHOA!DV15+CRESCENT!DV15+QTRUNG!DV15+NTP!DV15+PXL!DV15+'SG CENTER'!DV15+TQD!DV15+VIVO!DV15+HANOI!DV15+BIENHOA!DV15+VUNGTAU!DV15+VINCOM!DV15</f>
        <v>0</v>
      </c>
      <c r="DW15" s="64">
        <f t="shared" si="41"/>
        <v>9</v>
      </c>
      <c r="DX15" s="64">
        <f>'AEON BINH TAN'!DX15+'AEON TAN PHU'!DX15+CANTAVIL!DX15+CONGHOA!DX15+CRESCENT!DX15+QTRUNG!DX15+NTP!DX15+PXL!DX15+'SG CENTER'!DX15+TQD!DX15+VIVO!DX15+HANOI!DX15+BIENHOA!DX15+VUNGTAU!DX15+VINCOM!DX15</f>
        <v>0</v>
      </c>
      <c r="DY15" s="64">
        <f t="shared" si="42"/>
        <v>3</v>
      </c>
      <c r="DZ15" s="64">
        <f>'AEON BINH TAN'!DZ15+'AEON TAN PHU'!DZ15+CANTAVIL!DZ15+CONGHOA!DZ15+CRESCENT!DZ15+QTRUNG!DZ15+NTP!DZ15+PXL!DZ15+'SG CENTER'!DZ15+TQD!DZ15+VIVO!DZ15+HANOI!DZ15+BIENHOA!DZ15+VUNGTAU!DZ15+VINCOM!DZ15</f>
        <v>0</v>
      </c>
      <c r="EA15" s="64">
        <f>'AEON BINH TAN'!EA15+'AEON TAN PHU'!EA15+CANTAVIL!EA15+CONGHOA!EA15+CRESCENT!EA15+QTRUNG!EA15+NTP!EA15+PXL!EA15+'SG CENTER'!EA15+TQD!EA15+VIVO!EA15+HANOI!EA15+BIENHOA!EA15+VUNGTAU!EA15+VINCOM!EA15</f>
        <v>3</v>
      </c>
      <c r="EB15" s="64">
        <f>'AEON BINH TAN'!EB15+'AEON TAN PHU'!EB15+CANTAVIL!EB15+CONGHOA!EB15+CRESCENT!EB15+QTRUNG!EB15+NTP!EB15+PXL!EB15+'SG CENTER'!EB15+TQD!EB15+VIVO!EB15+HANOI!EB15+BIENHOA!EB15+VUNGTAU!EB15+VINCOM!EB15</f>
        <v>0</v>
      </c>
      <c r="EC15" s="64">
        <f t="shared" si="43"/>
        <v>6</v>
      </c>
      <c r="ED15" s="64">
        <f>'AEON BINH TAN'!ED15+'AEON TAN PHU'!ED15+CANTAVIL!ED15+CONGHOA!ED15+CRESCENT!ED15+QTRUNG!ED15+NTP!ED15+PXL!ED15+'SG CENTER'!ED15+TQD!ED15+VIVO!ED15+HANOI!ED15+BIENHOA!ED15+VUNGTAU!ED15+VINCOM!ED15</f>
        <v>0</v>
      </c>
      <c r="EE15" s="64">
        <f t="shared" si="44"/>
        <v>0</v>
      </c>
      <c r="EF15" s="64">
        <f>'AEON BINH TAN'!EF15+'AEON TAN PHU'!EF15+CANTAVIL!EF15+CONGHOA!EF15+CRESCENT!EF15+QTRUNG!EF15+NTP!EF15+PXL!EF15+'SG CENTER'!EF15+TQD!EF15+VIVO!EF15+HANOI!EF15+BIENHOA!EF15+VUNGTAU!EF15+VINCOM!EF15</f>
        <v>0</v>
      </c>
      <c r="EG15" s="64">
        <f>'AEON BINH TAN'!EG15+'AEON TAN PHU'!EG15+CANTAVIL!EG15+CONGHOA!EG15+CRESCENT!EG15+QTRUNG!EG15+NTP!EG15+PXL!EG15+'SG CENTER'!EG15+TQD!EG15+VIVO!EG15+HANOI!EG15+BIENHOA!EG15+VUNGTAU!EG15+VINCOM!EG15</f>
        <v>0</v>
      </c>
      <c r="EH15" s="64">
        <f>'AEON BINH TAN'!EH15+'AEON TAN PHU'!EH15+CANTAVIL!EH15+CONGHOA!EH15+CRESCENT!EH15+QTRUNG!EH15+NTP!EH15+PXL!EH15+'SG CENTER'!EH15+TQD!EH15+VIVO!EH15+HANOI!EH15+BIENHOA!EH15+VUNGTAU!EH15+VINCOM!EH15</f>
        <v>0</v>
      </c>
      <c r="EI15" s="64">
        <f t="shared" si="45"/>
        <v>6</v>
      </c>
      <c r="EJ15" s="64">
        <f>'AEON BINH TAN'!ED15+'AEON TAN PHU'!EJ15+CANTAVIL!EJ15+CONGHOA!EJ15+CRESCENT!EJ15+QTRUNG!EJ15+NTP!EJ15+PXL!EJ15+'SG CENTER'!EJ15+TQD!EJ15+VIVO!EJ15+HANOI!EJ15+BIENHOA!EJ15+VUNGTAU!EJ15+VINCOM!EJ15</f>
        <v>0</v>
      </c>
      <c r="EK15" s="64">
        <f t="shared" si="46"/>
        <v>1</v>
      </c>
      <c r="EL15" s="64">
        <f>'AEON BINH TAN'!EL15+'AEON TAN PHU'!EL15+CANTAVIL!EL15+CONGHOA!EL15+CRESCENT!EL15+QTRUNG!EL15+NTP!EL15+PXL!EL15+'SG CENTER'!EL15+TQD!EL15+VIVO!EL15+HANOI!EL15+BIENHOA!EL15+VUNGTAU!EL15+VINCOM!EL15</f>
        <v>0</v>
      </c>
      <c r="EM15" s="64">
        <f>'AEON BINH TAN'!EM15+'AEON TAN PHU'!EM15+CANTAVIL!EM15+CONGHOA!EM15+CRESCENT!EM15+QTRUNG!EM15+NTP!EM15+PXL!EM15+'SG CENTER'!EM15+TQD!EM15+VIVO!EM15+HANOI!EM15+BIENHOA!EM15+VUNGTAU!EM15+VINCOM!EM15</f>
        <v>1</v>
      </c>
      <c r="EN15" s="64">
        <f>'AEON BINH TAN'!EN15+'AEON TAN PHU'!EN15+CANTAVIL!EN15+CONGHOA!EN15+CRESCENT!EN15+QTRUNG!EN15+NTP!EN15+PXL!EN15+'SG CENTER'!EN15+TQD!EN15+VIVO!EN15+HANOI!EN15+BIENHOA!EN15+VUNGTAU!EN15+VINCOM!EN15</f>
        <v>0</v>
      </c>
      <c r="EO15" s="64">
        <f t="shared" si="47"/>
        <v>5</v>
      </c>
      <c r="EP15" s="64">
        <f>'AEON BINH TAN'!EP15+'AEON TAN PHU'!EP15+CANTAVIL!EP15+CONGHOA!EP15+CRESCENT!EP15+QTRUNG!EP15+NTP!EP15+PXL!EP15+'SG CENTER'!EP15+TQD!EP15+VIVO!EP15+HANOI!EP15+BIENHOA!EP15+VUNGTAU!EP15+VINCOM!EP15</f>
        <v>0</v>
      </c>
      <c r="EQ15" s="64">
        <f t="shared" si="48"/>
        <v>0</v>
      </c>
      <c r="ER15" s="64">
        <f>'AEON BINH TAN'!ER15+'AEON TAN PHU'!ER15+CANTAVIL!ER15+CONGHOA!ER15+CRESCENT!ER15+QTRUNG!ER15+NTP!ER15+PXL!ER15+'SG CENTER'!ER15+TQD!ER15+VIVO!ER15+HANOI!ER15+BIENHOA!ER15+VUNGTAU!ER15+VINCOM!ER15</f>
        <v>0</v>
      </c>
      <c r="ES15" s="64">
        <f>'AEON BINH TAN'!ES15+'AEON TAN PHU'!ES15+CANTAVIL!ES15+CONGHOA!ES15+CRESCENT!ES15+QTRUNG!ES15+NTP!ES15+PXL!ES15+'SG CENTER'!ES15+TQD!ES15+VIVO!ES15+HANOI!ES15+BIENHOA!ES15+VUNGTAU!ES15+VINCOM!ES15</f>
        <v>0</v>
      </c>
      <c r="ET15" s="64">
        <f>'AEON BINH TAN'!ET15+'AEON TAN PHU'!ET15+CANTAVIL!ET15+CONGHOA!ET15+CRESCENT!ET15+QTRUNG!ET15+NTP!ET15+PXL!ET15+'SG CENTER'!ET15+TQD!ET15+VIVO!ET15+HANOI!ET15+BIENHOA!ET15+VUNGTAU!ET15+VINCOM!ET15</f>
        <v>0</v>
      </c>
      <c r="EU15" s="64">
        <f t="shared" si="49"/>
        <v>5</v>
      </c>
      <c r="EV15" s="64">
        <f>'AEON BINH TAN'!EV15+'AEON TAN PHU'!EV15+CANTAVIL!EV15+CONGHOA!EV15+CRESCENT!EV15+QTRUNG!EV15+NTP!EV15+PXL!EV15+'SG CENTER'!EV15+TQD!EV15+VIVO!EV15+HANOI!EV15+BIENHOA!EV15+VUNGTAU!EV15+VINCOM!EV15</f>
        <v>0</v>
      </c>
      <c r="EW15" s="64">
        <f t="shared" si="50"/>
        <v>0</v>
      </c>
      <c r="EX15" s="64">
        <f>'AEON BINH TAN'!EX15+'AEON TAN PHU'!EX15+CANTAVIL!EX15+CONGHOA!EX15+CRESCENT!EX15+QTRUNG!EX15+NTP!EX15+PXL!EX15+'SG CENTER'!EX15+TQD!EX15+VIVO!EX15+HANOI!EX15+BIENHOA!EX15+VUNGTAU!EX15+VINCOM!EX15</f>
        <v>0</v>
      </c>
      <c r="EY15" s="64">
        <f>'AEON BINH TAN'!EY15+'AEON TAN PHU'!EY15+CANTAVIL!EY15+CONGHOA!EY15+CRESCENT!EY15+QTRUNG!EY15+NTP!EY15+PXL!EY15+'SG CENTER'!EY15+TQD!EY15+VIVO!EY15+HANOI!EY15+BIENHOA!EY15+VUNGTAU!EY15+VINCOM!EY15</f>
        <v>0</v>
      </c>
      <c r="EZ15" s="64">
        <f>'AEON BINH TAN'!EZ15+'AEON TAN PHU'!EZ15+CANTAVIL!EZ15+CONGHOA!EZ15+CRESCENT!EZ15+QTRUNG!EZ15+NTP!EZ15+PXL!EZ15+'SG CENTER'!EZ15+TQD!EZ15+VIVO!EZ15+HANOI!EZ15+BIENHOA!EZ15+VUNGTAU!EZ15+VINCOM!EZ15</f>
        <v>0</v>
      </c>
      <c r="FA15" s="64">
        <f t="shared" si="51"/>
        <v>5</v>
      </c>
      <c r="FB15" s="64">
        <f>'AEON BINH TAN'!FB15+'AEON TAN PHU'!FB15+CANTAVIL!FB15+CONGHOA!FB15+CRESCENT!FB15+QTRUNG!FB15+NTP!FB15+PXL!FB15+'SG CENTER'!FB15+TQD!FB15+VIVO!FB15+HANOI!FB15+BIENHOA!FB15+VUNGTAU!FB15+VINCOM!FB15</f>
        <v>0</v>
      </c>
      <c r="FC15" s="64">
        <f t="shared" si="52"/>
        <v>5</v>
      </c>
      <c r="FD15" s="64">
        <f>'AEON BINH TAN'!FD15+'AEON TAN PHU'!FD15+CANTAVIL!FD15+CONGHOA!FD15+CRESCENT!FD15+QTRUNG!FD15+NTP!FD15+PXL!FD15+'SG CENTER'!FD15+TQD!FD15+VIVO!FD15+HANOI!FD15+BIENHOA!FD15+VUNGTAU!FD15+VINCOM!FD15</f>
        <v>0</v>
      </c>
      <c r="FE15" s="64">
        <f>'AEON BINH TAN'!FE15+'AEON TAN PHU'!FE15+CANTAVIL!FE15+CONGHOA!FE15+CRESCENT!FE15+QTRUNG!FE15+NTP!FE15+PXL!FE15+'SG CENTER'!FE15+TQD!FE15+VIVO!FE15+HANOI!FE15+BIENHOA!FE15+VUNGTAU!FE15+VINCOM!FE15</f>
        <v>5</v>
      </c>
      <c r="FF15" s="64">
        <f>'AEON BINH TAN'!FF15+'AEON TAN PHU'!FF15+CANTAVIL!FF15+CONGHOA!FF15+CRESCENT!FF15+QTRUNG!FF15+NTP!FF15+PXL!FF15+'SG CENTER'!FF15+TQD!FF15+VIVO!FF15+HANOI!FF15+BIENHOA!FF15+VUNGTAU!FF15+VINCOM!FF15</f>
        <v>0</v>
      </c>
      <c r="FG15" s="64">
        <f t="shared" si="53"/>
        <v>0</v>
      </c>
      <c r="FH15" s="64">
        <f>'AEON BINH TAN'!FH15+'AEON TAN PHU'!FH15+CANTAVIL!FH15+CONGHOA!FH15+CRESCENT!FH15+QTRUNG!FH15+NTP!FH15+PXL!FH15+'SG CENTER'!FH15+TQD!FH15+VIVO!FH15+HANOI!FH15+BIENHOA!FH15+VUNGTAU!FH15+VINCOM!FH15</f>
        <v>0</v>
      </c>
      <c r="FI15" s="64">
        <f t="shared" si="54"/>
        <v>0</v>
      </c>
      <c r="FJ15" s="64">
        <f>'AEON BINH TAN'!FJ15+'AEON TAN PHU'!FJ15+CANTAVIL!FJ15+CONGHOA!FJ15+CRESCENT!FJ15+QTRUNG!FJ15+NTP!FJ15+PXL!FJ15+'SG CENTER'!FJ15+TQD!FJ15+VIVO!FJ15+HANOI!FJ15+BIENHOA!FJ15+VUNGTAU!FJ15+VINCOM!FJ15</f>
        <v>0</v>
      </c>
      <c r="FK15" s="64">
        <f>'AEON BINH TAN'!FK15+'AEON TAN PHU'!FK15+CANTAVIL!FK15+CONGHOA!FK15+CRESCENT!FK15+QTRUNG!FK15+NTP!FK15+PXL!FK15+'SG CENTER'!FK15+TQD!FK15+VIVO!FK15+HANOI!FK15+BIENHOA!FK15+VUNGTAU!FK15+VINCOM!FK15</f>
        <v>0</v>
      </c>
      <c r="FL15" s="64">
        <f>'AEON BINH TAN'!FL15+'AEON TAN PHU'!FL15+CANTAVIL!FL15+CONGHOA!FL15+CRESCENT!FL15+QTRUNG!FL15+NTP!FL15+PXL!FL15+'SG CENTER'!FL15+TQD!FL15+VIVO!FL15+HANOI!FL15+BIENHOA!FL15+VUNGTAU!FL15+VINCOM!FL15</f>
        <v>0</v>
      </c>
      <c r="FM15" s="64">
        <f t="shared" si="55"/>
        <v>0</v>
      </c>
      <c r="FN15" s="64">
        <f>'AEON BINH TAN'!FN15+'AEON TAN PHU'!FN15+CANTAVIL!FN15+CONGHOA!FN15+CRESCENT!FN15+QTRUNG!FN15+NTP!FN15+PXL!FN15+'SG CENTER'!FN15+TQD!FN15+VIVO!FN15+HANOI!FN15+BIENHOA!FN15+VUNGTAU!FN15+VINCOM!FN15</f>
        <v>0</v>
      </c>
      <c r="FO15" s="64">
        <f t="shared" si="56"/>
        <v>0</v>
      </c>
      <c r="FP15" s="64">
        <f>'AEON BINH TAN'!FP15+'AEON TAN PHU'!FP15+CANTAVIL!FP15+CONGHOA!FP15+CRESCENT!FP15+QTRUNG!FP15+NTP!FP15+PXL!FP15+'SG CENTER'!FP15+TQD!FP15+VIVO!FP15+HANOI!FP15+BIENHOA!FP15+VUNGTAU!FP15+VINCOM!FP15</f>
        <v>0</v>
      </c>
      <c r="FQ15" s="64">
        <f>'AEON BINH TAN'!FQ15+'AEON TAN PHU'!FQ15+CANTAVIL!FQ15+CONGHOA!FQ15+CRESCENT!FQ15+QTRUNG!FQ15+NTP!FQ15+PXL!FQ15+'SG CENTER'!FQ15+TQD!FQ15+VIVO!FQ15+HANOI!FQ15+BIENHOA!FQ15+VUNGTAU!FQ15+VINCOM!FQ15</f>
        <v>0</v>
      </c>
      <c r="FR15" s="64">
        <f>'AEON BINH TAN'!FR15+'AEON TAN PHU'!FR15+CANTAVIL!FR15+CONGHOA!FR15+CRESCENT!FR15+QTRUNG!FR15+NTP!FR15+PXL!FR15+'SG CENTER'!FR15+TQD!FR15+VIVO!FR15+HANOI!FR15+BIENHOA!FR15+VUNGTAU!FR15+VINCOM!FR15</f>
        <v>0</v>
      </c>
      <c r="FS15" s="64">
        <f t="shared" si="57"/>
        <v>0</v>
      </c>
      <c r="FT15" s="64">
        <f>'AEON BINH TAN'!FT15+'AEON TAN PHU'!FT15+CANTAVIL!FT15+CONGHOA!FT15+CRESCENT!FT15+QTRUNG!FT15+NTP!FT15+PXL!FT15+'SG CENTER'!FT15+TQD!FT15+VIVO!FT15+HANOI!FT15+BIENHOA!FT15+VUNGTAU!FT15+VINCOM!FT15</f>
        <v>10</v>
      </c>
      <c r="FU15" s="64">
        <f t="shared" si="58"/>
        <v>7</v>
      </c>
      <c r="FV15" s="64">
        <f>'AEON BINH TAN'!FV15+'AEON TAN PHU'!FV15+CANTAVIL!FV15+CONGHOA!FV15+CRESCENT!FV15+QTRUNG!FV15+NTP!FV15+PXL!FV15+'SG CENTER'!FV15+TQD!FV15+VIVO!FV15+HANOI!FV15+BIENHOA!FV15+VUNGTAU!FV15+VINCOM!FV15</f>
        <v>0</v>
      </c>
      <c r="FW15" s="64">
        <f>'AEON BINH TAN'!FW15+'AEON TAN PHU'!FW15+CANTAVIL!FW15+CONGHOA!FW15+CRESCENT!FW15+QTRUNG!FW15+NTP!FW15+PXL!FW15+'SG CENTER'!FW15+TQD!FW15+VIVO!FW15+HANOI!FW15+BIENHOA!FW15+VUNGTAU!FW15+VINCOM!FW15</f>
        <v>7</v>
      </c>
      <c r="FX15" s="64">
        <f>'AEON BINH TAN'!FX15+'AEON TAN PHU'!FX15+CANTAVIL!FX15+CONGHOA!FX15+CRESCENT!FX15+QTRUNG!FX15+NTP!FX15+PXL!FX15+'SG CENTER'!FX15+TQD!FX15+VIVO!FX15+HANOI!FX15+BIENHOA!FX15+VUNGTAU!FX15+VINCOM!FX15</f>
        <v>0</v>
      </c>
      <c r="FY15" s="64">
        <f t="shared" si="59"/>
        <v>3</v>
      </c>
      <c r="FZ15" s="64">
        <f>'AEON BINH TAN'!FZ15+'AEON TAN PHU'!FZ15+CANTAVIL!FZ15+CONGHOA!FZ15+CRESCENT!FZ15+QTRUNG!FZ15+NTP!FZ15+PXL!FZ15+'SG CENTER'!FZ15+TQD!FZ15+VIVO!FZ15+HANOI!FZ15+BIENHOA!FZ15+VUNGTAU!FZ15+VINCOM!FZ15</f>
        <v>0</v>
      </c>
      <c r="GA15" s="64">
        <f t="shared" si="60"/>
        <v>1</v>
      </c>
      <c r="GB15" s="64">
        <f>'AEON BINH TAN'!GB15+'AEON TAN PHU'!GB15+CANTAVIL!GB15+CONGHOA!GB15+CRESCENT!GB15+QTRUNG!GB15+NTP!GB15+PXL!GB15+'SG CENTER'!GB15+TQD!GB15+VIVO!GB15+HANOI!GB15+BIENHOA!GB15+VUNGTAU!GB15+VINCOM!GB15</f>
        <v>0</v>
      </c>
      <c r="GC15" s="64">
        <f>'AEON BINH TAN'!GC15+'AEON TAN PHU'!GC15+CANTAVIL!GC15+CONGHOA!GC15+CRESCENT!GC15+QTRUNG!GC15+NTP!GC15+PXL!GC15+'SG CENTER'!GC15+TQD!GC15+VIVO!GC15+HANOI!GC15+BIENHOA!GC15+VUNGTAU!GC15+VINCOM!GC15</f>
        <v>1</v>
      </c>
      <c r="GD15" s="64">
        <f>'AEON BINH TAN'!GD15+'AEON TAN PHU'!GD15+CANTAVIL!GD15+CONGHOA!GD15+CRESCENT!GD15+QTRUNG!GD15+NTP!GD15+PXL!GD15+'SG CENTER'!GD15+TQD!GD15+VIVO!GD15+HANOI!GD15+BIENHOA!GD15+VUNGTAU!GD15+VINCOM!GD15</f>
        <v>0</v>
      </c>
      <c r="GE15" s="64">
        <f t="shared" si="61"/>
        <v>2</v>
      </c>
      <c r="GF15" s="64">
        <f>'AEON BINH TAN'!GF15+'AEON TAN PHU'!GF15+CANTAVIL!GF15+CONGHOA!GF15+CRESCENT!GF15+QTRUNG!GF15+NTP!GF15+PXL!GF15+'SG CENTER'!GF15+TQD!GF15+VIVO!GF15+HANOI!GF15+BIENHOA!GF15+VUNGTAU!GF15+VINCOM!GF15</f>
        <v>0</v>
      </c>
      <c r="GG15" s="64">
        <f t="shared" si="62"/>
        <v>1</v>
      </c>
      <c r="GH15" s="64">
        <f>'AEON BINH TAN'!GH15+'AEON TAN PHU'!GH15+CANTAVIL!GH15+CONGHOA!GH15+CRESCENT!GH15+QTRUNG!GH15+NTP!GH15+PXL!GH15+'SG CENTER'!GH15+TQD!GH15+VIVO!GH15+HANOI!GH15+BIENHOA!GH15+VUNGTAU!GH15+VINCOM!GH15</f>
        <v>0</v>
      </c>
      <c r="GI15" s="64">
        <f>'AEON BINH TAN'!GI15+'AEON TAN PHU'!GI15+CANTAVIL!GI15+CONGHOA!GI15+CRESCENT!GI15+QTRUNG!GI15+NTP!GI15+PXL!GI15+'SG CENTER'!GI15+TQD!GI15+VIVO!GI15+HANOI!GI15+BIENHOA!GI15+VUNGTAU!GI15+VINCOM!GI15</f>
        <v>1</v>
      </c>
      <c r="GJ15" s="64">
        <f>'AEON BINH TAN'!GJ15+'AEON TAN PHU'!GJ15+CANTAVIL!GJ15+CONGHOA!GJ15+CRESCENT!GJ15+QTRUNG!GJ15+NTP!GJ15+PXL!GJ15+'SG CENTER'!GJ15+TQD!GJ15+VIVO!GJ15+HANOI!GJ15+BIENHOA!GJ15+VUNGTAU!GJ15+VINCOM!GJ15</f>
        <v>0</v>
      </c>
      <c r="GK15" s="64">
        <f t="shared" si="63"/>
        <v>1</v>
      </c>
      <c r="GL15" s="64">
        <f>'AEON BINH TAN'!GL15+'AEON TAN PHU'!GL15+CANTAVIL!GL15+CONGHOA!GL15+CRESCENT!GL15+QTRUNG!GL15+NTP!GL15+PXL!GL15+'SG CENTER'!GL15+TQD!GL15+VIVO!GL15+HANOI!GL15+BIENHOA!GL15+VUNGTAU!GL15+VINCOM!GL15</f>
        <v>0</v>
      </c>
      <c r="GM15" s="64">
        <f t="shared" si="64"/>
        <v>1</v>
      </c>
      <c r="GN15" s="64">
        <f>'AEON BINH TAN'!GN15+'AEON TAN PHU'!GN15+CANTAVIL!GN15+CONGHOA!GN15+CRESCENT!GN15+QTRUNG!GN15+NTP!GN15+PXL!GN15+'SG CENTER'!GN15+TQD!GN15+VIVO!GN15+HANOI!GN15+BIENHOA!GN15+VUNGTAU!GN15+VINCOM!GN15</f>
        <v>0</v>
      </c>
      <c r="GO15" s="64">
        <f>'AEON BINH TAN'!GO15+'AEON TAN PHU'!GO15+CANTAVIL!GO15+CONGHOA!GO15+CRESCENT!GO15+QTRUNG!GO15+NTP!GO15+PXL!GO15+'SG CENTER'!GO15+TQD!GO15+VIVO!GO15+HANOI!GO15+BIENHOA!GO15+VUNGTAU!GO15+VINCOM!GO15</f>
        <v>1</v>
      </c>
      <c r="GP15" s="64">
        <f>'AEON BINH TAN'!GP15+'AEON TAN PHU'!GP15+CANTAVIL!GP15+CONGHOA!GP15+CRESCENT!GP15+QTRUNG!GP15+NTP!GP15+PXL!GP15+'SG CENTER'!GP15+TQD!GP15+VIVO!GP15+HANOI!GP15+BIENHOA!GP15+VUNGTAU!GP15+VINCOM!GP15</f>
        <v>0</v>
      </c>
      <c r="GQ15" s="64">
        <f t="shared" si="65"/>
        <v>0</v>
      </c>
      <c r="GR15" s="64">
        <f>'AEON BINH TAN'!GR15+'AEON TAN PHU'!GR15+CANTAVIL!GR15+CONGHOA!GR15+CRESCENT!GR15+QTRUNG!GR15+NTP!GR15+PXL!GR15+'SG CENTER'!GR15+TQD!GR15+VIVO!GR15+HANOI!GR15+BIENHOA!GR15+VUNGTAU!GR15+VINCOM!GR15</f>
        <v>0</v>
      </c>
      <c r="GS15" s="64">
        <f t="shared" si="66"/>
        <v>1</v>
      </c>
      <c r="GT15" s="64">
        <f>'AEON BINH TAN'!GT15+'AEON TAN PHU'!GT15+CANTAVIL!GT15+CONGHOA!GT15+CRESCENT!GT15+QTRUNG!GT15+NTP!GT15+PXL!GT15+'SG CENTER'!GT15+TQD!GT15+VIVO!GT15+HANOI!GT15+BIENHOA!GT15+VUNGTAU!GT15+VINCOM!GT15</f>
        <v>0</v>
      </c>
      <c r="GU15" s="64">
        <f>'AEON BINH TAN'!GU15+'AEON TAN PHU'!GU15+CANTAVIL!GU15+CONGHOA!GU15+CRESCENT!GU15+QTRUNG!GU15+NTP!GU15+PXL!GU15+'SG CENTER'!GU15+TQD!GU15+VIVO!GU15+HANOI!GU15+BIENHOA!GU15+VUNGTAU!GU15+VINCOM!GU15</f>
        <v>1</v>
      </c>
      <c r="GV15" s="64">
        <f>'AEON BINH TAN'!GV15+'AEON TAN PHU'!GV15+CANTAVIL!GV15+CONGHOA!GV15+CRESCENT!GV15+QTRUNG!GV15+NTP!GV15+PXL!GV15+'SG CENTER'!GV15+TQD!GV15+VIVO!GV15+HANOI!GV15+BIENHOA!GV15+VUNGTAU!GV15+VINCOM!GV15</f>
        <v>0</v>
      </c>
      <c r="GW15" s="64">
        <f t="shared" si="67"/>
        <v>-1</v>
      </c>
      <c r="GX15" s="64">
        <f>'AEON BINH TAN'!GX15+'AEON TAN PHU'!GX15+CANTAVIL!GX15+CONGHOA!GX15+CRESCENT!GX15+QTRUNG!GX15+NTP!GX15+PXL!GX15+'SG CENTER'!GX15+TQD!GX15+VIVO!GX15+HANOI!GX15+BIENHOA!GX15+VUNGTAU!GX15+VINCOM!GX15</f>
        <v>0</v>
      </c>
      <c r="GY15" s="64">
        <f t="shared" si="68"/>
        <v>0</v>
      </c>
      <c r="GZ15" s="64">
        <f>'AEON BINH TAN'!GZ15+'AEON TAN PHU'!GZ15+CANTAVIL!GZ15+CONGHOA!GZ15+CRESCENT!GZ15+QTRUNG!GZ15+NTP!GZ15+PXL!GZ15+'SG CENTER'!GZ15+TQD!GZ15+VIVO!GZ15+HANOI!GZ15+BIENHOA!GZ15+VUNGTAU!GZ15+VINCOM!GZ15</f>
        <v>0</v>
      </c>
      <c r="HA15" s="64">
        <f>'AEON BINH TAN'!HA15+'AEON TAN PHU'!HA15+CANTAVIL!HA15+CONGHOA!HA15+CRESCENT!HA15+QTRUNG!HA15+NTP!HA15+PXL!HA15+'SG CENTER'!HA15+TQD!HA15+VIVO!HA15+HANOI!HA15+BIENHOA!HA15+VUNGTAU!HA15+VINCOM!HA15</f>
        <v>0</v>
      </c>
      <c r="HB15" s="64">
        <f>'AEON BINH TAN'!HB15+'AEON TAN PHU'!HB15+CANTAVIL!HB15+CONGHOA!HB15+CRESCENT!HB15+QTRUNG!HB15+NTP!HB15+PXL!HB15+'SG CENTER'!HB15+TQD!HB15+VIVO!HB15+HANOI!HB15+BIENHOA!HB15+VUNGTAU!HB15+VINCOM!HB15</f>
        <v>0</v>
      </c>
      <c r="HC15" s="64">
        <f t="shared" si="69"/>
        <v>-1</v>
      </c>
      <c r="HD15" s="64">
        <f>'AEON BINH TAN'!HD15+'AEON TAN PHU'!HD15+CANTAVIL!HD15+CONGHOA!HD15+CRESCENT!HD15+QTRUNG!HD15+NTP!HD15+PXL!HD15+'SG CENTER'!HD15+TQD!HD15+VIVO!HD15+HANOI!HD15+BIENHOA!HD15+VUNGTAU!HD15+VINCOM!HD15</f>
        <v>0</v>
      </c>
      <c r="HE15" s="64">
        <f t="shared" si="70"/>
        <v>0</v>
      </c>
      <c r="HF15" s="64">
        <f>'AEON BINH TAN'!HF15+'AEON TAN PHU'!HF15+CANTAVIL!HF15+CONGHOA!HF15+CRESCENT!HF15+QTRUNG!HF15+NTP!HF15+PXL!HF15+'SG CENTER'!HF15+TQD!HF15+VIVO!HF15+HANOI!HF15+BIENHOA!HF15+VUNGTAU!HF15+VINCOM!HF15</f>
        <v>0</v>
      </c>
      <c r="HG15" s="64">
        <f>'AEON BINH TAN'!HG15+'AEON TAN PHU'!HG15+CANTAVIL!HG15+CONGHOA!HG15+CRESCENT!HG15+QTRUNG!HG15+NTP!HG15+PXL!HG15+'SG CENTER'!HG15+TQD!HG15+VIVO!HG15+HANOI!HG15+BIENHOA!HG15+VUNGTAU!HG15+VINCOM!HG15</f>
        <v>0</v>
      </c>
      <c r="HH15" s="64">
        <f>'AEON BINH TAN'!HH15+'AEON TAN PHU'!HH15+CANTAVIL!HH15+CONGHOA!HH15+CRESCENT!HH15+QTRUNG!HH15+NTP!HH15+PXL!HH15+'SG CENTER'!HH15+TQD!HH15+VIVO!HH15+HANOI!HH15+BIENHOA!HH15+VUNGTAU!HH15+VINCOM!HH15</f>
        <v>0</v>
      </c>
      <c r="HI15" s="64">
        <f t="shared" si="71"/>
        <v>-1</v>
      </c>
      <c r="HJ15" s="64">
        <f>'AEON BINH TAN'!HJ15+'AEON TAN PHU'!HJ15+CANTAVIL!HJ15+CONGHOA!HJ15+CRESCENT!HJ15+QTRUNG!HJ15+NTP!HJ15+PXL!HJ15+'SG CENTER'!HJ15+TQD!HJ15+VIVO!HJ15+HANOI!HJ15+BIENHOA!HJ15+VUNGTAU!HJ15+VINCOM!HJ15</f>
        <v>0</v>
      </c>
      <c r="HK15" s="64">
        <f t="shared" si="72"/>
        <v>0</v>
      </c>
      <c r="HL15" s="64">
        <f>'AEON BINH TAN'!HL15+'AEON TAN PHU'!HL15+CANTAVIL!HL15+CONGHOA!HL15+CRESCENT!HL15+QTRUNG!HL15+NTP!HL15+PXL!HL15+'SG CENTER'!HL15+TQD!HL15+VIVO!HL15+HANOI!HL15+BIENHOA!HL15+VUNGTAU!HL15+VINCOM!HL15</f>
        <v>0</v>
      </c>
      <c r="HM15" s="64">
        <f>'AEON BINH TAN'!HM15+'AEON TAN PHU'!HM15+CANTAVIL!HM15+CONGHOA!HM15+CRESCENT!HM15+QTRUNG!HM15+NTP!HM15+PXL!HM15+'SG CENTER'!HM15+TQD!HM15+VIVO!HM15+HANOI!HM15+BIENHOA!HM15+VUNGTAU!HM15+VINCOM!HM15</f>
        <v>0</v>
      </c>
      <c r="HN15" s="64">
        <f>'AEON BINH TAN'!HN15+'AEON TAN PHU'!HN15+CANTAVIL!HN15+CONGHOA!HN15+CRESCENT!HN15+QTRUNG!HN15+NTP!HN15+PXL!HN15+'SG CENTER'!HN15+TQD!HN15+VIVO!HN15+HANOI!HN15+BIENHOA!HN15+VUNGTAU!HN15+VINCOM!HN15</f>
        <v>0</v>
      </c>
      <c r="HO15" s="64">
        <f t="shared" si="73"/>
        <v>-1</v>
      </c>
      <c r="HP15" s="64">
        <f>'AEON BINH TAN'!HP15+'AEON TAN PHU'!HP15+CANTAVIL!HP15+CONGHOA!HP15+CRESCENT!HP15+QTRUNG!HP15+NTP!HP15+PXL!HP15+'SG CENTER'!HP15+TQD!HP15+VIVO!HP15+HANOI!HP15+BIENHOA!HP15+VUNGTAU!HP15+VINCOM!HP15</f>
        <v>0</v>
      </c>
      <c r="HQ15" s="64">
        <f t="shared" si="74"/>
        <v>0</v>
      </c>
      <c r="HR15" s="64">
        <f>'AEON BINH TAN'!HR15+'AEON TAN PHU'!HR15+CANTAVIL!HR15+CONGHOA!HR15+CRESCENT!HR15+QTRUNG!HR15+NTP!HR15+PXL!HR15+'SG CENTER'!HR15+TQD!HR15+VIVO!HR15+HANOI!HR15+BIENHOA!HR15+VUNGTAU!HR15+VINCOM!HR15</f>
        <v>0</v>
      </c>
      <c r="HS15" s="64">
        <f>'AEON BINH TAN'!HS15+'AEON TAN PHU'!HS15+CANTAVIL!HS15+CONGHOA!HS15+CRESCENT!HS15+QTRUNG!HS15+NTP!HS15+PXL!HS15+'SG CENTER'!HS15+TQD!HS15+VIVO!HS15+HANOI!HS15+BIENHOA!HS15+VUNGTAU!HS15+VINCOM!HS15</f>
        <v>0</v>
      </c>
      <c r="HT15" s="64">
        <f>'AEON BINH TAN'!HT15+'AEON TAN PHU'!HT15+CANTAVIL!HT15+CONGHOA!HT15+CRESCENT!HT15+QTRUNG!HT15+NTP!HT15+PXL!HT15+'SG CENTER'!HT15+TQD!HT15+VIVO!HT15+HANOI!HT15+BIENHOA!HT15+VUNGTAU!HT15+VINCOM!HT15</f>
        <v>0</v>
      </c>
      <c r="HU15" s="64">
        <f t="shared" si="75"/>
        <v>-1</v>
      </c>
      <c r="HV15" s="64">
        <f>'AEON BINH TAN'!HV15+'AEON TAN PHU'!HV15+CANTAVIL!HV15+CONGHOA!HV15+CRESCENT!HV15+QTRUNG!HV15+NTP!HV15+PXL!HV15+'SG CENTER'!HV15+TQD!HV15+VIVO!HV15+HANOI!HV15+BIENHOA!HV15+VUNGTAU!HV15+VINCOM!HV15</f>
        <v>0</v>
      </c>
      <c r="HW15" s="64">
        <f t="shared" si="76"/>
        <v>0</v>
      </c>
      <c r="HX15" s="64">
        <f>'AEON BINH TAN'!HX15+'AEON TAN PHU'!HX15+CANTAVIL!HX15+CONGHOA!HX15+CRESCENT!HX15+QTRUNG!HX15+NTP!HX15+PXL!HX15+'SG CENTER'!HX15+TQD!HX15+VIVO!HX15+HANOI!HX15+BIENHOA!HX15+VUNGTAU!HX15+VINCOM!HX15</f>
        <v>0</v>
      </c>
      <c r="HY15" s="64">
        <f>'AEON BINH TAN'!HY15+'AEON TAN PHU'!HY15+CANTAVIL!HY15+CONGHOA!HY15+CRESCENT!HY15+QTRUNG!HY15+NTP!HY15+PXL!HY15+'SG CENTER'!HY15+TQD!HY15+VIVO!HY15+HANOI!HY15+BIENHOA!HY15+VUNGTAU!HY15+VINCOM!HY15</f>
        <v>0</v>
      </c>
      <c r="HZ15" s="64">
        <f>'AEON BINH TAN'!HZ15+'AEON TAN PHU'!HZ15+CANTAVIL!HZ15+CONGHOA!HZ15+CRESCENT!HZ15+QTRUNG!HZ15+NTP!HZ15+PXL!HZ15+'SG CENTER'!HZ15+TQD!HZ15+VIVO!HZ15+HANOI!HZ15+BIENHOA!HZ15+VUNGTAU!HZ15+VINCOM!HZ15</f>
        <v>0</v>
      </c>
      <c r="IA15" s="64">
        <f t="shared" si="77"/>
        <v>-1</v>
      </c>
      <c r="IB15" s="64">
        <f>'AEON BINH TAN'!IB15+'AEON TAN PHU'!IB15+CANTAVIL!IB15+CONGHOA!IB15+CRESCENT!IB15+QTRUNG!IB15+NTP!IB15+PXL!IB15+'SG CENTER'!IB15+TQD!IB15+VIVO!IB15+HANOI!IB15+BIENHOA!IB15+VUNGTAU!IB15+VINCOM!IB15</f>
        <v>0</v>
      </c>
      <c r="IC15" s="64">
        <f t="shared" si="78"/>
        <v>0</v>
      </c>
      <c r="ID15" s="64">
        <f>'AEON BINH TAN'!ID15+'AEON TAN PHU'!ID15+CANTAVIL!ID15+CONGHOA!ID15+CRESCENT!ID15+QTRUNG!ID15+NTP!ID15+PXL!ID15+'SG CENTER'!ID15+TQD!ID15+VIVO!ID15+HANOI!ID15+BIENHOA!ID15+VUNGTAU!ID15+VINCOM!ID15</f>
        <v>0</v>
      </c>
      <c r="IE15" s="64">
        <f>'AEON BINH TAN'!IE15+'AEON TAN PHU'!IE15+CANTAVIL!IE15+CONGHOA!IE15+CRESCENT!IE15+QTRUNG!IE15+NTP!IE15+PXL!IE15+'SG CENTER'!IE15+TQD!IE15+VIVO!IE15+HANOI!IE15+BIENHOA!IE15+VUNGTAU!IE15+VINCOM!IE15</f>
        <v>0</v>
      </c>
      <c r="IF15" s="64">
        <f>'AEON BINH TAN'!IF15+'AEON TAN PHU'!IF15+CANTAVIL!IF15+CONGHOA!IF15+CRESCENT!IF15+QTRUNG!IF15+NTP!IF15+PXL!IF15+'SG CENTER'!IF15+TQD!IF15+VIVO!IF15+HANOI!IF15+BIENHOA!IF15+VUNGTAU!IF15+VINCOM!IF15</f>
        <v>0</v>
      </c>
      <c r="IG15" s="64">
        <f t="shared" si="79"/>
        <v>-1</v>
      </c>
      <c r="IH15" s="64">
        <f>'AEON BINH TAN'!IH15+'AEON TAN PHU'!IH15+CANTAVIL!IH15+CONGHOA!IH15+CRESCENT!IH15+QTRUNG!IH15+NTP!IH15+PXL!IH15+'SG CENTER'!IH15+TQD!IH15+VIVO!IH15+HANOI!IH15+BIENHOA!IH15+VUNGTAU!IH15+VINCOM!IH15</f>
        <v>0</v>
      </c>
      <c r="II15" s="64">
        <f t="shared" si="80"/>
        <v>0</v>
      </c>
      <c r="IJ15" s="64">
        <f>'AEON BINH TAN'!IJ15+'AEON TAN PHU'!IJ15+CANTAVIL!IJ15+CONGHOA!IJ15+CRESCENT!IJ15+QTRUNG!IJ15+NTP!IJ15+PXL!IJ15+'SG CENTER'!IJ15+TQD!IJ15+VIVO!IJ15+HANOI!IJ15+BIENHOA!IJ15+VUNGTAU!IJ15+VINCOM!IJ15</f>
        <v>0</v>
      </c>
      <c r="IK15" s="64">
        <f>'AEON BINH TAN'!IK15+'AEON TAN PHU'!IK15+CANTAVIL!IK15+CONGHOA!IK15+CRESCENT!IK15+QTRUNG!IK15+NTP!IK15+PXL!IK15+'SG CENTER'!IK15+TQD!IK15+VIVO!IK15+HANOI!IK15+BIENHOA!IK15+VUNGTAU!IK15+VINCOM!IK15</f>
        <v>0</v>
      </c>
      <c r="IL15" s="64">
        <f>'AEON BINH TAN'!IL15+'AEON TAN PHU'!IL15+CANTAVIL!IL15+CONGHOA!IL15+CRESCENT!IL15+QTRUNG!IL15+NTP!IL15+PXL!IL15+'SG CENTER'!IL15+TQD!IL15+VIVO!IL15+HANOI!IL15+BIENHOA!IL15+VUNGTAU!IL15+VINCOM!IL15</f>
        <v>0</v>
      </c>
      <c r="IM15" s="64">
        <f t="shared" si="81"/>
        <v>-1</v>
      </c>
      <c r="IN15" s="64">
        <f>'AEON BINH TAN'!IN15+'AEON TAN PHU'!IN15+CANTAVIL!IN15+CONGHOA!IN15+CRESCENT!IN15+QTRUNG!IN15+NTP!IN15+PXL!IN15+'SG CENTER'!IN15+TQD!IN15+VIVO!IN15+HANOI!IN15+BIENHOA!IN15+VUNGTAU!IN15+VINCOM!IN15</f>
        <v>0</v>
      </c>
      <c r="IO15" s="64">
        <f t="shared" si="82"/>
        <v>0</v>
      </c>
      <c r="IP15" s="64">
        <f>'AEON BINH TAN'!IP15+'AEON TAN PHU'!IP15+CANTAVIL!IP15+CONGHOA!IP15+CRESCENT!IP15+QTRUNG!IP15+NTP!IP15+PXL!IP15+'SG CENTER'!IP15+TQD!IP15+VIVO!IP15+HANOI!IP15+BIENHOA!IP15+VUNGTAU!IP15+VINCOM!IP15</f>
        <v>0</v>
      </c>
      <c r="IQ15" s="64">
        <f>'AEON BINH TAN'!IQ15+'AEON TAN PHU'!IQ15+CANTAVIL!IQ15+CONGHOA!IQ15+CRESCENT!IQ15+QTRUNG!IQ15+NTP!IQ15+PXL!IQ15+'SG CENTER'!IQ15+TQD!IQ15+VIVO!IQ15+HANOI!IQ15+BIENHOA!IQ15+VUNGTAU!IQ15+VINCOM!IQ15</f>
        <v>0</v>
      </c>
      <c r="IR15" s="64">
        <f>'AEON BINH TAN'!IR15+'AEON TAN PHU'!IR15+CANTAVIL!IR15+CONGHOA!IR15+CRESCENT!IR15+QTRUNG!IR15+NTP!IR15+PXL!IR15+'SG CENTER'!IR15+TQD!IR15+VIVO!IR15+HANOI!IR15+BIENHOA!IR15+VUNGTAU!IR15+VINCOM!IR15</f>
        <v>0</v>
      </c>
      <c r="IS15" s="64">
        <f t="shared" si="83"/>
        <v>-1</v>
      </c>
      <c r="IT15" s="64">
        <f>'AEON BINH TAN'!IT15+'AEON TAN PHU'!IT15+CANTAVIL!IT15+CONGHOA!IT15+CRESCENT!IT15+QTRUNG!IT15+NTP!IT15+PXL!IT15+'SG CENTER'!IT15+TQD!IT15+VIVO!IT15+HANOI!IT15+BIENHOA!IT15+VUNGTAU!IT15+VINCOM!IT15</f>
        <v>0</v>
      </c>
      <c r="IU15" s="64">
        <f t="shared" si="84"/>
        <v>0</v>
      </c>
      <c r="IV15" s="64">
        <f>'AEON BINH TAN'!IV15+'AEON TAN PHU'!IV15+CANTAVIL!IV15+CONGHOA!IV15+CRESCENT!IV15+QTRUNG!IV15+NTP!IV15+PXL!IV15+'SG CENTER'!IV15+TQD!IV15+VIVO!IV15+HANOI!IV15+BIENHOA!IV15+VUNGTAU!IV15+VINCOM!IV15</f>
        <v>0</v>
      </c>
      <c r="IW15" s="64">
        <f>'AEON BINH TAN'!IW15+'AEON TAN PHU'!IW15+CANTAVIL!IW15+CONGHOA!IW15+CRESCENT!IW15+QTRUNG!IW15+NTP!IW15+PXL!IW15+'SG CENTER'!IW15+TQD!IW15+VIVO!IW15+HANOI!IW15+BIENHOA!IW15+VUNGTAU!IW15+VINCOM!IW15</f>
        <v>0</v>
      </c>
      <c r="IX15" s="64">
        <f>'AEON BINH TAN'!IX15+'AEON TAN PHU'!IX15+CANTAVIL!IX15+CONGHOA!IX15+CRESCENT!IX15+QTRUNG!IX15+NTP!IX15+PXL!IX15+'SG CENTER'!IX15+TQD!IX15+VIVO!IX15+HANOI!IX15+BIENHOA!IX15+VUNGTAU!IX15+VINCOM!IX15</f>
        <v>0</v>
      </c>
      <c r="IY15" s="64">
        <f t="shared" si="85"/>
        <v>-1</v>
      </c>
      <c r="IZ15" s="64">
        <f>'AEON BINH TAN'!IZ15+'AEON TAN PHU'!IZ15+CANTAVIL!IZ15+CONGHOA!IZ15+CRESCENT!IZ15+QTRUNG!IZ15+NTP!IZ15+PXL!IZ15+'SG CENTER'!IZ15+TQD!IZ15+VIVO!IZ15+HANOI!IZ15+BIENHOA!IZ15+VUNGTAU!IZ15+VINCOM!IZ15</f>
        <v>0</v>
      </c>
      <c r="JA15" s="64">
        <f t="shared" si="86"/>
        <v>0</v>
      </c>
      <c r="JB15" s="64">
        <f>'AEON BINH TAN'!JB15+'AEON TAN PHU'!JB15+CANTAVIL!JB15+CONGHOA!JB15+CRESCENT!JB15+QTRUNG!JB15+NTP!JB15+PXL!JB15+'SG CENTER'!JB15+TQD!JB15+VIVO!JB15+HANOI!JB15+BIENHOA!JB15+VUNGTAU!JB15+VINCOM!JB15</f>
        <v>0</v>
      </c>
      <c r="JC15" s="64">
        <f>'AEON BINH TAN'!JC15+'AEON TAN PHU'!JC15+CANTAVIL!JC15+CONGHOA!JC15+CRESCENT!JC15+QTRUNG!JC15+NTP!JC15+PXL!JC15+'SG CENTER'!JC15+TQD!JC15+VIVO!JC15+HANOI!JC15+BIENHOA!JC15+VUNGTAU!JC15+VINCOM!JC15</f>
        <v>0</v>
      </c>
      <c r="JD15" s="64">
        <f>'AEON BINH TAN'!JD15+'AEON TAN PHU'!JD15+CANTAVIL!JD15+CONGHOA!JD15+CRESCENT!JD15+QTRUNG!JD15+NTP!JD15+PXL!JD15+'SG CENTER'!JD15+TQD!JD15+VIVO!JD15+HANOI!JD15+BIENHOA!JD15+VUNGTAU!JD15+VINCOM!JD15</f>
        <v>0</v>
      </c>
      <c r="JE15" s="64">
        <f t="shared" si="87"/>
        <v>-1</v>
      </c>
      <c r="JF15" s="64">
        <f>'AEON BINH TAN'!JF15+'AEON TAN PHU'!JF15+CANTAVIL!JF15+CONGHOA!JF15+CRESCENT!JF15+QTRUNG!JF15+NTP!JF15+PXL!JF15+'SG CENTER'!JF15+TQD!JF15+VIVO!JF15+HANOI!JF15+BIENHOA!JF15+VUNGTAU!JF15+VINCOM!JF15</f>
        <v>0</v>
      </c>
      <c r="JG15" s="64">
        <f t="shared" si="88"/>
        <v>0</v>
      </c>
      <c r="JH15" s="64">
        <f>'AEON BINH TAN'!JH15+'AEON TAN PHU'!JH15+CANTAVIL!JH15+CONGHOA!JH15+CRESCENT!JH15+QTRUNG!JH15+NTP!JH15+PXL!JH15+'SG CENTER'!JH15+TQD!JH15+VIVO!JH15+HANOI!JH15+BIENHOA!JH15+VUNGTAU!JH15+VINCOM!JH15</f>
        <v>0</v>
      </c>
      <c r="JI15" s="64">
        <f>'AEON BINH TAN'!JI15+'AEON TAN PHU'!JI15+CANTAVIL!JI15+CONGHOA!JI15+CRESCENT!JI15+QTRUNG!JI15+NTP!JI15+PXL!JI15+'SG CENTER'!JI15+TQD!JI15+VIVO!JI15+HANOI!JI15+BIENHOA!JI15+VUNGTAU!JI15+VINCOM!JI15</f>
        <v>0</v>
      </c>
      <c r="JJ15" s="64">
        <f>'AEON BINH TAN'!JJ15+'AEON TAN PHU'!JJ15+CANTAVIL!JJ15+CONGHOA!JJ15+CRESCENT!JJ15+QTRUNG!JJ15+NTP!JJ15+PXL!JJ15+'SG CENTER'!JJ15+TQD!JJ15+VIVO!JJ15+HANOI!JJ15+BIENHOA!JJ15+VUNGTAU!JJ15+VINCOM!JJ15</f>
        <v>0</v>
      </c>
      <c r="JK15" s="64">
        <f t="shared" si="89"/>
        <v>-1</v>
      </c>
      <c r="JL15" s="64">
        <f>'AEON BINH TAN'!JL15+'AEON TAN PHU'!JL15+CANTAVIL!JL15+CONGHOA!JL15+CRESCENT!JL15+QTRUNG!JL15+NTP!JL15+PXL!JL15+'SG CENTER'!JL15+TQD!JL15+VIVO!JL15+HANOI!JL15+BIENHOA!JL15+VUNGTAU!JL15+VINCOM!JL15</f>
        <v>0</v>
      </c>
      <c r="JM15" s="64">
        <f t="shared" si="90"/>
        <v>0</v>
      </c>
      <c r="JN15" s="64">
        <f>'AEON BINH TAN'!JN15+'AEON TAN PHU'!JN15+CANTAVIL!JN15+CONGHOA!JN15+CRESCENT!JN15+QTRUNG!JN15+NTP!JN15+PXL!JN15+'SG CENTER'!JN15+TQD!JN15+VIVO!JN15+HANOI!JN15+BIENHOA!JN15+VUNGTAU!JN15+VINCOM!JN15</f>
        <v>0</v>
      </c>
      <c r="JO15" s="64">
        <f>'AEON BINH TAN'!JO15+'AEON TAN PHU'!JO15+CANTAVIL!JO15+CONGHOA!JO15+CRESCENT!JO15+QTRUNG!JO15+NTP!JO15+PXL!JO15+'SG CENTER'!JO15+TQD!JO15+VIVO!JO15+HANOI!JO15+BIENHOA!JO15+VUNGTAU!JO15+VINCOM!JO15</f>
        <v>0</v>
      </c>
      <c r="JP15" s="64">
        <f>'AEON BINH TAN'!JP15+'AEON TAN PHU'!JP15+CANTAVIL!JP15+CONGHOA!JP15+CRESCENT!JP15+QTRUNG!JP15+NTP!JP15+PXL!JP15+'SG CENTER'!JP15+TQD!JP15+VIVO!JP15+HANOI!JP15+BIENHOA!JP15+VUNGTAU!JP15+VINCOM!JP15</f>
        <v>0</v>
      </c>
      <c r="JQ15" s="64">
        <f t="shared" si="91"/>
        <v>-1</v>
      </c>
      <c r="JR15" s="64">
        <f>'AEON BINH TAN'!JR15+'AEON TAN PHU'!JR15+CANTAVIL!JR15+CONGHOA!JR15+CRESCENT!JR15+QTRUNG!JR15+NTP!JR15+PXL!JR15+'SG CENTER'!JR15+TQD!JR15+VIVO!JR15+HANOI!JR15+BIENHOA!JR15+VUNGTAU!JR15+VINCOM!JR15</f>
        <v>0</v>
      </c>
      <c r="JS15" s="64">
        <f t="shared" si="92"/>
        <v>0</v>
      </c>
      <c r="JT15" s="64">
        <f>'AEON BINH TAN'!JT15+'AEON TAN PHU'!JT15+CANTAVIL!JT15+CONGHOA!JT15+CRESCENT!JT15+QTRUNG!JT15+NTP!JT15+PXL!JT15+'SG CENTER'!JT15+TQD!JT15+VIVO!JT15+HANOI!JT15+BIENHOA!JT15+VUNGTAU!JT15+VINCOM!JT15</f>
        <v>0</v>
      </c>
      <c r="JU15" s="64">
        <f>'AEON BINH TAN'!JU15+'AEON TAN PHU'!JU15+CANTAVIL!JU15+CONGHOA!JU15+CRESCENT!JU15+QTRUNG!JU15+NTP!JU15+PXL!JU15+'SG CENTER'!JU15+TQD!JU15+VIVO!JU15+HANOI!JU15+BIENHOA!JU15+VUNGTAU!JU15+VINCOM!JU15</f>
        <v>0</v>
      </c>
      <c r="JV15" s="64">
        <f>'AEON BINH TAN'!JV15+'AEON TAN PHU'!JV15+CANTAVIL!JV15+CONGHOA!JV15+CRESCENT!JV15+QTRUNG!JV15+NTP!JV15+PXL!JV15+'SG CENTER'!JV15+TQD!JV15+VIVO!JV15+HANOI!JV15+BIENHOA!JV15+VUNGTAU!JV15+VINCOM!JV15</f>
        <v>0</v>
      </c>
      <c r="JW15" s="64">
        <f t="shared" si="93"/>
        <v>-1</v>
      </c>
      <c r="JX15" s="64">
        <f>'AEON BINH TAN'!JX15+'AEON TAN PHU'!JX15+CANTAVIL!JX15+CONGHOA!JX15+CRESCENT!JX15+QTRUNG!JX15+NTP!JX15+PXL!JX15+'SG CENTER'!JX15+TQD!JX15+VIVO!JX15+HANOI!JX15+BIENHOA!JX15+VUNGTAU!JX15+VINCOM!JX15</f>
        <v>0</v>
      </c>
      <c r="JY15" s="64">
        <f t="shared" si="94"/>
        <v>0</v>
      </c>
      <c r="JZ15" s="64">
        <f>'AEON BINH TAN'!JZ15+'AEON TAN PHU'!JZ15+CANTAVIL!JZ15+CONGHOA!JZ15+CRESCENT!JZ15+QTRUNG!JZ15+NTP!JZ15+PXL!JZ15+'SG CENTER'!JZ15+TQD!JZ15+VIVO!JZ15+HANOI!JZ15+BIENHOA!JZ15+VUNGTAU!JZ15+VINCOM!JZ15</f>
        <v>0</v>
      </c>
      <c r="KA15" s="64">
        <f>'AEON BINH TAN'!KA15+'AEON TAN PHU'!KA15+CANTAVIL!KA15+CONGHOA!KA15+CRESCENT!KA15+QTRUNG!KA15+NTP!KA15+PXL!KA15+'SG CENTER'!KA15+TQD!KA15+VIVO!KA15+HANOI!KA15+BIENHOA!KA15+VUNGTAU!KA15+VINCOM!KA15</f>
        <v>0</v>
      </c>
      <c r="KB15" s="64">
        <f>'AEON BINH TAN'!KB15+'AEON TAN PHU'!KB15+CANTAVIL!KB15+CONGHOA!KB15+CRESCENT!KB15+QTRUNG!KB15+NTP!KB15+PXL!KB15+'SG CENTER'!KB15+TQD!KB15+VIVO!KB15+HANOI!KB15+BIENHOA!KB15+VUNGTAU!KB15+VINCOM!KB15</f>
        <v>0</v>
      </c>
      <c r="KC15" s="64">
        <f t="shared" si="95"/>
        <v>-1</v>
      </c>
      <c r="KD15" s="64">
        <f>'AEON BINH TAN'!KD15+'AEON TAN PHU'!KD15+CANTAVIL!KD15+CONGHOA!KD15+CRESCENT!KD15+QTRUNG!KD15+NTP!KD15+PXL!KD15+'SG CENTER'!KD15+TQD!KD15+VIVO!KD15+HANOI!KD15+BIENHOA!KD15+VUNGTAU!KD15+VINCOM!KD15</f>
        <v>0</v>
      </c>
      <c r="KE15" s="64">
        <f t="shared" si="96"/>
        <v>0</v>
      </c>
      <c r="KF15" s="64">
        <f>'AEON BINH TAN'!KF15+'AEON TAN PHU'!KF15+CANTAVIL!KF15+CONGHOA!KF15+CRESCENT!KF15+QTRUNG!KF15+NTP!KF15+PXL!KF15+'SG CENTER'!KF15+TQD!KF15+VIVO!KF15+HANOI!KF15+BIENHOA!KF15+VUNGTAU!KF15+VINCOM!KF15</f>
        <v>0</v>
      </c>
      <c r="KG15" s="64">
        <f>'AEON BINH TAN'!KG15+'AEON TAN PHU'!KG15+CANTAVIL!KG15+CONGHOA!KG15+CRESCENT!KG15+QTRUNG!KG15+NTP!KG15+PXL!KG15+'SG CENTER'!KG15+TQD!KG15+VIVO!KG15+HANOI!KG15+BIENHOA!KG15+VUNGTAU!KG15+VINCOM!KG15</f>
        <v>0</v>
      </c>
      <c r="KH15" s="64">
        <f>'AEON BINH TAN'!KH15+'AEON TAN PHU'!KH15+CANTAVIL!KH15+CONGHOA!KH15+CRESCENT!KH15+QTRUNG!KH15+NTP!KH15+PXL!KH15+'SG CENTER'!KH15+TQD!KH15+VIVO!KH15+HANOI!KH15+BIENHOA!KH15+VUNGTAU!KH15+VINCOM!KH15</f>
        <v>0</v>
      </c>
      <c r="KI15" s="64">
        <f t="shared" si="97"/>
        <v>-1</v>
      </c>
      <c r="KJ15" s="64">
        <f>'AEON BINH TAN'!KJ15+'AEON TAN PHU'!KJ15+CANTAVIL!KJ15+CONGHOA!KJ15+CRESCENT!KJ15+QTRUNG!KJ15+NTP!KJ15+PXL!KJ15+'SG CENTER'!KJ15+TQD!KJ15+VIVO!KJ15+HANOI!KJ15+BIENHOA!KJ15+VUNGTAU!KJ15+VINCOM!KJ15</f>
        <v>0</v>
      </c>
      <c r="KK15" s="64">
        <f t="shared" si="98"/>
        <v>0</v>
      </c>
      <c r="KL15" s="64">
        <f>'AEON BINH TAN'!KL15+'AEON TAN PHU'!KL15+CANTAVIL!KL15+CONGHOA!KL15+CRESCENT!KL15+QTRUNG!KL15+NTP!KL15+PXL!KL15+'SG CENTER'!KL15+TQD!KL15+VIVO!KL15+HANOI!KL15+BIENHOA!KL15+VUNGTAU!KL15+VINCOM!KL15</f>
        <v>0</v>
      </c>
      <c r="KM15" s="64">
        <f>'AEON BINH TAN'!KM15+'AEON TAN PHU'!KM15+CANTAVIL!KM15+CONGHOA!KM15+CRESCENT!KM15+QTRUNG!KM15+NTP!KM15+PXL!KM15+'SG CENTER'!KM15+TQD!KM15+VIVO!KM15+HANOI!KM15+BIENHOA!KM15+VUNGTAU!KM15+VINCOM!KM15</f>
        <v>0</v>
      </c>
      <c r="KN15" s="64">
        <f>'AEON BINH TAN'!KN15+'AEON TAN PHU'!KN15+CANTAVIL!KN15+CONGHOA!KN15+CRESCENT!KN15+QTRUNG!KN15+NTP!KN15+PXL!KN15+'SG CENTER'!KN15+TQD!KN15+VIVO!KN15+HANOI!KN15+BIENHOA!KN15+VUNGTAU!KN15+VINCOM!KN15</f>
        <v>0</v>
      </c>
      <c r="KO15" s="64">
        <f t="shared" si="99"/>
        <v>-1</v>
      </c>
      <c r="KP15" s="64">
        <f>'AEON BINH TAN'!KP15+'AEON TAN PHU'!KP15+CANTAVIL!KP15+CONGHOA!KP15+CRESCENT!KP15+QTRUNG!KP15+NTP!KP15+PXL!KP15+'SG CENTER'!KP15+TQD!KP15+VIVO!KP15+HANOI!KP15+BIENHOA!KP15+VUNGTAU!KP15+VINCOM!KP15</f>
        <v>0</v>
      </c>
      <c r="KQ15" s="64">
        <f t="shared" si="100"/>
        <v>0</v>
      </c>
      <c r="KR15" s="64">
        <f>'AEON BINH TAN'!KR15+'AEON TAN PHU'!KR15+CANTAVIL!KR15+CONGHOA!KR15+CRESCENT!KR15+QTRUNG!KR15+NTP!KR15+PXL!KR15+'SG CENTER'!KR15+TQD!KR15+VIVO!KR15+HANOI!KR15+BIENHOA!KR15+VUNGTAU!KR15+VINCOM!KR15</f>
        <v>0</v>
      </c>
      <c r="KS15" s="64">
        <f>'AEON BINH TAN'!KS15+'AEON TAN PHU'!KS15+CANTAVIL!KS15+CONGHOA!KS15+CRESCENT!KS15+QTRUNG!KS15+NTP!KS15+PXL!KS15+'SG CENTER'!KS15+TQD!KS15+VIVO!KS15+HANOI!KS15+BIENHOA!KS15+VUNGTAU!KS15+VINCOM!KS15</f>
        <v>0</v>
      </c>
      <c r="KT15" s="64">
        <f>'AEON BINH TAN'!KT15+'AEON TAN PHU'!KT15+CANTAVIL!KT15+CONGHOA!KT15+CRESCENT!KT15+QTRUNG!KT15+NTP!KT15+PXL!KT15+'SG CENTER'!KT15+TQD!KT15+VIVO!KT15+HANOI!KT15+BIENHOA!KT15+VUNGTAU!KT15+VINCOM!KT15</f>
        <v>0</v>
      </c>
      <c r="KU15" s="64">
        <f t="shared" si="101"/>
        <v>-1</v>
      </c>
      <c r="KV15" s="64">
        <f>'AEON BINH TAN'!KV15+'AEON TAN PHU'!KV15+CANTAVIL!KV15+CONGHOA!KV15+CRESCENT!KV15+QTRUNG!KV15+NTP!KV15+PXL!KV15+'SG CENTER'!KV15+TQD!KV15+VIVO!KV15+HANOI!KV15+BIENHOA!KV15+VUNGTAU!KV15+VINCOM!KV15</f>
        <v>0</v>
      </c>
      <c r="KW15" s="64">
        <f t="shared" si="102"/>
        <v>0</v>
      </c>
      <c r="KX15" s="64">
        <f>'AEON BINH TAN'!KX15+'AEON TAN PHU'!KX15+CANTAVIL!KX15+CONGHOA!KX15+CRESCENT!KX15+QTRUNG!KX15+NTP!KX15+PXL!KX15+'SG CENTER'!KX15+TQD!KX15+VIVO!KX15+HANOI!KX15+BIENHOA!KX15+VUNGTAU!KX15+VINCOM!KX15</f>
        <v>0</v>
      </c>
      <c r="KY15" s="64">
        <f>'AEON BINH TAN'!KY15+'AEON TAN PHU'!KY15+CANTAVIL!KY15+CONGHOA!KY15+CRESCENT!KY15+QTRUNG!KY15+NTP!KY15+PXL!KY15+'SG CENTER'!KY15+TQD!KY15+VIVO!KY15+HANOI!KY15+BIENHOA!KY15+VUNGTAU!KY15+VINCOM!KY15</f>
        <v>0</v>
      </c>
      <c r="KZ15" s="64">
        <f>'AEON BINH TAN'!KZ15+'AEON TAN PHU'!KZ15+CANTAVIL!KZ15+CONGHOA!KZ15+CRESCENT!KZ15+QTRUNG!KZ15+NTP!KZ15+PXL!KZ15+'SG CENTER'!KZ15+TQD!KZ15+VIVO!KZ15+HANOI!KZ15+BIENHOA!KZ15+VUNGTAU!KZ15+VINCOM!KZ15</f>
        <v>0</v>
      </c>
      <c r="LA15" s="64">
        <f t="shared" si="103"/>
        <v>-1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30</v>
      </c>
      <c r="I16" s="31">
        <f t="shared" si="2"/>
        <v>31</v>
      </c>
      <c r="J16" s="31">
        <f t="shared" si="1"/>
        <v>0</v>
      </c>
      <c r="K16" s="31">
        <f t="shared" si="1"/>
        <v>31</v>
      </c>
      <c r="L16" s="31">
        <f t="shared" si="1"/>
        <v>0</v>
      </c>
      <c r="M16" s="31">
        <f t="shared" si="3"/>
        <v>-1</v>
      </c>
      <c r="N16" s="80">
        <f>'AEON BINH TAN'!N16+'AEON TAN PHU'!N16+CANTAVIL!N16+CONGHOA!N16+CRESCENT!N16+QTRUNG!N16+NTP!N16+PXL!N16+'SG CENTER'!N16+TQD!N16+VIVO!N16+HANOI!N16+BIENHOA!N16+VUNGTAU!N16+VINCOM!N16</f>
        <v>0</v>
      </c>
      <c r="O16" s="64">
        <f t="shared" si="4"/>
        <v>0</v>
      </c>
      <c r="P16" s="64">
        <f>'AEON BINH TAN'!P16+'AEON TAN PHU'!P16+CANTAVIL!P16+CONGHOA!P16+CRESCENT!P16+QTRUNG!P16+NTP!P16+PXL!P16+'SG CENTER'!P16+TQD!P16+VIVO!P16+HANOI!P16+BIENHOA!P16+VUNGTAU!P16+VINCOM!P16</f>
        <v>0</v>
      </c>
      <c r="Q16" s="64">
        <f>'AEON BINH TAN'!Q16+'AEON TAN PHU'!Q16+CANTAVIL!Q16+CONGHOA!Q16+CRESCENT!Q16+QTRUNG!Q16+NTP!Q16+PXL!Q16+'SG CENTER'!Q16+TQD!Q16+VIVO!Q16+HANOI!Q16+BIENHOA!Q16+VUNGTAU!Q16+VINCOM!Q16</f>
        <v>0</v>
      </c>
      <c r="R16" s="64">
        <f>'AEON BINH TAN'!R16+'AEON TAN PHU'!R16+CANTAVIL!R16+CONGHOA!R16+CRESCENT!R16+QTRUNG!R16+NTP!R16+PXL!R16+'SG CENTER'!R16+TQD!R16+VIVO!R16+HANOI!R16+BIENHOA!R16+VUNGTAU!R16+VINCOM!R16</f>
        <v>0</v>
      </c>
      <c r="S16" s="64">
        <f t="shared" si="5"/>
        <v>0</v>
      </c>
      <c r="T16" s="64">
        <f>'AEON BINH TAN'!T16+'AEON TAN PHU'!T16+CANTAVIL!T16+CONGHOA!T16+CRESCENT!T16+QTRUNG!T16+NTP!T16+PXL!T16+'SG CENTER'!T16+TQD!T16+VIVO!T16+HANOI!T16+BIENHOA!T16+VUNGTAU!T16+VINCOM!T16</f>
        <v>0</v>
      </c>
      <c r="U16" s="64">
        <f t="shared" si="6"/>
        <v>0</v>
      </c>
      <c r="V16" s="64">
        <f>'AEON BINH TAN'!V16+'AEON TAN PHU'!V16+CANTAVIL!V16+CONGHOA!V16+CRESCENT!V16+QTRUNG!V16+NTP!V16+PXL!V16+'SG CENTER'!V16+TQD!V16+VIVO!V16+HANOI!V16+BIENHOA!V16+VUNGTAU!V16+VINCOM!V16</f>
        <v>0</v>
      </c>
      <c r="W16" s="64">
        <f>'AEON BINH TAN'!W16+'AEON TAN PHU'!W16+CANTAVIL!W16+CONGHOA!W16+CRESCENT!W16+QTRUNG!W16+NTP!W16+PXL!W16+'SG CENTER'!W16+TQD!W16+VIVO!W16+HANOI!W16+BIENHOA!W16+VUNGTAU!W16+VINCOM!W16</f>
        <v>0</v>
      </c>
      <c r="X16" s="64">
        <f>'AEON BINH TAN'!X16+'AEON TAN PHU'!X16+CANTAVIL!X16+CONGHOA!X16+CRESCENT!X16+QTRUNG!X16+NTP!X16+PXL!X16+'SG CENTER'!X16+TQD!X16+VIVO!X16+HANOI!X16+BIENHOA!X16+VUNGTAU!X16+VINCOM!X16</f>
        <v>0</v>
      </c>
      <c r="Y16" s="64">
        <f t="shared" si="7"/>
        <v>0</v>
      </c>
      <c r="Z16" s="64">
        <f>'AEON BINH TAN'!Z16+'AEON TAN PHU'!Z16+CANTAVIL!Z16+CONGHOA!Z16+CRESCENT!Z16+QTRUNG!Z16+NTP!Z16+PXL!Z16+'SG CENTER'!Z16+TQD!Z16+VIVO!Z16+HANOI!Z16+BIENHOA!Z16+VUNGTAU!Z16+VINCOM!Z16</f>
        <v>0</v>
      </c>
      <c r="AA16" s="64">
        <f t="shared" si="8"/>
        <v>0</v>
      </c>
      <c r="AB16" s="64">
        <f>'AEON BINH TAN'!AB16+'AEON TAN PHU'!AB16+CANTAVIL!AB16+CONGHOA!AB16+CRESCENT!AB16+QTRUNG!AB16+NTP!AB16+PXL!AB16+'SG CENTER'!AB16+TQD!AB16+VIVO!AB16+HANOI!AB16+BIENHOA!AB16+VUNGTAU!AB16+VINCOM!AB16</f>
        <v>0</v>
      </c>
      <c r="AC16" s="64">
        <f>'AEON BINH TAN'!AC16+'AEON TAN PHU'!AC16+CANTAVIL!AC16+CONGHOA!AC16+CRESCENT!AC16+QTRUNG!AC16+NTP!AC16+PXL!AC16+'SG CENTER'!AC16+TQD!AC16+VIVO!AC16+HANOI!AC16+BIENHOA!AC16+VUNGTAU!AC16+VINCOM!AC16</f>
        <v>0</v>
      </c>
      <c r="AD16" s="64">
        <f>'AEON BINH TAN'!AD16+'AEON TAN PHU'!AD16+CANTAVIL!AD16+CONGHOA!AD16+CRESCENT!AD16+QTRUNG!AD16+NTP!AD16+PXL!AD16+'SG CENTER'!AD16+TQD!AD16+VIVO!AD16+HANOI!AD16+BIENHOA!AD16+VUNGTAU!AD16+VINCOM!AD16</f>
        <v>0</v>
      </c>
      <c r="AE16" s="64">
        <f t="shared" si="9"/>
        <v>0</v>
      </c>
      <c r="AF16" s="64">
        <f>'AEON BINH TAN'!AF16+'AEON TAN PHU'!AF16+CANTAVIL!AF16+CONGHOA!AF16+CRESCENT!AF16+QTRUNG!AF16+NTP!AF16+PXL!AF16+'SG CENTER'!AF16+TQD!AF16+VIVO!AF16+HANOI!AF16+BIENHOA!AF16+VUNGTAU!AF16+VINCOM!AF16</f>
        <v>0</v>
      </c>
      <c r="AG16" s="64">
        <f t="shared" si="10"/>
        <v>0</v>
      </c>
      <c r="AH16" s="64">
        <f>'AEON BINH TAN'!AH16+'AEON TAN PHU'!AH16+CANTAVIL!AH16+CONGHOA!AH16+CRESCENT!AH16+QTRUNG!AH16+NTP!AH16+PXL!AH16+'SG CENTER'!AH16+TQD!AH16+VIVO!AH16+HANOI!AH16+BIENHOA!AH16+VUNGTAU!AH16+VINCOM!AH16</f>
        <v>0</v>
      </c>
      <c r="AI16" s="64">
        <f>'AEON BINH TAN'!AI16+'AEON TAN PHU'!AI16+CANTAVIL!AI16+CONGHOA!AI16+CRESCENT!AI16+QTRUNG!AI16+NTP!AI16+PXL!AI16+'SG CENTER'!AI16+TQD!AI16+VIVO!AI16+HANOI!AI16+BIENHOA!AI16+VUNGTAU!AI16+VINCOM!AI16</f>
        <v>0</v>
      </c>
      <c r="AJ16" s="64">
        <f>'AEON BINH TAN'!AJ16+'AEON TAN PHU'!AJ16+CANTAVIL!AJ16+CONGHOA!AJ16+CRESCENT!AJ16+QTRUNG!AJ16+NTP!AJ16+PXL!AJ16+'SG CENTER'!AJ16+TQD!AJ16+VIVO!AJ16+HANOI!AJ16+BIENHOA!AJ16+VUNGTAU!AJ16+VINCOM!AJ16</f>
        <v>0</v>
      </c>
      <c r="AK16" s="64">
        <f t="shared" si="11"/>
        <v>0</v>
      </c>
      <c r="AL16" s="64">
        <f>'AEON BINH TAN'!AL16+'AEON TAN PHU'!AL16+CANTAVIL!AL16+CONGHOA!AL16+CRESCENT!AL16+QTRUNG!AL16+NTP!AL16+PXL!AL16+'SG CENTER'!AL16+TQD!AL16+VIVO!AL16+HANOI!AL16+BIENHOA!AL16+VUNGTAU!AL16+VINCOM!AL16</f>
        <v>0</v>
      </c>
      <c r="AM16" s="64">
        <f t="shared" si="12"/>
        <v>0</v>
      </c>
      <c r="AN16" s="64">
        <f>'AEON BINH TAN'!AN16+'AEON TAN PHU'!AN16+CANTAVIL!AN16+CONGHOA!AN16+CRESCENT!AN16+QTRUNG!AN16+NTP!AN16+PXL!AN16+'SG CENTER'!AN16+TQD!AN16+VIVO!AN16+HANOI!AN16+BIENHOA!AN16+VUNGTAU!AN16+VINCOM!AN16</f>
        <v>0</v>
      </c>
      <c r="AO16" s="64">
        <f>'AEON BINH TAN'!AO16+'AEON TAN PHU'!AO16+CANTAVIL!AO16+CONGHOA!AO16+CRESCENT!AO16+QTRUNG!AO16+NTP!AO16+PXL!AO16+'SG CENTER'!AO16+TQD!AO16+VIVO!AO16+HANOI!AO16+BIENHOA!AO16+VUNGTAU!AO16+VINCOM!AO16</f>
        <v>0</v>
      </c>
      <c r="AP16" s="64">
        <f>'AEON BINH TAN'!AP16+'AEON TAN PHU'!AP16+CANTAVIL!AP16+CONGHOA!AP16+CRESCENT!AP16+QTRUNG!AP16+NTP!AP16+PXL!AP16+'SG CENTER'!AP16+TQD!AP16+VIVO!AP16+HANOI!AP16+BIENHOA!AP16+VUNGTAU!AP16+VINCOM!AP16</f>
        <v>0</v>
      </c>
      <c r="AQ16" s="64">
        <f t="shared" si="13"/>
        <v>0</v>
      </c>
      <c r="AR16" s="64">
        <f>'AEON BINH TAN'!AR16+'AEON TAN PHU'!AR16+CANTAVIL!AR16+CONGHOA!AR16+CRESCENT!AR16+QTRUNG!AR16+NTP!AR16+PXL!AR16+'SG CENTER'!AR16+TQD!AR16+VIVO!AR16+HANOI!AR16+BIENHOA!AR16+VUNGTAU!AR16+VINCOM!AR16</f>
        <v>0</v>
      </c>
      <c r="AS16" s="64">
        <f t="shared" si="14"/>
        <v>0</v>
      </c>
      <c r="AT16" s="64">
        <f>'AEON BINH TAN'!AT16+'AEON TAN PHU'!AT16+CANTAVIL!AT16+CONGHOA!AT16+CRESCENT!AT16+QTRUNG!AT16+NTP!AT16+PXL!AT16+'SG CENTER'!AT16+TQD!AT16+VIVO!AT16+HANOI!AT16+BIENHOA!AT16+VUNGTAU!AT16+VINCOM!AT16</f>
        <v>0</v>
      </c>
      <c r="AU16" s="64">
        <f>'AEON BINH TAN'!AU16+'AEON TAN PHU'!AU16+CANTAVIL!AU16+CONGHOA!AU16+CRESCENT!AU16+QTRUNG!AU16+NTP!AU16+PXL!AU16+'SG CENTER'!AU16+TQD!AU16+VIVO!AU16+HANOI!AU16+BIENHOA!AU16+VUNGTAU!AU16+VINCOM!AU16</f>
        <v>0</v>
      </c>
      <c r="AV16" s="64">
        <f>'AEON BINH TAN'!AV16+'AEON TAN PHU'!AV16+CANTAVIL!AV16+CONGHOA!AV16+CRESCENT!AV16+QTRUNG!AV16+NTP!AV16+PXL!AV16+'SG CENTER'!AV16+TQD!AV16+VIVO!AV16+HANOI!AV16+BIENHOA!AV16+VUNGTAU!AV16+VINCOM!AV16</f>
        <v>0</v>
      </c>
      <c r="AW16" s="64">
        <f t="shared" si="15"/>
        <v>0</v>
      </c>
      <c r="AX16" s="64">
        <f>'AEON BINH TAN'!AX16+'AEON TAN PHU'!AX16+CANTAVIL!AX16+CONGHOA!AX16+CRESCENT!AX16+QTRUNG!AX16+NTP!AX16+PXL!AX16+'SG CENTER'!AX16+TQD!AX16+VIVO!AX16+HANOI!AX16+BIENHOA!AX16+VUNGTAU!AX16+VINCOM!AX16</f>
        <v>10</v>
      </c>
      <c r="AY16" s="64">
        <f t="shared" si="16"/>
        <v>1</v>
      </c>
      <c r="AZ16" s="64">
        <f>'AEON BINH TAN'!AZ16+'AEON TAN PHU'!AZ16+CANTAVIL!AZ16+CONGHOA!AZ16+CRESCENT!AZ16+QTRUNG!AZ16+NTP!AZ16+PXL!AZ16+'SG CENTER'!AZ16+TQD!AZ16+VIVO!AZ16+HANOI!AZ16+BIENHOA!AZ16+VUNGTAU!AZ16+VINCOM!AZ16</f>
        <v>0</v>
      </c>
      <c r="BA16" s="64">
        <f>'AEON BINH TAN'!BA16+'AEON TAN PHU'!BA16+CANTAVIL!BA16+CONGHOA!BA16+CRESCENT!BA16+QTRUNG!BA16+NTP!BA16+PXL!BA16+'SG CENTER'!BA16+TQD!BA16+VIVO!BA16+HANOI!BA16+BIENHOA!BA16+VUNGTAU!BA16+VINCOM!BA16</f>
        <v>1</v>
      </c>
      <c r="BB16" s="64">
        <f>'AEON BINH TAN'!BB16+'AEON TAN PHU'!BB16+CANTAVIL!BB16+CONGHOA!BB16+CRESCENT!BB16+QTRUNG!BB16+NTP!BB16+PXL!BB16+'SG CENTER'!BB16+TQD!BB16+VIVO!BB16+HANOI!BB16+BIENHOA!BB16+VUNGTAU!BB16+VINCOM!BB16</f>
        <v>0</v>
      </c>
      <c r="BC16" s="64">
        <f t="shared" si="17"/>
        <v>9</v>
      </c>
      <c r="BD16" s="64">
        <f>'AEON BINH TAN'!BD16+'AEON TAN PHU'!BD16+CANTAVIL!BD16+CONGHOA!BD16+CRESCENT!BD16+QTRUNG!BD16+NTP!BD16+PXL!BD16+'SG CENTER'!BD16+TQD!BD16+VIVO!BD16+HANOI!BD16+BIENHOA!BD16+VUNGTAU!BD16+VINCOM!BD16</f>
        <v>0</v>
      </c>
      <c r="BE16" s="64">
        <f t="shared" si="18"/>
        <v>1</v>
      </c>
      <c r="BF16" s="64">
        <f>'AEON BINH TAN'!BF16+'AEON TAN PHU'!BF16+CANTAVIL!BF16+CONGHOA!BF16+CRESCENT!BF16+QTRUNG!BF16+NTP!BF16+PXL!BF16+'SG CENTER'!BF16+TQD!BF16+VIVO!BF16+HANOI!BF16+BIENHOA!BF16+VUNGTAU!BF16+VINCOM!BF16</f>
        <v>0</v>
      </c>
      <c r="BG16" s="64">
        <f>'AEON BINH TAN'!BG16+'AEON TAN PHU'!BG16+CANTAVIL!BG16+CONGHOA!BG16+CRESCENT!BG16+QTRUNG!BG16+NTP!BG16+PXL!BG16+'SG CENTER'!BG16+TQD!BG16+VIVO!BG16+HANOI!BG16+BIENHOA!BG16+VUNGTAU!BG16+VINCOM!BG16</f>
        <v>1</v>
      </c>
      <c r="BH16" s="64">
        <f>'AEON BINH TAN'!BH16+'AEON TAN PHU'!BH16+CANTAVIL!BH16+CONGHOA!BH16+CRESCENT!BH16+QTRUNG!BH16+NTP!BH16+PXL!BH16+'SG CENTER'!BH16+TQD!BH16+VIVO!BH16+HANOI!BH16+BIENHOA!BH16+VUNGTAU!BH16+VINCOM!BH16</f>
        <v>0</v>
      </c>
      <c r="BI16" s="64">
        <f t="shared" si="19"/>
        <v>8</v>
      </c>
      <c r="BJ16" s="64">
        <f>'AEON BINH TAN'!BJ16+'AEON TAN PHU'!BJ16+CANTAVIL!BJ16+CONGHOA!BJ16+CRESCENT!BJ16+QTRUNG!BJ16+NTP!BJ16+PXL!BJ16+'SG CENTER'!BJ16+TQD!BJ16+VIVO!BJ16+HANOI!BJ16+BIENHOA!BJ16+VUNGTAU!BJ16+VINCOM!BJ16</f>
        <v>0</v>
      </c>
      <c r="BK16" s="64">
        <f t="shared" si="20"/>
        <v>2</v>
      </c>
      <c r="BL16" s="64">
        <f>'AEON BINH TAN'!BL16+'AEON TAN PHU'!BL16+CANTAVIL!BL16+CONGHOA!BL16+CRESCENT!BL16+QTRUNG!BL16+NTP!BL16+PXL!BL16+'SG CENTER'!BL16+TQD!BL16+VIVO!BL16+HANOI!BL16+BIENHOA!BL16+VUNGTAU!BL16+VINCOM!BL16</f>
        <v>0</v>
      </c>
      <c r="BM16" s="64">
        <f>'AEON BINH TAN'!BM16+'AEON TAN PHU'!BM16+CANTAVIL!BM16+CONGHOA!BM16+CRESCENT!BM16+QTRUNG!BM16+NTP!BM16+PXL!BM16+'SG CENTER'!BM16+TQD!BM16+VIVO!BM16+HANOI!BM16+BIENHOA!BM16+VUNGTAU!BM16+VINCOM!BM16</f>
        <v>2</v>
      </c>
      <c r="BN16" s="64">
        <f>'AEON BINH TAN'!BN16+'AEON TAN PHU'!BN16+CANTAVIL!BN16+CONGHOA!BN16+CRESCENT!BN16+QTRUNG!BN16+NTP!BN16+PXL!BN16+'SG CENTER'!BN16+TQD!BN16+VIVO!BN16+HANOI!BN16+BIENHOA!BN16+VUNGTAU!BN16+VINCOM!BN16</f>
        <v>0</v>
      </c>
      <c r="BO16" s="64">
        <f t="shared" si="21"/>
        <v>6</v>
      </c>
      <c r="BP16" s="64">
        <f>'AEON BINH TAN'!BP16+'AEON TAN PHU'!BP16+CANTAVIL!BP16+CONGHOA!BP16+CRESCENT!BP16+QTRUNG!BP16+NTP!BP16+PXL!BP16+'SG CENTER'!BP16+TQD!BP16+VIVO!BP16+HANOI!BP16+BIENHOA!BP16+VUNGTAU!BP16+VINCOM!BP16</f>
        <v>0</v>
      </c>
      <c r="BQ16" s="64">
        <f t="shared" si="22"/>
        <v>0</v>
      </c>
      <c r="BR16" s="64">
        <f>'AEON BINH TAN'!BR16+'AEON TAN PHU'!BR16+CANTAVIL!BR16+CONGHOA!BR16+CRESCENT!BR16+QTRUNG!BR16+NTP!BR16+PXL!BR16+'SG CENTER'!BR16+TQD!BR16+VIVO!BR16+HANOI!BR16+BIENHOA!BR16+VUNGTAU!BR16+VINCOM!BR16</f>
        <v>0</v>
      </c>
      <c r="BS16" s="64">
        <f>'AEON BINH TAN'!BS16+'AEON TAN PHU'!BS16+CANTAVIL!BS16+CONGHOA!BS16+CRESCENT!BS16+QTRUNG!BS16+NTP!BS16+PXL!BS16+'SG CENTER'!BS16+TQD!BS16+VIVO!BS16+HANOI!BS16+BIENHOA!BS16+VUNGTAU!BS16+VINCOM!BS16</f>
        <v>0</v>
      </c>
      <c r="BT16" s="64">
        <f>'AEON BINH TAN'!BT16+'AEON TAN PHU'!BT16+CANTAVIL!BT16+CONGHOA!BT16+CRESCENT!BT16+QTRUNG!BT16+NTP!BT16+PXL!BT16+'SG CENTER'!BT16+TQD!BT16+VIVO!BT16+HANOI!BT16+BIENHOA!BT16+VUNGTAU!BT16+VINCOM!BT16</f>
        <v>0</v>
      </c>
      <c r="BU16" s="64">
        <f t="shared" si="23"/>
        <v>6</v>
      </c>
      <c r="BV16" s="64">
        <f>'AEON BINH TAN'!BV16+'AEON TAN PHU'!BV16+CANTAVIL!BV16+CONGHOA!BV16+CRESCENT!BV16+QTRUNG!BV16+NTP!BV16+PXL!BV16+'SG CENTER'!BV16+TQD!BV16+VIVO!BV16+HANOI!BV16+BIENHOA!BV16+VUNGTAU!BV16+VINCOM!BV16</f>
        <v>0</v>
      </c>
      <c r="BW16" s="64">
        <f t="shared" si="24"/>
        <v>0</v>
      </c>
      <c r="BX16" s="64">
        <f>'AEON BINH TAN'!BX16+'AEON TAN PHU'!BX16+CANTAVIL!BX16+CONGHOA!BX16+CRESCENT!BX16+QTRUNG!BX16+NTP!BX16+PXL!BX16+'SG CENTER'!BX16+TQD!BX16+VIVO!BX16+HANOI!BX16+BIENHOA!BX16+VUNGTAU!BX16+VINCOM!BX16</f>
        <v>0</v>
      </c>
      <c r="BY16" s="64">
        <f>'AEON BINH TAN'!BY16+'AEON TAN PHU'!BY16+CANTAVIL!BY16+CONGHOA!BY16+CRESCENT!BY16+QTRUNG!BY16+NTP!BY16+PXL!BY16+'SG CENTER'!BY16+TQD!BY16+VIVO!BY16+HANOI!BY16+BIENHOA!BY16+VUNGTAU!BY16+VINCOM!BY16</f>
        <v>0</v>
      </c>
      <c r="BZ16" s="64">
        <f>'AEON BINH TAN'!BZ16+'AEON TAN PHU'!BZ16+CANTAVIL!BZ16+CONGHOA!BZ16+CRESCENT!BZ16+QTRUNG!BZ16+NTP!BZ16+PXL!BZ16+'SG CENTER'!BZ16+TQD!BZ16+VIVO!BZ16+HANOI!BZ16+BIENHOA!BZ16+VUNGTAU!BZ16+VINCOM!BZ16</f>
        <v>0</v>
      </c>
      <c r="CA16" s="64">
        <f t="shared" si="25"/>
        <v>6</v>
      </c>
      <c r="CB16" s="64">
        <f>'AEON BINH TAN'!CB16+'AEON TAN PHU'!CB16+CANTAVIL!CB16+CONGHOA!CB16+CRESCENT!CB16+QTRUNG!CB16+NTP!CB16+PXL!CB16+'SG CENTER'!CB16+TQD!CB16+VIVO!CB16+HANOI!CB16+BIENHOA!CB16+VUNGTAU!CB16+VINCOM!CB16</f>
        <v>0</v>
      </c>
      <c r="CC16" s="64">
        <f t="shared" si="26"/>
        <v>0</v>
      </c>
      <c r="CD16" s="64">
        <f>'AEON BINH TAN'!CD16+'AEON TAN PHU'!CD16+CANTAVIL!CD16+CONGHOA!CD16+CRESCENT!CD16+QTRUNG!CD16+NTP!CD16+PXL!CD16+'SG CENTER'!CD16+TQD!CD16+VIVO!CD16+HANOI!CD16+BIENHOA!CD16+VUNGTAU!CD16+VINCOM!CD16</f>
        <v>0</v>
      </c>
      <c r="CE16" s="64">
        <f>'AEON BINH TAN'!CE16+'AEON TAN PHU'!CE16+CANTAVIL!CE16+CONGHOA!CE16+CRESCENT!CE16+QTRUNG!CE16+NTP!CE16+PXL!CE16+'SG CENTER'!CE16+TQD!CE16+VIVO!CE16+HANOI!CE16+BIENHOA!CE16+VUNGTAU!CE16+VINCOM!CE16</f>
        <v>0</v>
      </c>
      <c r="CF16" s="64">
        <f>'AEON BINH TAN'!CF16+'AEON TAN PHU'!CF16+CANTAVIL!CF16+CONGHOA!CF16+CRESCENT!CF16+QTRUNG!CF16+NTP!CF16+PXL!CF16+'SG CENTER'!CF16+TQD!CF16+VIVO!CF16+HANOI!CF16+BIENHOA!CF16+VUNGTAU!CF16+VINCOM!CF16</f>
        <v>0</v>
      </c>
      <c r="CG16" s="64">
        <f t="shared" si="27"/>
        <v>6</v>
      </c>
      <c r="CH16" s="64">
        <f>'AEON BINH TAN'!CH16+'AEON TAN PHU'!CH16+CANTAVIL!CH16+CONGHOA!CH16+CRESCENT!CH16+QTRUNG!CH16+NTP!CH16+PXL!CH16+'SG CENTER'!CH16+TQD!CH16+VIVO!CH16+HANOI!CH16+BIENHOA!CH16+VUNGTAU!CH16+VINCOM!CH16</f>
        <v>0</v>
      </c>
      <c r="CI16" s="64">
        <f t="shared" si="28"/>
        <v>2</v>
      </c>
      <c r="CJ16" s="64">
        <f>'AEON BINH TAN'!CJ16+'AEON TAN PHU'!CJ16+CANTAVIL!CJ16+CONGHOA!CJ16+CRESCENT!CJ16+QTRUNG!CJ16+NTP!CJ16+PXL!CJ16+'SG CENTER'!CJ16+TQD!CJ16+VIVO!CJ16+HANOI!CJ16+BIENHOA!CJ16+VUNGTAU!CJ16+VINCOM!CJ16</f>
        <v>0</v>
      </c>
      <c r="CK16" s="64">
        <f>'AEON BINH TAN'!CK16+'AEON TAN PHU'!CK16+CANTAVIL!CK16+CONGHOA!CK16+CRESCENT!CK16+QTRUNG!CK16+NTP!CK16+PXL!CK16+'SG CENTER'!CK16+TQD!CK16+VIVO!CK16+HANOI!CK16+BIENHOA!CK16+VUNGTAU!CK16+VINCOM!CK16</f>
        <v>2</v>
      </c>
      <c r="CL16" s="64">
        <f>'AEON BINH TAN'!CL16+'AEON TAN PHU'!CL16+CANTAVIL!CL16+CONGHOA!CL16+CRESCENT!CL16+QTRUNG!CL16+NTP!CL16+PXL!CL16+'SG CENTER'!CL16+TQD!CL16+VIVO!CL16+HANOI!CL16+BIENHOA!CL16+VUNGTAU!CL16+VINCOM!CL16</f>
        <v>0</v>
      </c>
      <c r="CM16" s="64">
        <f t="shared" si="29"/>
        <v>4</v>
      </c>
      <c r="CN16" s="64">
        <f>'AEON BINH TAN'!CN16+'AEON TAN PHU'!CN16+CANTAVIL!CN16+CONGHOA!CN16+CRESCENT!CN16+QTRUNG!CN16+NTP!CN16+PXL!CN16+'SG CENTER'!CN16+TQD!CN16+VIVO!CN16+HANOI!CN16+BIENHOA!CN16+VUNGTAU!CN16+VINCOM!CN16</f>
        <v>10</v>
      </c>
      <c r="CO16" s="64">
        <f t="shared" si="30"/>
        <v>1</v>
      </c>
      <c r="CP16" s="64">
        <f>'AEON BINH TAN'!CP16+'AEON TAN PHU'!CP16+CANTAVIL!CP16+CONGHOA!CP16+CRESCENT!CP16+QTRUNG!CP16+NTP!CP16+PXL!CP16+'SG CENTER'!CP16+TQD!CP16+VIVO!CP16+HANOI!CP16+BIENHOA!CP16+VUNGTAU!CP16+VINCOM!CP16</f>
        <v>0</v>
      </c>
      <c r="CQ16" s="64">
        <f>'AEON BINH TAN'!CQ16+'AEON TAN PHU'!CQ16+CANTAVIL!CQ16+CONGHOA!CQ16+CRESCENT!CQ16+QTRUNG!CQ16+NTP!CQ16+PXL!CQ16+'SG CENTER'!CQ16+TQD!CQ16+VIVO!CQ16+HANOI!CQ16+BIENHOA!CQ16+VUNGTAU!CQ16+VINCOM!CQ16</f>
        <v>1</v>
      </c>
      <c r="CR16" s="64">
        <f>'AEON BINH TAN'!CR16+'AEON TAN PHU'!CR16+CANTAVIL!CR16+CONGHOA!CR16+CRESCENT!CR16+QTRUNG!CR16+NTP!CR16+PXL!CR16+'SG CENTER'!CR16+TQD!CR16+VIVO!CR16+HANOI!CR16+BIENHOA!CR16+VUNGTAU!CR16+VINCOM!CR16</f>
        <v>0</v>
      </c>
      <c r="CS16" s="64">
        <f t="shared" si="31"/>
        <v>13</v>
      </c>
      <c r="CT16" s="64">
        <f>'AEON BINH TAN'!CT16+'AEON TAN PHU'!CT16+CANTAVIL!CT16+CONGHOA!CT16+CRESCENT!CT16+QTRUNG!CT16+NTP!CT16+PXL!CT16+'SG CENTER'!CT16+TQD!CT16+VIVO!CT16+HANOI!CT16+BIENHOA!CT16+VUNGTAU!CT16+VINCOM!CT16</f>
        <v>0</v>
      </c>
      <c r="CU16" s="64">
        <f t="shared" si="32"/>
        <v>3</v>
      </c>
      <c r="CV16" s="64">
        <f>'AEON BINH TAN'!CV16+'AEON TAN PHU'!CV16+CANTAVIL!CV16+CONGHOA!CV16+CRESCENT!CV16+QTRUNG!CV16+NTP!CV16+PXL!CV16+'SG CENTER'!CV16+TQD!CP16+VIVO!CV16+HANOI!CV16+BIENHOA!CV16+VUNGTAU!CV16+VINCOM!CV16</f>
        <v>0</v>
      </c>
      <c r="CW16" s="64">
        <f>'AEON BINH TAN'!CW16+'AEON TAN PHU'!CW16+CANTAVIL!CW16+CONGHOA!CW16+CRESCENT!CW16+QTRUNG!CW16+NTP!CW16+PXL!CW16+'SG CENTER'!CW16+TQD!CQ16+VIVO!CW16+HANOI!CW16+BIENHOA!CW16+VUNGTAU!CW16+VINCOM!CW16</f>
        <v>3</v>
      </c>
      <c r="CX16" s="64">
        <f>'AEON BINH TAN'!CX16+'AEON TAN PHU'!CX16+CANTAVIL!CX16+CONGHOA!CX16+CRESCENT!CX16+QTRUNG!CX16+NTP!CX16+PXL!CX16+'SG CENTER'!CX16+TQD!CR16+VIVO!CX16+HANOI!CX16+BIENHOA!CX16+VUNGTAU!CX16+VINCOM!CX16</f>
        <v>0</v>
      </c>
      <c r="CY16" s="64">
        <f t="shared" si="33"/>
        <v>10</v>
      </c>
      <c r="CZ16" s="64">
        <f>'AEON BINH TAN'!CZ16+'AEON TAN PHU'!CZ16+CANTAVIL!CZ16+CONGHOA!CZ16+CRESCENT!CZ16+QTRUNG!CZ16+NTP!CZ16+PXL!CZ16+'SG CENTER'!CZ16+TQD!CZ16+VIVO!CZ16+HANOI!CZ16+BIENHOA!CZ16+VUNGTAU!CZ16+VINCOM!CZ16</f>
        <v>0</v>
      </c>
      <c r="DA16" s="64">
        <f t="shared" si="34"/>
        <v>3</v>
      </c>
      <c r="DB16" s="64">
        <f>'AEON BINH TAN'!DB16+'AEON TAN PHU'!DB16+CANTAVIL!DB16+CONGHOA!DB16+CRESCENT!DB16+QTRUNG!DB16+NTP!DB16+PXL!DB16+'SG CENTER'!DB16+TQD!DB16+VIVO!DB16+HANOI!DB16+BIENHOA!DB16+VUNGTAU!DB16+VINCOM!DB16</f>
        <v>0</v>
      </c>
      <c r="DC16" s="64">
        <f>'AEON BINH TAN'!DC16+'AEON TAN PHU'!DC16+CANTAVIL!DC16+CONGHOA!DC16+CRESCENT!DC16+QTRUNG!DC16+NTP!DC16+PXL!DC16+'SG CENTER'!DC16+TQD!DC16+VIVO!DC16+HANOI!DC16+BIENHOA!DC16+VUNGTAU!DC16+VINCOM!DC16</f>
        <v>3</v>
      </c>
      <c r="DD16" s="64">
        <f>'AEON BINH TAN'!DD16+'AEON TAN PHU'!DD16+CANTAVIL!DD16+CONGHOA!DD16+CRESCENT!DD16+QTRUNG!DD16+NTP!DD16+PXL!DD16+'SG CENTER'!DD16+TQD!DD16+VIVO!DD16+HANOI!DD16+BIENHOA!DD16+VUNGTAU!DD16+VINCOM!DD16</f>
        <v>0</v>
      </c>
      <c r="DE16" s="64">
        <f t="shared" si="35"/>
        <v>7</v>
      </c>
      <c r="DF16" s="64">
        <f>'AEON BINH TAN'!DF16+'AEON TAN PHU'!DF16+CANTAVIL!DF16+CONGHOA!DF16+CRESCENT!DF16+QTRUNG!DF16+NTP!DF16+PXL!DF16+'SG CENTER'!DF16+TQD!DF16+VIVO!DF16+HANOI!DF16+BIENHOA!DF16+VUNGTAU!DF16+VINCOM!DF16</f>
        <v>0</v>
      </c>
      <c r="DG16" s="64">
        <f t="shared" si="36"/>
        <v>0</v>
      </c>
      <c r="DH16" s="64">
        <f>'AEON BINH TAN'!DH16+'AEON TAN PHU'!DH16+CANTAVIL!DH16+CONGHOA!DH16+CRESCENT!DH16+QTRUNG!DH16+NTP!DH16+PXL!DH16+'SG CENTER'!DH16+TQD!DH16+VIVO!DH16+HANOI!DH16+BIENHOA!DH16+VUNGTAU!DH16+VINCOM!DH16</f>
        <v>0</v>
      </c>
      <c r="DI16" s="64">
        <f>'AEON BINH TAN'!DI16+'AEON TAN PHU'!DI16+CANTAVIL!DI16+CONGHOA!DI16+CRESCENT!DI16+QTRUNG!DI16+NTP!DI16+PXL!DI16+'SG CENTER'!DI16+TQD!DI16+VIVO!DI16+HANOI!DI16+BIENHOA!DI16+VUNGTAU!DI16+VINCOM!DI16</f>
        <v>0</v>
      </c>
      <c r="DJ16" s="64">
        <f>'AEON BINH TAN'!DJ16+'AEON TAN PHU'!DJ16+CANTAVIL!DJ16+CONGHOA!DJ16+CRESCENT!DJ16+QTRUNG!DJ16+NTP!DJ16+PXL!DJ16+'SG CENTER'!DJ16+TQD!DJ16+VIVO!DJ16+HANOI!DJ16+BIENHOA!DJ16+VUNGTAU!DJ16+VINCOM!DJ16</f>
        <v>0</v>
      </c>
      <c r="DK16" s="64">
        <f t="shared" si="37"/>
        <v>7</v>
      </c>
      <c r="DL16" s="64">
        <f>'AEON BINH TAN'!DL16+'AEON TAN PHU'!DL16+CANTAVIL!DL16+CONGHOA!DL16+CRESCENT!DL16+QTRUNG!DL16+NTP!DL16+PXL!DL16+'SG CENTER'!DL16+TQD!DL16+VIVO!DL16+HANOI!DL16+BIENHOA!DL16+VUNGTAU!DL16+VINCOM!DL16</f>
        <v>0</v>
      </c>
      <c r="DM16" s="64">
        <f t="shared" si="38"/>
        <v>0</v>
      </c>
      <c r="DN16" s="64">
        <f>'AEON BINH TAN'!DN16+'AEON TAN PHU'!DN16+CANTAVIL!DN16+CONGHOA!DN16+CRESCENT!DN16+QTRUNG!DN16+NTP!DN16+PXL!DN16+'SG CENTER'!DN16+TQD!DN16+VIVO!DN16+HANOI!DN16+BIENHOA!DN16+VUNGTAU!DN16+VINCOM!DN16</f>
        <v>0</v>
      </c>
      <c r="DO16" s="64">
        <f>'AEON BINH TAN'!DO16+'AEON TAN PHU'!DO16+CANTAVIL!DO16+CONGHOA!DO16+CRESCENT!DO16+QTRUNG!DO16+NTP!DO16+PXL!DO16+'SG CENTER'!DO16+TQD!DO16+VIVO!DO16+HANOI!DO16+BIENHOA!DO16+VUNGTAU!DO16+VINCOM!DO16</f>
        <v>0</v>
      </c>
      <c r="DP16" s="64">
        <f>'AEON BINH TAN'!DP16+'AEON TAN PHU'!DP16+CANTAVIL!DP16+CONGHOA!DP16+CRESCENT!DP16+QTRUNG!DP16+NTP!DP16+PXL!DP16+'SG CENTER'!DP16+TQD!DP16+VIVO!DP16+HANOI!DP16+BIENHOA!DP16+VUNGTAU!DP16+VINCOM!DP16</f>
        <v>0</v>
      </c>
      <c r="DQ16" s="64">
        <f t="shared" si="39"/>
        <v>7</v>
      </c>
      <c r="DR16" s="64">
        <f>'AEON BINH TAN'!DR16+'AEON TAN PHU'!DR16+CANTAVIL!DR16+CONGHOA!DR16+CRESCENT!DR16+QTRUNG!DR16+NTP!DR16+PXL!DR16+'SG CENTER'!DR16+TQD!DR16+VIVO!DR16+HANOI!DR16+BIENHOA!DR16+VUNGTAU!DR16+VINCOM!DR16</f>
        <v>0</v>
      </c>
      <c r="DS16" s="64">
        <f t="shared" si="40"/>
        <v>2</v>
      </c>
      <c r="DT16" s="64">
        <f>'AEON BINH TAN'!DT16+'AEON TAN PHU'!DT16+CANTAVIL!DT16+CONGHOA!DT16+CRESCENT!DT16+QTRUNG!DT16+NTP!DT16+PXL!DT16+'SG CENTER'!DT16+TQD!DT16+VIVO!DT16+HANOI!DT16+BIENHOA!DT16+VUNGTAU!DT16+VINCOM!DT16</f>
        <v>0</v>
      </c>
      <c r="DU16" s="64">
        <f>'AEON BINH TAN'!DU16+'AEON TAN PHU'!DU16+CANTAVIL!DU16+CONGHOA!DU16+CRESCENT!DU16+QTRUNG!DU16+NTP!DU16+PXL!DU16+'SG CENTER'!DU16+TQD!DU16+VIVO!DU16+HANOI!DU16+BIENHOA!DU16+VUNGTAU!DU16+VINCOM!DU16</f>
        <v>2</v>
      </c>
      <c r="DV16" s="64">
        <f>'AEON BINH TAN'!DV16+'AEON TAN PHU'!DV16+CANTAVIL!DV16+CONGHOA!DV16+CRESCENT!DV16+QTRUNG!DV16+NTP!DV16+PXL!DV16+'SG CENTER'!DV16+TQD!DV16+VIVO!DV16+HANOI!DV16+BIENHOA!DV16+VUNGTAU!DV16+VINCOM!DV16</f>
        <v>0</v>
      </c>
      <c r="DW16" s="64">
        <f t="shared" si="41"/>
        <v>5</v>
      </c>
      <c r="DX16" s="64">
        <f>'AEON BINH TAN'!DX16+'AEON TAN PHU'!DX16+CANTAVIL!DX16+CONGHOA!DX16+CRESCENT!DX16+QTRUNG!DX16+NTP!DX16+PXL!DX16+'SG CENTER'!DX16+TQD!DX16+VIVO!DX16+HANOI!DX16+BIENHOA!DX16+VUNGTAU!DX16+VINCOM!DX16</f>
        <v>0</v>
      </c>
      <c r="DY16" s="64">
        <f t="shared" si="42"/>
        <v>1</v>
      </c>
      <c r="DZ16" s="64">
        <f>'AEON BINH TAN'!DZ16+'AEON TAN PHU'!DZ16+CANTAVIL!DZ16+CONGHOA!DZ16+CRESCENT!DZ16+QTRUNG!DZ16+NTP!DZ16+PXL!DZ16+'SG CENTER'!DZ16+TQD!DZ16+VIVO!DZ16+HANOI!DZ16+BIENHOA!DZ16+VUNGTAU!DZ16+VINCOM!DZ16</f>
        <v>0</v>
      </c>
      <c r="EA16" s="64">
        <f>'AEON BINH TAN'!EA16+'AEON TAN PHU'!EA16+CANTAVIL!EA16+CONGHOA!EA16+CRESCENT!EA16+QTRUNG!EA16+NTP!EA16+PXL!EA16+'SG CENTER'!EA16+TQD!EA16+VIVO!EA16+HANOI!EA16+BIENHOA!EA16+VUNGTAU!EA16+VINCOM!EA16</f>
        <v>1</v>
      </c>
      <c r="EB16" s="64">
        <f>'AEON BINH TAN'!EB16+'AEON TAN PHU'!EB16+CANTAVIL!EB16+CONGHOA!EB16+CRESCENT!EB16+QTRUNG!EB16+NTP!EB16+PXL!EB16+'SG CENTER'!EB16+TQD!EB16+VIVO!EB16+HANOI!EB16+BIENHOA!EB16+VUNGTAU!EB16+VINCOM!EB16</f>
        <v>0</v>
      </c>
      <c r="EC16" s="64">
        <f t="shared" si="43"/>
        <v>4</v>
      </c>
      <c r="ED16" s="64">
        <f>'AEON BINH TAN'!ED16+'AEON TAN PHU'!ED16+CANTAVIL!ED16+CONGHOA!ED16+CRESCENT!ED16+QTRUNG!ED16+NTP!ED16+PXL!ED16+'SG CENTER'!ED16+TQD!ED16+VIVO!ED16+HANOI!ED16+BIENHOA!ED16+VUNGTAU!ED16+VINCOM!ED16</f>
        <v>0</v>
      </c>
      <c r="EE16" s="64">
        <f t="shared" si="44"/>
        <v>0</v>
      </c>
      <c r="EF16" s="64">
        <f>'AEON BINH TAN'!EF16+'AEON TAN PHU'!EF16+CANTAVIL!EF16+CONGHOA!EF16+CRESCENT!EF16+QTRUNG!EF16+NTP!EF16+PXL!EF16+'SG CENTER'!EF16+TQD!EF16+VIVO!EF16+HANOI!EF16+BIENHOA!EF16+VUNGTAU!EF16+VINCOM!EF16</f>
        <v>0</v>
      </c>
      <c r="EG16" s="64">
        <f>'AEON BINH TAN'!EG16+'AEON TAN PHU'!EG16+CANTAVIL!EG16+CONGHOA!EG16+CRESCENT!EG16+QTRUNG!EG16+NTP!EG16+PXL!EG16+'SG CENTER'!EG16+TQD!EG16+VIVO!EG16+HANOI!EG16+BIENHOA!EG16+VUNGTAU!EG16+VINCOM!EG16</f>
        <v>0</v>
      </c>
      <c r="EH16" s="64">
        <f>'AEON BINH TAN'!EH16+'AEON TAN PHU'!EH16+CANTAVIL!EH16+CONGHOA!EH16+CRESCENT!EH16+QTRUNG!EH16+NTP!EH16+PXL!EH16+'SG CENTER'!EH16+TQD!EH16+VIVO!EH16+HANOI!EH16+BIENHOA!EH16+VUNGTAU!EH16+VINCOM!EH16</f>
        <v>0</v>
      </c>
      <c r="EI16" s="64">
        <f t="shared" si="45"/>
        <v>4</v>
      </c>
      <c r="EJ16" s="64">
        <f>'AEON BINH TAN'!ED16+'AEON TAN PHU'!EJ16+CANTAVIL!EJ16+CONGHOA!EJ16+CRESCENT!EJ16+QTRUNG!EJ16+NTP!EJ16+PXL!EJ16+'SG CENTER'!EJ16+TQD!EJ16+VIVO!EJ16+HANOI!EJ16+BIENHOA!EJ16+VUNGTAU!EJ16+VINCOM!EJ16</f>
        <v>0</v>
      </c>
      <c r="EK16" s="64">
        <f t="shared" si="46"/>
        <v>2</v>
      </c>
      <c r="EL16" s="64">
        <f>'AEON BINH TAN'!EL16+'AEON TAN PHU'!EL16+CANTAVIL!EL16+CONGHOA!EL16+CRESCENT!EL16+QTRUNG!EL16+NTP!EL16+PXL!EL16+'SG CENTER'!EL16+TQD!EL16+VIVO!EL16+HANOI!EL16+BIENHOA!EL16+VUNGTAU!EL16+VINCOM!EL16</f>
        <v>0</v>
      </c>
      <c r="EM16" s="64">
        <f>'AEON BINH TAN'!EM16+'AEON TAN PHU'!EM16+CANTAVIL!EM16+CONGHOA!EM16+CRESCENT!EM16+QTRUNG!EM16+NTP!EM16+PXL!EM16+'SG CENTER'!EM16+TQD!EM16+VIVO!EM16+HANOI!EM16+BIENHOA!EM16+VUNGTAU!EM16+VINCOM!EM16</f>
        <v>2</v>
      </c>
      <c r="EN16" s="64">
        <f>'AEON BINH TAN'!EN16+'AEON TAN PHU'!EN16+CANTAVIL!EN16+CONGHOA!EN16+CRESCENT!EN16+QTRUNG!EN16+NTP!EN16+PXL!EN16+'SG CENTER'!EN16+TQD!EN16+VIVO!EN16+HANOI!EN16+BIENHOA!EN16+VUNGTAU!EN16+VINCOM!EN16</f>
        <v>0</v>
      </c>
      <c r="EO16" s="64">
        <f t="shared" si="47"/>
        <v>2</v>
      </c>
      <c r="EP16" s="64">
        <f>'AEON BINH TAN'!EP16+'AEON TAN PHU'!EP16+CANTAVIL!EP16+CONGHOA!EP16+CRESCENT!EP16+QTRUNG!EP16+NTP!EP16+PXL!EP16+'SG CENTER'!EP16+TQD!EP16+VIVO!EP16+HANOI!EP16+BIENHOA!EP16+VUNGTAU!EP16+VINCOM!EP16</f>
        <v>0</v>
      </c>
      <c r="EQ16" s="64">
        <f t="shared" si="48"/>
        <v>1</v>
      </c>
      <c r="ER16" s="64">
        <f>'AEON BINH TAN'!ER16+'AEON TAN PHU'!ER16+CANTAVIL!ER16+CONGHOA!ER16+CRESCENT!ER16+QTRUNG!ER16+NTP!ER16+PXL!ER16+'SG CENTER'!ER16+TQD!ER16+VIVO!ER16+HANOI!ER16+BIENHOA!ER16+VUNGTAU!ER16+VINCOM!ER16</f>
        <v>0</v>
      </c>
      <c r="ES16" s="64">
        <f>'AEON BINH TAN'!ES16+'AEON TAN PHU'!ES16+CANTAVIL!ES16+CONGHOA!ES16+CRESCENT!ES16+QTRUNG!ES16+NTP!ES16+PXL!ES16+'SG CENTER'!ES16+TQD!ES16+VIVO!ES16+HANOI!ES16+BIENHOA!ES16+VUNGTAU!ES16+VINCOM!ES16</f>
        <v>1</v>
      </c>
      <c r="ET16" s="64">
        <f>'AEON BINH TAN'!ET16+'AEON TAN PHU'!ET16+CANTAVIL!ET16+CONGHOA!ET16+CRESCENT!ET16+QTRUNG!ET16+NTP!ET16+PXL!ET16+'SG CENTER'!ET16+TQD!ET16+VIVO!ET16+HANOI!ET16+BIENHOA!ET16+VUNGTAU!ET16+VINCOM!ET16</f>
        <v>0</v>
      </c>
      <c r="EU16" s="64">
        <f t="shared" si="49"/>
        <v>1</v>
      </c>
      <c r="EV16" s="64">
        <f>'AEON BINH TAN'!EV16+'AEON TAN PHU'!EV16+CANTAVIL!EV16+CONGHOA!EV16+CRESCENT!EV16+QTRUNG!EV16+NTP!EV16+PXL!EV16+'SG CENTER'!EV16+TQD!EV16+VIVO!EV16+HANOI!EV16+BIENHOA!EV16+VUNGTAU!EV16+VINCOM!EV16</f>
        <v>0</v>
      </c>
      <c r="EW16" s="64">
        <f t="shared" si="50"/>
        <v>0</v>
      </c>
      <c r="EX16" s="64">
        <f>'AEON BINH TAN'!EX16+'AEON TAN PHU'!EX16+CANTAVIL!EX16+CONGHOA!EX16+CRESCENT!EX16+QTRUNG!EX16+NTP!EX16+PXL!EX16+'SG CENTER'!EX16+TQD!EX16+VIVO!EX16+HANOI!EX16+BIENHOA!EX16+VUNGTAU!EX16+VINCOM!EX16</f>
        <v>0</v>
      </c>
      <c r="EY16" s="64">
        <f>'AEON BINH TAN'!EY16+'AEON TAN PHU'!EY16+CANTAVIL!EY16+CONGHOA!EY16+CRESCENT!EY16+QTRUNG!EY16+NTP!EY16+PXL!EY16+'SG CENTER'!EY16+TQD!EY16+VIVO!EY16+HANOI!EY16+BIENHOA!EY16+VUNGTAU!EY16+VINCOM!EY16</f>
        <v>0</v>
      </c>
      <c r="EZ16" s="64">
        <f>'AEON BINH TAN'!EZ16+'AEON TAN PHU'!EZ16+CANTAVIL!EZ16+CONGHOA!EZ16+CRESCENT!EZ16+QTRUNG!EZ16+NTP!EZ16+PXL!EZ16+'SG CENTER'!EZ16+TQD!EZ16+VIVO!EZ16+HANOI!EZ16+BIENHOA!EZ16+VUNGTAU!EZ16+VINCOM!EZ16</f>
        <v>0</v>
      </c>
      <c r="FA16" s="64">
        <f t="shared" si="51"/>
        <v>1</v>
      </c>
      <c r="FB16" s="64">
        <f>'AEON BINH TAN'!FB16+'AEON TAN PHU'!FB16+CANTAVIL!FB16+CONGHOA!FB16+CRESCENT!FB16+QTRUNG!FB16+NTP!FB16+PXL!FB16+'SG CENTER'!FB16+TQD!FB16+VIVO!FB16+HANOI!FB16+BIENHOA!FB16+VUNGTAU!FB16+VINCOM!FB16</f>
        <v>0</v>
      </c>
      <c r="FC16" s="64">
        <f t="shared" si="52"/>
        <v>1</v>
      </c>
      <c r="FD16" s="64">
        <f>'AEON BINH TAN'!FD16+'AEON TAN PHU'!FD16+CANTAVIL!FD16+CONGHOA!FD16+CRESCENT!FD16+QTRUNG!FD16+NTP!FD16+PXL!FD16+'SG CENTER'!FD16+TQD!FD16+VIVO!FD16+HANOI!FD16+BIENHOA!FD16+VUNGTAU!FD16+VINCOM!FD16</f>
        <v>0</v>
      </c>
      <c r="FE16" s="64">
        <f>'AEON BINH TAN'!FE16+'AEON TAN PHU'!FE16+CANTAVIL!FE16+CONGHOA!FE16+CRESCENT!FE16+QTRUNG!FE16+NTP!FE16+PXL!FE16+'SG CENTER'!FE16+TQD!FE16+VIVO!FE16+HANOI!FE16+BIENHOA!FE16+VUNGTAU!FE16+VINCOM!FE16</f>
        <v>1</v>
      </c>
      <c r="FF16" s="64">
        <f>'AEON BINH TAN'!FF16+'AEON TAN PHU'!FF16+CANTAVIL!FF16+CONGHOA!FF16+CRESCENT!FF16+QTRUNG!FF16+NTP!FF16+PXL!FF16+'SG CENTER'!FF16+TQD!FF16+VIVO!FF16+HANOI!FF16+BIENHOA!FF16+VUNGTAU!FF16+VINCOM!FF16</f>
        <v>0</v>
      </c>
      <c r="FG16" s="64">
        <f t="shared" si="53"/>
        <v>0</v>
      </c>
      <c r="FH16" s="64">
        <f>'AEON BINH TAN'!FH16+'AEON TAN PHU'!FH16+CANTAVIL!FH16+CONGHOA!FH16+CRESCENT!FH16+QTRUNG!FH16+NTP!FH16+PXL!FH16+'SG CENTER'!FH16+TQD!FH16+VIVO!FH16+HANOI!FH16+BIENHOA!FH16+VUNGTAU!FH16+VINCOM!FH16</f>
        <v>0</v>
      </c>
      <c r="FI16" s="64">
        <f t="shared" si="54"/>
        <v>0</v>
      </c>
      <c r="FJ16" s="64">
        <f>'AEON BINH TAN'!FJ16+'AEON TAN PHU'!FJ16+CANTAVIL!FJ16+CONGHOA!FJ16+CRESCENT!FJ16+QTRUNG!FJ16+NTP!FJ16+PXL!FJ16+'SG CENTER'!FJ16+TQD!FJ16+VIVO!FJ16+HANOI!FJ16+BIENHOA!FJ16+VUNGTAU!FJ16+VINCOM!FJ16</f>
        <v>0</v>
      </c>
      <c r="FK16" s="64">
        <f>'AEON BINH TAN'!FK16+'AEON TAN PHU'!FK16+CANTAVIL!FK16+CONGHOA!FK16+CRESCENT!FK16+QTRUNG!FK16+NTP!FK16+PXL!FK16+'SG CENTER'!FK16+TQD!FK16+VIVO!FK16+HANOI!FK16+BIENHOA!FK16+VUNGTAU!FK16+VINCOM!FK16</f>
        <v>0</v>
      </c>
      <c r="FL16" s="64">
        <f>'AEON BINH TAN'!FL16+'AEON TAN PHU'!FL16+CANTAVIL!FL16+CONGHOA!FL16+CRESCENT!FL16+QTRUNG!FL16+NTP!FL16+PXL!FL16+'SG CENTER'!FL16+TQD!FL16+VIVO!FL16+HANOI!FL16+BIENHOA!FL16+VUNGTAU!FL16+VINCOM!FL16</f>
        <v>0</v>
      </c>
      <c r="FM16" s="64">
        <f t="shared" si="55"/>
        <v>0</v>
      </c>
      <c r="FN16" s="64">
        <f>'AEON BINH TAN'!FN16+'AEON TAN PHU'!FN16+CANTAVIL!FN16+CONGHOA!FN16+CRESCENT!FN16+QTRUNG!FN16+NTP!FN16+PXL!FN16+'SG CENTER'!FN16+TQD!FN16+VIVO!FN16+HANOI!FN16+BIENHOA!FN16+VUNGTAU!FN16+VINCOM!FN16</f>
        <v>0</v>
      </c>
      <c r="FO16" s="64">
        <f t="shared" si="56"/>
        <v>0</v>
      </c>
      <c r="FP16" s="64">
        <f>'AEON BINH TAN'!FP16+'AEON TAN PHU'!FP16+CANTAVIL!FP16+CONGHOA!FP16+CRESCENT!FP16+QTRUNG!FP16+NTP!FP16+PXL!FP16+'SG CENTER'!FP16+TQD!FP16+VIVO!FP16+HANOI!FP16+BIENHOA!FP16+VUNGTAU!FP16+VINCOM!FP16</f>
        <v>0</v>
      </c>
      <c r="FQ16" s="64">
        <f>'AEON BINH TAN'!FQ16+'AEON TAN PHU'!FQ16+CANTAVIL!FQ16+CONGHOA!FQ16+CRESCENT!FQ16+QTRUNG!FQ16+NTP!FQ16+PXL!FQ16+'SG CENTER'!FQ16+TQD!FQ16+VIVO!FQ16+HANOI!FQ16+BIENHOA!FQ16+VUNGTAU!FQ16+VINCOM!FQ16</f>
        <v>0</v>
      </c>
      <c r="FR16" s="64">
        <f>'AEON BINH TAN'!FR16+'AEON TAN PHU'!FR16+CANTAVIL!FR16+CONGHOA!FR16+CRESCENT!FR16+QTRUNG!FR16+NTP!FR16+PXL!FR16+'SG CENTER'!FR16+TQD!FR16+VIVO!FR16+HANOI!FR16+BIENHOA!FR16+VUNGTAU!FR16+VINCOM!FR16</f>
        <v>0</v>
      </c>
      <c r="FS16" s="64">
        <f t="shared" si="57"/>
        <v>0</v>
      </c>
      <c r="FT16" s="64">
        <f>'AEON BINH TAN'!FT16+'AEON TAN PHU'!FT16+CANTAVIL!FT16+CONGHOA!FT16+CRESCENT!FT16+QTRUNG!FT16+NTP!FT16+PXL!FT16+'SG CENTER'!FT16+TQD!FT16+VIVO!FT16+HANOI!FT16+BIENHOA!FT16+VUNGTAU!FT16+VINCOM!FT16</f>
        <v>10</v>
      </c>
      <c r="FU16" s="64">
        <f t="shared" si="58"/>
        <v>10</v>
      </c>
      <c r="FV16" s="64">
        <f>'AEON BINH TAN'!FV16+'AEON TAN PHU'!FV16+CANTAVIL!FV16+CONGHOA!FV16+CRESCENT!FV16+QTRUNG!FV16+NTP!FV16+PXL!FV16+'SG CENTER'!FV16+TQD!FV16+VIVO!FV16+HANOI!FV16+BIENHOA!FV16+VUNGTAU!FV16+VINCOM!FV16</f>
        <v>0</v>
      </c>
      <c r="FW16" s="64">
        <f>'AEON BINH TAN'!FW16+'AEON TAN PHU'!FW16+CANTAVIL!FW16+CONGHOA!FW16+CRESCENT!FW16+QTRUNG!FW16+NTP!FW16+PXL!FW16+'SG CENTER'!FW16+TQD!FW16+VIVO!FW16+HANOI!FW16+BIENHOA!FW16+VUNGTAU!FW16+VINCOM!FW16</f>
        <v>10</v>
      </c>
      <c r="FX16" s="64">
        <f>'AEON BINH TAN'!FX16+'AEON TAN PHU'!FX16+CANTAVIL!FX16+CONGHOA!FX16+CRESCENT!FX16+QTRUNG!FX16+NTP!FX16+PXL!FX16+'SG CENTER'!FX16+TQD!FX16+VIVO!FX16+HANOI!FX16+BIENHOA!FX16+VUNGTAU!FX16+VINCOM!FX16</f>
        <v>0</v>
      </c>
      <c r="FY16" s="64">
        <f t="shared" si="59"/>
        <v>0</v>
      </c>
      <c r="FZ16" s="64">
        <f>'AEON BINH TAN'!FZ16+'AEON TAN PHU'!FZ16+CANTAVIL!FZ16+CONGHOA!FZ16+CRESCENT!FZ16+QTRUNG!FZ16+NTP!FZ16+PXL!FZ16+'SG CENTER'!FZ16+TQD!FZ16+VIVO!FZ16+HANOI!FZ16+BIENHOA!FZ16+VUNGTAU!FZ16+VINCOM!FZ16</f>
        <v>0</v>
      </c>
      <c r="GA16" s="64">
        <f t="shared" si="60"/>
        <v>0</v>
      </c>
      <c r="GB16" s="64">
        <f>'AEON BINH TAN'!GB16+'AEON TAN PHU'!GB16+CANTAVIL!GB16+CONGHOA!GB16+CRESCENT!GB16+QTRUNG!GB16+NTP!GB16+PXL!GB16+'SG CENTER'!GB16+TQD!GB16+VIVO!GB16+HANOI!GB16+BIENHOA!GB16+VUNGTAU!GB16+VINCOM!GB16</f>
        <v>0</v>
      </c>
      <c r="GC16" s="64">
        <f>'AEON BINH TAN'!GC16+'AEON TAN PHU'!GC16+CANTAVIL!GC16+CONGHOA!GC16+CRESCENT!GC16+QTRUNG!GC16+NTP!GC16+PXL!GC16+'SG CENTER'!GC16+TQD!GC16+VIVO!GC16+HANOI!GC16+BIENHOA!GC16+VUNGTAU!GC16+VINCOM!GC16</f>
        <v>0</v>
      </c>
      <c r="GD16" s="64">
        <f>'AEON BINH TAN'!GD16+'AEON TAN PHU'!GD16+CANTAVIL!GD16+CONGHOA!GD16+CRESCENT!GD16+QTRUNG!GD16+NTP!GD16+PXL!GD16+'SG CENTER'!GD16+TQD!GD16+VIVO!GD16+HANOI!GD16+BIENHOA!GD16+VUNGTAU!GD16+VINCOM!GD16</f>
        <v>0</v>
      </c>
      <c r="GE16" s="64">
        <f t="shared" si="61"/>
        <v>0</v>
      </c>
      <c r="GF16" s="64">
        <f>'AEON BINH TAN'!GF16+'AEON TAN PHU'!GF16+CANTAVIL!GF16+CONGHOA!GF16+CRESCENT!GF16+QTRUNG!GF16+NTP!GF16+PXL!GF16+'SG CENTER'!GF16+TQD!GF16+VIVO!GF16+HANOI!GF16+BIENHOA!GF16+VUNGTAU!GF16+VINCOM!GF16</f>
        <v>0</v>
      </c>
      <c r="GG16" s="64">
        <f t="shared" si="62"/>
        <v>0</v>
      </c>
      <c r="GH16" s="64">
        <f>'AEON BINH TAN'!GH16+'AEON TAN PHU'!GH16+CANTAVIL!GH16+CONGHOA!GH16+CRESCENT!GH16+QTRUNG!GH16+NTP!GH16+PXL!GH16+'SG CENTER'!GH16+TQD!GH16+VIVO!GH16+HANOI!GH16+BIENHOA!GH16+VUNGTAU!GH16+VINCOM!GH16</f>
        <v>0</v>
      </c>
      <c r="GI16" s="64">
        <f>'AEON BINH TAN'!GI16+'AEON TAN PHU'!GI16+CANTAVIL!GI16+CONGHOA!GI16+CRESCENT!GI16+QTRUNG!GI16+NTP!GI16+PXL!GI16+'SG CENTER'!GI16+TQD!GI16+VIVO!GI16+HANOI!GI16+BIENHOA!GI16+VUNGTAU!GI16+VINCOM!GI16</f>
        <v>0</v>
      </c>
      <c r="GJ16" s="64">
        <f>'AEON BINH TAN'!GJ16+'AEON TAN PHU'!GJ16+CANTAVIL!GJ16+CONGHOA!GJ16+CRESCENT!GJ16+QTRUNG!GJ16+NTP!GJ16+PXL!GJ16+'SG CENTER'!GJ16+TQD!GJ16+VIVO!GJ16+HANOI!GJ16+BIENHOA!GJ16+VUNGTAU!GJ16+VINCOM!GJ16</f>
        <v>0</v>
      </c>
      <c r="GK16" s="64">
        <f t="shared" si="63"/>
        <v>0</v>
      </c>
      <c r="GL16" s="64">
        <f>'AEON BINH TAN'!GL16+'AEON TAN PHU'!GL16+CANTAVIL!GL16+CONGHOA!GL16+CRESCENT!GL16+QTRUNG!GL16+NTP!GL16+PXL!GL16+'SG CENTER'!GL16+TQD!GL16+VIVO!GL16+HANOI!GL16+BIENHOA!GL16+VUNGTAU!GL16+VINCOM!GL16</f>
        <v>0</v>
      </c>
      <c r="GM16" s="64">
        <f t="shared" si="64"/>
        <v>0</v>
      </c>
      <c r="GN16" s="64">
        <f>'AEON BINH TAN'!GN16+'AEON TAN PHU'!GN16+CANTAVIL!GN16+CONGHOA!GN16+CRESCENT!GN16+QTRUNG!GN16+NTP!GN16+PXL!GN16+'SG CENTER'!GN16+TQD!GN16+VIVO!GN16+HANOI!GN16+BIENHOA!GN16+VUNGTAU!GN16+VINCOM!GN16</f>
        <v>0</v>
      </c>
      <c r="GO16" s="64">
        <f>'AEON BINH TAN'!GO16+'AEON TAN PHU'!GO16+CANTAVIL!GO16+CONGHOA!GO16+CRESCENT!GO16+QTRUNG!GO16+NTP!GO16+PXL!GO16+'SG CENTER'!GO16+TQD!GO16+VIVO!GO16+HANOI!GO16+BIENHOA!GO16+VUNGTAU!GO16+VINCOM!GO16</f>
        <v>0</v>
      </c>
      <c r="GP16" s="64">
        <f>'AEON BINH TAN'!GP16+'AEON TAN PHU'!GP16+CANTAVIL!GP16+CONGHOA!GP16+CRESCENT!GP16+QTRUNG!GP16+NTP!GP16+PXL!GP16+'SG CENTER'!GP16+TQD!GP16+VIVO!GP16+HANOI!GP16+BIENHOA!GP16+VUNGTAU!GP16+VINCOM!GP16</f>
        <v>0</v>
      </c>
      <c r="GQ16" s="64">
        <f t="shared" si="65"/>
        <v>0</v>
      </c>
      <c r="GR16" s="64">
        <f>'AEON BINH TAN'!GR16+'AEON TAN PHU'!GR16+CANTAVIL!GR16+CONGHOA!GR16+CRESCENT!GR16+QTRUNG!GR16+NTP!GR16+PXL!GR16+'SG CENTER'!GR16+TQD!GR16+VIVO!GR16+HANOI!GR16+BIENHOA!GR16+VUNGTAU!GR16+VINCOM!GR16</f>
        <v>0</v>
      </c>
      <c r="GS16" s="64">
        <f t="shared" si="66"/>
        <v>0</v>
      </c>
      <c r="GT16" s="64">
        <f>'AEON BINH TAN'!GT16+'AEON TAN PHU'!GT16+CANTAVIL!GT16+CONGHOA!GT16+CRESCENT!GT16+QTRUNG!GT16+NTP!GT16+PXL!GT16+'SG CENTER'!GT16+TQD!GT16+VIVO!GT16+HANOI!GT16+BIENHOA!GT16+VUNGTAU!GT16+VINCOM!GT16</f>
        <v>0</v>
      </c>
      <c r="GU16" s="64">
        <f>'AEON BINH TAN'!GU16+'AEON TAN PHU'!GU16+CANTAVIL!GU16+CONGHOA!GU16+CRESCENT!GU16+QTRUNG!GU16+NTP!GU16+PXL!GU16+'SG CENTER'!GU16+TQD!GU16+VIVO!GU16+HANOI!GU16+BIENHOA!GU16+VUNGTAU!GU16+VINCOM!GU16</f>
        <v>0</v>
      </c>
      <c r="GV16" s="64">
        <f>'AEON BINH TAN'!GV16+'AEON TAN PHU'!GV16+CANTAVIL!GV16+CONGHOA!GV16+CRESCENT!GV16+QTRUNG!GV16+NTP!GV16+PXL!GV16+'SG CENTER'!GV16+TQD!GV16+VIVO!GV16+HANOI!GV16+BIENHOA!GV16+VUNGTAU!GV16+VINCOM!GV16</f>
        <v>0</v>
      </c>
      <c r="GW16" s="64">
        <f t="shared" si="67"/>
        <v>0</v>
      </c>
      <c r="GX16" s="64">
        <f>'AEON BINH TAN'!GX16+'AEON TAN PHU'!GX16+CANTAVIL!GX16+CONGHOA!GX16+CRESCENT!GX16+QTRUNG!GX16+NTP!GX16+PXL!GX16+'SG CENTER'!GX16+TQD!GX16+VIVO!GX16+HANOI!GX16+BIENHOA!GX16+VUNGTAU!GX16+VINCOM!GX16</f>
        <v>0</v>
      </c>
      <c r="GY16" s="64">
        <f t="shared" si="68"/>
        <v>0</v>
      </c>
      <c r="GZ16" s="64">
        <f>'AEON BINH TAN'!GZ16+'AEON TAN PHU'!GZ16+CANTAVIL!GZ16+CONGHOA!GZ16+CRESCENT!GZ16+QTRUNG!GZ16+NTP!GZ16+PXL!GZ16+'SG CENTER'!GZ16+TQD!GZ16+VIVO!GZ16+HANOI!GZ16+BIENHOA!GZ16+VUNGTAU!GZ16+VINCOM!GZ16</f>
        <v>0</v>
      </c>
      <c r="HA16" s="64">
        <f>'AEON BINH TAN'!HA16+'AEON TAN PHU'!HA16+CANTAVIL!HA16+CONGHOA!HA16+CRESCENT!HA16+QTRUNG!HA16+NTP!HA16+PXL!HA16+'SG CENTER'!HA16+TQD!HA16+VIVO!HA16+HANOI!HA16+BIENHOA!HA16+VUNGTAU!HA16+VINCOM!HA16</f>
        <v>0</v>
      </c>
      <c r="HB16" s="64">
        <f>'AEON BINH TAN'!HB16+'AEON TAN PHU'!HB16+CANTAVIL!HB16+CONGHOA!HB16+CRESCENT!HB16+QTRUNG!HB16+NTP!HB16+PXL!HB16+'SG CENTER'!HB16+TQD!HB16+VIVO!HB16+HANOI!HB16+BIENHOA!HB16+VUNGTAU!HB16+VINCOM!HB16</f>
        <v>0</v>
      </c>
      <c r="HC16" s="64">
        <f t="shared" si="69"/>
        <v>0</v>
      </c>
      <c r="HD16" s="64">
        <f>'AEON BINH TAN'!HD16+'AEON TAN PHU'!HD16+CANTAVIL!HD16+CONGHOA!HD16+CRESCENT!HD16+QTRUNG!HD16+NTP!HD16+PXL!HD16+'SG CENTER'!HD16+TQD!HD16+VIVO!HD16+HANOI!HD16+BIENHOA!HD16+VUNGTAU!HD16+VINCOM!HD16</f>
        <v>0</v>
      </c>
      <c r="HE16" s="64">
        <f t="shared" si="70"/>
        <v>0</v>
      </c>
      <c r="HF16" s="64">
        <f>'AEON BINH TAN'!HF16+'AEON TAN PHU'!HF16+CANTAVIL!HF16+CONGHOA!HF16+CRESCENT!HF16+QTRUNG!HF16+NTP!HF16+PXL!HF16+'SG CENTER'!HF16+TQD!HF16+VIVO!HF16+HANOI!HF16+BIENHOA!HF16+VUNGTAU!HF16+VINCOM!HF16</f>
        <v>0</v>
      </c>
      <c r="HG16" s="64">
        <f>'AEON BINH TAN'!HG16+'AEON TAN PHU'!HG16+CANTAVIL!HG16+CONGHOA!HG16+CRESCENT!HG16+QTRUNG!HG16+NTP!HG16+PXL!HG16+'SG CENTER'!HG16+TQD!HG16+VIVO!HG16+HANOI!HG16+BIENHOA!HG16+VUNGTAU!HG16+VINCOM!HG16</f>
        <v>0</v>
      </c>
      <c r="HH16" s="64">
        <f>'AEON BINH TAN'!HH16+'AEON TAN PHU'!HH16+CANTAVIL!HH16+CONGHOA!HH16+CRESCENT!HH16+QTRUNG!HH16+NTP!HH16+PXL!HH16+'SG CENTER'!HH16+TQD!HH16+VIVO!HH16+HANOI!HH16+BIENHOA!HH16+VUNGTAU!HH16+VINCOM!HH16</f>
        <v>0</v>
      </c>
      <c r="HI16" s="64">
        <f t="shared" si="71"/>
        <v>0</v>
      </c>
      <c r="HJ16" s="64">
        <f>'AEON BINH TAN'!HJ16+'AEON TAN PHU'!HJ16+CANTAVIL!HJ16+CONGHOA!HJ16+CRESCENT!HJ16+QTRUNG!HJ16+NTP!HJ16+PXL!HJ16+'SG CENTER'!HJ16+TQD!HJ16+VIVO!HJ16+HANOI!HJ16+BIENHOA!HJ16+VUNGTAU!HJ16+VINCOM!HJ16</f>
        <v>0</v>
      </c>
      <c r="HK16" s="64">
        <f t="shared" si="72"/>
        <v>1</v>
      </c>
      <c r="HL16" s="64">
        <f>'AEON BINH TAN'!HL16+'AEON TAN PHU'!HL16+CANTAVIL!HL16+CONGHOA!HL16+CRESCENT!HL16+QTRUNG!HL16+NTP!HL16+PXL!HL16+'SG CENTER'!HL16+TQD!HL16+VIVO!HL16+HANOI!HL16+BIENHOA!HL16+VUNGTAU!HL16+VINCOM!HL16</f>
        <v>0</v>
      </c>
      <c r="HM16" s="64">
        <f>'AEON BINH TAN'!HM16+'AEON TAN PHU'!HM16+CANTAVIL!HM16+CONGHOA!HM16+CRESCENT!HM16+QTRUNG!HM16+NTP!HM16+PXL!HM16+'SG CENTER'!HM16+TQD!HM16+VIVO!HM16+HANOI!HM16+BIENHOA!HM16+VUNGTAU!HM16+VINCOM!HM16</f>
        <v>1</v>
      </c>
      <c r="HN16" s="64">
        <f>'AEON BINH TAN'!HN16+'AEON TAN PHU'!HN16+CANTAVIL!HN16+CONGHOA!HN16+CRESCENT!HN16+QTRUNG!HN16+NTP!HN16+PXL!HN16+'SG CENTER'!HN16+TQD!HN16+VIVO!HN16+HANOI!HN16+BIENHOA!HN16+VUNGTAU!HN16+VINCOM!HN16</f>
        <v>0</v>
      </c>
      <c r="HO16" s="64">
        <f t="shared" si="73"/>
        <v>-1</v>
      </c>
      <c r="HP16" s="64">
        <f>'AEON BINH TAN'!HP16+'AEON TAN PHU'!HP16+CANTAVIL!HP16+CONGHOA!HP16+CRESCENT!HP16+QTRUNG!HP16+NTP!HP16+PXL!HP16+'SG CENTER'!HP16+TQD!HP16+VIVO!HP16+HANOI!HP16+BIENHOA!HP16+VUNGTAU!HP16+VINCOM!HP16</f>
        <v>0</v>
      </c>
      <c r="HQ16" s="64">
        <f t="shared" si="74"/>
        <v>0</v>
      </c>
      <c r="HR16" s="64">
        <f>'AEON BINH TAN'!HR16+'AEON TAN PHU'!HR16+CANTAVIL!HR16+CONGHOA!HR16+CRESCENT!HR16+QTRUNG!HR16+NTP!HR16+PXL!HR16+'SG CENTER'!HR16+TQD!HR16+VIVO!HR16+HANOI!HR16+BIENHOA!HR16+VUNGTAU!HR16+VINCOM!HR16</f>
        <v>0</v>
      </c>
      <c r="HS16" s="64">
        <f>'AEON BINH TAN'!HS16+'AEON TAN PHU'!HS16+CANTAVIL!HS16+CONGHOA!HS16+CRESCENT!HS16+QTRUNG!HS16+NTP!HS16+PXL!HS16+'SG CENTER'!HS16+TQD!HS16+VIVO!HS16+HANOI!HS16+BIENHOA!HS16+VUNGTAU!HS16+VINCOM!HS16</f>
        <v>0</v>
      </c>
      <c r="HT16" s="64">
        <f>'AEON BINH TAN'!HT16+'AEON TAN PHU'!HT16+CANTAVIL!HT16+CONGHOA!HT16+CRESCENT!HT16+QTRUNG!HT16+NTP!HT16+PXL!HT16+'SG CENTER'!HT16+TQD!HT16+VIVO!HT16+HANOI!HT16+BIENHOA!HT16+VUNGTAU!HT16+VINCOM!HT16</f>
        <v>0</v>
      </c>
      <c r="HU16" s="64">
        <f t="shared" si="75"/>
        <v>-1</v>
      </c>
      <c r="HV16" s="64">
        <f>'AEON BINH TAN'!HV16+'AEON TAN PHU'!HV16+CANTAVIL!HV16+CONGHOA!HV16+CRESCENT!HV16+QTRUNG!HV16+NTP!HV16+PXL!HV16+'SG CENTER'!HV16+TQD!HV16+VIVO!HV16+HANOI!HV16+BIENHOA!HV16+VUNGTAU!HV16+VINCOM!HV16</f>
        <v>0</v>
      </c>
      <c r="HW16" s="64">
        <f t="shared" si="76"/>
        <v>0</v>
      </c>
      <c r="HX16" s="64">
        <f>'AEON BINH TAN'!HX16+'AEON TAN PHU'!HX16+CANTAVIL!HX16+CONGHOA!HX16+CRESCENT!HX16+QTRUNG!HX16+NTP!HX16+PXL!HX16+'SG CENTER'!HX16+TQD!HX16+VIVO!HX16+HANOI!HX16+BIENHOA!HX16+VUNGTAU!HX16+VINCOM!HX16</f>
        <v>0</v>
      </c>
      <c r="HY16" s="64">
        <f>'AEON BINH TAN'!HY16+'AEON TAN PHU'!HY16+CANTAVIL!HY16+CONGHOA!HY16+CRESCENT!HY16+QTRUNG!HY16+NTP!HY16+PXL!HY16+'SG CENTER'!HY16+TQD!HY16+VIVO!HY16+HANOI!HY16+BIENHOA!HY16+VUNGTAU!HY16+VINCOM!HY16</f>
        <v>0</v>
      </c>
      <c r="HZ16" s="64">
        <f>'AEON BINH TAN'!HZ16+'AEON TAN PHU'!HZ16+CANTAVIL!HZ16+CONGHOA!HZ16+CRESCENT!HZ16+QTRUNG!HZ16+NTP!HZ16+PXL!HZ16+'SG CENTER'!HZ16+TQD!HZ16+VIVO!HZ16+HANOI!HZ16+BIENHOA!HZ16+VUNGTAU!HZ16+VINCOM!HZ16</f>
        <v>0</v>
      </c>
      <c r="IA16" s="64">
        <f t="shared" si="77"/>
        <v>-1</v>
      </c>
      <c r="IB16" s="64">
        <f>'AEON BINH TAN'!IB16+'AEON TAN PHU'!IB16+CANTAVIL!IB16+CONGHOA!IB16+CRESCENT!IB16+QTRUNG!IB16+NTP!IB16+PXL!IB16+'SG CENTER'!IB16+TQD!IB16+VIVO!IB16+HANOI!IB16+BIENHOA!IB16+VUNGTAU!IB16+VINCOM!IB16</f>
        <v>0</v>
      </c>
      <c r="IC16" s="64">
        <f t="shared" si="78"/>
        <v>0</v>
      </c>
      <c r="ID16" s="64">
        <f>'AEON BINH TAN'!ID16+'AEON TAN PHU'!ID16+CANTAVIL!ID16+CONGHOA!ID16+CRESCENT!ID16+QTRUNG!ID16+NTP!ID16+PXL!ID16+'SG CENTER'!ID16+TQD!ID16+VIVO!ID16+HANOI!ID16+BIENHOA!ID16+VUNGTAU!ID16+VINCOM!ID16</f>
        <v>0</v>
      </c>
      <c r="IE16" s="64">
        <f>'AEON BINH TAN'!IE16+'AEON TAN PHU'!IE16+CANTAVIL!IE16+CONGHOA!IE16+CRESCENT!IE16+QTRUNG!IE16+NTP!IE16+PXL!IE16+'SG CENTER'!IE16+TQD!IE16+VIVO!IE16+HANOI!IE16+BIENHOA!IE16+VUNGTAU!IE16+VINCOM!IE16</f>
        <v>0</v>
      </c>
      <c r="IF16" s="64">
        <f>'AEON BINH TAN'!IF16+'AEON TAN PHU'!IF16+CANTAVIL!IF16+CONGHOA!IF16+CRESCENT!IF16+QTRUNG!IF16+NTP!IF16+PXL!IF16+'SG CENTER'!IF16+TQD!IF16+VIVO!IF16+HANOI!IF16+BIENHOA!IF16+VUNGTAU!IF16+VINCOM!IF16</f>
        <v>0</v>
      </c>
      <c r="IG16" s="64">
        <f t="shared" si="79"/>
        <v>-1</v>
      </c>
      <c r="IH16" s="64">
        <f>'AEON BINH TAN'!IH16+'AEON TAN PHU'!IH16+CANTAVIL!IH16+CONGHOA!IH16+CRESCENT!IH16+QTRUNG!IH16+NTP!IH16+PXL!IH16+'SG CENTER'!IH16+TQD!IH16+VIVO!IH16+HANOI!IH16+BIENHOA!IH16+VUNGTAU!IH16+VINCOM!IH16</f>
        <v>0</v>
      </c>
      <c r="II16" s="64">
        <f t="shared" si="80"/>
        <v>0</v>
      </c>
      <c r="IJ16" s="64">
        <f>'AEON BINH TAN'!IJ16+'AEON TAN PHU'!IJ16+CANTAVIL!IJ16+CONGHOA!IJ16+CRESCENT!IJ16+QTRUNG!IJ16+NTP!IJ16+PXL!IJ16+'SG CENTER'!IJ16+TQD!IJ16+VIVO!IJ16+HANOI!IJ16+BIENHOA!IJ16+VUNGTAU!IJ16+VINCOM!IJ16</f>
        <v>0</v>
      </c>
      <c r="IK16" s="64">
        <f>'AEON BINH TAN'!IK16+'AEON TAN PHU'!IK16+CANTAVIL!IK16+CONGHOA!IK16+CRESCENT!IK16+QTRUNG!IK16+NTP!IK16+PXL!IK16+'SG CENTER'!IK16+TQD!IK16+VIVO!IK16+HANOI!IK16+BIENHOA!IK16+VUNGTAU!IK16+VINCOM!IK16</f>
        <v>0</v>
      </c>
      <c r="IL16" s="64">
        <f>'AEON BINH TAN'!IL16+'AEON TAN PHU'!IL16+CANTAVIL!IL16+CONGHOA!IL16+CRESCENT!IL16+QTRUNG!IL16+NTP!IL16+PXL!IL16+'SG CENTER'!IL16+TQD!IL16+VIVO!IL16+HANOI!IL16+BIENHOA!IL16+VUNGTAU!IL16+VINCOM!IL16</f>
        <v>0</v>
      </c>
      <c r="IM16" s="64">
        <f t="shared" si="81"/>
        <v>-1</v>
      </c>
      <c r="IN16" s="64">
        <f>'AEON BINH TAN'!IN16+'AEON TAN PHU'!IN16+CANTAVIL!IN16+CONGHOA!IN16+CRESCENT!IN16+QTRUNG!IN16+NTP!IN16+PXL!IN16+'SG CENTER'!IN16+TQD!IN16+VIVO!IN16+HANOI!IN16+BIENHOA!IN16+VUNGTAU!IN16+VINCOM!IN16</f>
        <v>0</v>
      </c>
      <c r="IO16" s="64">
        <f t="shared" si="82"/>
        <v>0</v>
      </c>
      <c r="IP16" s="64">
        <f>'AEON BINH TAN'!IP16+'AEON TAN PHU'!IP16+CANTAVIL!IP16+CONGHOA!IP16+CRESCENT!IP16+QTRUNG!IP16+NTP!IP16+PXL!IP16+'SG CENTER'!IP16+TQD!IP16+VIVO!IP16+HANOI!IP16+BIENHOA!IP16+VUNGTAU!IP16+VINCOM!IP16</f>
        <v>0</v>
      </c>
      <c r="IQ16" s="64">
        <f>'AEON BINH TAN'!IQ16+'AEON TAN PHU'!IQ16+CANTAVIL!IQ16+CONGHOA!IQ16+CRESCENT!IQ16+QTRUNG!IQ16+NTP!IQ16+PXL!IQ16+'SG CENTER'!IQ16+TQD!IQ16+VIVO!IQ16+HANOI!IQ16+BIENHOA!IQ16+VUNGTAU!IQ16+VINCOM!IQ16</f>
        <v>0</v>
      </c>
      <c r="IR16" s="64">
        <f>'AEON BINH TAN'!IR16+'AEON TAN PHU'!IR16+CANTAVIL!IR16+CONGHOA!IR16+CRESCENT!IR16+QTRUNG!IR16+NTP!IR16+PXL!IR16+'SG CENTER'!IR16+TQD!IR16+VIVO!IR16+HANOI!IR16+BIENHOA!IR16+VUNGTAU!IR16+VINCOM!IR16</f>
        <v>0</v>
      </c>
      <c r="IS16" s="64">
        <f t="shared" si="83"/>
        <v>-1</v>
      </c>
      <c r="IT16" s="64">
        <f>'AEON BINH TAN'!IT16+'AEON TAN PHU'!IT16+CANTAVIL!IT16+CONGHOA!IT16+CRESCENT!IT16+QTRUNG!IT16+NTP!IT16+PXL!IT16+'SG CENTER'!IT16+TQD!IT16+VIVO!IT16+HANOI!IT16+BIENHOA!IT16+VUNGTAU!IT16+VINCOM!IT16</f>
        <v>0</v>
      </c>
      <c r="IU16" s="64">
        <f t="shared" si="84"/>
        <v>0</v>
      </c>
      <c r="IV16" s="64">
        <f>'AEON BINH TAN'!IV16+'AEON TAN PHU'!IV16+CANTAVIL!IV16+CONGHOA!IV16+CRESCENT!IV16+QTRUNG!IV16+NTP!IV16+PXL!IV16+'SG CENTER'!IV16+TQD!IV16+VIVO!IV16+HANOI!IV16+BIENHOA!IV16+VUNGTAU!IV16+VINCOM!IV16</f>
        <v>0</v>
      </c>
      <c r="IW16" s="64">
        <f>'AEON BINH TAN'!IW16+'AEON TAN PHU'!IW16+CANTAVIL!IW16+CONGHOA!IW16+CRESCENT!IW16+QTRUNG!IW16+NTP!IW16+PXL!IW16+'SG CENTER'!IW16+TQD!IW16+VIVO!IW16+HANOI!IW16+BIENHOA!IW16+VUNGTAU!IW16+VINCOM!IW16</f>
        <v>0</v>
      </c>
      <c r="IX16" s="64">
        <f>'AEON BINH TAN'!IX16+'AEON TAN PHU'!IX16+CANTAVIL!IX16+CONGHOA!IX16+CRESCENT!IX16+QTRUNG!IX16+NTP!IX16+PXL!IX16+'SG CENTER'!IX16+TQD!IX16+VIVO!IX16+HANOI!IX16+BIENHOA!IX16+VUNGTAU!IX16+VINCOM!IX16</f>
        <v>0</v>
      </c>
      <c r="IY16" s="64">
        <f t="shared" si="85"/>
        <v>-1</v>
      </c>
      <c r="IZ16" s="64">
        <f>'AEON BINH TAN'!IZ16+'AEON TAN PHU'!IZ16+CANTAVIL!IZ16+CONGHOA!IZ16+CRESCENT!IZ16+QTRUNG!IZ16+NTP!IZ16+PXL!IZ16+'SG CENTER'!IZ16+TQD!IZ16+VIVO!IZ16+HANOI!IZ16+BIENHOA!IZ16+VUNGTAU!IZ16+VINCOM!IZ16</f>
        <v>0</v>
      </c>
      <c r="JA16" s="64">
        <f t="shared" si="86"/>
        <v>0</v>
      </c>
      <c r="JB16" s="64">
        <f>'AEON BINH TAN'!JB16+'AEON TAN PHU'!JB16+CANTAVIL!JB16+CONGHOA!JB16+CRESCENT!JB16+QTRUNG!JB16+NTP!JB16+PXL!JB16+'SG CENTER'!JB16+TQD!JB16+VIVO!JB16+HANOI!JB16+BIENHOA!JB16+VUNGTAU!JB16+VINCOM!JB16</f>
        <v>0</v>
      </c>
      <c r="JC16" s="64">
        <f>'AEON BINH TAN'!JC16+'AEON TAN PHU'!JC16+CANTAVIL!JC16+CONGHOA!JC16+CRESCENT!JC16+QTRUNG!JC16+NTP!JC16+PXL!JC16+'SG CENTER'!JC16+TQD!JC16+VIVO!JC16+HANOI!JC16+BIENHOA!JC16+VUNGTAU!JC16+VINCOM!JC16</f>
        <v>0</v>
      </c>
      <c r="JD16" s="64">
        <f>'AEON BINH TAN'!JD16+'AEON TAN PHU'!JD16+CANTAVIL!JD16+CONGHOA!JD16+CRESCENT!JD16+QTRUNG!JD16+NTP!JD16+PXL!JD16+'SG CENTER'!JD16+TQD!JD16+VIVO!JD16+HANOI!JD16+BIENHOA!JD16+VUNGTAU!JD16+VINCOM!JD16</f>
        <v>0</v>
      </c>
      <c r="JE16" s="64">
        <f t="shared" si="87"/>
        <v>-1</v>
      </c>
      <c r="JF16" s="64">
        <f>'AEON BINH TAN'!JF16+'AEON TAN PHU'!JF16+CANTAVIL!JF16+CONGHOA!JF16+CRESCENT!JF16+QTRUNG!JF16+NTP!JF16+PXL!JF16+'SG CENTER'!JF16+TQD!JF16+VIVO!JF16+HANOI!JF16+BIENHOA!JF16+VUNGTAU!JF16+VINCOM!JF16</f>
        <v>0</v>
      </c>
      <c r="JG16" s="64">
        <f t="shared" si="88"/>
        <v>0</v>
      </c>
      <c r="JH16" s="64">
        <f>'AEON BINH TAN'!JH16+'AEON TAN PHU'!JH16+CANTAVIL!JH16+CONGHOA!JH16+CRESCENT!JH16+QTRUNG!JH16+NTP!JH16+PXL!JH16+'SG CENTER'!JH16+TQD!JH16+VIVO!JH16+HANOI!JH16+BIENHOA!JH16+VUNGTAU!JH16+VINCOM!JH16</f>
        <v>0</v>
      </c>
      <c r="JI16" s="64">
        <f>'AEON BINH TAN'!JI16+'AEON TAN PHU'!JI16+CANTAVIL!JI16+CONGHOA!JI16+CRESCENT!JI16+QTRUNG!JI16+NTP!JI16+PXL!JI16+'SG CENTER'!JI16+TQD!JI16+VIVO!JI16+HANOI!JI16+BIENHOA!JI16+VUNGTAU!JI16+VINCOM!JI16</f>
        <v>0</v>
      </c>
      <c r="JJ16" s="64">
        <f>'AEON BINH TAN'!JJ16+'AEON TAN PHU'!JJ16+CANTAVIL!JJ16+CONGHOA!JJ16+CRESCENT!JJ16+QTRUNG!JJ16+NTP!JJ16+PXL!JJ16+'SG CENTER'!JJ16+TQD!JJ16+VIVO!JJ16+HANOI!JJ16+BIENHOA!JJ16+VUNGTAU!JJ16+VINCOM!JJ16</f>
        <v>0</v>
      </c>
      <c r="JK16" s="64">
        <f t="shared" si="89"/>
        <v>-1</v>
      </c>
      <c r="JL16" s="64">
        <f>'AEON BINH TAN'!JL16+'AEON TAN PHU'!JL16+CANTAVIL!JL16+CONGHOA!JL16+CRESCENT!JL16+QTRUNG!JL16+NTP!JL16+PXL!JL16+'SG CENTER'!JL16+TQD!JL16+VIVO!JL16+HANOI!JL16+BIENHOA!JL16+VUNGTAU!JL16+VINCOM!JL16</f>
        <v>0</v>
      </c>
      <c r="JM16" s="64">
        <f t="shared" si="90"/>
        <v>0</v>
      </c>
      <c r="JN16" s="64">
        <f>'AEON BINH TAN'!JN16+'AEON TAN PHU'!JN16+CANTAVIL!JN16+CONGHOA!JN16+CRESCENT!JN16+QTRUNG!JN16+NTP!JN16+PXL!JN16+'SG CENTER'!JN16+TQD!JN16+VIVO!JN16+HANOI!JN16+BIENHOA!JN16+VUNGTAU!JN16+VINCOM!JN16</f>
        <v>0</v>
      </c>
      <c r="JO16" s="64">
        <f>'AEON BINH TAN'!JO16+'AEON TAN PHU'!JO16+CANTAVIL!JO16+CONGHOA!JO16+CRESCENT!JO16+QTRUNG!JO16+NTP!JO16+PXL!JO16+'SG CENTER'!JO16+TQD!JO16+VIVO!JO16+HANOI!JO16+BIENHOA!JO16+VUNGTAU!JO16+VINCOM!JO16</f>
        <v>0</v>
      </c>
      <c r="JP16" s="64">
        <f>'AEON BINH TAN'!JP16+'AEON TAN PHU'!JP16+CANTAVIL!JP16+CONGHOA!JP16+CRESCENT!JP16+QTRUNG!JP16+NTP!JP16+PXL!JP16+'SG CENTER'!JP16+TQD!JP16+VIVO!JP16+HANOI!JP16+BIENHOA!JP16+VUNGTAU!JP16+VINCOM!JP16</f>
        <v>0</v>
      </c>
      <c r="JQ16" s="64">
        <f t="shared" si="91"/>
        <v>-1</v>
      </c>
      <c r="JR16" s="64">
        <f>'AEON BINH TAN'!JR16+'AEON TAN PHU'!JR16+CANTAVIL!JR16+CONGHOA!JR16+CRESCENT!JR16+QTRUNG!JR16+NTP!JR16+PXL!JR16+'SG CENTER'!JR16+TQD!JR16+VIVO!JR16+HANOI!JR16+BIENHOA!JR16+VUNGTAU!JR16+VINCOM!JR16</f>
        <v>0</v>
      </c>
      <c r="JS16" s="64">
        <f t="shared" si="92"/>
        <v>0</v>
      </c>
      <c r="JT16" s="64">
        <f>'AEON BINH TAN'!JT16+'AEON TAN PHU'!JT16+CANTAVIL!JT16+CONGHOA!JT16+CRESCENT!JT16+QTRUNG!JT16+NTP!JT16+PXL!JT16+'SG CENTER'!JT16+TQD!JT16+VIVO!JT16+HANOI!JT16+BIENHOA!JT16+VUNGTAU!JT16+VINCOM!JT16</f>
        <v>0</v>
      </c>
      <c r="JU16" s="64">
        <f>'AEON BINH TAN'!JU16+'AEON TAN PHU'!JU16+CANTAVIL!JU16+CONGHOA!JU16+CRESCENT!JU16+QTRUNG!JU16+NTP!JU16+PXL!JU16+'SG CENTER'!JU16+TQD!JU16+VIVO!JU16+HANOI!JU16+BIENHOA!JU16+VUNGTAU!JU16+VINCOM!JU16</f>
        <v>0</v>
      </c>
      <c r="JV16" s="64">
        <f>'AEON BINH TAN'!JV16+'AEON TAN PHU'!JV16+CANTAVIL!JV16+CONGHOA!JV16+CRESCENT!JV16+QTRUNG!JV16+NTP!JV16+PXL!JV16+'SG CENTER'!JV16+TQD!JV16+VIVO!JV16+HANOI!JV16+BIENHOA!JV16+VUNGTAU!JV16+VINCOM!JV16</f>
        <v>0</v>
      </c>
      <c r="JW16" s="64">
        <f t="shared" si="93"/>
        <v>-1</v>
      </c>
      <c r="JX16" s="64">
        <f>'AEON BINH TAN'!JX16+'AEON TAN PHU'!JX16+CANTAVIL!JX16+CONGHOA!JX16+CRESCENT!JX16+QTRUNG!JX16+NTP!JX16+PXL!JX16+'SG CENTER'!JX16+TQD!JX16+VIVO!JX16+HANOI!JX16+BIENHOA!JX16+VUNGTAU!JX16+VINCOM!JX16</f>
        <v>0</v>
      </c>
      <c r="JY16" s="64">
        <f t="shared" si="94"/>
        <v>0</v>
      </c>
      <c r="JZ16" s="64">
        <f>'AEON BINH TAN'!JZ16+'AEON TAN PHU'!JZ16+CANTAVIL!JZ16+CONGHOA!JZ16+CRESCENT!JZ16+QTRUNG!JZ16+NTP!JZ16+PXL!JZ16+'SG CENTER'!JZ16+TQD!JZ16+VIVO!JZ16+HANOI!JZ16+BIENHOA!JZ16+VUNGTAU!JZ16+VINCOM!JZ16</f>
        <v>0</v>
      </c>
      <c r="KA16" s="64">
        <f>'AEON BINH TAN'!KA16+'AEON TAN PHU'!KA16+CANTAVIL!KA16+CONGHOA!KA16+CRESCENT!KA16+QTRUNG!KA16+NTP!KA16+PXL!KA16+'SG CENTER'!KA16+TQD!KA16+VIVO!KA16+HANOI!KA16+BIENHOA!KA16+VUNGTAU!KA16+VINCOM!KA16</f>
        <v>0</v>
      </c>
      <c r="KB16" s="64">
        <f>'AEON BINH TAN'!KB16+'AEON TAN PHU'!KB16+CANTAVIL!KB16+CONGHOA!KB16+CRESCENT!KB16+QTRUNG!KB16+NTP!KB16+PXL!KB16+'SG CENTER'!KB16+TQD!KB16+VIVO!KB16+HANOI!KB16+BIENHOA!KB16+VUNGTAU!KB16+VINCOM!KB16</f>
        <v>0</v>
      </c>
      <c r="KC16" s="64">
        <f t="shared" si="95"/>
        <v>-1</v>
      </c>
      <c r="KD16" s="64">
        <f>'AEON BINH TAN'!KD16+'AEON TAN PHU'!KD16+CANTAVIL!KD16+CONGHOA!KD16+CRESCENT!KD16+QTRUNG!KD16+NTP!KD16+PXL!KD16+'SG CENTER'!KD16+TQD!KD16+VIVO!KD16+HANOI!KD16+BIENHOA!KD16+VUNGTAU!KD16+VINCOM!KD16</f>
        <v>0</v>
      </c>
      <c r="KE16" s="64">
        <f t="shared" si="96"/>
        <v>0</v>
      </c>
      <c r="KF16" s="64">
        <f>'AEON BINH TAN'!KF16+'AEON TAN PHU'!KF16+CANTAVIL!KF16+CONGHOA!KF16+CRESCENT!KF16+QTRUNG!KF16+NTP!KF16+PXL!KF16+'SG CENTER'!KF16+TQD!KF16+VIVO!KF16+HANOI!KF16+BIENHOA!KF16+VUNGTAU!KF16+VINCOM!KF16</f>
        <v>0</v>
      </c>
      <c r="KG16" s="64">
        <f>'AEON BINH TAN'!KG16+'AEON TAN PHU'!KG16+CANTAVIL!KG16+CONGHOA!KG16+CRESCENT!KG16+QTRUNG!KG16+NTP!KG16+PXL!KG16+'SG CENTER'!KG16+TQD!KG16+VIVO!KG16+HANOI!KG16+BIENHOA!KG16+VUNGTAU!KG16+VINCOM!KG16</f>
        <v>0</v>
      </c>
      <c r="KH16" s="64">
        <f>'AEON BINH TAN'!KH16+'AEON TAN PHU'!KH16+CANTAVIL!KH16+CONGHOA!KH16+CRESCENT!KH16+QTRUNG!KH16+NTP!KH16+PXL!KH16+'SG CENTER'!KH16+TQD!KH16+VIVO!KH16+HANOI!KH16+BIENHOA!KH16+VUNGTAU!KH16+VINCOM!KH16</f>
        <v>0</v>
      </c>
      <c r="KI16" s="64">
        <f t="shared" si="97"/>
        <v>-1</v>
      </c>
      <c r="KJ16" s="64">
        <f>'AEON BINH TAN'!KJ16+'AEON TAN PHU'!KJ16+CANTAVIL!KJ16+CONGHOA!KJ16+CRESCENT!KJ16+QTRUNG!KJ16+NTP!KJ16+PXL!KJ16+'SG CENTER'!KJ16+TQD!KJ16+VIVO!KJ16+HANOI!KJ16+BIENHOA!KJ16+VUNGTAU!KJ16+VINCOM!KJ16</f>
        <v>0</v>
      </c>
      <c r="KK16" s="64">
        <f t="shared" si="98"/>
        <v>0</v>
      </c>
      <c r="KL16" s="64">
        <f>'AEON BINH TAN'!KL16+'AEON TAN PHU'!KL16+CANTAVIL!KL16+CONGHOA!KL16+CRESCENT!KL16+QTRUNG!KL16+NTP!KL16+PXL!KL16+'SG CENTER'!KL16+TQD!KL16+VIVO!KL16+HANOI!KL16+BIENHOA!KL16+VUNGTAU!KL16+VINCOM!KL16</f>
        <v>0</v>
      </c>
      <c r="KM16" s="64">
        <f>'AEON BINH TAN'!KM16+'AEON TAN PHU'!KM16+CANTAVIL!KM16+CONGHOA!KM16+CRESCENT!KM16+QTRUNG!KM16+NTP!KM16+PXL!KM16+'SG CENTER'!KM16+TQD!KM16+VIVO!KM16+HANOI!KM16+BIENHOA!KM16+VUNGTAU!KM16+VINCOM!KM16</f>
        <v>0</v>
      </c>
      <c r="KN16" s="64">
        <f>'AEON BINH TAN'!KN16+'AEON TAN PHU'!KN16+CANTAVIL!KN16+CONGHOA!KN16+CRESCENT!KN16+QTRUNG!KN16+NTP!KN16+PXL!KN16+'SG CENTER'!KN16+TQD!KN16+VIVO!KN16+HANOI!KN16+BIENHOA!KN16+VUNGTAU!KN16+VINCOM!KN16</f>
        <v>0</v>
      </c>
      <c r="KO16" s="64">
        <f t="shared" si="99"/>
        <v>-1</v>
      </c>
      <c r="KP16" s="64">
        <f>'AEON BINH TAN'!KP16+'AEON TAN PHU'!KP16+CANTAVIL!KP16+CONGHOA!KP16+CRESCENT!KP16+QTRUNG!KP16+NTP!KP16+PXL!KP16+'SG CENTER'!KP16+TQD!KP16+VIVO!KP16+HANOI!KP16+BIENHOA!KP16+VUNGTAU!KP16+VINCOM!KP16</f>
        <v>0</v>
      </c>
      <c r="KQ16" s="64">
        <f t="shared" si="100"/>
        <v>0</v>
      </c>
      <c r="KR16" s="64">
        <f>'AEON BINH TAN'!KR16+'AEON TAN PHU'!KR16+CANTAVIL!KR16+CONGHOA!KR16+CRESCENT!KR16+QTRUNG!KR16+NTP!KR16+PXL!KR16+'SG CENTER'!KR16+TQD!KR16+VIVO!KR16+HANOI!KR16+BIENHOA!KR16+VUNGTAU!KR16+VINCOM!KR16</f>
        <v>0</v>
      </c>
      <c r="KS16" s="64">
        <f>'AEON BINH TAN'!KS16+'AEON TAN PHU'!KS16+CANTAVIL!KS16+CONGHOA!KS16+CRESCENT!KS16+QTRUNG!KS16+NTP!KS16+PXL!KS16+'SG CENTER'!KS16+TQD!KS16+VIVO!KS16+HANOI!KS16+BIENHOA!KS16+VUNGTAU!KS16+VINCOM!KS16</f>
        <v>0</v>
      </c>
      <c r="KT16" s="64">
        <f>'AEON BINH TAN'!KT16+'AEON TAN PHU'!KT16+CANTAVIL!KT16+CONGHOA!KT16+CRESCENT!KT16+QTRUNG!KT16+NTP!KT16+PXL!KT16+'SG CENTER'!KT16+TQD!KT16+VIVO!KT16+HANOI!KT16+BIENHOA!KT16+VUNGTAU!KT16+VINCOM!KT16</f>
        <v>0</v>
      </c>
      <c r="KU16" s="64">
        <f t="shared" si="101"/>
        <v>-1</v>
      </c>
      <c r="KV16" s="64">
        <f>'AEON BINH TAN'!KV16+'AEON TAN PHU'!KV16+CANTAVIL!KV16+CONGHOA!KV16+CRESCENT!KV16+QTRUNG!KV16+NTP!KV16+PXL!KV16+'SG CENTER'!KV16+TQD!KV16+VIVO!KV16+HANOI!KV16+BIENHOA!KV16+VUNGTAU!KV16+VINCOM!KV16</f>
        <v>0</v>
      </c>
      <c r="KW16" s="64">
        <f t="shared" si="102"/>
        <v>0</v>
      </c>
      <c r="KX16" s="64">
        <f>'AEON BINH TAN'!KX16+'AEON TAN PHU'!KX16+CANTAVIL!KX16+CONGHOA!KX16+CRESCENT!KX16+QTRUNG!KX16+NTP!KX16+PXL!KX16+'SG CENTER'!KX16+TQD!KX16+VIVO!KX16+HANOI!KX16+BIENHOA!KX16+VUNGTAU!KX16+VINCOM!KX16</f>
        <v>0</v>
      </c>
      <c r="KY16" s="64">
        <f>'AEON BINH TAN'!KY16+'AEON TAN PHU'!KY16+CANTAVIL!KY16+CONGHOA!KY16+CRESCENT!KY16+QTRUNG!KY16+NTP!KY16+PXL!KY16+'SG CENTER'!KY16+TQD!KY16+VIVO!KY16+HANOI!KY16+BIENHOA!KY16+VUNGTAU!KY16+VINCOM!KY16</f>
        <v>0</v>
      </c>
      <c r="KZ16" s="64">
        <f>'AEON BINH TAN'!KZ16+'AEON TAN PHU'!KZ16+CANTAVIL!KZ16+CONGHOA!KZ16+CRESCENT!KZ16+QTRUNG!KZ16+NTP!KZ16+PXL!KZ16+'SG CENTER'!KZ16+TQD!KZ16+VIVO!KZ16+HANOI!KZ16+BIENHOA!KZ16+VUNGTAU!KZ16+VINCOM!KZ16</f>
        <v>0</v>
      </c>
      <c r="LA16" s="64">
        <f t="shared" si="103"/>
        <v>-1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>
        <f>'AEON BINH TAN'!N17+'AEON TAN PHU'!N17+CANTAVIL!N17+CONGHOA!N17+CRESCENT!N17+QTRUNG!N17+NTP!N17+PXL!N17+'SG CENTER'!N17+TQD!N17+VIVO!N17+HANOI!N17+BIENHOA!N17+VUNGTAU!N17+VINCOM!N17</f>
        <v>0</v>
      </c>
      <c r="O17" s="64">
        <f t="shared" si="4"/>
        <v>0</v>
      </c>
      <c r="P17" s="64">
        <f>'AEON BINH TAN'!P17+'AEON TAN PHU'!P17+CANTAVIL!P17+CONGHOA!P17+CRESCENT!P17+QTRUNG!P17+NTP!P17+PXL!P17+'SG CENTER'!P17+TQD!P17+VIVO!P17+HANOI!P17+BIENHOA!P17+VUNGTAU!P17+VINCOM!P17</f>
        <v>0</v>
      </c>
      <c r="Q17" s="64">
        <f>'AEON BINH TAN'!Q17+'AEON TAN PHU'!Q17+CANTAVIL!Q17+CONGHOA!Q17+CRESCENT!Q17+QTRUNG!Q17+NTP!Q17+PXL!Q17+'SG CENTER'!Q17+TQD!Q17+VIVO!Q17+HANOI!Q17+BIENHOA!Q17+VUNGTAU!Q17+VINCOM!Q17</f>
        <v>0</v>
      </c>
      <c r="R17" s="64">
        <f>'AEON BINH TAN'!R17+'AEON TAN PHU'!R17+CANTAVIL!R17+CONGHOA!R17+CRESCENT!R17+QTRUNG!R17+NTP!R17+PXL!R17+'SG CENTER'!R17+TQD!R17+VIVO!R17+HANOI!R17+BIENHOA!R17+VUNGTAU!R17+VINCOM!R17</f>
        <v>0</v>
      </c>
      <c r="S17" s="64">
        <f t="shared" si="5"/>
        <v>0</v>
      </c>
      <c r="T17" s="64">
        <f>'AEON BINH TAN'!T17+'AEON TAN PHU'!T17+CANTAVIL!T17+CONGHOA!T17+CRESCENT!T17+QTRUNG!T17+NTP!T17+PXL!T17+'SG CENTER'!T17+TQD!T17+VIVO!T17+HANOI!T17+BIENHOA!T17+VUNGTAU!T17+VINCOM!T17</f>
        <v>0</v>
      </c>
      <c r="U17" s="64">
        <f t="shared" si="6"/>
        <v>0</v>
      </c>
      <c r="V17" s="64">
        <f>'AEON BINH TAN'!V17+'AEON TAN PHU'!V17+CANTAVIL!V17+CONGHOA!V17+CRESCENT!V17+QTRUNG!V17+NTP!V17+PXL!V17+'SG CENTER'!V17+TQD!V17+VIVO!V17+HANOI!V17+BIENHOA!V17+VUNGTAU!V17+VINCOM!V17</f>
        <v>0</v>
      </c>
      <c r="W17" s="64">
        <f>'AEON BINH TAN'!W17+'AEON TAN PHU'!W17+CANTAVIL!W17+CONGHOA!W17+CRESCENT!W17+QTRUNG!W17+NTP!W17+PXL!W17+'SG CENTER'!W17+TQD!W17+VIVO!W17+HANOI!W17+BIENHOA!W17+VUNGTAU!W17+VINCOM!W17</f>
        <v>0</v>
      </c>
      <c r="X17" s="64">
        <f>'AEON BINH TAN'!X17+'AEON TAN PHU'!X17+CANTAVIL!X17+CONGHOA!X17+CRESCENT!X17+QTRUNG!X17+NTP!X17+PXL!X17+'SG CENTER'!X17+TQD!X17+VIVO!X17+HANOI!X17+BIENHOA!X17+VUNGTAU!X17+VINCOM!X17</f>
        <v>0</v>
      </c>
      <c r="Y17" s="64">
        <f t="shared" si="7"/>
        <v>0</v>
      </c>
      <c r="Z17" s="64">
        <f>'AEON BINH TAN'!Z17+'AEON TAN PHU'!Z17+CANTAVIL!Z17+CONGHOA!Z17+CRESCENT!Z17+QTRUNG!Z17+NTP!Z17+PXL!Z17+'SG CENTER'!Z17+TQD!Z17+VIVO!Z17+HANOI!Z17+BIENHOA!Z17+VUNGTAU!Z17+VINCOM!Z17</f>
        <v>0</v>
      </c>
      <c r="AA17" s="64">
        <f t="shared" si="8"/>
        <v>0</v>
      </c>
      <c r="AB17" s="64">
        <f>'AEON BINH TAN'!AB17+'AEON TAN PHU'!AB17+CANTAVIL!AB17+CONGHOA!AB17+CRESCENT!AB17+QTRUNG!AB17+NTP!AB17+PXL!AB17+'SG CENTER'!AB17+TQD!AB17+VIVO!AB17+HANOI!AB17+BIENHOA!AB17+VUNGTAU!AB17+VINCOM!AB17</f>
        <v>0</v>
      </c>
      <c r="AC17" s="64">
        <f>'AEON BINH TAN'!AC17+'AEON TAN PHU'!AC17+CANTAVIL!AC17+CONGHOA!AC17+CRESCENT!AC17+QTRUNG!AC17+NTP!AC17+PXL!AC17+'SG CENTER'!AC17+TQD!AC17+VIVO!AC17+HANOI!AC17+BIENHOA!AC17+VUNGTAU!AC17+VINCOM!AC17</f>
        <v>0</v>
      </c>
      <c r="AD17" s="64">
        <f>'AEON BINH TAN'!AD17+'AEON TAN PHU'!AD17+CANTAVIL!AD17+CONGHOA!AD17+CRESCENT!AD17+QTRUNG!AD17+NTP!AD17+PXL!AD17+'SG CENTER'!AD17+TQD!AD17+VIVO!AD17+HANOI!AD17+BIENHOA!AD17+VUNGTAU!AD17+VINCOM!AD17</f>
        <v>0</v>
      </c>
      <c r="AE17" s="64">
        <f t="shared" si="9"/>
        <v>0</v>
      </c>
      <c r="AF17" s="64">
        <f>'AEON BINH TAN'!AF17+'AEON TAN PHU'!AF17+CANTAVIL!AF17+CONGHOA!AF17+CRESCENT!AF17+QTRUNG!AF17+NTP!AF17+PXL!AF17+'SG CENTER'!AF17+TQD!AF17+VIVO!AF17+HANOI!AF17+BIENHOA!AF17+VUNGTAU!AF17+VINCOM!AF17</f>
        <v>0</v>
      </c>
      <c r="AG17" s="64">
        <f t="shared" si="10"/>
        <v>0</v>
      </c>
      <c r="AH17" s="64">
        <f>'AEON BINH TAN'!AH17+'AEON TAN PHU'!AH17+CANTAVIL!AH17+CONGHOA!AH17+CRESCENT!AH17+QTRUNG!AH17+NTP!AH17+PXL!AH17+'SG CENTER'!AH17+TQD!AH17+VIVO!AH17+HANOI!AH17+BIENHOA!AH17+VUNGTAU!AH17+VINCOM!AH17</f>
        <v>0</v>
      </c>
      <c r="AI17" s="64">
        <f>'AEON BINH TAN'!AI17+'AEON TAN PHU'!AI17+CANTAVIL!AI17+CONGHOA!AI17+CRESCENT!AI17+QTRUNG!AI17+NTP!AI17+PXL!AI17+'SG CENTER'!AI17+TQD!AI17+VIVO!AI17+HANOI!AI17+BIENHOA!AI17+VUNGTAU!AI17+VINCOM!AI17</f>
        <v>0</v>
      </c>
      <c r="AJ17" s="64">
        <f>'AEON BINH TAN'!AJ17+'AEON TAN PHU'!AJ17+CANTAVIL!AJ17+CONGHOA!AJ17+CRESCENT!AJ17+QTRUNG!AJ17+NTP!AJ17+PXL!AJ17+'SG CENTER'!AJ17+TQD!AJ17+VIVO!AJ17+HANOI!AJ17+BIENHOA!AJ17+VUNGTAU!AJ17+VINCOM!AJ17</f>
        <v>0</v>
      </c>
      <c r="AK17" s="64">
        <f t="shared" si="11"/>
        <v>0</v>
      </c>
      <c r="AL17" s="64">
        <f>'AEON BINH TAN'!AL17+'AEON TAN PHU'!AL17+CANTAVIL!AL17+CONGHOA!AL17+CRESCENT!AL17+QTRUNG!AL17+NTP!AL17+PXL!AL17+'SG CENTER'!AL17+TQD!AL17+VIVO!AL17+HANOI!AL17+BIENHOA!AL17+VUNGTAU!AL17+VINCOM!AL17</f>
        <v>0</v>
      </c>
      <c r="AM17" s="64">
        <f t="shared" si="12"/>
        <v>0</v>
      </c>
      <c r="AN17" s="64">
        <f>'AEON BINH TAN'!AN17+'AEON TAN PHU'!AN17+CANTAVIL!AN17+CONGHOA!AN17+CRESCENT!AN17+QTRUNG!AN17+NTP!AN17+PXL!AN17+'SG CENTER'!AN17+TQD!AN17+VIVO!AN17+HANOI!AN17+BIENHOA!AN17+VUNGTAU!AN17+VINCOM!AN17</f>
        <v>0</v>
      </c>
      <c r="AO17" s="64">
        <f>'AEON BINH TAN'!AO17+'AEON TAN PHU'!AO17+CANTAVIL!AO17+CONGHOA!AO17+CRESCENT!AO17+QTRUNG!AO17+NTP!AO17+PXL!AO17+'SG CENTER'!AO17+TQD!AO17+VIVO!AO17+HANOI!AO17+BIENHOA!AO17+VUNGTAU!AO17+VINCOM!AO17</f>
        <v>0</v>
      </c>
      <c r="AP17" s="64">
        <f>'AEON BINH TAN'!AP17+'AEON TAN PHU'!AP17+CANTAVIL!AP17+CONGHOA!AP17+CRESCENT!AP17+QTRUNG!AP17+NTP!AP17+PXL!AP17+'SG CENTER'!AP17+TQD!AP17+VIVO!AP17+HANOI!AP17+BIENHOA!AP17+VUNGTAU!AP17+VINCOM!AP17</f>
        <v>0</v>
      </c>
      <c r="AQ17" s="64">
        <f t="shared" si="13"/>
        <v>0</v>
      </c>
      <c r="AR17" s="64">
        <f>'AEON BINH TAN'!AR17+'AEON TAN PHU'!AR17+CANTAVIL!AR17+CONGHOA!AR17+CRESCENT!AR17+QTRUNG!AR17+NTP!AR17+PXL!AR17+'SG CENTER'!AR17+TQD!AR17+VIVO!AR17+HANOI!AR17+BIENHOA!AR17+VUNGTAU!AR17+VINCOM!AR17</f>
        <v>0</v>
      </c>
      <c r="AS17" s="64">
        <f t="shared" si="14"/>
        <v>0</v>
      </c>
      <c r="AT17" s="64">
        <f>'AEON BINH TAN'!AT17+'AEON TAN PHU'!AT17+CANTAVIL!AT17+CONGHOA!AT17+CRESCENT!AT17+QTRUNG!AT17+NTP!AT17+PXL!AT17+'SG CENTER'!AT17+TQD!AT17+VIVO!AT17+HANOI!AT17+BIENHOA!AT17+VUNGTAU!AT17+VINCOM!AT17</f>
        <v>0</v>
      </c>
      <c r="AU17" s="64">
        <f>'AEON BINH TAN'!AU17+'AEON TAN PHU'!AU17+CANTAVIL!AU17+CONGHOA!AU17+CRESCENT!AU17+QTRUNG!AU17+NTP!AU17+PXL!AU17+'SG CENTER'!AU17+TQD!AU17+VIVO!AU17+HANOI!AU17+BIENHOA!AU17+VUNGTAU!AU17+VINCOM!AU17</f>
        <v>0</v>
      </c>
      <c r="AV17" s="64">
        <f>'AEON BINH TAN'!AV17+'AEON TAN PHU'!AV17+CANTAVIL!AV17+CONGHOA!AV17+CRESCENT!AV17+QTRUNG!AV17+NTP!AV17+PXL!AV17+'SG CENTER'!AV17+TQD!AV17+VIVO!AV17+HANOI!AV17+BIENHOA!AV17+VUNGTAU!AV17+VINCOM!AV17</f>
        <v>0</v>
      </c>
      <c r="AW17" s="64">
        <f t="shared" si="15"/>
        <v>0</v>
      </c>
      <c r="AX17" s="64">
        <f>'AEON BINH TAN'!AX17+'AEON TAN PHU'!AX17+CANTAVIL!AX17+CONGHOA!AX17+CRESCENT!AX17+QTRUNG!AX17+NTP!AX17+PXL!AX17+'SG CENTER'!AX17+TQD!AX17+VIVO!AX17+HANOI!AX17+BIENHOA!AX17+VUNGTAU!AX17+VINCOM!AX17</f>
        <v>0</v>
      </c>
      <c r="AY17" s="64">
        <f t="shared" si="16"/>
        <v>0</v>
      </c>
      <c r="AZ17" s="64">
        <f>'AEON BINH TAN'!AZ17+'AEON TAN PHU'!AZ17+CANTAVIL!AZ17+CONGHOA!AZ17+CRESCENT!AZ17+QTRUNG!AZ17+NTP!AZ17+PXL!AZ17+'SG CENTER'!AZ17+TQD!AZ17+VIVO!AZ17+HANOI!AZ17+BIENHOA!AZ17+VUNGTAU!AZ17+VINCOM!AZ17</f>
        <v>0</v>
      </c>
      <c r="BA17" s="64">
        <f>'AEON BINH TAN'!BA17+'AEON TAN PHU'!BA17+CANTAVIL!BA17+CONGHOA!BA17+CRESCENT!BA17+QTRUNG!BA17+NTP!BA17+PXL!BA17+'SG CENTER'!BA17+TQD!BA17+VIVO!BA17+HANOI!BA17+BIENHOA!BA17+VUNGTAU!BA17+VINCOM!BA17</f>
        <v>0</v>
      </c>
      <c r="BB17" s="64">
        <f>'AEON BINH TAN'!BB17+'AEON TAN PHU'!BB17+CANTAVIL!BB17+CONGHOA!BB17+CRESCENT!BB17+QTRUNG!BB17+NTP!BB17+PXL!BB17+'SG CENTER'!BB17+TQD!BB17+VIVO!BB17+HANOI!BB17+BIENHOA!BB17+VUNGTAU!BB17+VINCOM!BB17</f>
        <v>0</v>
      </c>
      <c r="BC17" s="64">
        <f t="shared" si="17"/>
        <v>0</v>
      </c>
      <c r="BD17" s="64">
        <f>'AEON BINH TAN'!BD17+'AEON TAN PHU'!BD17+CANTAVIL!BD17+CONGHOA!BD17+CRESCENT!BD17+QTRUNG!BD17+NTP!BD17+PXL!BD17+'SG CENTER'!BD17+TQD!BD17+VIVO!BD17+HANOI!BD17+BIENHOA!BD17+VUNGTAU!BD17+VINCOM!BD17</f>
        <v>0</v>
      </c>
      <c r="BE17" s="64">
        <f t="shared" si="18"/>
        <v>0</v>
      </c>
      <c r="BF17" s="64">
        <f>'AEON BINH TAN'!BF17+'AEON TAN PHU'!BF17+CANTAVIL!BF17+CONGHOA!BF17+CRESCENT!BF17+QTRUNG!BF17+NTP!BF17+PXL!BF17+'SG CENTER'!BF17+TQD!BF17+VIVO!BF17+HANOI!BF17+BIENHOA!BF17+VUNGTAU!BF17+VINCOM!BF17</f>
        <v>0</v>
      </c>
      <c r="BG17" s="64">
        <f>'AEON BINH TAN'!BG17+'AEON TAN PHU'!BG17+CANTAVIL!BG17+CONGHOA!BG17+CRESCENT!BG17+QTRUNG!BG17+NTP!BG17+PXL!BG17+'SG CENTER'!BG17+TQD!BG17+VIVO!BG17+HANOI!BG17+BIENHOA!BG17+VUNGTAU!BG17+VINCOM!BG17</f>
        <v>0</v>
      </c>
      <c r="BH17" s="64">
        <f>'AEON BINH TAN'!BH17+'AEON TAN PHU'!BH17+CANTAVIL!BH17+CONGHOA!BH17+CRESCENT!BH17+QTRUNG!BH17+NTP!BH17+PXL!BH17+'SG CENTER'!BH17+TQD!BH17+VIVO!BH17+HANOI!BH17+BIENHOA!BH17+VUNGTAU!BH17+VINCOM!BH17</f>
        <v>0</v>
      </c>
      <c r="BI17" s="64">
        <f t="shared" si="19"/>
        <v>0</v>
      </c>
      <c r="BJ17" s="64">
        <f>'AEON BINH TAN'!BJ17+'AEON TAN PHU'!BJ17+CANTAVIL!BJ17+CONGHOA!BJ17+CRESCENT!BJ17+QTRUNG!BJ17+NTP!BJ17+PXL!BJ17+'SG CENTER'!BJ17+TQD!BJ17+VIVO!BJ17+HANOI!BJ17+BIENHOA!BJ17+VUNGTAU!BJ17+VINCOM!BJ17</f>
        <v>0</v>
      </c>
      <c r="BK17" s="64">
        <f t="shared" si="20"/>
        <v>0</v>
      </c>
      <c r="BL17" s="64">
        <f>'AEON BINH TAN'!BL17+'AEON TAN PHU'!BL17+CANTAVIL!BL17+CONGHOA!BL17+CRESCENT!BL17+QTRUNG!BL17+NTP!BL17+PXL!BL17+'SG CENTER'!BL17+TQD!BL17+VIVO!BL17+HANOI!BL17+BIENHOA!BL17+VUNGTAU!BL17+VINCOM!BL17</f>
        <v>0</v>
      </c>
      <c r="BM17" s="64">
        <f>'AEON BINH TAN'!BM17+'AEON TAN PHU'!BM17+CANTAVIL!BM17+CONGHOA!BM17+CRESCENT!BM17+QTRUNG!BM17+NTP!BM17+PXL!BM17+'SG CENTER'!BM17+TQD!BM17+VIVO!BM17+HANOI!BM17+BIENHOA!BM17+VUNGTAU!BM17+VINCOM!BM17</f>
        <v>0</v>
      </c>
      <c r="BN17" s="64">
        <f>'AEON BINH TAN'!BN17+'AEON TAN PHU'!BN17+CANTAVIL!BN17+CONGHOA!BN17+CRESCENT!BN17+QTRUNG!BN17+NTP!BN17+PXL!BN17+'SG CENTER'!BN17+TQD!BN17+VIVO!BN17+HANOI!BN17+BIENHOA!BN17+VUNGTAU!BN17+VINCOM!BN17</f>
        <v>0</v>
      </c>
      <c r="BO17" s="64">
        <f t="shared" si="21"/>
        <v>0</v>
      </c>
      <c r="BP17" s="64">
        <f>'AEON BINH TAN'!BP17+'AEON TAN PHU'!BP17+CANTAVIL!BP17+CONGHOA!BP17+CRESCENT!BP17+QTRUNG!BP17+NTP!BP17+PXL!BP17+'SG CENTER'!BP17+TQD!BP17+VIVO!BP17+HANOI!BP17+BIENHOA!BP17+VUNGTAU!BP17+VINCOM!BP17</f>
        <v>0</v>
      </c>
      <c r="BQ17" s="64">
        <f t="shared" si="22"/>
        <v>0</v>
      </c>
      <c r="BR17" s="64">
        <f>'AEON BINH TAN'!BR17+'AEON TAN PHU'!BR17+CANTAVIL!BR17+CONGHOA!BR17+CRESCENT!BR17+QTRUNG!BR17+NTP!BR17+PXL!BR17+'SG CENTER'!BR17+TQD!BR17+VIVO!BR17+HANOI!BR17+BIENHOA!BR17+VUNGTAU!BR17+VINCOM!BR17</f>
        <v>0</v>
      </c>
      <c r="BS17" s="64">
        <f>'AEON BINH TAN'!BS17+'AEON TAN PHU'!BS17+CANTAVIL!BS17+CONGHOA!BS17+CRESCENT!BS17+QTRUNG!BS17+NTP!BS17+PXL!BS17+'SG CENTER'!BS17+TQD!BS17+VIVO!BS17+HANOI!BS17+BIENHOA!BS17+VUNGTAU!BS17+VINCOM!BS17</f>
        <v>0</v>
      </c>
      <c r="BT17" s="64">
        <f>'AEON BINH TAN'!BT17+'AEON TAN PHU'!BT17+CANTAVIL!BT17+CONGHOA!BT17+CRESCENT!BT17+QTRUNG!BT17+NTP!BT17+PXL!BT17+'SG CENTER'!BT17+TQD!BT17+VIVO!BT17+HANOI!BT17+BIENHOA!BT17+VUNGTAU!BT17+VINCOM!BT17</f>
        <v>0</v>
      </c>
      <c r="BU17" s="64">
        <f t="shared" si="23"/>
        <v>0</v>
      </c>
      <c r="BV17" s="64">
        <f>'AEON BINH TAN'!BV17+'AEON TAN PHU'!BV17+CANTAVIL!BV17+CONGHOA!BV17+CRESCENT!BV17+QTRUNG!BV17+NTP!BV17+PXL!BV17+'SG CENTER'!BV17+TQD!BV17+VIVO!BV17+HANOI!BV17+BIENHOA!BV17+VUNGTAU!BV17+VINCOM!BV17</f>
        <v>0</v>
      </c>
      <c r="BW17" s="64">
        <f t="shared" si="24"/>
        <v>0</v>
      </c>
      <c r="BX17" s="64">
        <f>'AEON BINH TAN'!BX17+'AEON TAN PHU'!BX17+CANTAVIL!BX17+CONGHOA!BX17+CRESCENT!BX17+QTRUNG!BX17+NTP!BX17+PXL!BX17+'SG CENTER'!BX17+TQD!BX17+VIVO!BX17+HANOI!BX17+BIENHOA!BX17+VUNGTAU!BX17+VINCOM!BX17</f>
        <v>0</v>
      </c>
      <c r="BY17" s="64">
        <f>'AEON BINH TAN'!BY17+'AEON TAN PHU'!BY17+CANTAVIL!BY17+CONGHOA!BY17+CRESCENT!BY17+QTRUNG!BY17+NTP!BY17+PXL!BY17+'SG CENTER'!BY17+TQD!BY17+VIVO!BY17+HANOI!BY17+BIENHOA!BY17+VUNGTAU!BY17+VINCOM!BY17</f>
        <v>0</v>
      </c>
      <c r="BZ17" s="64">
        <f>'AEON BINH TAN'!BZ17+'AEON TAN PHU'!BZ17+CANTAVIL!BZ17+CONGHOA!BZ17+CRESCENT!BZ17+QTRUNG!BZ17+NTP!BZ17+PXL!BZ17+'SG CENTER'!BZ17+TQD!BZ17+VIVO!BZ17+HANOI!BZ17+BIENHOA!BZ17+VUNGTAU!BZ17+VINCOM!BZ17</f>
        <v>0</v>
      </c>
      <c r="CA17" s="64">
        <f t="shared" si="25"/>
        <v>0</v>
      </c>
      <c r="CB17" s="64">
        <f>'AEON BINH TAN'!CB17+'AEON TAN PHU'!CB17+CANTAVIL!CB17+CONGHOA!CB17+CRESCENT!CB17+QTRUNG!CB17+NTP!CB17+PXL!CB17+'SG CENTER'!CB17+TQD!CB17+VIVO!CB17+HANOI!CB17+BIENHOA!CB17+VUNGTAU!CB17+VINCOM!CB17</f>
        <v>0</v>
      </c>
      <c r="CC17" s="64">
        <f t="shared" si="26"/>
        <v>0</v>
      </c>
      <c r="CD17" s="64">
        <f>'AEON BINH TAN'!CD17+'AEON TAN PHU'!CD17+CANTAVIL!CD17+CONGHOA!CD17+CRESCENT!CD17+QTRUNG!CD17+NTP!CD17+PXL!CD17+'SG CENTER'!CD17+TQD!CD17+VIVO!CD17+HANOI!CD17+BIENHOA!CD17+VUNGTAU!CD17+VINCOM!CD17</f>
        <v>0</v>
      </c>
      <c r="CE17" s="64">
        <f>'AEON BINH TAN'!CE17+'AEON TAN PHU'!CE17+CANTAVIL!CE17+CONGHOA!CE17+CRESCENT!CE17+QTRUNG!CE17+NTP!CE17+PXL!CE17+'SG CENTER'!CE17+TQD!CE17+VIVO!CE17+HANOI!CE17+BIENHOA!CE17+VUNGTAU!CE17+VINCOM!CE17</f>
        <v>0</v>
      </c>
      <c r="CF17" s="64">
        <f>'AEON BINH TAN'!CF17+'AEON TAN PHU'!CF17+CANTAVIL!CF17+CONGHOA!CF17+CRESCENT!CF17+QTRUNG!CF17+NTP!CF17+PXL!CF17+'SG CENTER'!CF17+TQD!CF17+VIVO!CF17+HANOI!CF17+BIENHOA!CF17+VUNGTAU!CF17+VINCOM!CF17</f>
        <v>0</v>
      </c>
      <c r="CG17" s="64">
        <f t="shared" si="27"/>
        <v>0</v>
      </c>
      <c r="CH17" s="64">
        <f>'AEON BINH TAN'!CH17+'AEON TAN PHU'!CH17+CANTAVIL!CH17+CONGHOA!CH17+CRESCENT!CH17+QTRUNG!CH17+NTP!CH17+PXL!CH17+'SG CENTER'!CH17+TQD!CH17+VIVO!CH17+HANOI!CH17+BIENHOA!CH17+VUNGTAU!CH17+VINCOM!CH17</f>
        <v>0</v>
      </c>
      <c r="CI17" s="64">
        <f t="shared" si="28"/>
        <v>0</v>
      </c>
      <c r="CJ17" s="64">
        <f>'AEON BINH TAN'!CJ17+'AEON TAN PHU'!CJ17+CANTAVIL!CJ17+CONGHOA!CJ17+CRESCENT!CJ17+QTRUNG!CJ17+NTP!CJ17+PXL!CJ17+'SG CENTER'!CJ17+TQD!CJ17+VIVO!CJ17+HANOI!CJ17+BIENHOA!CJ17+VUNGTAU!CJ17+VINCOM!CJ17</f>
        <v>0</v>
      </c>
      <c r="CK17" s="64">
        <f>'AEON BINH TAN'!CK17+'AEON TAN PHU'!CK17+CANTAVIL!CK17+CONGHOA!CK17+CRESCENT!CK17+QTRUNG!CK17+NTP!CK17+PXL!CK17+'SG CENTER'!CK17+TQD!CK17+VIVO!CK17+HANOI!CK17+BIENHOA!CK17+VUNGTAU!CK17+VINCOM!CK17</f>
        <v>0</v>
      </c>
      <c r="CL17" s="64">
        <f>'AEON BINH TAN'!CL17+'AEON TAN PHU'!CL17+CANTAVIL!CL17+CONGHOA!CL17+CRESCENT!CL17+QTRUNG!CL17+NTP!CL17+PXL!CL17+'SG CENTER'!CL17+TQD!CL17+VIVO!CL17+HANOI!CL17+BIENHOA!CL17+VUNGTAU!CL17+VINCOM!CL17</f>
        <v>0</v>
      </c>
      <c r="CM17" s="64">
        <f t="shared" si="29"/>
        <v>0</v>
      </c>
      <c r="CN17" s="64">
        <f>'AEON BINH TAN'!CN17+'AEON TAN PHU'!CN17+CANTAVIL!CN17+CONGHOA!CN17+CRESCENT!CN17+QTRUNG!CN17+NTP!CN17+PXL!CN17+'SG CENTER'!CN17+TQD!CN17+VIVO!CN17+HANOI!CN17+BIENHOA!CN17+VUNGTAU!CN17+VINCOM!CN17</f>
        <v>0</v>
      </c>
      <c r="CO17" s="64">
        <f t="shared" si="30"/>
        <v>0</v>
      </c>
      <c r="CP17" s="64">
        <f>'AEON BINH TAN'!CP17+'AEON TAN PHU'!CP17+CANTAVIL!CP17+CONGHOA!CP17+CRESCENT!CP17+QTRUNG!CP17+NTP!CP17+PXL!CP17+'SG CENTER'!CP17+TQD!CP17+VIVO!CP17+HANOI!CP17+BIENHOA!CP17+VUNGTAU!CP17+VINCOM!CP17</f>
        <v>0</v>
      </c>
      <c r="CQ17" s="64">
        <f>'AEON BINH TAN'!CQ17+'AEON TAN PHU'!CQ17+CANTAVIL!CQ17+CONGHOA!CQ17+CRESCENT!CQ17+QTRUNG!CQ17+NTP!CQ17+PXL!CQ17+'SG CENTER'!CQ17+TQD!CQ17+VIVO!CQ17+HANOI!CQ17+BIENHOA!CQ17+VUNGTAU!CQ17+VINCOM!CQ17</f>
        <v>0</v>
      </c>
      <c r="CR17" s="64">
        <f>'AEON BINH TAN'!CR17+'AEON TAN PHU'!CR17+CANTAVIL!CR17+CONGHOA!CR17+CRESCENT!CR17+QTRUNG!CR17+NTP!CR17+PXL!CR17+'SG CENTER'!CR17+TQD!CR17+VIVO!CR17+HANOI!CR17+BIENHOA!CR17+VUNGTAU!CR17+VINCOM!CR17</f>
        <v>0</v>
      </c>
      <c r="CS17" s="64">
        <f t="shared" si="31"/>
        <v>0</v>
      </c>
      <c r="CT17" s="64">
        <f>'AEON BINH TAN'!CT17+'AEON TAN PHU'!CT17+CANTAVIL!CT17+CONGHOA!CT17+CRESCENT!CT17+QTRUNG!CT17+NTP!CT17+PXL!CT17+'SG CENTER'!CT17+TQD!CT17+VIVO!CT17+HANOI!CT17+BIENHOA!CT17+VUNGTAU!CT17+VINCOM!CT17</f>
        <v>0</v>
      </c>
      <c r="CU17" s="64">
        <f t="shared" si="32"/>
        <v>0</v>
      </c>
      <c r="CV17" s="64">
        <f>'AEON BINH TAN'!CV17+'AEON TAN PHU'!CV17+CANTAVIL!CV17+CONGHOA!CV17+CRESCENT!CV17+QTRUNG!CV17+NTP!CV17+PXL!CV17+'SG CENTER'!CV17+TQD!CP17+VIVO!CV17+HANOI!CV17+BIENHOA!CV17+VUNGTAU!CV17+VINCOM!CV17</f>
        <v>0</v>
      </c>
      <c r="CW17" s="64">
        <f>'AEON BINH TAN'!CW17+'AEON TAN PHU'!CW17+CANTAVIL!CW17+CONGHOA!CW17+CRESCENT!CW17+QTRUNG!CW17+NTP!CW17+PXL!CW17+'SG CENTER'!CW17+TQD!CQ17+VIVO!CW17+HANOI!CW17+BIENHOA!CW17+VUNGTAU!CW17+VINCOM!CW17</f>
        <v>0</v>
      </c>
      <c r="CX17" s="64">
        <f>'AEON BINH TAN'!CX17+'AEON TAN PHU'!CX17+CANTAVIL!CX17+CONGHOA!CX17+CRESCENT!CX17+QTRUNG!CX17+NTP!CX17+PXL!CX17+'SG CENTER'!CX17+TQD!CR17+VIVO!CX17+HANOI!CX17+BIENHOA!CX17+VUNGTAU!CX17+VINCOM!CX17</f>
        <v>0</v>
      </c>
      <c r="CY17" s="64">
        <f t="shared" si="33"/>
        <v>0</v>
      </c>
      <c r="CZ17" s="64">
        <f>'AEON BINH TAN'!CZ17+'AEON TAN PHU'!CZ17+CANTAVIL!CZ17+CONGHOA!CZ17+CRESCENT!CZ17+QTRUNG!CZ17+NTP!CZ17+PXL!CZ17+'SG CENTER'!CZ17+TQD!CZ17+VIVO!CZ17+HANOI!CZ17+BIENHOA!CZ17+VUNGTAU!CZ17+VINCOM!CZ17</f>
        <v>0</v>
      </c>
      <c r="DA17" s="64">
        <f t="shared" si="34"/>
        <v>0</v>
      </c>
      <c r="DB17" s="64">
        <f>'AEON BINH TAN'!DB17+'AEON TAN PHU'!DB17+CANTAVIL!DB17+CONGHOA!DB17+CRESCENT!DB17+QTRUNG!DB17+NTP!DB17+PXL!DB17+'SG CENTER'!DB17+TQD!DB17+VIVO!DB17+HANOI!DB17+BIENHOA!DB17+VUNGTAU!DB17+VINCOM!DB17</f>
        <v>0</v>
      </c>
      <c r="DC17" s="64">
        <f>'AEON BINH TAN'!DC17+'AEON TAN PHU'!DC17+CANTAVIL!DC17+CONGHOA!DC17+CRESCENT!DC17+QTRUNG!DC17+NTP!DC17+PXL!DC17+'SG CENTER'!DC17+TQD!DC17+VIVO!DC17+HANOI!DC17+BIENHOA!DC17+VUNGTAU!DC17+VINCOM!DC17</f>
        <v>0</v>
      </c>
      <c r="DD17" s="64">
        <f>'AEON BINH TAN'!DD17+'AEON TAN PHU'!DD17+CANTAVIL!DD17+CONGHOA!DD17+CRESCENT!DD17+QTRUNG!DD17+NTP!DD17+PXL!DD17+'SG CENTER'!DD17+TQD!DD17+VIVO!DD17+HANOI!DD17+BIENHOA!DD17+VUNGTAU!DD17+VINCOM!DD17</f>
        <v>0</v>
      </c>
      <c r="DE17" s="64">
        <f t="shared" si="35"/>
        <v>0</v>
      </c>
      <c r="DF17" s="64">
        <f>'AEON BINH TAN'!DF17+'AEON TAN PHU'!DF17+CANTAVIL!DF17+CONGHOA!DF17+CRESCENT!DF17+QTRUNG!DF17+NTP!DF17+PXL!DF17+'SG CENTER'!DF17+TQD!DF17+VIVO!DF17+HANOI!DF17+BIENHOA!DF17+VUNGTAU!DF17+VINCOM!DF17</f>
        <v>0</v>
      </c>
      <c r="DG17" s="64">
        <f t="shared" si="36"/>
        <v>0</v>
      </c>
      <c r="DH17" s="64">
        <f>'AEON BINH TAN'!DH17+'AEON TAN PHU'!DH17+CANTAVIL!DH17+CONGHOA!DH17+CRESCENT!DH17+QTRUNG!DH17+NTP!DH17+PXL!DH17+'SG CENTER'!DH17+TQD!DH17+VIVO!DH17+HANOI!DH17+BIENHOA!DH17+VUNGTAU!DH17+VINCOM!DH17</f>
        <v>0</v>
      </c>
      <c r="DI17" s="64">
        <f>'AEON BINH TAN'!DI17+'AEON TAN PHU'!DI17+CANTAVIL!DI17+CONGHOA!DI17+CRESCENT!DI17+QTRUNG!DI17+NTP!DI17+PXL!DI17+'SG CENTER'!DI17+TQD!DI17+VIVO!DI17+HANOI!DI17+BIENHOA!DI17+VUNGTAU!DI17+VINCOM!DI17</f>
        <v>0</v>
      </c>
      <c r="DJ17" s="64">
        <f>'AEON BINH TAN'!DJ17+'AEON TAN PHU'!DJ17+CANTAVIL!DJ17+CONGHOA!DJ17+CRESCENT!DJ17+QTRUNG!DJ17+NTP!DJ17+PXL!DJ17+'SG CENTER'!DJ17+TQD!DJ17+VIVO!DJ17+HANOI!DJ17+BIENHOA!DJ17+VUNGTAU!DJ17+VINCOM!DJ17</f>
        <v>0</v>
      </c>
      <c r="DK17" s="64">
        <f t="shared" si="37"/>
        <v>0</v>
      </c>
      <c r="DL17" s="64">
        <f>'AEON BINH TAN'!DL17+'AEON TAN PHU'!DL17+CANTAVIL!DL17+CONGHOA!DL17+CRESCENT!DL17+QTRUNG!DL17+NTP!DL17+PXL!DL17+'SG CENTER'!DL17+TQD!DL17+VIVO!DL17+HANOI!DL17+BIENHOA!DL17+VUNGTAU!DL17+VINCOM!DL17</f>
        <v>0</v>
      </c>
      <c r="DM17" s="64">
        <f t="shared" si="38"/>
        <v>0</v>
      </c>
      <c r="DN17" s="64">
        <f>'AEON BINH TAN'!DN17+'AEON TAN PHU'!DN17+CANTAVIL!DN17+CONGHOA!DN17+CRESCENT!DN17+QTRUNG!DN17+NTP!DN17+PXL!DN17+'SG CENTER'!DN17+TQD!DN17+VIVO!DN17+HANOI!DN17+BIENHOA!DN17+VUNGTAU!DN17+VINCOM!DN17</f>
        <v>0</v>
      </c>
      <c r="DO17" s="64">
        <f>'AEON BINH TAN'!DO17+'AEON TAN PHU'!DO17+CANTAVIL!DO17+CONGHOA!DO17+CRESCENT!DO17+QTRUNG!DO17+NTP!DO17+PXL!DO17+'SG CENTER'!DO17+TQD!DO17+VIVO!DO17+HANOI!DO17+BIENHOA!DO17+VUNGTAU!DO17+VINCOM!DO17</f>
        <v>0</v>
      </c>
      <c r="DP17" s="64">
        <f>'AEON BINH TAN'!DP17+'AEON TAN PHU'!DP17+CANTAVIL!DP17+CONGHOA!DP17+CRESCENT!DP17+QTRUNG!DP17+NTP!DP17+PXL!DP17+'SG CENTER'!DP17+TQD!DP17+VIVO!DP17+HANOI!DP17+BIENHOA!DP17+VUNGTAU!DP17+VINCOM!DP17</f>
        <v>0</v>
      </c>
      <c r="DQ17" s="64">
        <f t="shared" si="39"/>
        <v>0</v>
      </c>
      <c r="DR17" s="64">
        <f>'AEON BINH TAN'!DR17+'AEON TAN PHU'!DR17+CANTAVIL!DR17+CONGHOA!DR17+CRESCENT!DR17+QTRUNG!DR17+NTP!DR17+PXL!DR17+'SG CENTER'!DR17+TQD!DR17+VIVO!DR17+HANOI!DR17+BIENHOA!DR17+VUNGTAU!DR17+VINCOM!DR17</f>
        <v>0</v>
      </c>
      <c r="DS17" s="64">
        <f t="shared" si="40"/>
        <v>0</v>
      </c>
      <c r="DT17" s="64">
        <f>'AEON BINH TAN'!DT17+'AEON TAN PHU'!DT17+CANTAVIL!DT17+CONGHOA!DT17+CRESCENT!DT17+QTRUNG!DT17+NTP!DT17+PXL!DT17+'SG CENTER'!DT17+TQD!DT17+VIVO!DT17+HANOI!DT17+BIENHOA!DT17+VUNGTAU!DT17+VINCOM!DT17</f>
        <v>0</v>
      </c>
      <c r="DU17" s="64">
        <f>'AEON BINH TAN'!DU17+'AEON TAN PHU'!DU17+CANTAVIL!DU17+CONGHOA!DU17+CRESCENT!DU17+QTRUNG!DU17+NTP!DU17+PXL!DU17+'SG CENTER'!DU17+TQD!DU17+VIVO!DU17+HANOI!DU17+BIENHOA!DU17+VUNGTAU!DU17+VINCOM!DU17</f>
        <v>0</v>
      </c>
      <c r="DV17" s="64">
        <f>'AEON BINH TAN'!DV17+'AEON TAN PHU'!DV17+CANTAVIL!DV17+CONGHOA!DV17+CRESCENT!DV17+QTRUNG!DV17+NTP!DV17+PXL!DV17+'SG CENTER'!DV17+TQD!DV17+VIVO!DV17+HANOI!DV17+BIENHOA!DV17+VUNGTAU!DV17+VINCOM!DV17</f>
        <v>0</v>
      </c>
      <c r="DW17" s="64">
        <f t="shared" si="41"/>
        <v>0</v>
      </c>
      <c r="DX17" s="64">
        <f>'AEON BINH TAN'!DX17+'AEON TAN PHU'!DX17+CANTAVIL!DX17+CONGHOA!DX17+CRESCENT!DX17+QTRUNG!DX17+NTP!DX17+PXL!DX17+'SG CENTER'!DX17+TQD!DX17+VIVO!DX17+HANOI!DX17+BIENHOA!DX17+VUNGTAU!DX17+VINCOM!DX17</f>
        <v>0</v>
      </c>
      <c r="DY17" s="64">
        <f t="shared" si="42"/>
        <v>0</v>
      </c>
      <c r="DZ17" s="64">
        <f>'AEON BINH TAN'!DZ17+'AEON TAN PHU'!DZ17+CANTAVIL!DZ17+CONGHOA!DZ17+CRESCENT!DZ17+QTRUNG!DZ17+NTP!DZ17+PXL!DZ17+'SG CENTER'!DZ17+TQD!DZ17+VIVO!DZ17+HANOI!DZ17+BIENHOA!DZ17+VUNGTAU!DZ17+VINCOM!DZ17</f>
        <v>0</v>
      </c>
      <c r="EA17" s="64">
        <f>'AEON BINH TAN'!EA17+'AEON TAN PHU'!EA17+CANTAVIL!EA17+CONGHOA!EA17+CRESCENT!EA17+QTRUNG!EA17+NTP!EA17+PXL!EA17+'SG CENTER'!EA17+TQD!EA17+VIVO!EA17+HANOI!EA17+BIENHOA!EA17+VUNGTAU!EA17+VINCOM!EA17</f>
        <v>0</v>
      </c>
      <c r="EB17" s="64">
        <f>'AEON BINH TAN'!EB17+'AEON TAN PHU'!EB17+CANTAVIL!EB17+CONGHOA!EB17+CRESCENT!EB17+QTRUNG!EB17+NTP!EB17+PXL!EB17+'SG CENTER'!EB17+TQD!EB17+VIVO!EB17+HANOI!EB17+BIENHOA!EB17+VUNGTAU!EB17+VINCOM!EB17</f>
        <v>0</v>
      </c>
      <c r="EC17" s="64">
        <f t="shared" si="43"/>
        <v>0</v>
      </c>
      <c r="ED17" s="64">
        <f>'AEON BINH TAN'!ED17+'AEON TAN PHU'!ED17+CANTAVIL!ED17+CONGHOA!ED17+CRESCENT!ED17+QTRUNG!ED17+NTP!ED17+PXL!ED17+'SG CENTER'!ED17+TQD!ED17+VIVO!ED17+HANOI!ED17+BIENHOA!ED17+VUNGTAU!ED17+VINCOM!ED17</f>
        <v>0</v>
      </c>
      <c r="EE17" s="64">
        <f t="shared" si="44"/>
        <v>0</v>
      </c>
      <c r="EF17" s="64">
        <f>'AEON BINH TAN'!EF17+'AEON TAN PHU'!EF17+CANTAVIL!EF17+CONGHOA!EF17+CRESCENT!EF17+QTRUNG!EF17+NTP!EF17+PXL!EF17+'SG CENTER'!EF17+TQD!EF17+VIVO!EF17+HANOI!EF17+BIENHOA!EF17+VUNGTAU!EF17+VINCOM!EF17</f>
        <v>0</v>
      </c>
      <c r="EG17" s="64">
        <f>'AEON BINH TAN'!EG17+'AEON TAN PHU'!EG17+CANTAVIL!EG17+CONGHOA!EG17+CRESCENT!EG17+QTRUNG!EG17+NTP!EG17+PXL!EG17+'SG CENTER'!EG17+TQD!EG17+VIVO!EG17+HANOI!EG17+BIENHOA!EG17+VUNGTAU!EG17+VINCOM!EG17</f>
        <v>0</v>
      </c>
      <c r="EH17" s="64">
        <f>'AEON BINH TAN'!EH17+'AEON TAN PHU'!EH17+CANTAVIL!EH17+CONGHOA!EH17+CRESCENT!EH17+QTRUNG!EH17+NTP!EH17+PXL!EH17+'SG CENTER'!EH17+TQD!EH17+VIVO!EH17+HANOI!EH17+BIENHOA!EH17+VUNGTAU!EH17+VINCOM!EH17</f>
        <v>0</v>
      </c>
      <c r="EI17" s="64">
        <f t="shared" si="45"/>
        <v>0</v>
      </c>
      <c r="EJ17" s="64">
        <f>'AEON BINH TAN'!ED17+'AEON TAN PHU'!EJ17+CANTAVIL!EJ17+CONGHOA!EJ17+CRESCENT!EJ17+QTRUNG!EJ17+NTP!EJ17+PXL!EJ17+'SG CENTER'!EJ17+TQD!EJ17+VIVO!EJ17+HANOI!EJ17+BIENHOA!EJ17+VUNGTAU!EJ17+VINCOM!EJ17</f>
        <v>0</v>
      </c>
      <c r="EK17" s="64">
        <f t="shared" si="46"/>
        <v>0</v>
      </c>
      <c r="EL17" s="64">
        <f>'AEON BINH TAN'!EL17+'AEON TAN PHU'!EL17+CANTAVIL!EL17+CONGHOA!EL17+CRESCENT!EL17+QTRUNG!EL17+NTP!EL17+PXL!EL17+'SG CENTER'!EL17+TQD!EL17+VIVO!EL17+HANOI!EL17+BIENHOA!EL17+VUNGTAU!EL17+VINCOM!EL17</f>
        <v>0</v>
      </c>
      <c r="EM17" s="64">
        <f>'AEON BINH TAN'!EM17+'AEON TAN PHU'!EM17+CANTAVIL!EM17+CONGHOA!EM17+CRESCENT!EM17+QTRUNG!EM17+NTP!EM17+PXL!EM17+'SG CENTER'!EM17+TQD!EM17+VIVO!EM17+HANOI!EM17+BIENHOA!EM17+VUNGTAU!EM17+VINCOM!EM17</f>
        <v>0</v>
      </c>
      <c r="EN17" s="64">
        <f>'AEON BINH TAN'!EN17+'AEON TAN PHU'!EN17+CANTAVIL!EN17+CONGHOA!EN17+CRESCENT!EN17+QTRUNG!EN17+NTP!EN17+PXL!EN17+'SG CENTER'!EN17+TQD!EN17+VIVO!EN17+HANOI!EN17+BIENHOA!EN17+VUNGTAU!EN17+VINCOM!EN17</f>
        <v>0</v>
      </c>
      <c r="EO17" s="64">
        <f t="shared" si="47"/>
        <v>0</v>
      </c>
      <c r="EP17" s="64">
        <f>'AEON BINH TAN'!EP17+'AEON TAN PHU'!EP17+CANTAVIL!EP17+CONGHOA!EP17+CRESCENT!EP17+QTRUNG!EP17+NTP!EP17+PXL!EP17+'SG CENTER'!EP17+TQD!EP17+VIVO!EP17+HANOI!EP17+BIENHOA!EP17+VUNGTAU!EP17+VINCOM!EP17</f>
        <v>0</v>
      </c>
      <c r="EQ17" s="64">
        <f t="shared" si="48"/>
        <v>0</v>
      </c>
      <c r="ER17" s="64">
        <f>'AEON BINH TAN'!ER17+'AEON TAN PHU'!ER17+CANTAVIL!ER17+CONGHOA!ER17+CRESCENT!ER17+QTRUNG!ER17+NTP!ER17+PXL!ER17+'SG CENTER'!ER17+TQD!ER17+VIVO!ER17+HANOI!ER17+BIENHOA!ER17+VUNGTAU!ER17+VINCOM!ER17</f>
        <v>0</v>
      </c>
      <c r="ES17" s="64">
        <f>'AEON BINH TAN'!ES17+'AEON TAN PHU'!ES17+CANTAVIL!ES17+CONGHOA!ES17+CRESCENT!ES17+QTRUNG!ES17+NTP!ES17+PXL!ES17+'SG CENTER'!ES17+TQD!ES17+VIVO!ES17+HANOI!ES17+BIENHOA!ES17+VUNGTAU!ES17+VINCOM!ES17</f>
        <v>0</v>
      </c>
      <c r="ET17" s="64">
        <f>'AEON BINH TAN'!ET17+'AEON TAN PHU'!ET17+CANTAVIL!ET17+CONGHOA!ET17+CRESCENT!ET17+QTRUNG!ET17+NTP!ET17+PXL!ET17+'SG CENTER'!ET17+TQD!ET17+VIVO!ET17+HANOI!ET17+BIENHOA!ET17+VUNGTAU!ET17+VINCOM!ET17</f>
        <v>0</v>
      </c>
      <c r="EU17" s="64">
        <f t="shared" si="49"/>
        <v>0</v>
      </c>
      <c r="EV17" s="64">
        <f>'AEON BINH TAN'!EV17+'AEON TAN PHU'!EV17+CANTAVIL!EV17+CONGHOA!EV17+CRESCENT!EV17+QTRUNG!EV17+NTP!EV17+PXL!EV17+'SG CENTER'!EV17+TQD!EV17+VIVO!EV17+HANOI!EV17+BIENHOA!EV17+VUNGTAU!EV17+VINCOM!EV17</f>
        <v>0</v>
      </c>
      <c r="EW17" s="64">
        <f t="shared" si="50"/>
        <v>0</v>
      </c>
      <c r="EX17" s="64">
        <f>'AEON BINH TAN'!EX17+'AEON TAN PHU'!EX17+CANTAVIL!EX17+CONGHOA!EX17+CRESCENT!EX17+QTRUNG!EX17+NTP!EX17+PXL!EX17+'SG CENTER'!EX17+TQD!EX17+VIVO!EX17+HANOI!EX17+BIENHOA!EX17+VUNGTAU!EX17+VINCOM!EX17</f>
        <v>0</v>
      </c>
      <c r="EY17" s="64">
        <f>'AEON BINH TAN'!EY17+'AEON TAN PHU'!EY17+CANTAVIL!EY17+CONGHOA!EY17+CRESCENT!EY17+QTRUNG!EY17+NTP!EY17+PXL!EY17+'SG CENTER'!EY17+TQD!EY17+VIVO!EY17+HANOI!EY17+BIENHOA!EY17+VUNGTAU!EY17+VINCOM!EY17</f>
        <v>0</v>
      </c>
      <c r="EZ17" s="64">
        <f>'AEON BINH TAN'!EZ17+'AEON TAN PHU'!EZ17+CANTAVIL!EZ17+CONGHOA!EZ17+CRESCENT!EZ17+QTRUNG!EZ17+NTP!EZ17+PXL!EZ17+'SG CENTER'!EZ17+TQD!EZ17+VIVO!EZ17+HANOI!EZ17+BIENHOA!EZ17+VUNGTAU!EZ17+VINCOM!EZ17</f>
        <v>0</v>
      </c>
      <c r="FA17" s="64">
        <f t="shared" si="51"/>
        <v>0</v>
      </c>
      <c r="FB17" s="64">
        <f>'AEON BINH TAN'!FB17+'AEON TAN PHU'!FB17+CANTAVIL!FB17+CONGHOA!FB17+CRESCENT!FB17+QTRUNG!FB17+NTP!FB17+PXL!FB17+'SG CENTER'!FB17+TQD!FB17+VIVO!FB17+HANOI!FB17+BIENHOA!FB17+VUNGTAU!FB17+VINCOM!FB17</f>
        <v>0</v>
      </c>
      <c r="FC17" s="64">
        <f t="shared" si="52"/>
        <v>0</v>
      </c>
      <c r="FD17" s="64">
        <f>'AEON BINH TAN'!FD17+'AEON TAN PHU'!FD17+CANTAVIL!FD17+CONGHOA!FD17+CRESCENT!FD17+QTRUNG!FD17+NTP!FD17+PXL!FD17+'SG CENTER'!FD17+TQD!FD17+VIVO!FD17+HANOI!FD17+BIENHOA!FD17+VUNGTAU!FD17+VINCOM!FD17</f>
        <v>0</v>
      </c>
      <c r="FE17" s="64">
        <f>'AEON BINH TAN'!FE17+'AEON TAN PHU'!FE17+CANTAVIL!FE17+CONGHOA!FE17+CRESCENT!FE17+QTRUNG!FE17+NTP!FE17+PXL!FE17+'SG CENTER'!FE17+TQD!FE17+VIVO!FE17+HANOI!FE17+BIENHOA!FE17+VUNGTAU!FE17+VINCOM!FE17</f>
        <v>0</v>
      </c>
      <c r="FF17" s="64">
        <f>'AEON BINH TAN'!FF17+'AEON TAN PHU'!FF17+CANTAVIL!FF17+CONGHOA!FF17+CRESCENT!FF17+QTRUNG!FF17+NTP!FF17+PXL!FF17+'SG CENTER'!FF17+TQD!FF17+VIVO!FF17+HANOI!FF17+BIENHOA!FF17+VUNGTAU!FF17+VINCOM!FF17</f>
        <v>0</v>
      </c>
      <c r="FG17" s="64">
        <f t="shared" si="53"/>
        <v>0</v>
      </c>
      <c r="FH17" s="64">
        <f>'AEON BINH TAN'!FH17+'AEON TAN PHU'!FH17+CANTAVIL!FH17+CONGHOA!FH17+CRESCENT!FH17+QTRUNG!FH17+NTP!FH17+PXL!FH17+'SG CENTER'!FH17+TQD!FH17+VIVO!FH17+HANOI!FH17+BIENHOA!FH17+VUNGTAU!FH17+VINCOM!FH17</f>
        <v>0</v>
      </c>
      <c r="FI17" s="64">
        <f t="shared" si="54"/>
        <v>0</v>
      </c>
      <c r="FJ17" s="64">
        <f>'AEON BINH TAN'!FJ17+'AEON TAN PHU'!FJ17+CANTAVIL!FJ17+CONGHOA!FJ17+CRESCENT!FJ17+QTRUNG!FJ17+NTP!FJ17+PXL!FJ17+'SG CENTER'!FJ17+TQD!FJ17+VIVO!FJ17+HANOI!FJ17+BIENHOA!FJ17+VUNGTAU!FJ17+VINCOM!FJ17</f>
        <v>0</v>
      </c>
      <c r="FK17" s="64">
        <f>'AEON BINH TAN'!FK17+'AEON TAN PHU'!FK17+CANTAVIL!FK17+CONGHOA!FK17+CRESCENT!FK17+QTRUNG!FK17+NTP!FK17+PXL!FK17+'SG CENTER'!FK17+TQD!FK17+VIVO!FK17+HANOI!FK17+BIENHOA!FK17+VUNGTAU!FK17+VINCOM!FK17</f>
        <v>0</v>
      </c>
      <c r="FL17" s="64">
        <f>'AEON BINH TAN'!FL17+'AEON TAN PHU'!FL17+CANTAVIL!FL17+CONGHOA!FL17+CRESCENT!FL17+QTRUNG!FL17+NTP!FL17+PXL!FL17+'SG CENTER'!FL17+TQD!FL17+VIVO!FL17+HANOI!FL17+BIENHOA!FL17+VUNGTAU!FL17+VINCOM!FL17</f>
        <v>0</v>
      </c>
      <c r="FM17" s="64">
        <f t="shared" si="55"/>
        <v>0</v>
      </c>
      <c r="FN17" s="64">
        <f>'AEON BINH TAN'!FN17+'AEON TAN PHU'!FN17+CANTAVIL!FN17+CONGHOA!FN17+CRESCENT!FN17+QTRUNG!FN17+NTP!FN17+PXL!FN17+'SG CENTER'!FN17+TQD!FN17+VIVO!FN17+HANOI!FN17+BIENHOA!FN17+VUNGTAU!FN17+VINCOM!FN17</f>
        <v>0</v>
      </c>
      <c r="FO17" s="64">
        <f t="shared" si="56"/>
        <v>0</v>
      </c>
      <c r="FP17" s="64">
        <f>'AEON BINH TAN'!FP17+'AEON TAN PHU'!FP17+CANTAVIL!FP17+CONGHOA!FP17+CRESCENT!FP17+QTRUNG!FP17+NTP!FP17+PXL!FP17+'SG CENTER'!FP17+TQD!FP17+VIVO!FP17+HANOI!FP17+BIENHOA!FP17+VUNGTAU!FP17+VINCOM!FP17</f>
        <v>0</v>
      </c>
      <c r="FQ17" s="64">
        <f>'AEON BINH TAN'!FQ17+'AEON TAN PHU'!FQ17+CANTAVIL!FQ17+CONGHOA!FQ17+CRESCENT!FQ17+QTRUNG!FQ17+NTP!FQ17+PXL!FQ17+'SG CENTER'!FQ17+TQD!FQ17+VIVO!FQ17+HANOI!FQ17+BIENHOA!FQ17+VUNGTAU!FQ17+VINCOM!FQ17</f>
        <v>0</v>
      </c>
      <c r="FR17" s="64">
        <f>'AEON BINH TAN'!FR17+'AEON TAN PHU'!FR17+CANTAVIL!FR17+CONGHOA!FR17+CRESCENT!FR17+QTRUNG!FR17+NTP!FR17+PXL!FR17+'SG CENTER'!FR17+TQD!FR17+VIVO!FR17+HANOI!FR17+BIENHOA!FR17+VUNGTAU!FR17+VINCOM!FR17</f>
        <v>0</v>
      </c>
      <c r="FS17" s="64">
        <f t="shared" si="57"/>
        <v>0</v>
      </c>
      <c r="FT17" s="64">
        <f>'AEON BINH TAN'!FT17+'AEON TAN PHU'!FT17+CANTAVIL!FT17+CONGHOA!FT17+CRESCENT!FT17+QTRUNG!FT17+NTP!FT17+PXL!FT17+'SG CENTER'!FT17+TQD!FT17+VIVO!FT17+HANOI!FT17+BIENHOA!FT17+VUNGTAU!FT17+VINCOM!FT17</f>
        <v>0</v>
      </c>
      <c r="FU17" s="64">
        <f t="shared" si="58"/>
        <v>0</v>
      </c>
      <c r="FV17" s="64">
        <f>'AEON BINH TAN'!FV17+'AEON TAN PHU'!FV17+CANTAVIL!FV17+CONGHOA!FV17+CRESCENT!FV17+QTRUNG!FV17+NTP!FV17+PXL!FV17+'SG CENTER'!FV17+TQD!FV17+VIVO!FV17+HANOI!FV17+BIENHOA!FV17+VUNGTAU!FV17+VINCOM!FV17</f>
        <v>0</v>
      </c>
      <c r="FW17" s="64">
        <f>'AEON BINH TAN'!FW17+'AEON TAN PHU'!FW17+CANTAVIL!FW17+CONGHOA!FW17+CRESCENT!FW17+QTRUNG!FW17+NTP!FW17+PXL!FW17+'SG CENTER'!FW17+TQD!FW17+VIVO!FW17+HANOI!FW17+BIENHOA!FW17+VUNGTAU!FW17+VINCOM!FW17</f>
        <v>0</v>
      </c>
      <c r="FX17" s="64">
        <f>'AEON BINH TAN'!FX17+'AEON TAN PHU'!FX17+CANTAVIL!FX17+CONGHOA!FX17+CRESCENT!FX17+QTRUNG!FX17+NTP!FX17+PXL!FX17+'SG CENTER'!FX17+TQD!FX17+VIVO!FX17+HANOI!FX17+BIENHOA!FX17+VUNGTAU!FX17+VINCOM!FX17</f>
        <v>0</v>
      </c>
      <c r="FY17" s="64">
        <f t="shared" si="59"/>
        <v>0</v>
      </c>
      <c r="FZ17" s="64">
        <f>'AEON BINH TAN'!FZ17+'AEON TAN PHU'!FZ17+CANTAVIL!FZ17+CONGHOA!FZ17+CRESCENT!FZ17+QTRUNG!FZ17+NTP!FZ17+PXL!FZ17+'SG CENTER'!FZ17+TQD!FZ17+VIVO!FZ17+HANOI!FZ17+BIENHOA!FZ17+VUNGTAU!FZ17+VINCOM!FZ17</f>
        <v>0</v>
      </c>
      <c r="GA17" s="64">
        <f t="shared" si="60"/>
        <v>0</v>
      </c>
      <c r="GB17" s="64">
        <f>'AEON BINH TAN'!GB17+'AEON TAN PHU'!GB17+CANTAVIL!GB17+CONGHOA!GB17+CRESCENT!GB17+QTRUNG!GB17+NTP!GB17+PXL!GB17+'SG CENTER'!GB17+TQD!GB17+VIVO!GB17+HANOI!GB17+BIENHOA!GB17+VUNGTAU!GB17+VINCOM!GB17</f>
        <v>0</v>
      </c>
      <c r="GC17" s="64">
        <f>'AEON BINH TAN'!GC17+'AEON TAN PHU'!GC17+CANTAVIL!GC17+CONGHOA!GC17+CRESCENT!GC17+QTRUNG!GC17+NTP!GC17+PXL!GC17+'SG CENTER'!GC17+TQD!GC17+VIVO!GC17+HANOI!GC17+BIENHOA!GC17+VUNGTAU!GC17+VINCOM!GC17</f>
        <v>0</v>
      </c>
      <c r="GD17" s="64">
        <f>'AEON BINH TAN'!GD17+'AEON TAN PHU'!GD17+CANTAVIL!GD17+CONGHOA!GD17+CRESCENT!GD17+QTRUNG!GD17+NTP!GD17+PXL!GD17+'SG CENTER'!GD17+TQD!GD17+VIVO!GD17+HANOI!GD17+BIENHOA!GD17+VUNGTAU!GD17+VINCOM!GD17</f>
        <v>0</v>
      </c>
      <c r="GE17" s="64">
        <f t="shared" si="61"/>
        <v>0</v>
      </c>
      <c r="GF17" s="64">
        <f>'AEON BINH TAN'!GF17+'AEON TAN PHU'!GF17+CANTAVIL!GF17+CONGHOA!GF17+CRESCENT!GF17+QTRUNG!GF17+NTP!GF17+PXL!GF17+'SG CENTER'!GF17+TQD!GF17+VIVO!GF17+HANOI!GF17+BIENHOA!GF17+VUNGTAU!GF17+VINCOM!GF17</f>
        <v>0</v>
      </c>
      <c r="GG17" s="64">
        <f t="shared" si="62"/>
        <v>0</v>
      </c>
      <c r="GH17" s="64">
        <f>'AEON BINH TAN'!GH17+'AEON TAN PHU'!GH17+CANTAVIL!GH17+CONGHOA!GH17+CRESCENT!GH17+QTRUNG!GH17+NTP!GH17+PXL!GH17+'SG CENTER'!GH17+TQD!GH17+VIVO!GH17+HANOI!GH17+BIENHOA!GH17+VUNGTAU!GH17+VINCOM!GH17</f>
        <v>0</v>
      </c>
      <c r="GI17" s="64">
        <f>'AEON BINH TAN'!GI17+'AEON TAN PHU'!GI17+CANTAVIL!GI17+CONGHOA!GI17+CRESCENT!GI17+QTRUNG!GI17+NTP!GI17+PXL!GI17+'SG CENTER'!GI17+TQD!GI17+VIVO!GI17+HANOI!GI17+BIENHOA!GI17+VUNGTAU!GI17+VINCOM!GI17</f>
        <v>0</v>
      </c>
      <c r="GJ17" s="64">
        <f>'AEON BINH TAN'!GJ17+'AEON TAN PHU'!GJ17+CANTAVIL!GJ17+CONGHOA!GJ17+CRESCENT!GJ17+QTRUNG!GJ17+NTP!GJ17+PXL!GJ17+'SG CENTER'!GJ17+TQD!GJ17+VIVO!GJ17+HANOI!GJ17+BIENHOA!GJ17+VUNGTAU!GJ17+VINCOM!GJ17</f>
        <v>0</v>
      </c>
      <c r="GK17" s="64">
        <f t="shared" si="63"/>
        <v>0</v>
      </c>
      <c r="GL17" s="64">
        <f>'AEON BINH TAN'!GL17+'AEON TAN PHU'!GL17+CANTAVIL!GL17+CONGHOA!GL17+CRESCENT!GL17+QTRUNG!GL17+NTP!GL17+PXL!GL17+'SG CENTER'!GL17+TQD!GL17+VIVO!GL17+HANOI!GL17+BIENHOA!GL17+VUNGTAU!GL17+VINCOM!GL17</f>
        <v>0</v>
      </c>
      <c r="GM17" s="64">
        <f t="shared" si="64"/>
        <v>0</v>
      </c>
      <c r="GN17" s="64">
        <f>'AEON BINH TAN'!GN17+'AEON TAN PHU'!GN17+CANTAVIL!GN17+CONGHOA!GN17+CRESCENT!GN17+QTRUNG!GN17+NTP!GN17+PXL!GN17+'SG CENTER'!GN17+TQD!GN17+VIVO!GN17+HANOI!GN17+BIENHOA!GN17+VUNGTAU!GN17+VINCOM!GN17</f>
        <v>0</v>
      </c>
      <c r="GO17" s="64">
        <f>'AEON BINH TAN'!GO17+'AEON TAN PHU'!GO17+CANTAVIL!GO17+CONGHOA!GO17+CRESCENT!GO17+QTRUNG!GO17+NTP!GO17+PXL!GO17+'SG CENTER'!GO17+TQD!GO17+VIVO!GO17+HANOI!GO17+BIENHOA!GO17+VUNGTAU!GO17+VINCOM!GO17</f>
        <v>0</v>
      </c>
      <c r="GP17" s="64">
        <f>'AEON BINH TAN'!GP17+'AEON TAN PHU'!GP17+CANTAVIL!GP17+CONGHOA!GP17+CRESCENT!GP17+QTRUNG!GP17+NTP!GP17+PXL!GP17+'SG CENTER'!GP17+TQD!GP17+VIVO!GP17+HANOI!GP17+BIENHOA!GP17+VUNGTAU!GP17+VINCOM!GP17</f>
        <v>0</v>
      </c>
      <c r="GQ17" s="64">
        <f t="shared" si="65"/>
        <v>0</v>
      </c>
      <c r="GR17" s="64">
        <f>'AEON BINH TAN'!GR17+'AEON TAN PHU'!GR17+CANTAVIL!GR17+CONGHOA!GR17+CRESCENT!GR17+QTRUNG!GR17+NTP!GR17+PXL!GR17+'SG CENTER'!GR17+TQD!GR17+VIVO!GR17+HANOI!GR17+BIENHOA!GR17+VUNGTAU!GR17+VINCOM!GR17</f>
        <v>0</v>
      </c>
      <c r="GS17" s="64">
        <f t="shared" si="66"/>
        <v>0</v>
      </c>
      <c r="GT17" s="64">
        <f>'AEON BINH TAN'!GT17+'AEON TAN PHU'!GT17+CANTAVIL!GT17+CONGHOA!GT17+CRESCENT!GT17+QTRUNG!GT17+NTP!GT17+PXL!GT17+'SG CENTER'!GT17+TQD!GT17+VIVO!GT17+HANOI!GT17+BIENHOA!GT17+VUNGTAU!GT17+VINCOM!GT17</f>
        <v>0</v>
      </c>
      <c r="GU17" s="64">
        <f>'AEON BINH TAN'!GU17+'AEON TAN PHU'!GU17+CANTAVIL!GU17+CONGHOA!GU17+CRESCENT!GU17+QTRUNG!GU17+NTP!GU17+PXL!GU17+'SG CENTER'!GU17+TQD!GU17+VIVO!GU17+HANOI!GU17+BIENHOA!GU17+VUNGTAU!GU17+VINCOM!GU17</f>
        <v>0</v>
      </c>
      <c r="GV17" s="64">
        <f>'AEON BINH TAN'!GV17+'AEON TAN PHU'!GV17+CANTAVIL!GV17+CONGHOA!GV17+CRESCENT!GV17+QTRUNG!GV17+NTP!GV17+PXL!GV17+'SG CENTER'!GV17+TQD!GV17+VIVO!GV17+HANOI!GV17+BIENHOA!GV17+VUNGTAU!GV17+VINCOM!GV17</f>
        <v>0</v>
      </c>
      <c r="GW17" s="64">
        <f t="shared" si="67"/>
        <v>0</v>
      </c>
      <c r="GX17" s="64">
        <f>'AEON BINH TAN'!GX17+'AEON TAN PHU'!GX17+CANTAVIL!GX17+CONGHOA!GX17+CRESCENT!GX17+QTRUNG!GX17+NTP!GX17+PXL!GX17+'SG CENTER'!GX17+TQD!GX17+VIVO!GX17+HANOI!GX17+BIENHOA!GX17+VUNGTAU!GX17+VINCOM!GX17</f>
        <v>0</v>
      </c>
      <c r="GY17" s="64">
        <f t="shared" si="68"/>
        <v>0</v>
      </c>
      <c r="GZ17" s="64">
        <f>'AEON BINH TAN'!GZ17+'AEON TAN PHU'!GZ17+CANTAVIL!GZ17+CONGHOA!GZ17+CRESCENT!GZ17+QTRUNG!GZ17+NTP!GZ17+PXL!GZ17+'SG CENTER'!GZ17+TQD!GZ17+VIVO!GZ17+HANOI!GZ17+BIENHOA!GZ17+VUNGTAU!GZ17+VINCOM!GZ17</f>
        <v>0</v>
      </c>
      <c r="HA17" s="64">
        <f>'AEON BINH TAN'!HA17+'AEON TAN PHU'!HA17+CANTAVIL!HA17+CONGHOA!HA17+CRESCENT!HA17+QTRUNG!HA17+NTP!HA17+PXL!HA17+'SG CENTER'!HA17+TQD!HA17+VIVO!HA17+HANOI!HA17+BIENHOA!HA17+VUNGTAU!HA17+VINCOM!HA17</f>
        <v>0</v>
      </c>
      <c r="HB17" s="64">
        <f>'AEON BINH TAN'!HB17+'AEON TAN PHU'!HB17+CANTAVIL!HB17+CONGHOA!HB17+CRESCENT!HB17+QTRUNG!HB17+NTP!HB17+PXL!HB17+'SG CENTER'!HB17+TQD!HB17+VIVO!HB17+HANOI!HB17+BIENHOA!HB17+VUNGTAU!HB17+VINCOM!HB17</f>
        <v>0</v>
      </c>
      <c r="HC17" s="64">
        <f t="shared" si="69"/>
        <v>0</v>
      </c>
      <c r="HD17" s="64">
        <f>'AEON BINH TAN'!HD17+'AEON TAN PHU'!HD17+CANTAVIL!HD17+CONGHOA!HD17+CRESCENT!HD17+QTRUNG!HD17+NTP!HD17+PXL!HD17+'SG CENTER'!HD17+TQD!HD17+VIVO!HD17+HANOI!HD17+BIENHOA!HD17+VUNGTAU!HD17+VINCOM!HD17</f>
        <v>0</v>
      </c>
      <c r="HE17" s="64">
        <f t="shared" si="70"/>
        <v>0</v>
      </c>
      <c r="HF17" s="64">
        <f>'AEON BINH TAN'!HF17+'AEON TAN PHU'!HF17+CANTAVIL!HF17+CONGHOA!HF17+CRESCENT!HF17+QTRUNG!HF17+NTP!HF17+PXL!HF17+'SG CENTER'!HF17+TQD!HF17+VIVO!HF17+HANOI!HF17+BIENHOA!HF17+VUNGTAU!HF17+VINCOM!HF17</f>
        <v>0</v>
      </c>
      <c r="HG17" s="64">
        <f>'AEON BINH TAN'!HG17+'AEON TAN PHU'!HG17+CANTAVIL!HG17+CONGHOA!HG17+CRESCENT!HG17+QTRUNG!HG17+NTP!HG17+PXL!HG17+'SG CENTER'!HG17+TQD!HG17+VIVO!HG17+HANOI!HG17+BIENHOA!HG17+VUNGTAU!HG17+VINCOM!HG17</f>
        <v>0</v>
      </c>
      <c r="HH17" s="64">
        <f>'AEON BINH TAN'!HH17+'AEON TAN PHU'!HH17+CANTAVIL!HH17+CONGHOA!HH17+CRESCENT!HH17+QTRUNG!HH17+NTP!HH17+PXL!HH17+'SG CENTER'!HH17+TQD!HH17+VIVO!HH17+HANOI!HH17+BIENHOA!HH17+VUNGTAU!HH17+VINCOM!HH17</f>
        <v>0</v>
      </c>
      <c r="HI17" s="64">
        <f t="shared" si="71"/>
        <v>0</v>
      </c>
      <c r="HJ17" s="64">
        <f>'AEON BINH TAN'!HJ17+'AEON TAN PHU'!HJ17+CANTAVIL!HJ17+CONGHOA!HJ17+CRESCENT!HJ17+QTRUNG!HJ17+NTP!HJ17+PXL!HJ17+'SG CENTER'!HJ17+TQD!HJ17+VIVO!HJ17+HANOI!HJ17+BIENHOA!HJ17+VUNGTAU!HJ17+VINCOM!HJ17</f>
        <v>0</v>
      </c>
      <c r="HK17" s="64">
        <f t="shared" si="72"/>
        <v>0</v>
      </c>
      <c r="HL17" s="64">
        <f>'AEON BINH TAN'!HL17+'AEON TAN PHU'!HL17+CANTAVIL!HL17+CONGHOA!HL17+CRESCENT!HL17+QTRUNG!HL17+NTP!HL17+PXL!HL17+'SG CENTER'!HL17+TQD!HL17+VIVO!HL17+HANOI!HL17+BIENHOA!HL17+VUNGTAU!HL17+VINCOM!HL17</f>
        <v>0</v>
      </c>
      <c r="HM17" s="64">
        <f>'AEON BINH TAN'!HM17+'AEON TAN PHU'!HM17+CANTAVIL!HM17+CONGHOA!HM17+CRESCENT!HM17+QTRUNG!HM17+NTP!HM17+PXL!HM17+'SG CENTER'!HM17+TQD!HM17+VIVO!HM17+HANOI!HM17+BIENHOA!HM17+VUNGTAU!HM17+VINCOM!HM17</f>
        <v>0</v>
      </c>
      <c r="HN17" s="64">
        <f>'AEON BINH TAN'!HN17+'AEON TAN PHU'!HN17+CANTAVIL!HN17+CONGHOA!HN17+CRESCENT!HN17+QTRUNG!HN17+NTP!HN17+PXL!HN17+'SG CENTER'!HN17+TQD!HN17+VIVO!HN17+HANOI!HN17+BIENHOA!HN17+VUNGTAU!HN17+VINCOM!HN17</f>
        <v>0</v>
      </c>
      <c r="HO17" s="64">
        <f t="shared" si="73"/>
        <v>0</v>
      </c>
      <c r="HP17" s="64">
        <f>'AEON BINH TAN'!HP17+'AEON TAN PHU'!HP17+CANTAVIL!HP17+CONGHOA!HP17+CRESCENT!HP17+QTRUNG!HP17+NTP!HP17+PXL!HP17+'SG CENTER'!HP17+TQD!HP17+VIVO!HP17+HANOI!HP17+BIENHOA!HP17+VUNGTAU!HP17+VINCOM!HP17</f>
        <v>0</v>
      </c>
      <c r="HQ17" s="64">
        <f t="shared" si="74"/>
        <v>0</v>
      </c>
      <c r="HR17" s="64">
        <f>'AEON BINH TAN'!HR17+'AEON TAN PHU'!HR17+CANTAVIL!HR17+CONGHOA!HR17+CRESCENT!HR17+QTRUNG!HR17+NTP!HR17+PXL!HR17+'SG CENTER'!HR17+TQD!HR17+VIVO!HR17+HANOI!HR17+BIENHOA!HR17+VUNGTAU!HR17+VINCOM!HR17</f>
        <v>0</v>
      </c>
      <c r="HS17" s="64">
        <f>'AEON BINH TAN'!HS17+'AEON TAN PHU'!HS17+CANTAVIL!HS17+CONGHOA!HS17+CRESCENT!HS17+QTRUNG!HS17+NTP!HS17+PXL!HS17+'SG CENTER'!HS17+TQD!HS17+VIVO!HS17+HANOI!HS17+BIENHOA!HS17+VUNGTAU!HS17+VINCOM!HS17</f>
        <v>0</v>
      </c>
      <c r="HT17" s="64">
        <f>'AEON BINH TAN'!HT17+'AEON TAN PHU'!HT17+CANTAVIL!HT17+CONGHOA!HT17+CRESCENT!HT17+QTRUNG!HT17+NTP!HT17+PXL!HT17+'SG CENTER'!HT17+TQD!HT17+VIVO!HT17+HANOI!HT17+BIENHOA!HT17+VUNGTAU!HT17+VINCOM!HT17</f>
        <v>0</v>
      </c>
      <c r="HU17" s="64">
        <f t="shared" si="75"/>
        <v>0</v>
      </c>
      <c r="HV17" s="64">
        <f>'AEON BINH TAN'!HV17+'AEON TAN PHU'!HV17+CANTAVIL!HV17+CONGHOA!HV17+CRESCENT!HV17+QTRUNG!HV17+NTP!HV17+PXL!HV17+'SG CENTER'!HV17+TQD!HV17+VIVO!HV17+HANOI!HV17+BIENHOA!HV17+VUNGTAU!HV17+VINCOM!HV17</f>
        <v>0</v>
      </c>
      <c r="HW17" s="64">
        <f t="shared" si="76"/>
        <v>0</v>
      </c>
      <c r="HX17" s="64">
        <f>'AEON BINH TAN'!HX17+'AEON TAN PHU'!HX17+CANTAVIL!HX17+CONGHOA!HX17+CRESCENT!HX17+QTRUNG!HX17+NTP!HX17+PXL!HX17+'SG CENTER'!HX17+TQD!HX17+VIVO!HX17+HANOI!HX17+BIENHOA!HX17+VUNGTAU!HX17+VINCOM!HX17</f>
        <v>0</v>
      </c>
      <c r="HY17" s="64">
        <f>'AEON BINH TAN'!HY17+'AEON TAN PHU'!HY17+CANTAVIL!HY17+CONGHOA!HY17+CRESCENT!HY17+QTRUNG!HY17+NTP!HY17+PXL!HY17+'SG CENTER'!HY17+TQD!HY17+VIVO!HY17+HANOI!HY17+BIENHOA!HY17+VUNGTAU!HY17+VINCOM!HY17</f>
        <v>0</v>
      </c>
      <c r="HZ17" s="64">
        <f>'AEON BINH TAN'!HZ17+'AEON TAN PHU'!HZ17+CANTAVIL!HZ17+CONGHOA!HZ17+CRESCENT!HZ17+QTRUNG!HZ17+NTP!HZ17+PXL!HZ17+'SG CENTER'!HZ17+TQD!HZ17+VIVO!HZ17+HANOI!HZ17+BIENHOA!HZ17+VUNGTAU!HZ17+VINCOM!HZ17</f>
        <v>0</v>
      </c>
      <c r="IA17" s="64">
        <f t="shared" si="77"/>
        <v>0</v>
      </c>
      <c r="IB17" s="64">
        <f>'AEON BINH TAN'!IB17+'AEON TAN PHU'!IB17+CANTAVIL!IB17+CONGHOA!IB17+CRESCENT!IB17+QTRUNG!IB17+NTP!IB17+PXL!IB17+'SG CENTER'!IB17+TQD!IB17+VIVO!IB17+HANOI!IB17+BIENHOA!IB17+VUNGTAU!IB17+VINCOM!IB17</f>
        <v>0</v>
      </c>
      <c r="IC17" s="64">
        <f t="shared" si="78"/>
        <v>0</v>
      </c>
      <c r="ID17" s="64">
        <f>'AEON BINH TAN'!ID17+'AEON TAN PHU'!ID17+CANTAVIL!ID17+CONGHOA!ID17+CRESCENT!ID17+QTRUNG!ID17+NTP!ID17+PXL!ID17+'SG CENTER'!ID17+TQD!ID17+VIVO!ID17+HANOI!ID17+BIENHOA!ID17+VUNGTAU!ID17+VINCOM!ID17</f>
        <v>0</v>
      </c>
      <c r="IE17" s="64">
        <f>'AEON BINH TAN'!IE17+'AEON TAN PHU'!IE17+CANTAVIL!IE17+CONGHOA!IE17+CRESCENT!IE17+QTRUNG!IE17+NTP!IE17+PXL!IE17+'SG CENTER'!IE17+TQD!IE17+VIVO!IE17+HANOI!IE17+BIENHOA!IE17+VUNGTAU!IE17+VINCOM!IE17</f>
        <v>0</v>
      </c>
      <c r="IF17" s="64">
        <f>'AEON BINH TAN'!IF17+'AEON TAN PHU'!IF17+CANTAVIL!IF17+CONGHOA!IF17+CRESCENT!IF17+QTRUNG!IF17+NTP!IF17+PXL!IF17+'SG CENTER'!IF17+TQD!IF17+VIVO!IF17+HANOI!IF17+BIENHOA!IF17+VUNGTAU!IF17+VINCOM!IF17</f>
        <v>0</v>
      </c>
      <c r="IG17" s="64">
        <f t="shared" si="79"/>
        <v>0</v>
      </c>
      <c r="IH17" s="64">
        <f>'AEON BINH TAN'!IH17+'AEON TAN PHU'!IH17+CANTAVIL!IH17+CONGHOA!IH17+CRESCENT!IH17+QTRUNG!IH17+NTP!IH17+PXL!IH17+'SG CENTER'!IH17+TQD!IH17+VIVO!IH17+HANOI!IH17+BIENHOA!IH17+VUNGTAU!IH17+VINCOM!IH17</f>
        <v>0</v>
      </c>
      <c r="II17" s="64">
        <f t="shared" si="80"/>
        <v>0</v>
      </c>
      <c r="IJ17" s="64">
        <f>'AEON BINH TAN'!IJ17+'AEON TAN PHU'!IJ17+CANTAVIL!IJ17+CONGHOA!IJ17+CRESCENT!IJ17+QTRUNG!IJ17+NTP!IJ17+PXL!IJ17+'SG CENTER'!IJ17+TQD!IJ17+VIVO!IJ17+HANOI!IJ17+BIENHOA!IJ17+VUNGTAU!IJ17+VINCOM!IJ17</f>
        <v>0</v>
      </c>
      <c r="IK17" s="64">
        <f>'AEON BINH TAN'!IK17+'AEON TAN PHU'!IK17+CANTAVIL!IK17+CONGHOA!IK17+CRESCENT!IK17+QTRUNG!IK17+NTP!IK17+PXL!IK17+'SG CENTER'!IK17+TQD!IK17+VIVO!IK17+HANOI!IK17+BIENHOA!IK17+VUNGTAU!IK17+VINCOM!IK17</f>
        <v>0</v>
      </c>
      <c r="IL17" s="64">
        <f>'AEON BINH TAN'!IL17+'AEON TAN PHU'!IL17+CANTAVIL!IL17+CONGHOA!IL17+CRESCENT!IL17+QTRUNG!IL17+NTP!IL17+PXL!IL17+'SG CENTER'!IL17+TQD!IL17+VIVO!IL17+HANOI!IL17+BIENHOA!IL17+VUNGTAU!IL17+VINCOM!IL17</f>
        <v>0</v>
      </c>
      <c r="IM17" s="64">
        <f t="shared" si="81"/>
        <v>0</v>
      </c>
      <c r="IN17" s="64">
        <f>'AEON BINH TAN'!IN17+'AEON TAN PHU'!IN17+CANTAVIL!IN17+CONGHOA!IN17+CRESCENT!IN17+QTRUNG!IN17+NTP!IN17+PXL!IN17+'SG CENTER'!IN17+TQD!IN17+VIVO!IN17+HANOI!IN17+BIENHOA!IN17+VUNGTAU!IN17+VINCOM!IN17</f>
        <v>0</v>
      </c>
      <c r="IO17" s="64">
        <f t="shared" si="82"/>
        <v>0</v>
      </c>
      <c r="IP17" s="64">
        <f>'AEON BINH TAN'!IP17+'AEON TAN PHU'!IP17+CANTAVIL!IP17+CONGHOA!IP17+CRESCENT!IP17+QTRUNG!IP17+NTP!IP17+PXL!IP17+'SG CENTER'!IP17+TQD!IP17+VIVO!IP17+HANOI!IP17+BIENHOA!IP17+VUNGTAU!IP17+VINCOM!IP17</f>
        <v>0</v>
      </c>
      <c r="IQ17" s="64">
        <f>'AEON BINH TAN'!IQ17+'AEON TAN PHU'!IQ17+CANTAVIL!IQ17+CONGHOA!IQ17+CRESCENT!IQ17+QTRUNG!IQ17+NTP!IQ17+PXL!IQ17+'SG CENTER'!IQ17+TQD!IQ17+VIVO!IQ17+HANOI!IQ17+BIENHOA!IQ17+VUNGTAU!IQ17+VINCOM!IQ17</f>
        <v>0</v>
      </c>
      <c r="IR17" s="64">
        <f>'AEON BINH TAN'!IR17+'AEON TAN PHU'!IR17+CANTAVIL!IR17+CONGHOA!IR17+CRESCENT!IR17+QTRUNG!IR17+NTP!IR17+PXL!IR17+'SG CENTER'!IR17+TQD!IR17+VIVO!IR17+HANOI!IR17+BIENHOA!IR17+VUNGTAU!IR17+VINCOM!IR17</f>
        <v>0</v>
      </c>
      <c r="IS17" s="64">
        <f t="shared" si="83"/>
        <v>0</v>
      </c>
      <c r="IT17" s="64">
        <f>'AEON BINH TAN'!IT17+'AEON TAN PHU'!IT17+CANTAVIL!IT17+CONGHOA!IT17+CRESCENT!IT17+QTRUNG!IT17+NTP!IT17+PXL!IT17+'SG CENTER'!IT17+TQD!IT17+VIVO!IT17+HANOI!IT17+BIENHOA!IT17+VUNGTAU!IT17+VINCOM!IT17</f>
        <v>0</v>
      </c>
      <c r="IU17" s="64">
        <f t="shared" si="84"/>
        <v>0</v>
      </c>
      <c r="IV17" s="64">
        <f>'AEON BINH TAN'!IV17+'AEON TAN PHU'!IV17+CANTAVIL!IV17+CONGHOA!IV17+CRESCENT!IV17+QTRUNG!IV17+NTP!IV17+PXL!IV17+'SG CENTER'!IV17+TQD!IV17+VIVO!IV17+HANOI!IV17+BIENHOA!IV17+VUNGTAU!IV17+VINCOM!IV17</f>
        <v>0</v>
      </c>
      <c r="IW17" s="64">
        <f>'AEON BINH TAN'!IW17+'AEON TAN PHU'!IW17+CANTAVIL!IW17+CONGHOA!IW17+CRESCENT!IW17+QTRUNG!IW17+NTP!IW17+PXL!IW17+'SG CENTER'!IW17+TQD!IW17+VIVO!IW17+HANOI!IW17+BIENHOA!IW17+VUNGTAU!IW17+VINCOM!IW17</f>
        <v>0</v>
      </c>
      <c r="IX17" s="64">
        <f>'AEON BINH TAN'!IX17+'AEON TAN PHU'!IX17+CANTAVIL!IX17+CONGHOA!IX17+CRESCENT!IX17+QTRUNG!IX17+NTP!IX17+PXL!IX17+'SG CENTER'!IX17+TQD!IX17+VIVO!IX17+HANOI!IX17+BIENHOA!IX17+VUNGTAU!IX17+VINCOM!IX17</f>
        <v>0</v>
      </c>
      <c r="IY17" s="64">
        <f t="shared" si="85"/>
        <v>0</v>
      </c>
      <c r="IZ17" s="64">
        <f>'AEON BINH TAN'!IZ17+'AEON TAN PHU'!IZ17+CANTAVIL!IZ17+CONGHOA!IZ17+CRESCENT!IZ17+QTRUNG!IZ17+NTP!IZ17+PXL!IZ17+'SG CENTER'!IZ17+TQD!IZ17+VIVO!IZ17+HANOI!IZ17+BIENHOA!IZ17+VUNGTAU!IZ17+VINCOM!IZ17</f>
        <v>0</v>
      </c>
      <c r="JA17" s="64">
        <f t="shared" si="86"/>
        <v>0</v>
      </c>
      <c r="JB17" s="64">
        <f>'AEON BINH TAN'!JB17+'AEON TAN PHU'!JB17+CANTAVIL!JB17+CONGHOA!JB17+CRESCENT!JB17+QTRUNG!JB17+NTP!JB17+PXL!JB17+'SG CENTER'!JB17+TQD!JB17+VIVO!JB17+HANOI!JB17+BIENHOA!JB17+VUNGTAU!JB17+VINCOM!JB17</f>
        <v>0</v>
      </c>
      <c r="JC17" s="64">
        <f>'AEON BINH TAN'!JC17+'AEON TAN PHU'!JC17+CANTAVIL!JC17+CONGHOA!JC17+CRESCENT!JC17+QTRUNG!JC17+NTP!JC17+PXL!JC17+'SG CENTER'!JC17+TQD!JC17+VIVO!JC17+HANOI!JC17+BIENHOA!JC17+VUNGTAU!JC17+VINCOM!JC17</f>
        <v>0</v>
      </c>
      <c r="JD17" s="64">
        <f>'AEON BINH TAN'!JD17+'AEON TAN PHU'!JD17+CANTAVIL!JD17+CONGHOA!JD17+CRESCENT!JD17+QTRUNG!JD17+NTP!JD17+PXL!JD17+'SG CENTER'!JD17+TQD!JD17+VIVO!JD17+HANOI!JD17+BIENHOA!JD17+VUNGTAU!JD17+VINCOM!JD17</f>
        <v>0</v>
      </c>
      <c r="JE17" s="64">
        <f t="shared" si="87"/>
        <v>0</v>
      </c>
      <c r="JF17" s="64">
        <f>'AEON BINH TAN'!JF17+'AEON TAN PHU'!JF17+CANTAVIL!JF17+CONGHOA!JF17+CRESCENT!JF17+QTRUNG!JF17+NTP!JF17+PXL!JF17+'SG CENTER'!JF17+TQD!JF17+VIVO!JF17+HANOI!JF17+BIENHOA!JF17+VUNGTAU!JF17+VINCOM!JF17</f>
        <v>0</v>
      </c>
      <c r="JG17" s="64">
        <f t="shared" si="88"/>
        <v>0</v>
      </c>
      <c r="JH17" s="64">
        <f>'AEON BINH TAN'!JH17+'AEON TAN PHU'!JH17+CANTAVIL!JH17+CONGHOA!JH17+CRESCENT!JH17+QTRUNG!JH17+NTP!JH17+PXL!JH17+'SG CENTER'!JH17+TQD!JH17+VIVO!JH17+HANOI!JH17+BIENHOA!JH17+VUNGTAU!JH17+VINCOM!JH17</f>
        <v>0</v>
      </c>
      <c r="JI17" s="64">
        <f>'AEON BINH TAN'!JI17+'AEON TAN PHU'!JI17+CANTAVIL!JI17+CONGHOA!JI17+CRESCENT!JI17+QTRUNG!JI17+NTP!JI17+PXL!JI17+'SG CENTER'!JI17+TQD!JI17+VIVO!JI17+HANOI!JI17+BIENHOA!JI17+VUNGTAU!JI17+VINCOM!JI17</f>
        <v>0</v>
      </c>
      <c r="JJ17" s="64">
        <f>'AEON BINH TAN'!JJ17+'AEON TAN PHU'!JJ17+CANTAVIL!JJ17+CONGHOA!JJ17+CRESCENT!JJ17+QTRUNG!JJ17+NTP!JJ17+PXL!JJ17+'SG CENTER'!JJ17+TQD!JJ17+VIVO!JJ17+HANOI!JJ17+BIENHOA!JJ17+VUNGTAU!JJ17+VINCOM!JJ17</f>
        <v>0</v>
      </c>
      <c r="JK17" s="64">
        <f t="shared" si="89"/>
        <v>0</v>
      </c>
      <c r="JL17" s="64">
        <f>'AEON BINH TAN'!JL17+'AEON TAN PHU'!JL17+CANTAVIL!JL17+CONGHOA!JL17+CRESCENT!JL17+QTRUNG!JL17+NTP!JL17+PXL!JL17+'SG CENTER'!JL17+TQD!JL17+VIVO!JL17+HANOI!JL17+BIENHOA!JL17+VUNGTAU!JL17+VINCOM!JL17</f>
        <v>0</v>
      </c>
      <c r="JM17" s="64">
        <f t="shared" si="90"/>
        <v>0</v>
      </c>
      <c r="JN17" s="64">
        <f>'AEON BINH TAN'!JN17+'AEON TAN PHU'!JN17+CANTAVIL!JN17+CONGHOA!JN17+CRESCENT!JN17+QTRUNG!JN17+NTP!JN17+PXL!JN17+'SG CENTER'!JN17+TQD!JN17+VIVO!JN17+HANOI!JN17+BIENHOA!JN17+VUNGTAU!JN17+VINCOM!JN17</f>
        <v>0</v>
      </c>
      <c r="JO17" s="64">
        <f>'AEON BINH TAN'!JO17+'AEON TAN PHU'!JO17+CANTAVIL!JO17+CONGHOA!JO17+CRESCENT!JO17+QTRUNG!JO17+NTP!JO17+PXL!JO17+'SG CENTER'!JO17+TQD!JO17+VIVO!JO17+HANOI!JO17+BIENHOA!JO17+VUNGTAU!JO17+VINCOM!JO17</f>
        <v>0</v>
      </c>
      <c r="JP17" s="64">
        <f>'AEON BINH TAN'!JP17+'AEON TAN PHU'!JP17+CANTAVIL!JP17+CONGHOA!JP17+CRESCENT!JP17+QTRUNG!JP17+NTP!JP17+PXL!JP17+'SG CENTER'!JP17+TQD!JP17+VIVO!JP17+HANOI!JP17+BIENHOA!JP17+VUNGTAU!JP17+VINCOM!JP17</f>
        <v>0</v>
      </c>
      <c r="JQ17" s="64">
        <f t="shared" si="91"/>
        <v>0</v>
      </c>
      <c r="JR17" s="64">
        <f>'AEON BINH TAN'!JR17+'AEON TAN PHU'!JR17+CANTAVIL!JR17+CONGHOA!JR17+CRESCENT!JR17+QTRUNG!JR17+NTP!JR17+PXL!JR17+'SG CENTER'!JR17+TQD!JR17+VIVO!JR17+HANOI!JR17+BIENHOA!JR17+VUNGTAU!JR17+VINCOM!JR17</f>
        <v>0</v>
      </c>
      <c r="JS17" s="64">
        <f t="shared" si="92"/>
        <v>0</v>
      </c>
      <c r="JT17" s="64">
        <f>'AEON BINH TAN'!JT17+'AEON TAN PHU'!JT17+CANTAVIL!JT17+CONGHOA!JT17+CRESCENT!JT17+QTRUNG!JT17+NTP!JT17+PXL!JT17+'SG CENTER'!JT17+TQD!JT17+VIVO!JT17+HANOI!JT17+BIENHOA!JT17+VUNGTAU!JT17+VINCOM!JT17</f>
        <v>0</v>
      </c>
      <c r="JU17" s="64">
        <f>'AEON BINH TAN'!JU17+'AEON TAN PHU'!JU17+CANTAVIL!JU17+CONGHOA!JU17+CRESCENT!JU17+QTRUNG!JU17+NTP!JU17+PXL!JU17+'SG CENTER'!JU17+TQD!JU17+VIVO!JU17+HANOI!JU17+BIENHOA!JU17+VUNGTAU!JU17+VINCOM!JU17</f>
        <v>0</v>
      </c>
      <c r="JV17" s="64">
        <f>'AEON BINH TAN'!JV17+'AEON TAN PHU'!JV17+CANTAVIL!JV17+CONGHOA!JV17+CRESCENT!JV17+QTRUNG!JV17+NTP!JV17+PXL!JV17+'SG CENTER'!JV17+TQD!JV17+VIVO!JV17+HANOI!JV17+BIENHOA!JV17+VUNGTAU!JV17+VINCOM!JV17</f>
        <v>0</v>
      </c>
      <c r="JW17" s="64">
        <f t="shared" si="93"/>
        <v>0</v>
      </c>
      <c r="JX17" s="64">
        <f>'AEON BINH TAN'!JX17+'AEON TAN PHU'!JX17+CANTAVIL!JX17+CONGHOA!JX17+CRESCENT!JX17+QTRUNG!JX17+NTP!JX17+PXL!JX17+'SG CENTER'!JX17+TQD!JX17+VIVO!JX17+HANOI!JX17+BIENHOA!JX17+VUNGTAU!JX17+VINCOM!JX17</f>
        <v>0</v>
      </c>
      <c r="JY17" s="64">
        <f t="shared" si="94"/>
        <v>0</v>
      </c>
      <c r="JZ17" s="64">
        <f>'AEON BINH TAN'!JZ17+'AEON TAN PHU'!JZ17+CANTAVIL!JZ17+CONGHOA!JZ17+CRESCENT!JZ17+QTRUNG!JZ17+NTP!JZ17+PXL!JZ17+'SG CENTER'!JZ17+TQD!JZ17+VIVO!JZ17+HANOI!JZ17+BIENHOA!JZ17+VUNGTAU!JZ17+VINCOM!JZ17</f>
        <v>0</v>
      </c>
      <c r="KA17" s="64">
        <f>'AEON BINH TAN'!KA17+'AEON TAN PHU'!KA17+CANTAVIL!KA17+CONGHOA!KA17+CRESCENT!KA17+QTRUNG!KA17+NTP!KA17+PXL!KA17+'SG CENTER'!KA17+TQD!KA17+VIVO!KA17+HANOI!KA17+BIENHOA!KA17+VUNGTAU!KA17+VINCOM!KA17</f>
        <v>0</v>
      </c>
      <c r="KB17" s="64">
        <f>'AEON BINH TAN'!KB17+'AEON TAN PHU'!KB17+CANTAVIL!KB17+CONGHOA!KB17+CRESCENT!KB17+QTRUNG!KB17+NTP!KB17+PXL!KB17+'SG CENTER'!KB17+TQD!KB17+VIVO!KB17+HANOI!KB17+BIENHOA!KB17+VUNGTAU!KB17+VINCOM!KB17</f>
        <v>0</v>
      </c>
      <c r="KC17" s="64">
        <f t="shared" si="95"/>
        <v>0</v>
      </c>
      <c r="KD17" s="64">
        <f>'AEON BINH TAN'!KD17+'AEON TAN PHU'!KD17+CANTAVIL!KD17+CONGHOA!KD17+CRESCENT!KD17+QTRUNG!KD17+NTP!KD17+PXL!KD17+'SG CENTER'!KD17+TQD!KD17+VIVO!KD17+HANOI!KD17+BIENHOA!KD17+VUNGTAU!KD17+VINCOM!KD17</f>
        <v>0</v>
      </c>
      <c r="KE17" s="64">
        <f t="shared" si="96"/>
        <v>0</v>
      </c>
      <c r="KF17" s="64">
        <f>'AEON BINH TAN'!KF17+'AEON TAN PHU'!KF17+CANTAVIL!KF17+CONGHOA!KF17+CRESCENT!KF17+QTRUNG!KF17+NTP!KF17+PXL!KF17+'SG CENTER'!KF17+TQD!KF17+VIVO!KF17+HANOI!KF17+BIENHOA!KF17+VUNGTAU!KF17+VINCOM!KF17</f>
        <v>0</v>
      </c>
      <c r="KG17" s="64">
        <f>'AEON BINH TAN'!KG17+'AEON TAN PHU'!KG17+CANTAVIL!KG17+CONGHOA!KG17+CRESCENT!KG17+QTRUNG!KG17+NTP!KG17+PXL!KG17+'SG CENTER'!KG17+TQD!KG17+VIVO!KG17+HANOI!KG17+BIENHOA!KG17+VUNGTAU!KG17+VINCOM!KG17</f>
        <v>0</v>
      </c>
      <c r="KH17" s="64">
        <f>'AEON BINH TAN'!KH17+'AEON TAN PHU'!KH17+CANTAVIL!KH17+CONGHOA!KH17+CRESCENT!KH17+QTRUNG!KH17+NTP!KH17+PXL!KH17+'SG CENTER'!KH17+TQD!KH17+VIVO!KH17+HANOI!KH17+BIENHOA!KH17+VUNGTAU!KH17+VINCOM!KH17</f>
        <v>0</v>
      </c>
      <c r="KI17" s="64">
        <f t="shared" si="97"/>
        <v>0</v>
      </c>
      <c r="KJ17" s="64">
        <f>'AEON BINH TAN'!KJ17+'AEON TAN PHU'!KJ17+CANTAVIL!KJ17+CONGHOA!KJ17+CRESCENT!KJ17+QTRUNG!KJ17+NTP!KJ17+PXL!KJ17+'SG CENTER'!KJ17+TQD!KJ17+VIVO!KJ17+HANOI!KJ17+BIENHOA!KJ17+VUNGTAU!KJ17+VINCOM!KJ17</f>
        <v>0</v>
      </c>
      <c r="KK17" s="64">
        <f t="shared" si="98"/>
        <v>0</v>
      </c>
      <c r="KL17" s="64">
        <f>'AEON BINH TAN'!KL17+'AEON TAN PHU'!KL17+CANTAVIL!KL17+CONGHOA!KL17+CRESCENT!KL17+QTRUNG!KL17+NTP!KL17+PXL!KL17+'SG CENTER'!KL17+TQD!KL17+VIVO!KL17+HANOI!KL17+BIENHOA!KL17+VUNGTAU!KL17+VINCOM!KL17</f>
        <v>0</v>
      </c>
      <c r="KM17" s="64">
        <f>'AEON BINH TAN'!KM17+'AEON TAN PHU'!KM17+CANTAVIL!KM17+CONGHOA!KM17+CRESCENT!KM17+QTRUNG!KM17+NTP!KM17+PXL!KM17+'SG CENTER'!KM17+TQD!KM17+VIVO!KM17+HANOI!KM17+BIENHOA!KM17+VUNGTAU!KM17+VINCOM!KM17</f>
        <v>0</v>
      </c>
      <c r="KN17" s="64">
        <f>'AEON BINH TAN'!KN17+'AEON TAN PHU'!KN17+CANTAVIL!KN17+CONGHOA!KN17+CRESCENT!KN17+QTRUNG!KN17+NTP!KN17+PXL!KN17+'SG CENTER'!KN17+TQD!KN17+VIVO!KN17+HANOI!KN17+BIENHOA!KN17+VUNGTAU!KN17+VINCOM!KN17</f>
        <v>0</v>
      </c>
      <c r="KO17" s="64">
        <f t="shared" si="99"/>
        <v>0</v>
      </c>
      <c r="KP17" s="64">
        <f>'AEON BINH TAN'!KP17+'AEON TAN PHU'!KP17+CANTAVIL!KP17+CONGHOA!KP17+CRESCENT!KP17+QTRUNG!KP17+NTP!KP17+PXL!KP17+'SG CENTER'!KP17+TQD!KP17+VIVO!KP17+HANOI!KP17+BIENHOA!KP17+VUNGTAU!KP17+VINCOM!KP17</f>
        <v>0</v>
      </c>
      <c r="KQ17" s="64">
        <f t="shared" si="100"/>
        <v>0</v>
      </c>
      <c r="KR17" s="64">
        <f>'AEON BINH TAN'!KR17+'AEON TAN PHU'!KR17+CANTAVIL!KR17+CONGHOA!KR17+CRESCENT!KR17+QTRUNG!KR17+NTP!KR17+PXL!KR17+'SG CENTER'!KR17+TQD!KR17+VIVO!KR17+HANOI!KR17+BIENHOA!KR17+VUNGTAU!KR17+VINCOM!KR17</f>
        <v>0</v>
      </c>
      <c r="KS17" s="64">
        <f>'AEON BINH TAN'!KS17+'AEON TAN PHU'!KS17+CANTAVIL!KS17+CONGHOA!KS17+CRESCENT!KS17+QTRUNG!KS17+NTP!KS17+PXL!KS17+'SG CENTER'!KS17+TQD!KS17+VIVO!KS17+HANOI!KS17+BIENHOA!KS17+VUNGTAU!KS17+VINCOM!KS17</f>
        <v>0</v>
      </c>
      <c r="KT17" s="64">
        <f>'AEON BINH TAN'!KT17+'AEON TAN PHU'!KT17+CANTAVIL!KT17+CONGHOA!KT17+CRESCENT!KT17+QTRUNG!KT17+NTP!KT17+PXL!KT17+'SG CENTER'!KT17+TQD!KT17+VIVO!KT17+HANOI!KT17+BIENHOA!KT17+VUNGTAU!KT17+VINCOM!KT17</f>
        <v>0</v>
      </c>
      <c r="KU17" s="64">
        <f t="shared" si="101"/>
        <v>0</v>
      </c>
      <c r="KV17" s="64">
        <f>'AEON BINH TAN'!KV17+'AEON TAN PHU'!KV17+CANTAVIL!KV17+CONGHOA!KV17+CRESCENT!KV17+QTRUNG!KV17+NTP!KV17+PXL!KV17+'SG CENTER'!KV17+TQD!KV17+VIVO!KV17+HANOI!KV17+BIENHOA!KV17+VUNGTAU!KV17+VINCOM!KV17</f>
        <v>0</v>
      </c>
      <c r="KW17" s="64">
        <f t="shared" si="102"/>
        <v>0</v>
      </c>
      <c r="KX17" s="64">
        <f>'AEON BINH TAN'!KX17+'AEON TAN PHU'!KX17+CANTAVIL!KX17+CONGHOA!KX17+CRESCENT!KX17+QTRUNG!KX17+NTP!KX17+PXL!KX17+'SG CENTER'!KX17+TQD!KX17+VIVO!KX17+HANOI!KX17+BIENHOA!KX17+VUNGTAU!KX17+VINCOM!KX17</f>
        <v>0</v>
      </c>
      <c r="KY17" s="64">
        <f>'AEON BINH TAN'!KY17+'AEON TAN PHU'!KY17+CANTAVIL!KY17+CONGHOA!KY17+CRESCENT!KY17+QTRUNG!KY17+NTP!KY17+PXL!KY17+'SG CENTER'!KY17+TQD!KY17+VIVO!KY17+HANOI!KY17+BIENHOA!KY17+VUNGTAU!KY17+VINCOM!KY17</f>
        <v>0</v>
      </c>
      <c r="KZ17" s="64">
        <f>'AEON BINH TAN'!KZ17+'AEON TAN PHU'!KZ17+CANTAVIL!KZ17+CONGHOA!KZ17+CRESCENT!KZ17+QTRUNG!KZ17+NTP!KZ17+PXL!KZ17+'SG CENTER'!KZ17+TQD!KZ17+VIVO!KZ17+HANOI!KZ17+BIENHOA!KZ17+VUNGTAU!KZ17+VINCOM!KZ17</f>
        <v>0</v>
      </c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11</v>
      </c>
      <c r="I18" s="31">
        <f t="shared" si="2"/>
        <v>9</v>
      </c>
      <c r="J18" s="31">
        <f t="shared" si="1"/>
        <v>0</v>
      </c>
      <c r="K18" s="31">
        <f t="shared" si="1"/>
        <v>9</v>
      </c>
      <c r="L18" s="31">
        <f t="shared" si="1"/>
        <v>0</v>
      </c>
      <c r="M18" s="31">
        <f t="shared" si="3"/>
        <v>2</v>
      </c>
      <c r="N18" s="80">
        <f>'AEON BINH TAN'!N18+'AEON TAN PHU'!N18+CANTAVIL!N18+CONGHOA!N18+CRESCENT!N18+QTRUNG!N18+NTP!N18+PXL!N18+'SG CENTER'!N18+TQD!N18+VIVO!N18+HANOI!N18+BIENHOA!N18+VUNGTAU!N18+VINCOM!N18</f>
        <v>5</v>
      </c>
      <c r="O18" s="64">
        <f t="shared" si="4"/>
        <v>3</v>
      </c>
      <c r="P18" s="64">
        <f>'AEON BINH TAN'!P18+'AEON TAN PHU'!P18+CANTAVIL!P18+CONGHOA!P18+CRESCENT!P18+QTRUNG!P18+NTP!P18+PXL!P18+'SG CENTER'!P18+TQD!P18+VIVO!P18+HANOI!P18+BIENHOA!P18+VUNGTAU!P18+VINCOM!P18</f>
        <v>0</v>
      </c>
      <c r="Q18" s="64">
        <f>'AEON BINH TAN'!Q18+'AEON TAN PHU'!Q18+CANTAVIL!Q18+CONGHOA!Q18+CRESCENT!Q18+QTRUNG!Q18+NTP!Q18+PXL!Q18+'SG CENTER'!Q18+TQD!Q18+VIVO!Q18+HANOI!Q18+BIENHOA!Q18+VUNGTAU!Q18+VINCOM!Q18</f>
        <v>3</v>
      </c>
      <c r="R18" s="64">
        <f>'AEON BINH TAN'!R18+'AEON TAN PHU'!R18+CANTAVIL!R18+CONGHOA!R18+CRESCENT!R18+QTRUNG!R18+NTP!R18+PXL!R18+'SG CENTER'!R18+TQD!R18+VIVO!R18+HANOI!R18+BIENHOA!R18+VUNGTAU!R18+VINCOM!R18</f>
        <v>0</v>
      </c>
      <c r="S18" s="64">
        <f>N18-O18</f>
        <v>2</v>
      </c>
      <c r="T18" s="64">
        <f>'AEON BINH TAN'!T18+'AEON TAN PHU'!T18+CANTAVIL!T18+CONGHOA!T18+CRESCENT!T18+QTRUNG!T18+NTP!T18+PXL!T18+'SG CENTER'!T18+TQD!T18+VIVO!T18+HANOI!T18+BIENHOA!T18+VUNGTAU!T18+VINCOM!T18</f>
        <v>0</v>
      </c>
      <c r="U18" s="64">
        <f t="shared" si="6"/>
        <v>0</v>
      </c>
      <c r="V18" s="64">
        <f>'AEON BINH TAN'!V18+'AEON TAN PHU'!V18+CANTAVIL!V18+CONGHOA!V18+CRESCENT!V18+QTRUNG!V18+NTP!V18+PXL!V18+'SG CENTER'!V18+TQD!V18+VIVO!V18+HANOI!V18+BIENHOA!V18+VUNGTAU!V18+VINCOM!V18</f>
        <v>0</v>
      </c>
      <c r="W18" s="64">
        <f>'AEON BINH TAN'!W18+'AEON TAN PHU'!W18+CANTAVIL!W18+CONGHOA!W18+CRESCENT!W18+QTRUNG!W18+NTP!W18+PXL!W18+'SG CENTER'!W18+TQD!W18+VIVO!W18+HANOI!W18+BIENHOA!W18+VUNGTAU!W18+VINCOM!W18</f>
        <v>0</v>
      </c>
      <c r="X18" s="64">
        <f>'AEON BINH TAN'!X18+'AEON TAN PHU'!X18+CANTAVIL!X18+CONGHOA!X18+CRESCENT!X18+QTRUNG!X18+NTP!X18+PXL!X18+'SG CENTER'!X18+TQD!X18+VIVO!X18+HANOI!X18+BIENHOA!X18+VUNGTAU!X18+VINCOM!X18</f>
        <v>0</v>
      </c>
      <c r="Y18" s="64">
        <f t="shared" si="7"/>
        <v>2</v>
      </c>
      <c r="Z18" s="64">
        <f>'AEON BINH TAN'!Z18+'AEON TAN PHU'!Z18+CANTAVIL!Z18+CONGHOA!Z18+CRESCENT!Z18+QTRUNG!Z18+NTP!Z18+PXL!Z18+'SG CENTER'!Z18+TQD!Z18+VIVO!Z18+HANOI!Z18+BIENHOA!Z18+VUNGTAU!Z18+VINCOM!Z18</f>
        <v>0</v>
      </c>
      <c r="AA18" s="64">
        <f t="shared" si="8"/>
        <v>0</v>
      </c>
      <c r="AB18" s="64">
        <f>'AEON BINH TAN'!AB18+'AEON TAN PHU'!AB18+CANTAVIL!AB18+CONGHOA!AB18+CRESCENT!AB18+QTRUNG!AB18+NTP!AB18+PXL!AB18+'SG CENTER'!AB18+TQD!AB18+VIVO!AB18+HANOI!AB18+BIENHOA!AB18+VUNGTAU!AB18+VINCOM!AB18</f>
        <v>0</v>
      </c>
      <c r="AC18" s="64">
        <f>'AEON BINH TAN'!AC18+'AEON TAN PHU'!AC18+CANTAVIL!AC18+CONGHOA!AC18+CRESCENT!AC18+QTRUNG!AC18+NTP!AC18+PXL!AC18+'SG CENTER'!AC18+TQD!AC18+VIVO!AC18+HANOI!AC18+BIENHOA!AC18+VUNGTAU!AC18+VINCOM!AC18</f>
        <v>0</v>
      </c>
      <c r="AD18" s="64">
        <f>'AEON BINH TAN'!AD18+'AEON TAN PHU'!AD18+CANTAVIL!AD18+CONGHOA!AD18+CRESCENT!AD18+QTRUNG!AD18+NTP!AD18+PXL!AD18+'SG CENTER'!AD18+TQD!AD18+VIVO!AD18+HANOI!AD18+BIENHOA!AD18+VUNGTAU!AD18+VINCOM!AD18</f>
        <v>0</v>
      </c>
      <c r="AE18" s="64">
        <f t="shared" si="9"/>
        <v>2</v>
      </c>
      <c r="AF18" s="64">
        <f>'AEON BINH TAN'!AF18+'AEON TAN PHU'!AF18+CANTAVIL!AF18+CONGHOA!AF18+CRESCENT!AF18+QTRUNG!AF18+NTP!AF18+PXL!AF18+'SG CENTER'!AF18+TQD!AF18+VIVO!AF18+HANOI!AF18+BIENHOA!AF18+VUNGTAU!AF18+VINCOM!AF18</f>
        <v>0</v>
      </c>
      <c r="AG18" s="64">
        <f t="shared" si="10"/>
        <v>0</v>
      </c>
      <c r="AH18" s="64">
        <f>'AEON BINH TAN'!AH18+'AEON TAN PHU'!AH18+CANTAVIL!AH18+CONGHOA!AH18+CRESCENT!AH18+QTRUNG!AH18+NTP!AH18+PXL!AH18+'SG CENTER'!AH18+TQD!AH18+VIVO!AH18+HANOI!AH18+BIENHOA!AH18+VUNGTAU!AH18+VINCOM!AH18</f>
        <v>0</v>
      </c>
      <c r="AI18" s="64">
        <f>'AEON BINH TAN'!AI18+'AEON TAN PHU'!AI18+CANTAVIL!AI18+CONGHOA!AI18+CRESCENT!AI18+QTRUNG!AI18+NTP!AI18+PXL!AI18+'SG CENTER'!AI18+TQD!AI18+VIVO!AI18+HANOI!AI18+BIENHOA!AI18+VUNGTAU!AI18+VINCOM!AI18</f>
        <v>0</v>
      </c>
      <c r="AJ18" s="64">
        <f>'AEON BINH TAN'!AJ18+'AEON TAN PHU'!AJ18+CANTAVIL!AJ18+CONGHOA!AJ18+CRESCENT!AJ18+QTRUNG!AJ18+NTP!AJ18+PXL!AJ18+'SG CENTER'!AJ18+TQD!AJ18+VIVO!AJ18+HANOI!AJ18+BIENHOA!AJ18+VUNGTAU!AJ18+VINCOM!AJ18</f>
        <v>0</v>
      </c>
      <c r="AK18" s="64">
        <f t="shared" si="11"/>
        <v>2</v>
      </c>
      <c r="AL18" s="64">
        <f>'AEON BINH TAN'!AL18+'AEON TAN PHU'!AL18+CANTAVIL!AL18+CONGHOA!AL18+CRESCENT!AL18+QTRUNG!AL18+NTP!AL18+PXL!AL18+'SG CENTER'!AL18+TQD!AL18+VIVO!AL18+HANOI!AL18+BIENHOA!AL18+VUNGTAU!AL18+VINCOM!AL18</f>
        <v>0</v>
      </c>
      <c r="AM18" s="64">
        <f t="shared" si="12"/>
        <v>0</v>
      </c>
      <c r="AN18" s="64">
        <f>'AEON BINH TAN'!AN18+'AEON TAN PHU'!AN18+CANTAVIL!AN18+CONGHOA!AN18+CRESCENT!AN18+QTRUNG!AN18+NTP!AN18+PXL!AN18+'SG CENTER'!AN18+TQD!AN18+VIVO!AN18+HANOI!AN18+BIENHOA!AN18+VUNGTAU!AN18+VINCOM!AN18</f>
        <v>0</v>
      </c>
      <c r="AO18" s="64">
        <f>'AEON BINH TAN'!AO18+'AEON TAN PHU'!AO18+CANTAVIL!AO18+CONGHOA!AO18+CRESCENT!AO18+QTRUNG!AO18+NTP!AO18+PXL!AO18+'SG CENTER'!AO18+TQD!AO18+VIVO!AO18+HANOI!AO18+BIENHOA!AO18+VUNGTAU!AO18+VINCOM!AO18</f>
        <v>0</v>
      </c>
      <c r="AP18" s="64">
        <f>'AEON BINH TAN'!AP18+'AEON TAN PHU'!AP18+CANTAVIL!AP18+CONGHOA!AP18+CRESCENT!AP18+QTRUNG!AP18+NTP!AP18+PXL!AP18+'SG CENTER'!AP18+TQD!AP18+VIVO!AP18+HANOI!AP18+BIENHOA!AP18+VUNGTAU!AP18+VINCOM!AP18</f>
        <v>0</v>
      </c>
      <c r="AQ18" s="64">
        <f t="shared" si="13"/>
        <v>2</v>
      </c>
      <c r="AR18" s="64">
        <f>'AEON BINH TAN'!AR18+'AEON TAN PHU'!AR18+CANTAVIL!AR18+CONGHOA!AR18+CRESCENT!AR18+QTRUNG!AR18+NTP!AR18+PXL!AR18+'SG CENTER'!AR18+TQD!AR18+VIVO!AR18+HANOI!AR18+BIENHOA!AR18+VUNGTAU!AR18+VINCOM!AR18</f>
        <v>0</v>
      </c>
      <c r="AS18" s="64">
        <f t="shared" si="14"/>
        <v>0</v>
      </c>
      <c r="AT18" s="64">
        <f>'AEON BINH TAN'!AT18+'AEON TAN PHU'!AT18+CANTAVIL!AT18+CONGHOA!AT18+CRESCENT!AT18+QTRUNG!AT18+NTP!AT18+PXL!AT18+'SG CENTER'!AT18+TQD!AT18+VIVO!AT18+HANOI!AT18+BIENHOA!AT18+VUNGTAU!AT18+VINCOM!AT18</f>
        <v>0</v>
      </c>
      <c r="AU18" s="64">
        <f>'AEON BINH TAN'!AU18+'AEON TAN PHU'!AU18+CANTAVIL!AU18+CONGHOA!AU18+CRESCENT!AU18+QTRUNG!AU18+NTP!AU18+PXL!AU18+'SG CENTER'!AU18+TQD!AU18+VIVO!AU18+HANOI!AU18+BIENHOA!AU18+VUNGTAU!AU18+VINCOM!AU18</f>
        <v>0</v>
      </c>
      <c r="AV18" s="64">
        <f>'AEON BINH TAN'!AV18+'AEON TAN PHU'!AV18+CANTAVIL!AV18+CONGHOA!AV18+CRESCENT!AV18+QTRUNG!AV18+NTP!AV18+PXL!AV18+'SG CENTER'!AV18+TQD!AV18+VIVO!AV18+HANOI!AV18+BIENHOA!AV18+VUNGTAU!AV18+VINCOM!AV18</f>
        <v>0</v>
      </c>
      <c r="AW18" s="64">
        <f t="shared" si="15"/>
        <v>2</v>
      </c>
      <c r="AX18" s="64">
        <f>'AEON BINH TAN'!AX18+'AEON TAN PHU'!AX18+CANTAVIL!AX18+CONGHOA!AX18+CRESCENT!AX18+QTRUNG!AX18+NTP!AX18+PXL!AX18+'SG CENTER'!AX18+TQD!AX18+VIVO!AX18+HANOI!AX18+BIENHOA!AX18+VUNGTAU!AX18+VINCOM!AX18</f>
        <v>0</v>
      </c>
      <c r="AY18" s="64">
        <f t="shared" si="16"/>
        <v>0</v>
      </c>
      <c r="AZ18" s="64">
        <f>'AEON BINH TAN'!AZ18+'AEON TAN PHU'!AZ18+CANTAVIL!AZ18+CONGHOA!AZ18+CRESCENT!AZ18+QTRUNG!AZ18+NTP!AZ18+PXL!AZ18+'SG CENTER'!AZ18+TQD!AZ18+VIVO!AZ18+HANOI!AZ18+BIENHOA!AZ18+VUNGTAU!AZ18+VINCOM!AZ18</f>
        <v>0</v>
      </c>
      <c r="BA18" s="64">
        <f>'AEON BINH TAN'!BA18+'AEON TAN PHU'!BA18+CANTAVIL!BA18+CONGHOA!BA18+CRESCENT!BA18+QTRUNG!BA18+NTP!BA18+PXL!BA18+'SG CENTER'!BA18+TQD!BA18+VIVO!BA18+HANOI!BA18+BIENHOA!BA18+VUNGTAU!BA18+VINCOM!BA18</f>
        <v>0</v>
      </c>
      <c r="BB18" s="64">
        <f>'AEON BINH TAN'!BB18+'AEON TAN PHU'!BB18+CANTAVIL!BB18+CONGHOA!BB18+CRESCENT!BB18+QTRUNG!BB18+NTP!BB18+PXL!BB18+'SG CENTER'!BB18+TQD!BB18+VIVO!BB18+HANOI!BB18+BIENHOA!BB18+VUNGTAU!BB18+VINCOM!BB18</f>
        <v>0</v>
      </c>
      <c r="BC18" s="64">
        <f t="shared" si="17"/>
        <v>2</v>
      </c>
      <c r="BD18" s="64">
        <f>'AEON BINH TAN'!BD18+'AEON TAN PHU'!BD18+CANTAVIL!BD18+CONGHOA!BD18+CRESCENT!BD18+QTRUNG!BD18+NTP!BD18+PXL!BD18+'SG CENTER'!BD18+TQD!BD18+VIVO!BD18+HANOI!BD18+BIENHOA!BD18+VUNGTAU!BD18+VINCOM!BD18</f>
        <v>0</v>
      </c>
      <c r="BE18" s="64">
        <f t="shared" si="18"/>
        <v>0</v>
      </c>
      <c r="BF18" s="64">
        <f>'AEON BINH TAN'!BF18+'AEON TAN PHU'!BF18+CANTAVIL!BF18+CONGHOA!BF18+CRESCENT!BF18+QTRUNG!BF18+NTP!BF18+PXL!BF18+'SG CENTER'!BF18+TQD!BF18+VIVO!BF18+HANOI!BF18+BIENHOA!BF18+VUNGTAU!BF18+VINCOM!BF18</f>
        <v>0</v>
      </c>
      <c r="BG18" s="64">
        <f>'AEON BINH TAN'!BG18+'AEON TAN PHU'!BG18+CANTAVIL!BG18+CONGHOA!BG18+CRESCENT!BG18+QTRUNG!BG18+NTP!BG18+PXL!BG18+'SG CENTER'!BG18+TQD!BG18+VIVO!BG18+HANOI!BG18+BIENHOA!BG18+VUNGTAU!BG18+VINCOM!BG18</f>
        <v>0</v>
      </c>
      <c r="BH18" s="64">
        <f>'AEON BINH TAN'!BH18+'AEON TAN PHU'!BH18+CANTAVIL!BH18+CONGHOA!BH18+CRESCENT!BH18+QTRUNG!BH18+NTP!BH18+PXL!BH18+'SG CENTER'!BH18+TQD!BH18+VIVO!BH18+HANOI!BH18+BIENHOA!BH18+VUNGTAU!BH18+VINCOM!BH18</f>
        <v>0</v>
      </c>
      <c r="BI18" s="64">
        <f t="shared" si="19"/>
        <v>2</v>
      </c>
      <c r="BJ18" s="64">
        <f>'AEON BINH TAN'!BJ18+'AEON TAN PHU'!BJ18+CANTAVIL!BJ18+CONGHOA!BJ18+CRESCENT!BJ18+QTRUNG!BJ18+NTP!BJ18+PXL!BJ18+'SG CENTER'!BJ18+TQD!BJ18+VIVO!BJ18+HANOI!BJ18+BIENHOA!BJ18+VUNGTAU!BJ18+VINCOM!BJ18</f>
        <v>0</v>
      </c>
      <c r="BK18" s="64">
        <f t="shared" si="20"/>
        <v>0</v>
      </c>
      <c r="BL18" s="64">
        <f>'AEON BINH TAN'!BL18+'AEON TAN PHU'!BL18+CANTAVIL!BL18+CONGHOA!BL18+CRESCENT!BL18+QTRUNG!BL18+NTP!BL18+PXL!BL18+'SG CENTER'!BL18+TQD!BL18+VIVO!BL18+HANOI!BL18+BIENHOA!BL18+VUNGTAU!BL18+VINCOM!BL18</f>
        <v>0</v>
      </c>
      <c r="BM18" s="64">
        <f>'AEON BINH TAN'!BM18+'AEON TAN PHU'!BM18+CANTAVIL!BM18+CONGHOA!BM18+CRESCENT!BM18+QTRUNG!BM18+NTP!BM18+PXL!BM18+'SG CENTER'!BM18+TQD!BM18+VIVO!BM18+HANOI!BM18+BIENHOA!BM18+VUNGTAU!BM18+VINCOM!BM18</f>
        <v>0</v>
      </c>
      <c r="BN18" s="64">
        <f>'AEON BINH TAN'!BN18+'AEON TAN PHU'!BN18+CANTAVIL!BN18+CONGHOA!BN18+CRESCENT!BN18+QTRUNG!BN18+NTP!BN18+PXL!BN18+'SG CENTER'!BN18+TQD!BN18+VIVO!BN18+HANOI!BN18+BIENHOA!BN18+VUNGTAU!BN18+VINCOM!BN18</f>
        <v>0</v>
      </c>
      <c r="BO18" s="64">
        <f t="shared" si="21"/>
        <v>2</v>
      </c>
      <c r="BP18" s="64">
        <f>'AEON BINH TAN'!BP18+'AEON TAN PHU'!BP18+CANTAVIL!BP18+CONGHOA!BP18+CRESCENT!BP18+QTRUNG!BP18+NTP!BP18+PXL!BP18+'SG CENTER'!BP18+TQD!BP18+VIVO!BP18+HANOI!BP18+BIENHOA!BP18+VUNGTAU!BP18+VINCOM!BP18</f>
        <v>0</v>
      </c>
      <c r="BQ18" s="64">
        <f t="shared" si="22"/>
        <v>0</v>
      </c>
      <c r="BR18" s="64">
        <f>'AEON BINH TAN'!BR18+'AEON TAN PHU'!BR18+CANTAVIL!BR18+CONGHOA!BR18+CRESCENT!BR18+QTRUNG!BR18+NTP!BR18+PXL!BR18+'SG CENTER'!BR18+TQD!BR18+VIVO!BR18+HANOI!BR18+BIENHOA!BR18+VUNGTAU!BR18+VINCOM!BR18</f>
        <v>0</v>
      </c>
      <c r="BS18" s="64">
        <f>'AEON BINH TAN'!BS18+'AEON TAN PHU'!BS18+CANTAVIL!BS18+CONGHOA!BS18+CRESCENT!BS18+QTRUNG!BS18+NTP!BS18+PXL!BS18+'SG CENTER'!BS18+TQD!BS18+VIVO!BS18+HANOI!BS18+BIENHOA!BS18+VUNGTAU!BS18+VINCOM!BS18</f>
        <v>0</v>
      </c>
      <c r="BT18" s="64">
        <f>'AEON BINH TAN'!BT18+'AEON TAN PHU'!BT18+CANTAVIL!BT18+CONGHOA!BT18+CRESCENT!BT18+QTRUNG!BT18+NTP!BT18+PXL!BT18+'SG CENTER'!BT18+TQD!BT18+VIVO!BT18+HANOI!BT18+BIENHOA!BT18+VUNGTAU!BT18+VINCOM!BT18</f>
        <v>0</v>
      </c>
      <c r="BU18" s="64">
        <f t="shared" si="23"/>
        <v>2</v>
      </c>
      <c r="BV18" s="64">
        <f>'AEON BINH TAN'!BV18+'AEON TAN PHU'!BV18+CANTAVIL!BV18+CONGHOA!BV18+CRESCENT!BV18+QTRUNG!BV18+NTP!BV18+PXL!BV18+'SG CENTER'!BV18+TQD!BV18+VIVO!BV18+HANOI!BV18+BIENHOA!BV18+VUNGTAU!BV18+VINCOM!BV18</f>
        <v>0</v>
      </c>
      <c r="BW18" s="64">
        <f t="shared" si="24"/>
        <v>0</v>
      </c>
      <c r="BX18" s="64">
        <f>'AEON BINH TAN'!BX18+'AEON TAN PHU'!BX18+CANTAVIL!BX18+CONGHOA!BX18+CRESCENT!BX18+QTRUNG!BX18+NTP!BX18+PXL!BX18+'SG CENTER'!BX18+TQD!BX18+VIVO!BX18+HANOI!BX18+BIENHOA!BX18+VUNGTAU!BX18+VINCOM!BX18</f>
        <v>0</v>
      </c>
      <c r="BY18" s="64">
        <f>'AEON BINH TAN'!BY18+'AEON TAN PHU'!BY18+CANTAVIL!BY18+CONGHOA!BY18+CRESCENT!BY18+QTRUNG!BY18+NTP!BY18+PXL!BY18+'SG CENTER'!BY18+TQD!BY18+VIVO!BY18+HANOI!BY18+BIENHOA!BY18+VUNGTAU!BY18+VINCOM!BY18</f>
        <v>0</v>
      </c>
      <c r="BZ18" s="64">
        <f>'AEON BINH TAN'!BZ18+'AEON TAN PHU'!BZ18+CANTAVIL!BZ18+CONGHOA!BZ18+CRESCENT!BZ18+QTRUNG!BZ18+NTP!BZ18+PXL!BZ18+'SG CENTER'!BZ18+TQD!BZ18+VIVO!BZ18+HANOI!BZ18+BIENHOA!BZ18+VUNGTAU!BZ18+VINCOM!BZ18</f>
        <v>0</v>
      </c>
      <c r="CA18" s="64">
        <f t="shared" si="25"/>
        <v>2</v>
      </c>
      <c r="CB18" s="64">
        <f>'AEON BINH TAN'!CB18+'AEON TAN PHU'!CB18+CANTAVIL!CB18+CONGHOA!CB18+CRESCENT!CB18+QTRUNG!CB18+NTP!CB18+PXL!CB18+'SG CENTER'!CB18+TQD!CB18+VIVO!CB18+HANOI!CB18+BIENHOA!CB18+VUNGTAU!CB18+VINCOM!CB18</f>
        <v>0</v>
      </c>
      <c r="CC18" s="64">
        <f t="shared" si="26"/>
        <v>0</v>
      </c>
      <c r="CD18" s="64">
        <f>'AEON BINH TAN'!CD18+'AEON TAN PHU'!CD18+CANTAVIL!CD18+CONGHOA!CD18+CRESCENT!CD18+QTRUNG!CD18+NTP!CD18+PXL!CD18+'SG CENTER'!CD18+TQD!CD18+VIVO!CD18+HANOI!CD18+BIENHOA!CD18+VUNGTAU!CD18+VINCOM!CD18</f>
        <v>0</v>
      </c>
      <c r="CE18" s="64">
        <f>'AEON BINH TAN'!CE18+'AEON TAN PHU'!CE18+CANTAVIL!CE18+CONGHOA!CE18+CRESCENT!CE18+QTRUNG!CE18+NTP!CE18+PXL!CE18+'SG CENTER'!CE18+TQD!CE18+VIVO!CE18+HANOI!CE18+BIENHOA!CE18+VUNGTAU!CE18+VINCOM!CE18</f>
        <v>0</v>
      </c>
      <c r="CF18" s="64">
        <f>'AEON BINH TAN'!CF18+'AEON TAN PHU'!CF18+CANTAVIL!CF18+CONGHOA!CF18+CRESCENT!CF18+QTRUNG!CF18+NTP!CF18+PXL!CF18+'SG CENTER'!CF18+TQD!CF18+VIVO!CF18+HANOI!CF18+BIENHOA!CF18+VUNGTAU!CF18+VINCOM!CF18</f>
        <v>0</v>
      </c>
      <c r="CG18" s="64">
        <f t="shared" si="27"/>
        <v>2</v>
      </c>
      <c r="CH18" s="64">
        <f>'AEON BINH TAN'!CH18+'AEON TAN PHU'!CH18+CANTAVIL!CH18+CONGHOA!CH18+CRESCENT!CH18+QTRUNG!CH18+NTP!CH18+PXL!CH18+'SG CENTER'!CH18+TQD!CH18+VIVO!CH18+HANOI!CH18+BIENHOA!CH18+VUNGTAU!CH18+VINCOM!CH18</f>
        <v>0</v>
      </c>
      <c r="CI18" s="64">
        <f t="shared" si="28"/>
        <v>0</v>
      </c>
      <c r="CJ18" s="64">
        <f>'AEON BINH TAN'!CJ18+'AEON TAN PHU'!CJ18+CANTAVIL!CJ18+CONGHOA!CJ18+CRESCENT!CJ18+QTRUNG!CJ18+NTP!CJ18+PXL!CJ18+'SG CENTER'!CJ18+TQD!CJ18+VIVO!CJ18+HANOI!CJ18+BIENHOA!CJ18+VUNGTAU!CJ18+VINCOM!CJ18</f>
        <v>0</v>
      </c>
      <c r="CK18" s="64">
        <f>'AEON BINH TAN'!CK18+'AEON TAN PHU'!CK18+CANTAVIL!CK18+CONGHOA!CK18+CRESCENT!CK18+QTRUNG!CK18+NTP!CK18+PXL!CK18+'SG CENTER'!CK18+TQD!CK18+VIVO!CK18+HANOI!CK18+BIENHOA!CK18+VUNGTAU!CK18+VINCOM!CK18</f>
        <v>0</v>
      </c>
      <c r="CL18" s="64">
        <f>'AEON BINH TAN'!CL18+'AEON TAN PHU'!CL18+CANTAVIL!CL18+CONGHOA!CL18+CRESCENT!CL18+QTRUNG!CL18+NTP!CL18+PXL!CL18+'SG CENTER'!CL18+TQD!CL18+VIVO!CL18+HANOI!CL18+BIENHOA!CL18+VUNGTAU!CL18+VINCOM!CL18</f>
        <v>0</v>
      </c>
      <c r="CM18" s="64">
        <f t="shared" si="29"/>
        <v>2</v>
      </c>
      <c r="CN18" s="64">
        <f>'AEON BINH TAN'!CN18+'AEON TAN PHU'!CN18+CANTAVIL!CN18+CONGHOA!CN18+CRESCENT!CN18+QTRUNG!CN18+NTP!CN18+PXL!CN18+'SG CENTER'!CN18+TQD!CN18+VIVO!CN18+HANOI!CN18+BIENHOA!CN18+VUNGTAU!CN18+VINCOM!CN18</f>
        <v>5</v>
      </c>
      <c r="CO18" s="64">
        <f t="shared" si="30"/>
        <v>1</v>
      </c>
      <c r="CP18" s="64">
        <f>'AEON BINH TAN'!CP18+'AEON TAN PHU'!CP18+CANTAVIL!CP18+CONGHOA!CP18+CRESCENT!CP18+QTRUNG!CP18+NTP!CP18+PXL!CP18+'SG CENTER'!CP18+TQD!CP18+VIVO!CP18+HANOI!CP18+BIENHOA!CP18+VUNGTAU!CP18+VINCOM!CP18</f>
        <v>0</v>
      </c>
      <c r="CQ18" s="64">
        <f>'AEON BINH TAN'!CQ18+'AEON TAN PHU'!CQ18+CANTAVIL!CQ18+CONGHOA!CQ18+CRESCENT!CQ18+QTRUNG!CQ18+NTP!CQ18+PXL!CQ18+'SG CENTER'!CQ18+TQD!CQ18+VIVO!CQ18+HANOI!CQ18+BIENHOA!CQ18+VUNGTAU!CQ18+VINCOM!CQ18</f>
        <v>1</v>
      </c>
      <c r="CR18" s="64">
        <f>'AEON BINH TAN'!CR18+'AEON TAN PHU'!CR18+CANTAVIL!CR18+CONGHOA!CR18+CRESCENT!CR18+QTRUNG!CR18+NTP!CR18+PXL!CR18+'SG CENTER'!CR18+TQD!CR18+VIVO!CR18+HANOI!CR18+BIENHOA!CR18+VUNGTAU!CR18+VINCOM!CR18</f>
        <v>0</v>
      </c>
      <c r="CS18" s="64">
        <f t="shared" si="31"/>
        <v>6</v>
      </c>
      <c r="CT18" s="64">
        <f>'AEON BINH TAN'!CT18+'AEON TAN PHU'!CT18+CANTAVIL!CT18+CONGHOA!CT18+CRESCENT!CT18+QTRUNG!CT18+NTP!CT18+PXL!CT18+'SG CENTER'!CT18+TQD!CT18+VIVO!CT18+HANOI!CT18+BIENHOA!CT18+VUNGTAU!CT18+VINCOM!CT18</f>
        <v>0</v>
      </c>
      <c r="CU18" s="64">
        <f t="shared" si="32"/>
        <v>0</v>
      </c>
      <c r="CV18" s="64">
        <f>'AEON BINH TAN'!CV18+'AEON TAN PHU'!CV18+CANTAVIL!CV18+CONGHOA!CV18+CRESCENT!CV18+QTRUNG!CV18+NTP!CV18+PXL!CV18+'SG CENTER'!CV18+TQD!CP18+VIVO!CV18+HANOI!CV18+BIENHOA!CV18+VUNGTAU!CV18+VINCOM!CV18</f>
        <v>0</v>
      </c>
      <c r="CW18" s="64">
        <f>'AEON BINH TAN'!CW18+'AEON TAN PHU'!CW18+CANTAVIL!CW18+CONGHOA!CW18+CRESCENT!CW18+QTRUNG!CW18+NTP!CW18+PXL!CW18+'SG CENTER'!CW18+TQD!CQ18+VIVO!CW18+HANOI!CW18+BIENHOA!CW18+VUNGTAU!CW18+VINCOM!CW18</f>
        <v>0</v>
      </c>
      <c r="CX18" s="64">
        <f>'AEON BINH TAN'!CX18+'AEON TAN PHU'!CX18+CANTAVIL!CX18+CONGHOA!CX18+CRESCENT!CX18+QTRUNG!CX18+NTP!CX18+PXL!CX18+'SG CENTER'!CX18+TQD!CR18+VIVO!CX18+HANOI!CX18+BIENHOA!CX18+VUNGTAU!CX18+VINCOM!CX18</f>
        <v>0</v>
      </c>
      <c r="CY18" s="64">
        <f t="shared" si="33"/>
        <v>6</v>
      </c>
      <c r="CZ18" s="64">
        <f>'AEON BINH TAN'!CZ18+'AEON TAN PHU'!CZ18+CANTAVIL!CZ18+CONGHOA!CZ18+CRESCENT!CZ18+QTRUNG!CZ18+NTP!CZ18+PXL!CZ18+'SG CENTER'!CZ18+TQD!CZ18+VIVO!CZ18+HANOI!CZ18+BIENHOA!CZ18+VUNGTAU!CZ18+VINCOM!CZ18</f>
        <v>0</v>
      </c>
      <c r="DA18" s="64">
        <f t="shared" si="34"/>
        <v>0</v>
      </c>
      <c r="DB18" s="64">
        <f>'AEON BINH TAN'!DB18+'AEON TAN PHU'!DB18+CANTAVIL!DB18+CONGHOA!DB18+CRESCENT!DB18+QTRUNG!DB18+NTP!DB18+PXL!DB18+'SG CENTER'!DB18+TQD!DB18+VIVO!DB18+HANOI!DB18+BIENHOA!DB18+VUNGTAU!DB18+VINCOM!DB18</f>
        <v>0</v>
      </c>
      <c r="DC18" s="64">
        <f>'AEON BINH TAN'!DC18+'AEON TAN PHU'!DC18+CANTAVIL!DC18+CONGHOA!DC18+CRESCENT!DC18+QTRUNG!DC18+NTP!DC18+PXL!DC18+'SG CENTER'!DC18+TQD!DC18+VIVO!DC18+HANOI!DC18+BIENHOA!DC18+VUNGTAU!DC18+VINCOM!DC18</f>
        <v>0</v>
      </c>
      <c r="DD18" s="64">
        <f>'AEON BINH TAN'!DD18+'AEON TAN PHU'!DD18+CANTAVIL!DD18+CONGHOA!DD18+CRESCENT!DD18+QTRUNG!DD18+NTP!DD18+PXL!DD18+'SG CENTER'!DD18+TQD!DD18+VIVO!DD18+HANOI!DD18+BIENHOA!DD18+VUNGTAU!DD18+VINCOM!DD18</f>
        <v>0</v>
      </c>
      <c r="DE18" s="64">
        <f t="shared" si="35"/>
        <v>6</v>
      </c>
      <c r="DF18" s="64">
        <f>'AEON BINH TAN'!DF18+'AEON TAN PHU'!DF18+CANTAVIL!DF18+CONGHOA!DF18+CRESCENT!DF18+QTRUNG!DF18+NTP!DF18+PXL!DF18+'SG CENTER'!DF18+TQD!DF18+VIVO!DF18+HANOI!DF18+BIENHOA!DF18+VUNGTAU!DF18+VINCOM!DF18</f>
        <v>0</v>
      </c>
      <c r="DG18" s="64">
        <f t="shared" si="36"/>
        <v>0</v>
      </c>
      <c r="DH18" s="64">
        <f>'AEON BINH TAN'!DH18+'AEON TAN PHU'!DH18+CANTAVIL!DH18+CONGHOA!DH18+CRESCENT!DH18+QTRUNG!DH18+NTP!DH18+PXL!DH18+'SG CENTER'!DH18+TQD!DH18+VIVO!DH18+HANOI!DH18+BIENHOA!DH18+VUNGTAU!DH18+VINCOM!DH18</f>
        <v>0</v>
      </c>
      <c r="DI18" s="64">
        <f>'AEON BINH TAN'!DI18+'AEON TAN PHU'!DI18+CANTAVIL!DI18+CONGHOA!DI18+CRESCENT!DI18+QTRUNG!DI18+NTP!DI18+PXL!DI18+'SG CENTER'!DI18+TQD!DI18+VIVO!DI18+HANOI!DI18+BIENHOA!DI18+VUNGTAU!DI18+VINCOM!DI18</f>
        <v>0</v>
      </c>
      <c r="DJ18" s="64">
        <f>'AEON BINH TAN'!DJ18+'AEON TAN PHU'!DJ18+CANTAVIL!DJ18+CONGHOA!DJ18+CRESCENT!DJ18+QTRUNG!DJ18+NTP!DJ18+PXL!DJ18+'SG CENTER'!DJ18+TQD!DJ18+VIVO!DJ18+HANOI!DJ18+BIENHOA!DJ18+VUNGTAU!DJ18+VINCOM!DJ18</f>
        <v>0</v>
      </c>
      <c r="DK18" s="64">
        <f t="shared" si="37"/>
        <v>6</v>
      </c>
      <c r="DL18" s="64">
        <f>'AEON BINH TAN'!DL18+'AEON TAN PHU'!DL18+CANTAVIL!DL18+CONGHOA!DL18+CRESCENT!DL18+QTRUNG!DL18+NTP!DL18+PXL!DL18+'SG CENTER'!DL18+TQD!DL18+VIVO!DL18+HANOI!DL18+BIENHOA!DL18+VUNGTAU!DL18+VINCOM!DL18</f>
        <v>0</v>
      </c>
      <c r="DM18" s="64">
        <f t="shared" si="38"/>
        <v>0</v>
      </c>
      <c r="DN18" s="64">
        <f>'AEON BINH TAN'!DN18+'AEON TAN PHU'!DN18+CANTAVIL!DN18+CONGHOA!DN18+CRESCENT!DN18+QTRUNG!DN18+NTP!DN18+PXL!DN18+'SG CENTER'!DN18+TQD!DN18+VIVO!DN18+HANOI!DN18+BIENHOA!DN18+VUNGTAU!DN18+VINCOM!DN18</f>
        <v>0</v>
      </c>
      <c r="DO18" s="64">
        <f>'AEON BINH TAN'!DO18+'AEON TAN PHU'!DO18+CANTAVIL!DO18+CONGHOA!DO18+CRESCENT!DO18+QTRUNG!DO18+NTP!DO18+PXL!DO18+'SG CENTER'!DO18+TQD!DO18+VIVO!DO18+HANOI!DO18+BIENHOA!DO18+VUNGTAU!DO18+VINCOM!DO18</f>
        <v>0</v>
      </c>
      <c r="DP18" s="64">
        <f>'AEON BINH TAN'!DP18+'AEON TAN PHU'!DP18+CANTAVIL!DP18+CONGHOA!DP18+CRESCENT!DP18+QTRUNG!DP18+NTP!DP18+PXL!DP18+'SG CENTER'!DP18+TQD!DP18+VIVO!DP18+HANOI!DP18+BIENHOA!DP18+VUNGTAU!DP18+VINCOM!DP18</f>
        <v>0</v>
      </c>
      <c r="DQ18" s="64">
        <f t="shared" si="39"/>
        <v>6</v>
      </c>
      <c r="DR18" s="64">
        <f>'AEON BINH TAN'!DR18+'AEON TAN PHU'!DR18+CANTAVIL!DR18+CONGHOA!DR18+CRESCENT!DR18+QTRUNG!DR18+NTP!DR18+PXL!DR18+'SG CENTER'!DR18+TQD!DR18+VIVO!DR18+HANOI!DR18+BIENHOA!DR18+VUNGTAU!DR18+VINCOM!DR18</f>
        <v>0</v>
      </c>
      <c r="DS18" s="64">
        <f t="shared" si="40"/>
        <v>2</v>
      </c>
      <c r="DT18" s="64">
        <f>'AEON BINH TAN'!DT18+'AEON TAN PHU'!DT18+CANTAVIL!DT18+CONGHOA!DT18+CRESCENT!DT18+QTRUNG!DT18+NTP!DT18+PXL!DT18+'SG CENTER'!DT18+TQD!DT18+VIVO!DT18+HANOI!DT18+BIENHOA!DT18+VUNGTAU!DT18+VINCOM!DT18</f>
        <v>0</v>
      </c>
      <c r="DU18" s="64">
        <f>'AEON BINH TAN'!DU18+'AEON TAN PHU'!DU18+CANTAVIL!DU18+CONGHOA!DU18+CRESCENT!DU18+QTRUNG!DU18+NTP!DU18+PXL!DU18+'SG CENTER'!DU18+TQD!DU18+VIVO!DU18+HANOI!DU18+BIENHOA!DU18+VUNGTAU!DU18+VINCOM!DU18</f>
        <v>2</v>
      </c>
      <c r="DV18" s="64">
        <f>'AEON BINH TAN'!DV18+'AEON TAN PHU'!DV18+CANTAVIL!DV18+CONGHOA!DV18+CRESCENT!DV18+QTRUNG!DV18+NTP!DV18+PXL!DV18+'SG CENTER'!DV18+TQD!DV18+VIVO!DV18+HANOI!DV18+BIENHOA!DV18+VUNGTAU!DV18+VINCOM!DV18</f>
        <v>0</v>
      </c>
      <c r="DW18" s="64">
        <f t="shared" si="41"/>
        <v>4</v>
      </c>
      <c r="DX18" s="64">
        <f>'AEON BINH TAN'!DX18+'AEON TAN PHU'!DX18+CANTAVIL!DX18+CONGHOA!DX18+CRESCENT!DX18+QTRUNG!DX18+NTP!DX18+PXL!DX18+'SG CENTER'!DX18+TQD!DX18+VIVO!DX18+HANOI!DX18+BIENHOA!DX18+VUNGTAU!DX18+VINCOM!DX18</f>
        <v>0</v>
      </c>
      <c r="DY18" s="64">
        <f t="shared" si="42"/>
        <v>0</v>
      </c>
      <c r="DZ18" s="64">
        <f>'AEON BINH TAN'!DZ18+'AEON TAN PHU'!DZ18+CANTAVIL!DZ18+CONGHOA!DZ18+CRESCENT!DZ18+QTRUNG!DZ18+NTP!DZ18+PXL!DZ18+'SG CENTER'!DZ18+TQD!DZ18+VIVO!DZ18+HANOI!DZ18+BIENHOA!DZ18+VUNGTAU!DZ18+VINCOM!DZ18</f>
        <v>0</v>
      </c>
      <c r="EA18" s="64">
        <f>'AEON BINH TAN'!EA18+'AEON TAN PHU'!EA18+CANTAVIL!EA18+CONGHOA!EA18+CRESCENT!EA18+QTRUNG!EA18+NTP!EA18+PXL!EA18+'SG CENTER'!EA18+TQD!EA18+VIVO!EA18+HANOI!EA18+BIENHOA!EA18+VUNGTAU!EA18+VINCOM!EA18</f>
        <v>0</v>
      </c>
      <c r="EB18" s="64">
        <f>'AEON BINH TAN'!EB18+'AEON TAN PHU'!EB18+CANTAVIL!EB18+CONGHOA!EB18+CRESCENT!EB18+QTRUNG!EB18+NTP!EB18+PXL!EB18+'SG CENTER'!EB18+TQD!EB18+VIVO!EB18+HANOI!EB18+BIENHOA!EB18+VUNGTAU!EB18+VINCOM!EB18</f>
        <v>0</v>
      </c>
      <c r="EC18" s="64">
        <f t="shared" si="43"/>
        <v>4</v>
      </c>
      <c r="ED18" s="64">
        <f>'AEON BINH TAN'!ED18+'AEON TAN PHU'!ED18+CANTAVIL!ED18+CONGHOA!ED18+CRESCENT!ED18+QTRUNG!ED18+NTP!ED18+PXL!ED18+'SG CENTER'!ED18+TQD!ED18+VIVO!ED18+HANOI!ED18+BIENHOA!ED18+VUNGTAU!ED18+VINCOM!ED18</f>
        <v>0</v>
      </c>
      <c r="EE18" s="64">
        <f t="shared" si="44"/>
        <v>0</v>
      </c>
      <c r="EF18" s="64">
        <f>'AEON BINH TAN'!EF18+'AEON TAN PHU'!EF18+CANTAVIL!EF18+CONGHOA!EF18+CRESCENT!EF18+QTRUNG!EF18+NTP!EF18+PXL!EF18+'SG CENTER'!EF18+TQD!EF18+VIVO!EF18+HANOI!EF18+BIENHOA!EF18+VUNGTAU!EF18+VINCOM!EF18</f>
        <v>0</v>
      </c>
      <c r="EG18" s="64">
        <f>'AEON BINH TAN'!EG18+'AEON TAN PHU'!EG18+CANTAVIL!EG18+CONGHOA!EG18+CRESCENT!EG18+QTRUNG!EG18+NTP!EG18+PXL!EG18+'SG CENTER'!EG18+TQD!EG18+VIVO!EG18+HANOI!EG18+BIENHOA!EG18+VUNGTAU!EG18+VINCOM!EG18</f>
        <v>0</v>
      </c>
      <c r="EH18" s="64">
        <f>'AEON BINH TAN'!EH18+'AEON TAN PHU'!EH18+CANTAVIL!EH18+CONGHOA!EH18+CRESCENT!EH18+QTRUNG!EH18+NTP!EH18+PXL!EH18+'SG CENTER'!EH18+TQD!EH18+VIVO!EH18+HANOI!EH18+BIENHOA!EH18+VUNGTAU!EH18+VINCOM!EH18</f>
        <v>0</v>
      </c>
      <c r="EI18" s="64">
        <f t="shared" si="45"/>
        <v>4</v>
      </c>
      <c r="EJ18" s="64">
        <f>'AEON BINH TAN'!ED18+'AEON TAN PHU'!EJ18+CANTAVIL!EJ18+CONGHOA!EJ18+CRESCENT!EJ18+QTRUNG!EJ18+NTP!EJ18+PXL!EJ18+'SG CENTER'!EJ18+TQD!EJ18+VIVO!EJ18+HANOI!EJ18+BIENHOA!EJ18+VUNGTAU!EJ18+VINCOM!EJ18</f>
        <v>0</v>
      </c>
      <c r="EK18" s="64">
        <f t="shared" si="46"/>
        <v>2</v>
      </c>
      <c r="EL18" s="64">
        <f>'AEON BINH TAN'!EL18+'AEON TAN PHU'!EL18+CANTAVIL!EL18+CONGHOA!EL18+CRESCENT!EL18+QTRUNG!EL18+NTP!EL18+PXL!EL18+'SG CENTER'!EL18+TQD!EL18+VIVO!EL18+HANOI!EL18+BIENHOA!EL18+VUNGTAU!EL18+VINCOM!EL18</f>
        <v>0</v>
      </c>
      <c r="EM18" s="64">
        <f>'AEON BINH TAN'!EM18+'AEON TAN PHU'!EM18+CANTAVIL!EM18+CONGHOA!EM18+CRESCENT!EM18+QTRUNG!EM18+NTP!EM18+PXL!EM18+'SG CENTER'!EM18+TQD!EM18+VIVO!EM18+HANOI!EM18+BIENHOA!EM18+VUNGTAU!EM18+VINCOM!EM18</f>
        <v>2</v>
      </c>
      <c r="EN18" s="64">
        <f>'AEON BINH TAN'!EN18+'AEON TAN PHU'!EN18+CANTAVIL!EN18+CONGHOA!EN18+CRESCENT!EN18+QTRUNG!EN18+NTP!EN18+PXL!EN18+'SG CENTER'!EN18+TQD!EN18+VIVO!EN18+HANOI!EN18+BIENHOA!EN18+VUNGTAU!EN18+VINCOM!EN18</f>
        <v>0</v>
      </c>
      <c r="EO18" s="64">
        <f t="shared" si="47"/>
        <v>2</v>
      </c>
      <c r="EP18" s="64">
        <f>'AEON BINH TAN'!EP18+'AEON TAN PHU'!EP18+CANTAVIL!EP18+CONGHOA!EP18+CRESCENT!EP18+QTRUNG!EP18+NTP!EP18+PXL!EP18+'SG CENTER'!EP18+TQD!EP18+VIVO!EP18+HANOI!EP18+BIENHOA!EP18+VUNGTAU!EP18+VINCOM!EP18</f>
        <v>0</v>
      </c>
      <c r="EQ18" s="64">
        <f t="shared" si="48"/>
        <v>0</v>
      </c>
      <c r="ER18" s="64">
        <f>'AEON BINH TAN'!ER18+'AEON TAN PHU'!ER18+CANTAVIL!ER18+CONGHOA!ER18+CRESCENT!ER18+QTRUNG!ER18+NTP!ER18+PXL!ER18+'SG CENTER'!ER18+TQD!ER18+VIVO!ER18+HANOI!ER18+BIENHOA!ER18+VUNGTAU!ER18+VINCOM!ER18</f>
        <v>0</v>
      </c>
      <c r="ES18" s="64">
        <f>'AEON BINH TAN'!ES18+'AEON TAN PHU'!ES18+CANTAVIL!ES18+CONGHOA!ES18+CRESCENT!ES18+QTRUNG!ES18+NTP!ES18+PXL!ES18+'SG CENTER'!ES18+TQD!ES18+VIVO!ES18+HANOI!ES18+BIENHOA!ES18+VUNGTAU!ES18+VINCOM!ES18</f>
        <v>0</v>
      </c>
      <c r="ET18" s="64">
        <f>'AEON BINH TAN'!ET18+'AEON TAN PHU'!ET18+CANTAVIL!ET18+CONGHOA!ET18+CRESCENT!ET18+QTRUNG!ET18+NTP!ET18+PXL!ET18+'SG CENTER'!ET18+TQD!ET18+VIVO!ET18+HANOI!ET18+BIENHOA!ET18+VUNGTAU!ET18+VINCOM!ET18</f>
        <v>0</v>
      </c>
      <c r="EU18" s="64">
        <f t="shared" si="49"/>
        <v>2</v>
      </c>
      <c r="EV18" s="64">
        <f>'AEON BINH TAN'!EV18+'AEON TAN PHU'!EV18+CANTAVIL!EV18+CONGHOA!EV18+CRESCENT!EV18+QTRUNG!EV18+NTP!EV18+PXL!EV18+'SG CENTER'!EV18+TQD!EV18+VIVO!EV18+HANOI!EV18+BIENHOA!EV18+VUNGTAU!EV18+VINCOM!EV18</f>
        <v>0</v>
      </c>
      <c r="EW18" s="64">
        <f t="shared" si="50"/>
        <v>0</v>
      </c>
      <c r="EX18" s="64">
        <f>'AEON BINH TAN'!EX18+'AEON TAN PHU'!EX18+CANTAVIL!EX18+CONGHOA!EX18+CRESCENT!EX18+QTRUNG!EX18+NTP!EX18+PXL!EX18+'SG CENTER'!EX18+TQD!EX18+VIVO!EX18+HANOI!EX18+BIENHOA!EX18+VUNGTAU!EX18+VINCOM!EX18</f>
        <v>0</v>
      </c>
      <c r="EY18" s="64">
        <f>'AEON BINH TAN'!EY18+'AEON TAN PHU'!EY18+CANTAVIL!EY18+CONGHOA!EY18+CRESCENT!EY18+QTRUNG!EY18+NTP!EY18+PXL!EY18+'SG CENTER'!EY18+TQD!EY18+VIVO!EY18+HANOI!EY18+BIENHOA!EY18+VUNGTAU!EY18+VINCOM!EY18</f>
        <v>0</v>
      </c>
      <c r="EZ18" s="64">
        <f>'AEON BINH TAN'!EZ18+'AEON TAN PHU'!EZ18+CANTAVIL!EZ18+CONGHOA!EZ18+CRESCENT!EZ18+QTRUNG!EZ18+NTP!EZ18+PXL!EZ18+'SG CENTER'!EZ18+TQD!EZ18+VIVO!EZ18+HANOI!EZ18+BIENHOA!EZ18+VUNGTAU!EZ18+VINCOM!EZ18</f>
        <v>0</v>
      </c>
      <c r="FA18" s="64">
        <f t="shared" si="51"/>
        <v>2</v>
      </c>
      <c r="FB18" s="64">
        <f>'AEON BINH TAN'!FB18+'AEON TAN PHU'!FB18+CANTAVIL!FB18+CONGHOA!FB18+CRESCENT!FB18+QTRUNG!FB18+NTP!FB18+PXL!FB18+'SG CENTER'!FB18+TQD!FB18+VIVO!FB18+HANOI!FB18+BIENHOA!FB18+VUNGTAU!FB18+VINCOM!FB18</f>
        <v>0</v>
      </c>
      <c r="FC18" s="64">
        <f t="shared" si="52"/>
        <v>0</v>
      </c>
      <c r="FD18" s="64">
        <f>'AEON BINH TAN'!FD18+'AEON TAN PHU'!FD18+CANTAVIL!FD18+CONGHOA!FD18+CRESCENT!FD18+QTRUNG!FD18+NTP!FD18+PXL!FD18+'SG CENTER'!FD18+TQD!FD18+VIVO!FD18+HANOI!FD18+BIENHOA!FD18+VUNGTAU!FD18+VINCOM!FD18</f>
        <v>0</v>
      </c>
      <c r="FE18" s="64">
        <f>'AEON BINH TAN'!FE18+'AEON TAN PHU'!FE18+CANTAVIL!FE18+CONGHOA!FE18+CRESCENT!FE18+QTRUNG!FE18+NTP!FE18+PXL!FE18+'SG CENTER'!FE18+TQD!FE18+VIVO!FE18+HANOI!FE18+BIENHOA!FE18+VUNGTAU!FE18+VINCOM!FE18</f>
        <v>0</v>
      </c>
      <c r="FF18" s="64">
        <f>'AEON BINH TAN'!FF18+'AEON TAN PHU'!FF18+CANTAVIL!FF18+CONGHOA!FF18+CRESCENT!FF18+QTRUNG!FF18+NTP!FF18+PXL!FF18+'SG CENTER'!FF18+TQD!FF18+VIVO!FF18+HANOI!FF18+BIENHOA!FF18+VUNGTAU!FF18+VINCOM!FF18</f>
        <v>0</v>
      </c>
      <c r="FG18" s="64">
        <f t="shared" si="53"/>
        <v>2</v>
      </c>
      <c r="FH18" s="64">
        <f>'AEON BINH TAN'!FH18+'AEON TAN PHU'!FH18+CANTAVIL!FH18+CONGHOA!FH18+CRESCENT!FH18+QTRUNG!FH18+NTP!FH18+PXL!FH18+'SG CENTER'!FH18+TQD!FH18+VIVO!FH18+HANOI!FH18+BIENHOA!FH18+VUNGTAU!FH18+VINCOM!FH18</f>
        <v>0</v>
      </c>
      <c r="FI18" s="64">
        <f t="shared" si="54"/>
        <v>0</v>
      </c>
      <c r="FJ18" s="64">
        <f>'AEON BINH TAN'!FJ18+'AEON TAN PHU'!FJ18+CANTAVIL!FJ18+CONGHOA!FJ18+CRESCENT!FJ18+QTRUNG!FJ18+NTP!FJ18+PXL!FJ18+'SG CENTER'!FJ18+TQD!FJ18+VIVO!FJ18+HANOI!FJ18+BIENHOA!FJ18+VUNGTAU!FJ18+VINCOM!FJ18</f>
        <v>0</v>
      </c>
      <c r="FK18" s="64">
        <f>'AEON BINH TAN'!FK18+'AEON TAN PHU'!FK18+CANTAVIL!FK18+CONGHOA!FK18+CRESCENT!FK18+QTRUNG!FK18+NTP!FK18+PXL!FK18+'SG CENTER'!FK18+TQD!FK18+VIVO!FK18+HANOI!FK18+BIENHOA!FK18+VUNGTAU!FK18+VINCOM!FK18</f>
        <v>0</v>
      </c>
      <c r="FL18" s="64">
        <f>'AEON BINH TAN'!FL18+'AEON TAN PHU'!FL18+CANTAVIL!FL18+CONGHOA!FL18+CRESCENT!FL18+QTRUNG!FL18+NTP!FL18+PXL!FL18+'SG CENTER'!FL18+TQD!FL18+VIVO!FL18+HANOI!FL18+BIENHOA!FL18+VUNGTAU!FL18+VINCOM!FL18</f>
        <v>0</v>
      </c>
      <c r="FM18" s="64">
        <f t="shared" si="55"/>
        <v>2</v>
      </c>
      <c r="FN18" s="64">
        <f>'AEON BINH TAN'!FN18+'AEON TAN PHU'!FN18+CANTAVIL!FN18+CONGHOA!FN18+CRESCENT!FN18+QTRUNG!FN18+NTP!FN18+PXL!FN18+'SG CENTER'!FN18+TQD!FN18+VIVO!FN18+HANOI!FN18+BIENHOA!FN18+VUNGTAU!FN18+VINCOM!FN18</f>
        <v>0</v>
      </c>
      <c r="FO18" s="64">
        <f t="shared" si="56"/>
        <v>0</v>
      </c>
      <c r="FP18" s="64">
        <f>'AEON BINH TAN'!FP18+'AEON TAN PHU'!FP18+CANTAVIL!FP18+CONGHOA!FP18+CRESCENT!FP18+QTRUNG!FP18+NTP!FP18+PXL!FP18+'SG CENTER'!FP18+TQD!FP18+VIVO!FP18+HANOI!FP18+BIENHOA!FP18+VUNGTAU!FP18+VINCOM!FP18</f>
        <v>0</v>
      </c>
      <c r="FQ18" s="64">
        <f>'AEON BINH TAN'!FQ18+'AEON TAN PHU'!FQ18+CANTAVIL!FQ18+CONGHOA!FQ18+CRESCENT!FQ18+QTRUNG!FQ18+NTP!FQ18+PXL!FQ18+'SG CENTER'!FQ18+TQD!FQ18+VIVO!FQ18+HANOI!FQ18+BIENHOA!FQ18+VUNGTAU!FQ18+VINCOM!FQ18</f>
        <v>0</v>
      </c>
      <c r="FR18" s="64">
        <f>'AEON BINH TAN'!FR18+'AEON TAN PHU'!FR18+CANTAVIL!FR18+CONGHOA!FR18+CRESCENT!FR18+QTRUNG!FR18+NTP!FR18+PXL!FR18+'SG CENTER'!FR18+TQD!FR18+VIVO!FR18+HANOI!FR18+BIENHOA!FR18+VUNGTAU!FR18+VINCOM!FR18</f>
        <v>0</v>
      </c>
      <c r="FS18" s="64">
        <f t="shared" si="57"/>
        <v>2</v>
      </c>
      <c r="FT18" s="64">
        <f>'AEON BINH TAN'!FT18+'AEON TAN PHU'!FT18+CANTAVIL!FT18+CONGHOA!FT18+CRESCENT!FT18+QTRUNG!FT18+NTP!FT18+PXL!FT18+'SG CENTER'!FT18+TQD!FT18+VIVO!FT18+HANOI!FT18+BIENHOA!FT18+VUNGTAU!FT18+VINCOM!FT18</f>
        <v>0</v>
      </c>
      <c r="FU18" s="64">
        <f t="shared" si="58"/>
        <v>0</v>
      </c>
      <c r="FV18" s="64">
        <f>'AEON BINH TAN'!FV18+'AEON TAN PHU'!FV18+CANTAVIL!FV18+CONGHOA!FV18+CRESCENT!FV18+QTRUNG!FV18+NTP!FV18+PXL!FV18+'SG CENTER'!FV18+TQD!FV18+VIVO!FV18+HANOI!FV18+BIENHOA!FV18+VUNGTAU!FV18+VINCOM!FV18</f>
        <v>0</v>
      </c>
      <c r="FW18" s="64">
        <f>'AEON BINH TAN'!FW18+'AEON TAN PHU'!FW18+CANTAVIL!FW18+CONGHOA!FW18+CRESCENT!FW18+QTRUNG!FW18+NTP!FW18+PXL!FW18+'SG CENTER'!FW18+TQD!FW18+VIVO!FW18+HANOI!FW18+BIENHOA!FW18+VUNGTAU!FW18+VINCOM!FW18</f>
        <v>0</v>
      </c>
      <c r="FX18" s="64">
        <f>'AEON BINH TAN'!FX18+'AEON TAN PHU'!FX18+CANTAVIL!FX18+CONGHOA!FX18+CRESCENT!FX18+QTRUNG!FX18+NTP!FX18+PXL!FX18+'SG CENTER'!FX18+TQD!FX18+VIVO!FX18+HANOI!FX18+BIENHOA!FX18+VUNGTAU!FX18+VINCOM!FX18</f>
        <v>0</v>
      </c>
      <c r="FY18" s="64">
        <f t="shared" si="59"/>
        <v>2</v>
      </c>
      <c r="FZ18" s="64">
        <f>'AEON BINH TAN'!FZ18+'AEON TAN PHU'!FZ18+CANTAVIL!FZ18+CONGHOA!FZ18+CRESCENT!FZ18+QTRUNG!FZ18+NTP!FZ18+PXL!FZ18+'SG CENTER'!FZ18+TQD!FZ18+VIVO!FZ18+HANOI!FZ18+BIENHOA!FZ18+VUNGTAU!FZ18+VINCOM!FZ18</f>
        <v>1</v>
      </c>
      <c r="GA18" s="64">
        <f t="shared" si="60"/>
        <v>0</v>
      </c>
      <c r="GB18" s="64">
        <f>'AEON BINH TAN'!GB18+'AEON TAN PHU'!GB18+CANTAVIL!GB18+CONGHOA!GB18+CRESCENT!GB18+QTRUNG!GB18+NTP!GB18+PXL!GB18+'SG CENTER'!GB18+TQD!GB18+VIVO!GB18+HANOI!GB18+BIENHOA!GB18+VUNGTAU!GB18+VINCOM!GB18</f>
        <v>0</v>
      </c>
      <c r="GC18" s="64">
        <f>'AEON BINH TAN'!GC18+'AEON TAN PHU'!GC18+CANTAVIL!GC18+CONGHOA!GC18+CRESCENT!GC18+QTRUNG!GC18+NTP!GC18+PXL!GC18+'SG CENTER'!GC18+TQD!GC18+VIVO!GC18+HANOI!GC18+BIENHOA!GC18+VUNGTAU!GC18+VINCOM!GC18</f>
        <v>0</v>
      </c>
      <c r="GD18" s="64">
        <f>'AEON BINH TAN'!GD18+'AEON TAN PHU'!GD18+CANTAVIL!GD18+CONGHOA!GD18+CRESCENT!GD18+QTRUNG!GD18+NTP!GD18+PXL!GD18+'SG CENTER'!GD18+TQD!GD18+VIVO!GD18+HANOI!GD18+BIENHOA!GD18+VUNGTAU!GD18+VINCOM!GD18</f>
        <v>0</v>
      </c>
      <c r="GE18" s="64">
        <f t="shared" si="61"/>
        <v>3</v>
      </c>
      <c r="GF18" s="64">
        <f>'AEON BINH TAN'!GF18+'AEON TAN PHU'!GF18+CANTAVIL!GF18+CONGHOA!GF18+CRESCENT!GF18+QTRUNG!GF18+NTP!GF18+PXL!GF18+'SG CENTER'!GF18+TQD!GF18+VIVO!GF18+HANOI!GF18+BIENHOA!GF18+VUNGTAU!GF18+VINCOM!GF18</f>
        <v>0</v>
      </c>
      <c r="GG18" s="64">
        <f t="shared" si="62"/>
        <v>1</v>
      </c>
      <c r="GH18" s="64">
        <f>'AEON BINH TAN'!GH18+'AEON TAN PHU'!GH18+CANTAVIL!GH18+CONGHOA!GH18+CRESCENT!GH18+QTRUNG!GH18+NTP!GH18+PXL!GH18+'SG CENTER'!GH18+TQD!GH18+VIVO!GH18+HANOI!GH18+BIENHOA!GH18+VUNGTAU!GH18+VINCOM!GH18</f>
        <v>0</v>
      </c>
      <c r="GI18" s="64">
        <f>'AEON BINH TAN'!GI18+'AEON TAN PHU'!GI18+CANTAVIL!GI18+CONGHOA!GI18+CRESCENT!GI18+QTRUNG!GI18+NTP!GI18+PXL!GI18+'SG CENTER'!GI18+TQD!GI18+VIVO!GI18+HANOI!GI18+BIENHOA!GI18+VUNGTAU!GI18+VINCOM!GI18</f>
        <v>1</v>
      </c>
      <c r="GJ18" s="64">
        <f>'AEON BINH TAN'!GJ18+'AEON TAN PHU'!GJ18+CANTAVIL!GJ18+CONGHOA!GJ18+CRESCENT!GJ18+QTRUNG!GJ18+NTP!GJ18+PXL!GJ18+'SG CENTER'!GJ18+TQD!GJ18+VIVO!GJ18+HANOI!GJ18+BIENHOA!GJ18+VUNGTAU!GJ18+VINCOM!GJ18</f>
        <v>0</v>
      </c>
      <c r="GK18" s="64">
        <f t="shared" si="63"/>
        <v>2</v>
      </c>
      <c r="GL18" s="64">
        <f>'AEON BINH TAN'!GL18+'AEON TAN PHU'!GL18+CANTAVIL!GL18+CONGHOA!GL18+CRESCENT!GL18+QTRUNG!GL18+NTP!GL18+PXL!GL18+'SG CENTER'!GL18+TQD!GL18+VIVO!GL18+HANOI!GL18+BIENHOA!GL18+VUNGTAU!GL18+VINCOM!GL18</f>
        <v>0</v>
      </c>
      <c r="GM18" s="64">
        <f t="shared" si="64"/>
        <v>0</v>
      </c>
      <c r="GN18" s="64">
        <f>'AEON BINH TAN'!GN18+'AEON TAN PHU'!GN18+CANTAVIL!GN18+CONGHOA!GN18+CRESCENT!GN18+QTRUNG!GN18+NTP!GN18+PXL!GN18+'SG CENTER'!GN18+TQD!GN18+VIVO!GN18+HANOI!GN18+BIENHOA!GN18+VUNGTAU!GN18+VINCOM!GN18</f>
        <v>0</v>
      </c>
      <c r="GO18" s="64">
        <f>'AEON BINH TAN'!GO18+'AEON TAN PHU'!GO18+CANTAVIL!GO18+CONGHOA!GO18+CRESCENT!GO18+QTRUNG!GO18+NTP!GO18+PXL!GO18+'SG CENTER'!GO18+TQD!GO18+VIVO!GO18+HANOI!GO18+BIENHOA!GO18+VUNGTAU!GO18+VINCOM!GO18</f>
        <v>0</v>
      </c>
      <c r="GP18" s="64">
        <f>'AEON BINH TAN'!GP18+'AEON TAN PHU'!GP18+CANTAVIL!GP18+CONGHOA!GP18+CRESCENT!GP18+QTRUNG!GP18+NTP!GP18+PXL!GP18+'SG CENTER'!GP18+TQD!GP18+VIVO!GP18+HANOI!GP18+BIENHOA!GP18+VUNGTAU!GP18+VINCOM!GP18</f>
        <v>0</v>
      </c>
      <c r="GQ18" s="64">
        <f t="shared" si="65"/>
        <v>2</v>
      </c>
      <c r="GR18" s="64">
        <f>'AEON BINH TAN'!GR18+'AEON TAN PHU'!GR18+CANTAVIL!GR18+CONGHOA!GR18+CRESCENT!GR18+QTRUNG!GR18+NTP!GR18+PXL!GR18+'SG CENTER'!GR18+TQD!GR18+VIVO!GR18+HANOI!GR18+BIENHOA!GR18+VUNGTAU!GR18+VINCOM!GR18</f>
        <v>0</v>
      </c>
      <c r="GS18" s="64">
        <f t="shared" si="66"/>
        <v>0</v>
      </c>
      <c r="GT18" s="64">
        <f>'AEON BINH TAN'!GT18+'AEON TAN PHU'!GT18+CANTAVIL!GT18+CONGHOA!GT18+CRESCENT!GT18+QTRUNG!GT18+NTP!GT18+PXL!GT18+'SG CENTER'!GT18+TQD!GT18+VIVO!GT18+HANOI!GT18+BIENHOA!GT18+VUNGTAU!GT18+VINCOM!GT18</f>
        <v>0</v>
      </c>
      <c r="GU18" s="64">
        <f>'AEON BINH TAN'!GU18+'AEON TAN PHU'!GU18+CANTAVIL!GU18+CONGHOA!GU18+CRESCENT!GU18+QTRUNG!GU18+NTP!GU18+PXL!GU18+'SG CENTER'!GU18+TQD!GU18+VIVO!GU18+HANOI!GU18+BIENHOA!GU18+VUNGTAU!GU18+VINCOM!GU18</f>
        <v>0</v>
      </c>
      <c r="GV18" s="64">
        <f>'AEON BINH TAN'!GV18+'AEON TAN PHU'!GV18+CANTAVIL!GV18+CONGHOA!GV18+CRESCENT!GV18+QTRUNG!GV18+NTP!GV18+PXL!GV18+'SG CENTER'!GV18+TQD!GV18+VIVO!GV18+HANOI!GV18+BIENHOA!GV18+VUNGTAU!GV18+VINCOM!GV18</f>
        <v>0</v>
      </c>
      <c r="GW18" s="64">
        <f t="shared" si="67"/>
        <v>2</v>
      </c>
      <c r="GX18" s="64">
        <f>'AEON BINH TAN'!GX18+'AEON TAN PHU'!GX18+CANTAVIL!GX18+CONGHOA!GX18+CRESCENT!GX18+QTRUNG!GX18+NTP!GX18+PXL!GX18+'SG CENTER'!GX18+TQD!GX18+VIVO!GX18+HANOI!GX18+BIENHOA!GX18+VUNGTAU!GX18+VINCOM!GX18</f>
        <v>0</v>
      </c>
      <c r="GY18" s="64">
        <f t="shared" si="68"/>
        <v>0</v>
      </c>
      <c r="GZ18" s="64">
        <f>'AEON BINH TAN'!GZ18+'AEON TAN PHU'!GZ18+CANTAVIL!GZ18+CONGHOA!GZ18+CRESCENT!GZ18+QTRUNG!GZ18+NTP!GZ18+PXL!GZ18+'SG CENTER'!GZ18+TQD!GZ18+VIVO!GZ18+HANOI!GZ18+BIENHOA!GZ18+VUNGTAU!GZ18+VINCOM!GZ18</f>
        <v>0</v>
      </c>
      <c r="HA18" s="64">
        <f>'AEON BINH TAN'!HA18+'AEON TAN PHU'!HA18+CANTAVIL!HA18+CONGHOA!HA18+CRESCENT!HA18+QTRUNG!HA18+NTP!HA18+PXL!HA18+'SG CENTER'!HA18+TQD!HA18+VIVO!HA18+HANOI!HA18+BIENHOA!HA18+VUNGTAU!HA18+VINCOM!HA18</f>
        <v>0</v>
      </c>
      <c r="HB18" s="64">
        <f>'AEON BINH TAN'!HB18+'AEON TAN PHU'!HB18+CANTAVIL!HB18+CONGHOA!HB18+CRESCENT!HB18+QTRUNG!HB18+NTP!HB18+PXL!HB18+'SG CENTER'!HB18+TQD!HB18+VIVO!HB18+HANOI!HB18+BIENHOA!HB18+VUNGTAU!HB18+VINCOM!HB18</f>
        <v>0</v>
      </c>
      <c r="HC18" s="64">
        <f t="shared" si="69"/>
        <v>2</v>
      </c>
      <c r="HD18" s="64">
        <f>'AEON BINH TAN'!HD18+'AEON TAN PHU'!HD18+CANTAVIL!HD18+CONGHOA!HD18+CRESCENT!HD18+QTRUNG!HD18+NTP!HD18+PXL!HD18+'SG CENTER'!HD18+TQD!HD18+VIVO!HD18+HANOI!HD18+BIENHOA!HD18+VUNGTAU!HD18+VINCOM!HD18</f>
        <v>0</v>
      </c>
      <c r="HE18" s="64">
        <f t="shared" si="70"/>
        <v>0</v>
      </c>
      <c r="HF18" s="64">
        <f>'AEON BINH TAN'!HF18+'AEON TAN PHU'!HF18+CANTAVIL!HF18+CONGHOA!HF18+CRESCENT!HF18+QTRUNG!HF18+NTP!HF18+PXL!HF18+'SG CENTER'!HF18+TQD!HF18+VIVO!HF18+HANOI!HF18+BIENHOA!HF18+VUNGTAU!HF18+VINCOM!HF18</f>
        <v>0</v>
      </c>
      <c r="HG18" s="64">
        <f>'AEON BINH TAN'!HG18+'AEON TAN PHU'!HG18+CANTAVIL!HG18+CONGHOA!HG18+CRESCENT!HG18+QTRUNG!HG18+NTP!HG18+PXL!HG18+'SG CENTER'!HG18+TQD!HG18+VIVO!HG18+HANOI!HG18+BIENHOA!HG18+VUNGTAU!HG18+VINCOM!HG18</f>
        <v>0</v>
      </c>
      <c r="HH18" s="64">
        <f>'AEON BINH TAN'!HH18+'AEON TAN PHU'!HH18+CANTAVIL!HH18+CONGHOA!HH18+CRESCENT!HH18+QTRUNG!HH18+NTP!HH18+PXL!HH18+'SG CENTER'!HH18+TQD!HH18+VIVO!HH18+HANOI!HH18+BIENHOA!HH18+VUNGTAU!HH18+VINCOM!HH18</f>
        <v>0</v>
      </c>
      <c r="HI18" s="64">
        <f t="shared" si="71"/>
        <v>2</v>
      </c>
      <c r="HJ18" s="64">
        <f>'AEON BINH TAN'!HJ18+'AEON TAN PHU'!HJ18+CANTAVIL!HJ18+CONGHOA!HJ18+CRESCENT!HJ18+QTRUNG!HJ18+NTP!HJ18+PXL!HJ18+'SG CENTER'!HJ18+TQD!HJ18+VIVO!HJ18+HANOI!HJ18+BIENHOA!HJ18+VUNGTAU!HJ18+VINCOM!HJ18</f>
        <v>0</v>
      </c>
      <c r="HK18" s="64">
        <f t="shared" si="72"/>
        <v>0</v>
      </c>
      <c r="HL18" s="64">
        <f>'AEON BINH TAN'!HL18+'AEON TAN PHU'!HL18+CANTAVIL!HL18+CONGHOA!HL18+CRESCENT!HL18+QTRUNG!HL18+NTP!HL18+PXL!HL18+'SG CENTER'!HL18+TQD!HL18+VIVO!HL18+HANOI!HL18+BIENHOA!HL18+VUNGTAU!HL18+VINCOM!HL18</f>
        <v>0</v>
      </c>
      <c r="HM18" s="64">
        <f>'AEON BINH TAN'!HM18+'AEON TAN PHU'!HM18+CANTAVIL!HM18+CONGHOA!HM18+CRESCENT!HM18+QTRUNG!HM18+NTP!HM18+PXL!HM18+'SG CENTER'!HM18+TQD!HM18+VIVO!HM18+HANOI!HM18+BIENHOA!HM18+VUNGTAU!HM18+VINCOM!HM18</f>
        <v>0</v>
      </c>
      <c r="HN18" s="64">
        <f>'AEON BINH TAN'!HN18+'AEON TAN PHU'!HN18+CANTAVIL!HN18+CONGHOA!HN18+CRESCENT!HN18+QTRUNG!HN18+NTP!HN18+PXL!HN18+'SG CENTER'!HN18+TQD!HN18+VIVO!HN18+HANOI!HN18+BIENHOA!HN18+VUNGTAU!HN18+VINCOM!HN18</f>
        <v>0</v>
      </c>
      <c r="HO18" s="64">
        <f t="shared" si="73"/>
        <v>2</v>
      </c>
      <c r="HP18" s="64">
        <f>'AEON BINH TAN'!HP18+'AEON TAN PHU'!HP18+CANTAVIL!HP18+CONGHOA!HP18+CRESCENT!HP18+QTRUNG!HP18+NTP!HP18+PXL!HP18+'SG CENTER'!HP18+TQD!HP18+VIVO!HP18+HANOI!HP18+BIENHOA!HP18+VUNGTAU!HP18+VINCOM!HP18</f>
        <v>0</v>
      </c>
      <c r="HQ18" s="64">
        <f t="shared" si="74"/>
        <v>0</v>
      </c>
      <c r="HR18" s="64">
        <f>'AEON BINH TAN'!HR18+'AEON TAN PHU'!HR18+CANTAVIL!HR18+CONGHOA!HR18+CRESCENT!HR18+QTRUNG!HR18+NTP!HR18+PXL!HR18+'SG CENTER'!HR18+TQD!HR18+VIVO!HR18+HANOI!HR18+BIENHOA!HR18+VUNGTAU!HR18+VINCOM!HR18</f>
        <v>0</v>
      </c>
      <c r="HS18" s="64">
        <f>'AEON BINH TAN'!HS18+'AEON TAN PHU'!HS18+CANTAVIL!HS18+CONGHOA!HS18+CRESCENT!HS18+QTRUNG!HS18+NTP!HS18+PXL!HS18+'SG CENTER'!HS18+TQD!HS18+VIVO!HS18+HANOI!HS18+BIENHOA!HS18+VUNGTAU!HS18+VINCOM!HS18</f>
        <v>0</v>
      </c>
      <c r="HT18" s="64">
        <f>'AEON BINH TAN'!HT18+'AEON TAN PHU'!HT18+CANTAVIL!HT18+CONGHOA!HT18+CRESCENT!HT18+QTRUNG!HT18+NTP!HT18+PXL!HT18+'SG CENTER'!HT18+TQD!HT18+VIVO!HT18+HANOI!HT18+BIENHOA!HT18+VUNGTAU!HT18+VINCOM!HT18</f>
        <v>0</v>
      </c>
      <c r="HU18" s="64">
        <f t="shared" si="75"/>
        <v>2</v>
      </c>
      <c r="HV18" s="64">
        <f>'AEON BINH TAN'!HV18+'AEON TAN PHU'!HV18+CANTAVIL!HV18+CONGHOA!HV18+CRESCENT!HV18+QTRUNG!HV18+NTP!HV18+PXL!HV18+'SG CENTER'!HV18+TQD!HV18+VIVO!HV18+HANOI!HV18+BIENHOA!HV18+VUNGTAU!HV18+VINCOM!HV18</f>
        <v>0</v>
      </c>
      <c r="HW18" s="64">
        <f t="shared" si="76"/>
        <v>0</v>
      </c>
      <c r="HX18" s="64">
        <f>'AEON BINH TAN'!HX18+'AEON TAN PHU'!HX18+CANTAVIL!HX18+CONGHOA!HX18+CRESCENT!HX18+QTRUNG!HX18+NTP!HX18+PXL!HX18+'SG CENTER'!HX18+TQD!HX18+VIVO!HX18+HANOI!HX18+BIENHOA!HX18+VUNGTAU!HX18+VINCOM!HX18</f>
        <v>0</v>
      </c>
      <c r="HY18" s="64">
        <f>'AEON BINH TAN'!HY18+'AEON TAN PHU'!HY18+CANTAVIL!HY18+CONGHOA!HY18+CRESCENT!HY18+QTRUNG!HY18+NTP!HY18+PXL!HY18+'SG CENTER'!HY18+TQD!HY18+VIVO!HY18+HANOI!HY18+BIENHOA!HY18+VUNGTAU!HY18+VINCOM!HY18</f>
        <v>0</v>
      </c>
      <c r="HZ18" s="64">
        <f>'AEON BINH TAN'!HZ18+'AEON TAN PHU'!HZ18+CANTAVIL!HZ18+CONGHOA!HZ18+CRESCENT!HZ18+QTRUNG!HZ18+NTP!HZ18+PXL!HZ18+'SG CENTER'!HZ18+TQD!HZ18+VIVO!HZ18+HANOI!HZ18+BIENHOA!HZ18+VUNGTAU!HZ18+VINCOM!HZ18</f>
        <v>0</v>
      </c>
      <c r="IA18" s="64">
        <f t="shared" si="77"/>
        <v>2</v>
      </c>
      <c r="IB18" s="64">
        <f>'AEON BINH TAN'!IB18+'AEON TAN PHU'!IB18+CANTAVIL!IB18+CONGHOA!IB18+CRESCENT!IB18+QTRUNG!IB18+NTP!IB18+PXL!IB18+'SG CENTER'!IB18+TQD!IB18+VIVO!IB18+HANOI!IB18+BIENHOA!IB18+VUNGTAU!IB18+VINCOM!IB18</f>
        <v>0</v>
      </c>
      <c r="IC18" s="64">
        <f t="shared" si="78"/>
        <v>0</v>
      </c>
      <c r="ID18" s="64">
        <f>'AEON BINH TAN'!ID18+'AEON TAN PHU'!ID18+CANTAVIL!ID18+CONGHOA!ID18+CRESCENT!ID18+QTRUNG!ID18+NTP!ID18+PXL!ID18+'SG CENTER'!ID18+TQD!ID18+VIVO!ID18+HANOI!ID18+BIENHOA!ID18+VUNGTAU!ID18+VINCOM!ID18</f>
        <v>0</v>
      </c>
      <c r="IE18" s="64">
        <f>'AEON BINH TAN'!IE18+'AEON TAN PHU'!IE18+CANTAVIL!IE18+CONGHOA!IE18+CRESCENT!IE18+QTRUNG!IE18+NTP!IE18+PXL!IE18+'SG CENTER'!IE18+TQD!IE18+VIVO!IE18+HANOI!IE18+BIENHOA!IE18+VUNGTAU!IE18+VINCOM!IE18</f>
        <v>0</v>
      </c>
      <c r="IF18" s="64">
        <f>'AEON BINH TAN'!IF18+'AEON TAN PHU'!IF18+CANTAVIL!IF18+CONGHOA!IF18+CRESCENT!IF18+QTRUNG!IF18+NTP!IF18+PXL!IF18+'SG CENTER'!IF18+TQD!IF18+VIVO!IF18+HANOI!IF18+BIENHOA!IF18+VUNGTAU!IF18+VINCOM!IF18</f>
        <v>0</v>
      </c>
      <c r="IG18" s="64">
        <f t="shared" si="79"/>
        <v>2</v>
      </c>
      <c r="IH18" s="64">
        <f>'AEON BINH TAN'!IH18+'AEON TAN PHU'!IH18+CANTAVIL!IH18+CONGHOA!IH18+CRESCENT!IH18+QTRUNG!IH18+NTP!IH18+PXL!IH18+'SG CENTER'!IH18+TQD!IH18+VIVO!IH18+HANOI!IH18+BIENHOA!IH18+VUNGTAU!IH18+VINCOM!IH18</f>
        <v>0</v>
      </c>
      <c r="II18" s="64">
        <f t="shared" si="80"/>
        <v>0</v>
      </c>
      <c r="IJ18" s="64">
        <f>'AEON BINH TAN'!IJ18+'AEON TAN PHU'!IJ18+CANTAVIL!IJ18+CONGHOA!IJ18+CRESCENT!IJ18+QTRUNG!IJ18+NTP!IJ18+PXL!IJ18+'SG CENTER'!IJ18+TQD!IJ18+VIVO!IJ18+HANOI!IJ18+BIENHOA!IJ18+VUNGTAU!IJ18+VINCOM!IJ18</f>
        <v>0</v>
      </c>
      <c r="IK18" s="64">
        <f>'AEON BINH TAN'!IK18+'AEON TAN PHU'!IK18+CANTAVIL!IK18+CONGHOA!IK18+CRESCENT!IK18+QTRUNG!IK18+NTP!IK18+PXL!IK18+'SG CENTER'!IK18+TQD!IK18+VIVO!IK18+HANOI!IK18+BIENHOA!IK18+VUNGTAU!IK18+VINCOM!IK18</f>
        <v>0</v>
      </c>
      <c r="IL18" s="64">
        <f>'AEON BINH TAN'!IL18+'AEON TAN PHU'!IL18+CANTAVIL!IL18+CONGHOA!IL18+CRESCENT!IL18+QTRUNG!IL18+NTP!IL18+PXL!IL18+'SG CENTER'!IL18+TQD!IL18+VIVO!IL18+HANOI!IL18+BIENHOA!IL18+VUNGTAU!IL18+VINCOM!IL18</f>
        <v>0</v>
      </c>
      <c r="IM18" s="64">
        <f t="shared" si="81"/>
        <v>2</v>
      </c>
      <c r="IN18" s="64">
        <f>'AEON BINH TAN'!IN18+'AEON TAN PHU'!IN18+CANTAVIL!IN18+CONGHOA!IN18+CRESCENT!IN18+QTRUNG!IN18+NTP!IN18+PXL!IN18+'SG CENTER'!IN18+TQD!IN18+VIVO!IN18+HANOI!IN18+BIENHOA!IN18+VUNGTAU!IN18+VINCOM!IN18</f>
        <v>0</v>
      </c>
      <c r="IO18" s="64">
        <f t="shared" si="82"/>
        <v>0</v>
      </c>
      <c r="IP18" s="64">
        <f>'AEON BINH TAN'!IP18+'AEON TAN PHU'!IP18+CANTAVIL!IP18+CONGHOA!IP18+CRESCENT!IP18+QTRUNG!IP18+NTP!IP18+PXL!IP18+'SG CENTER'!IP18+TQD!IP18+VIVO!IP18+HANOI!IP18+BIENHOA!IP18+VUNGTAU!IP18+VINCOM!IP18</f>
        <v>0</v>
      </c>
      <c r="IQ18" s="64">
        <f>'AEON BINH TAN'!IQ18+'AEON TAN PHU'!IQ18+CANTAVIL!IQ18+CONGHOA!IQ18+CRESCENT!IQ18+QTRUNG!IQ18+NTP!IQ18+PXL!IQ18+'SG CENTER'!IQ18+TQD!IQ18+VIVO!IQ18+HANOI!IQ18+BIENHOA!IQ18+VUNGTAU!IQ18+VINCOM!IQ18</f>
        <v>0</v>
      </c>
      <c r="IR18" s="64">
        <f>'AEON BINH TAN'!IR18+'AEON TAN PHU'!IR18+CANTAVIL!IR18+CONGHOA!IR18+CRESCENT!IR18+QTRUNG!IR18+NTP!IR18+PXL!IR18+'SG CENTER'!IR18+TQD!IR18+VIVO!IR18+HANOI!IR18+BIENHOA!IR18+VUNGTAU!IR18+VINCOM!IR18</f>
        <v>0</v>
      </c>
      <c r="IS18" s="64">
        <f t="shared" si="83"/>
        <v>2</v>
      </c>
      <c r="IT18" s="64">
        <f>'AEON BINH TAN'!IT18+'AEON TAN PHU'!IT18+CANTAVIL!IT18+CONGHOA!IT18+CRESCENT!IT18+QTRUNG!IT18+NTP!IT18+PXL!IT18+'SG CENTER'!IT18+TQD!IT18+VIVO!IT18+HANOI!IT18+BIENHOA!IT18+VUNGTAU!IT18+VINCOM!IT18</f>
        <v>0</v>
      </c>
      <c r="IU18" s="64">
        <f t="shared" si="84"/>
        <v>0</v>
      </c>
      <c r="IV18" s="64">
        <f>'AEON BINH TAN'!IV18+'AEON TAN PHU'!IV18+CANTAVIL!IV18+CONGHOA!IV18+CRESCENT!IV18+QTRUNG!IV18+NTP!IV18+PXL!IV18+'SG CENTER'!IV18+TQD!IV18+VIVO!IV18+HANOI!IV18+BIENHOA!IV18+VUNGTAU!IV18+VINCOM!IV18</f>
        <v>0</v>
      </c>
      <c r="IW18" s="64">
        <f>'AEON BINH TAN'!IW18+'AEON TAN PHU'!IW18+CANTAVIL!IW18+CONGHOA!IW18+CRESCENT!IW18+QTRUNG!IW18+NTP!IW18+PXL!IW18+'SG CENTER'!IW18+TQD!IW18+VIVO!IW18+HANOI!IW18+BIENHOA!IW18+VUNGTAU!IW18+VINCOM!IW18</f>
        <v>0</v>
      </c>
      <c r="IX18" s="64">
        <f>'AEON BINH TAN'!IX18+'AEON TAN PHU'!IX18+CANTAVIL!IX18+CONGHOA!IX18+CRESCENT!IX18+QTRUNG!IX18+NTP!IX18+PXL!IX18+'SG CENTER'!IX18+TQD!IX18+VIVO!IX18+HANOI!IX18+BIENHOA!IX18+VUNGTAU!IX18+VINCOM!IX18</f>
        <v>0</v>
      </c>
      <c r="IY18" s="64">
        <f t="shared" si="85"/>
        <v>2</v>
      </c>
      <c r="IZ18" s="64">
        <f>'AEON BINH TAN'!IZ18+'AEON TAN PHU'!IZ18+CANTAVIL!IZ18+CONGHOA!IZ18+CRESCENT!IZ18+QTRUNG!IZ18+NTP!IZ18+PXL!IZ18+'SG CENTER'!IZ18+TQD!IZ18+VIVO!IZ18+HANOI!IZ18+BIENHOA!IZ18+VUNGTAU!IZ18+VINCOM!IZ18</f>
        <v>0</v>
      </c>
      <c r="JA18" s="64">
        <f t="shared" si="86"/>
        <v>0</v>
      </c>
      <c r="JB18" s="64">
        <f>'AEON BINH TAN'!JB18+'AEON TAN PHU'!JB18+CANTAVIL!JB18+CONGHOA!JB18+CRESCENT!JB18+QTRUNG!JB18+NTP!JB18+PXL!JB18+'SG CENTER'!JB18+TQD!JB18+VIVO!JB18+HANOI!JB18+BIENHOA!JB18+VUNGTAU!JB18+VINCOM!JB18</f>
        <v>0</v>
      </c>
      <c r="JC18" s="64">
        <f>'AEON BINH TAN'!JC18+'AEON TAN PHU'!JC18+CANTAVIL!JC18+CONGHOA!JC18+CRESCENT!JC18+QTRUNG!JC18+NTP!JC18+PXL!JC18+'SG CENTER'!JC18+TQD!JC18+VIVO!JC18+HANOI!JC18+BIENHOA!JC18+VUNGTAU!JC18+VINCOM!JC18</f>
        <v>0</v>
      </c>
      <c r="JD18" s="64">
        <f>'AEON BINH TAN'!JD18+'AEON TAN PHU'!JD18+CANTAVIL!JD18+CONGHOA!JD18+CRESCENT!JD18+QTRUNG!JD18+NTP!JD18+PXL!JD18+'SG CENTER'!JD18+TQD!JD18+VIVO!JD18+HANOI!JD18+BIENHOA!JD18+VUNGTAU!JD18+VINCOM!JD18</f>
        <v>0</v>
      </c>
      <c r="JE18" s="64">
        <f t="shared" si="87"/>
        <v>2</v>
      </c>
      <c r="JF18" s="64">
        <f>'AEON BINH TAN'!JF18+'AEON TAN PHU'!JF18+CANTAVIL!JF18+CONGHOA!JF18+CRESCENT!JF18+QTRUNG!JF18+NTP!JF18+PXL!JF18+'SG CENTER'!JF18+TQD!JF18+VIVO!JF18+HANOI!JF18+BIENHOA!JF18+VUNGTAU!JF18+VINCOM!JF18</f>
        <v>0</v>
      </c>
      <c r="JG18" s="64">
        <f t="shared" si="88"/>
        <v>0</v>
      </c>
      <c r="JH18" s="64">
        <f>'AEON BINH TAN'!JH18+'AEON TAN PHU'!JH18+CANTAVIL!JH18+CONGHOA!JH18+CRESCENT!JH18+QTRUNG!JH18+NTP!JH18+PXL!JH18+'SG CENTER'!JH18+TQD!JH18+VIVO!JH18+HANOI!JH18+BIENHOA!JH18+VUNGTAU!JH18+VINCOM!JH18</f>
        <v>0</v>
      </c>
      <c r="JI18" s="64">
        <f>'AEON BINH TAN'!JI18+'AEON TAN PHU'!JI18+CANTAVIL!JI18+CONGHOA!JI18+CRESCENT!JI18+QTRUNG!JI18+NTP!JI18+PXL!JI18+'SG CENTER'!JI18+TQD!JI18+VIVO!JI18+HANOI!JI18+BIENHOA!JI18+VUNGTAU!JI18+VINCOM!JI18</f>
        <v>0</v>
      </c>
      <c r="JJ18" s="64">
        <f>'AEON BINH TAN'!JJ18+'AEON TAN PHU'!JJ18+CANTAVIL!JJ18+CONGHOA!JJ18+CRESCENT!JJ18+QTRUNG!JJ18+NTP!JJ18+PXL!JJ18+'SG CENTER'!JJ18+TQD!JJ18+VIVO!JJ18+HANOI!JJ18+BIENHOA!JJ18+VUNGTAU!JJ18+VINCOM!JJ18</f>
        <v>0</v>
      </c>
      <c r="JK18" s="64">
        <f t="shared" si="89"/>
        <v>2</v>
      </c>
      <c r="JL18" s="64">
        <f>'AEON BINH TAN'!JL18+'AEON TAN PHU'!JL18+CANTAVIL!JL18+CONGHOA!JL18+CRESCENT!JL18+QTRUNG!JL18+NTP!JL18+PXL!JL18+'SG CENTER'!JL18+TQD!JL18+VIVO!JL18+HANOI!JL18+BIENHOA!JL18+VUNGTAU!JL18+VINCOM!JL18</f>
        <v>0</v>
      </c>
      <c r="JM18" s="64">
        <f t="shared" si="90"/>
        <v>0</v>
      </c>
      <c r="JN18" s="64">
        <f>'AEON BINH TAN'!JN18+'AEON TAN PHU'!JN18+CANTAVIL!JN18+CONGHOA!JN18+CRESCENT!JN18+QTRUNG!JN18+NTP!JN18+PXL!JN18+'SG CENTER'!JN18+TQD!JN18+VIVO!JN18+HANOI!JN18+BIENHOA!JN18+VUNGTAU!JN18+VINCOM!JN18</f>
        <v>0</v>
      </c>
      <c r="JO18" s="64">
        <f>'AEON BINH TAN'!JO18+'AEON TAN PHU'!JO18+CANTAVIL!JO18+CONGHOA!JO18+CRESCENT!JO18+QTRUNG!JO18+NTP!JO18+PXL!JO18+'SG CENTER'!JO18+TQD!JO18+VIVO!JO18+HANOI!JO18+BIENHOA!JO18+VUNGTAU!JO18+VINCOM!JO18</f>
        <v>0</v>
      </c>
      <c r="JP18" s="64">
        <f>'AEON BINH TAN'!JP18+'AEON TAN PHU'!JP18+CANTAVIL!JP18+CONGHOA!JP18+CRESCENT!JP18+QTRUNG!JP18+NTP!JP18+PXL!JP18+'SG CENTER'!JP18+TQD!JP18+VIVO!JP18+HANOI!JP18+BIENHOA!JP18+VUNGTAU!JP18+VINCOM!JP18</f>
        <v>0</v>
      </c>
      <c r="JQ18" s="64">
        <f t="shared" si="91"/>
        <v>2</v>
      </c>
      <c r="JR18" s="64">
        <f>'AEON BINH TAN'!JR18+'AEON TAN PHU'!JR18+CANTAVIL!JR18+CONGHOA!JR18+CRESCENT!JR18+QTRUNG!JR18+NTP!JR18+PXL!JR18+'SG CENTER'!JR18+TQD!JR18+VIVO!JR18+HANOI!JR18+BIENHOA!JR18+VUNGTAU!JR18+VINCOM!JR18</f>
        <v>0</v>
      </c>
      <c r="JS18" s="64">
        <f t="shared" si="92"/>
        <v>0</v>
      </c>
      <c r="JT18" s="64">
        <f>'AEON BINH TAN'!JT18+'AEON TAN PHU'!JT18+CANTAVIL!JT18+CONGHOA!JT18+CRESCENT!JT18+QTRUNG!JT18+NTP!JT18+PXL!JT18+'SG CENTER'!JT18+TQD!JT18+VIVO!JT18+HANOI!JT18+BIENHOA!JT18+VUNGTAU!JT18+VINCOM!JT18</f>
        <v>0</v>
      </c>
      <c r="JU18" s="64">
        <f>'AEON BINH TAN'!JU18+'AEON TAN PHU'!JU18+CANTAVIL!JU18+CONGHOA!JU18+CRESCENT!JU18+QTRUNG!JU18+NTP!JU18+PXL!JU18+'SG CENTER'!JU18+TQD!JU18+VIVO!JU18+HANOI!JU18+BIENHOA!JU18+VUNGTAU!JU18+VINCOM!JU18</f>
        <v>0</v>
      </c>
      <c r="JV18" s="64">
        <f>'AEON BINH TAN'!JV18+'AEON TAN PHU'!JV18+CANTAVIL!JV18+CONGHOA!JV18+CRESCENT!JV18+QTRUNG!JV18+NTP!JV18+PXL!JV18+'SG CENTER'!JV18+TQD!JV18+VIVO!JV18+HANOI!JV18+BIENHOA!JV18+VUNGTAU!JV18+VINCOM!JV18</f>
        <v>0</v>
      </c>
      <c r="JW18" s="64">
        <f t="shared" si="93"/>
        <v>2</v>
      </c>
      <c r="JX18" s="64">
        <f>'AEON BINH TAN'!JX18+'AEON TAN PHU'!JX18+CANTAVIL!JX18+CONGHOA!JX18+CRESCENT!JX18+QTRUNG!JX18+NTP!JX18+PXL!JX18+'SG CENTER'!JX18+TQD!JX18+VIVO!JX18+HANOI!JX18+BIENHOA!JX18+VUNGTAU!JX18+VINCOM!JX18</f>
        <v>0</v>
      </c>
      <c r="JY18" s="64">
        <f t="shared" si="94"/>
        <v>0</v>
      </c>
      <c r="JZ18" s="64">
        <f>'AEON BINH TAN'!JZ18+'AEON TAN PHU'!JZ18+CANTAVIL!JZ18+CONGHOA!JZ18+CRESCENT!JZ18+QTRUNG!JZ18+NTP!JZ18+PXL!JZ18+'SG CENTER'!JZ18+TQD!JZ18+VIVO!JZ18+HANOI!JZ18+BIENHOA!JZ18+VUNGTAU!JZ18+VINCOM!JZ18</f>
        <v>0</v>
      </c>
      <c r="KA18" s="64">
        <f>'AEON BINH TAN'!KA18+'AEON TAN PHU'!KA18+CANTAVIL!KA18+CONGHOA!KA18+CRESCENT!KA18+QTRUNG!KA18+NTP!KA18+PXL!KA18+'SG CENTER'!KA18+TQD!KA18+VIVO!KA18+HANOI!KA18+BIENHOA!KA18+VUNGTAU!KA18+VINCOM!KA18</f>
        <v>0</v>
      </c>
      <c r="KB18" s="64">
        <f>'AEON BINH TAN'!KB18+'AEON TAN PHU'!KB18+CANTAVIL!KB18+CONGHOA!KB18+CRESCENT!KB18+QTRUNG!KB18+NTP!KB18+PXL!KB18+'SG CENTER'!KB18+TQD!KB18+VIVO!KB18+HANOI!KB18+BIENHOA!KB18+VUNGTAU!KB18+VINCOM!KB18</f>
        <v>0</v>
      </c>
      <c r="KC18" s="64">
        <f t="shared" si="95"/>
        <v>2</v>
      </c>
      <c r="KD18" s="64">
        <f>'AEON BINH TAN'!KD18+'AEON TAN PHU'!KD18+CANTAVIL!KD18+CONGHOA!KD18+CRESCENT!KD18+QTRUNG!KD18+NTP!KD18+PXL!KD18+'SG CENTER'!KD18+TQD!KD18+VIVO!KD18+HANOI!KD18+BIENHOA!KD18+VUNGTAU!KD18+VINCOM!KD18</f>
        <v>0</v>
      </c>
      <c r="KE18" s="64">
        <f t="shared" si="96"/>
        <v>0</v>
      </c>
      <c r="KF18" s="64">
        <f>'AEON BINH TAN'!KF18+'AEON TAN PHU'!KF18+CANTAVIL!KF18+CONGHOA!KF18+CRESCENT!KF18+QTRUNG!KF18+NTP!KF18+PXL!KF18+'SG CENTER'!KF18+TQD!KF18+VIVO!KF18+HANOI!KF18+BIENHOA!KF18+VUNGTAU!KF18+VINCOM!KF18</f>
        <v>0</v>
      </c>
      <c r="KG18" s="64">
        <f>'AEON BINH TAN'!KG18+'AEON TAN PHU'!KG18+CANTAVIL!KG18+CONGHOA!KG18+CRESCENT!KG18+QTRUNG!KG18+NTP!KG18+PXL!KG18+'SG CENTER'!KG18+TQD!KG18+VIVO!KG18+HANOI!KG18+BIENHOA!KG18+VUNGTAU!KG18+VINCOM!KG18</f>
        <v>0</v>
      </c>
      <c r="KH18" s="64">
        <f>'AEON BINH TAN'!KH18+'AEON TAN PHU'!KH18+CANTAVIL!KH18+CONGHOA!KH18+CRESCENT!KH18+QTRUNG!KH18+NTP!KH18+PXL!KH18+'SG CENTER'!KH18+TQD!KH18+VIVO!KH18+HANOI!KH18+BIENHOA!KH18+VUNGTAU!KH18+VINCOM!KH18</f>
        <v>0</v>
      </c>
      <c r="KI18" s="64">
        <f t="shared" si="97"/>
        <v>2</v>
      </c>
      <c r="KJ18" s="64">
        <f>'AEON BINH TAN'!KJ18+'AEON TAN PHU'!KJ18+CANTAVIL!KJ18+CONGHOA!KJ18+CRESCENT!KJ18+QTRUNG!KJ18+NTP!KJ18+PXL!KJ18+'SG CENTER'!KJ18+TQD!KJ18+VIVO!KJ18+HANOI!KJ18+BIENHOA!KJ18+VUNGTAU!KJ18+VINCOM!KJ18</f>
        <v>0</v>
      </c>
      <c r="KK18" s="64">
        <f t="shared" si="98"/>
        <v>0</v>
      </c>
      <c r="KL18" s="64">
        <f>'AEON BINH TAN'!KL18+'AEON TAN PHU'!KL18+CANTAVIL!KL18+CONGHOA!KL18+CRESCENT!KL18+QTRUNG!KL18+NTP!KL18+PXL!KL18+'SG CENTER'!KL18+TQD!KL18+VIVO!KL18+HANOI!KL18+BIENHOA!KL18+VUNGTAU!KL18+VINCOM!KL18</f>
        <v>0</v>
      </c>
      <c r="KM18" s="64">
        <f>'AEON BINH TAN'!KM18+'AEON TAN PHU'!KM18+CANTAVIL!KM18+CONGHOA!KM18+CRESCENT!KM18+QTRUNG!KM18+NTP!KM18+PXL!KM18+'SG CENTER'!KM18+TQD!KM18+VIVO!KM18+HANOI!KM18+BIENHOA!KM18+VUNGTAU!KM18+VINCOM!KM18</f>
        <v>0</v>
      </c>
      <c r="KN18" s="64">
        <f>'AEON BINH TAN'!KN18+'AEON TAN PHU'!KN18+CANTAVIL!KN18+CONGHOA!KN18+CRESCENT!KN18+QTRUNG!KN18+NTP!KN18+PXL!KN18+'SG CENTER'!KN18+TQD!KN18+VIVO!KN18+HANOI!KN18+BIENHOA!KN18+VUNGTAU!KN18+VINCOM!KN18</f>
        <v>0</v>
      </c>
      <c r="KO18" s="64">
        <f t="shared" si="99"/>
        <v>2</v>
      </c>
      <c r="KP18" s="64">
        <f>'AEON BINH TAN'!KP18+'AEON TAN PHU'!KP18+CANTAVIL!KP18+CONGHOA!KP18+CRESCENT!KP18+QTRUNG!KP18+NTP!KP18+PXL!KP18+'SG CENTER'!KP18+TQD!KP18+VIVO!KP18+HANOI!KP18+BIENHOA!KP18+VUNGTAU!KP18+VINCOM!KP18</f>
        <v>0</v>
      </c>
      <c r="KQ18" s="64">
        <f t="shared" si="100"/>
        <v>0</v>
      </c>
      <c r="KR18" s="64">
        <f>'AEON BINH TAN'!KR18+'AEON TAN PHU'!KR18+CANTAVIL!KR18+CONGHOA!KR18+CRESCENT!KR18+QTRUNG!KR18+NTP!KR18+PXL!KR18+'SG CENTER'!KR18+TQD!KR18+VIVO!KR18+HANOI!KR18+BIENHOA!KR18+VUNGTAU!KR18+VINCOM!KR18</f>
        <v>0</v>
      </c>
      <c r="KS18" s="64">
        <f>'AEON BINH TAN'!KS18+'AEON TAN PHU'!KS18+CANTAVIL!KS18+CONGHOA!KS18+CRESCENT!KS18+QTRUNG!KS18+NTP!KS18+PXL!KS18+'SG CENTER'!KS18+TQD!KS18+VIVO!KS18+HANOI!KS18+BIENHOA!KS18+VUNGTAU!KS18+VINCOM!KS18</f>
        <v>0</v>
      </c>
      <c r="KT18" s="64">
        <f>'AEON BINH TAN'!KT18+'AEON TAN PHU'!KT18+CANTAVIL!KT18+CONGHOA!KT18+CRESCENT!KT18+QTRUNG!KT18+NTP!KT18+PXL!KT18+'SG CENTER'!KT18+TQD!KT18+VIVO!KT18+HANOI!KT18+BIENHOA!KT18+VUNGTAU!KT18+VINCOM!KT18</f>
        <v>0</v>
      </c>
      <c r="KU18" s="64">
        <f t="shared" si="101"/>
        <v>2</v>
      </c>
      <c r="KV18" s="64">
        <f>'AEON BINH TAN'!KV18+'AEON TAN PHU'!KV18+CANTAVIL!KV18+CONGHOA!KV18+CRESCENT!KV18+QTRUNG!KV18+NTP!KV18+PXL!KV18+'SG CENTER'!KV18+TQD!KV18+VIVO!KV18+HANOI!KV18+BIENHOA!KV18+VUNGTAU!KV18+VINCOM!KV18</f>
        <v>0</v>
      </c>
      <c r="KW18" s="64">
        <f t="shared" si="102"/>
        <v>0</v>
      </c>
      <c r="KX18" s="64">
        <f>'AEON BINH TAN'!KX18+'AEON TAN PHU'!KX18+CANTAVIL!KX18+CONGHOA!KX18+CRESCENT!KX18+QTRUNG!KX18+NTP!KX18+PXL!KX18+'SG CENTER'!KX18+TQD!KX18+VIVO!KX18+HANOI!KX18+BIENHOA!KX18+VUNGTAU!KX18+VINCOM!KX18</f>
        <v>0</v>
      </c>
      <c r="KY18" s="64">
        <f>'AEON BINH TAN'!KY18+'AEON TAN PHU'!KY18+CANTAVIL!KY18+CONGHOA!KY18+CRESCENT!KY18+QTRUNG!KY18+NTP!KY18+PXL!KY18+'SG CENTER'!KY18+TQD!KY18+VIVO!KY18+HANOI!KY18+BIENHOA!KY18+VUNGTAU!KY18+VINCOM!KY18</f>
        <v>0</v>
      </c>
      <c r="KZ18" s="64">
        <f>'AEON BINH TAN'!KZ18+'AEON TAN PHU'!KZ18+CANTAVIL!KZ18+CONGHOA!KZ18+CRESCENT!KZ18+QTRUNG!KZ18+NTP!KZ18+PXL!KZ18+'SG CENTER'!KZ18+TQD!KZ18+VIVO!KZ18+HANOI!KZ18+BIENHOA!KZ18+VUNGTAU!KZ18+VINCOM!KZ18</f>
        <v>0</v>
      </c>
      <c r="LA18" s="64">
        <f t="shared" si="103"/>
        <v>2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50</v>
      </c>
      <c r="I19" s="31">
        <f t="shared" si="2"/>
        <v>50</v>
      </c>
      <c r="J19" s="31">
        <f t="shared" si="1"/>
        <v>4</v>
      </c>
      <c r="K19" s="31">
        <f t="shared" si="1"/>
        <v>46</v>
      </c>
      <c r="L19" s="31">
        <f t="shared" si="1"/>
        <v>0</v>
      </c>
      <c r="M19" s="31">
        <f t="shared" si="3"/>
        <v>0</v>
      </c>
      <c r="N19" s="80">
        <f>'AEON BINH TAN'!N19+'AEON TAN PHU'!N19+CANTAVIL!N19+CONGHOA!N19+CRESCENT!N19+QTRUNG!N19+NTP!N19+PXL!N19+'SG CENTER'!N19+TQD!N19+VIVO!N19+HANOI!N19+BIENHOA!N19+VUNGTAU!N19+VINCOM!N19</f>
        <v>0</v>
      </c>
      <c r="O19" s="64">
        <f t="shared" si="4"/>
        <v>0</v>
      </c>
      <c r="P19" s="64">
        <f>'AEON BINH TAN'!P19+'AEON TAN PHU'!P19+CANTAVIL!P19+CONGHOA!P19+CRESCENT!P19+QTRUNG!P19+NTP!P19+PXL!P19+'SG CENTER'!P19+TQD!P19+VIVO!P19+HANOI!P19+BIENHOA!P19+VUNGTAU!P19+VINCOM!P19</f>
        <v>0</v>
      </c>
      <c r="Q19" s="64">
        <f>'AEON BINH TAN'!Q19+'AEON TAN PHU'!Q19+CANTAVIL!Q19+CONGHOA!Q19+CRESCENT!Q19+QTRUNG!Q19+NTP!Q19+PXL!Q19+'SG CENTER'!Q19+TQD!Q19+VIVO!Q19+HANOI!Q19+BIENHOA!Q19+VUNGTAU!Q19+VINCOM!Q19</f>
        <v>0</v>
      </c>
      <c r="R19" s="64">
        <f>'AEON BINH TAN'!R19+'AEON TAN PHU'!R19+CANTAVIL!R19+CONGHOA!R19+CRESCENT!R19+QTRUNG!R19+NTP!R19+PXL!R19+'SG CENTER'!R19+TQD!R19+VIVO!R19+HANOI!R19+BIENHOA!R19+VUNGTAU!R19+VINCOM!R19</f>
        <v>0</v>
      </c>
      <c r="S19" s="64">
        <f t="shared" si="5"/>
        <v>0</v>
      </c>
      <c r="T19" s="64">
        <f>'AEON BINH TAN'!T19+'AEON TAN PHU'!T19+CANTAVIL!T19+CONGHOA!T19+CRESCENT!T19+QTRUNG!T19+NTP!T19+PXL!T19+'SG CENTER'!T19+TQD!T19+VIVO!T19+HANOI!T19+BIENHOA!T19+VUNGTAU!T19+VINCOM!T19</f>
        <v>0</v>
      </c>
      <c r="U19" s="64">
        <f t="shared" si="6"/>
        <v>0</v>
      </c>
      <c r="V19" s="64">
        <f>'AEON BINH TAN'!V19+'AEON TAN PHU'!V19+CANTAVIL!V19+CONGHOA!V19+CRESCENT!V19+QTRUNG!V19+NTP!V19+PXL!V19+'SG CENTER'!V19+TQD!V19+VIVO!V19+HANOI!V19+BIENHOA!V19+VUNGTAU!V19+VINCOM!V19</f>
        <v>0</v>
      </c>
      <c r="W19" s="64">
        <f>'AEON BINH TAN'!W19+'AEON TAN PHU'!W19+CANTAVIL!W19+CONGHOA!W19+CRESCENT!W19+QTRUNG!W19+NTP!W19+PXL!W19+'SG CENTER'!W19+TQD!W19+VIVO!W19+HANOI!W19+BIENHOA!W19+VUNGTAU!W19+VINCOM!W19</f>
        <v>0</v>
      </c>
      <c r="X19" s="64">
        <f>'AEON BINH TAN'!X19+'AEON TAN PHU'!X19+CANTAVIL!X19+CONGHOA!X19+CRESCENT!X19+QTRUNG!X19+NTP!X19+PXL!X19+'SG CENTER'!X19+TQD!X19+VIVO!X19+HANOI!X19+BIENHOA!X19+VUNGTAU!X19+VINCOM!X19</f>
        <v>0</v>
      </c>
      <c r="Y19" s="64">
        <f t="shared" si="7"/>
        <v>0</v>
      </c>
      <c r="Z19" s="64">
        <f>'AEON BINH TAN'!Z19+'AEON TAN PHU'!Z19+CANTAVIL!Z19+CONGHOA!Z19+CRESCENT!Z19+QTRUNG!Z19+NTP!Z19+PXL!Z19+'SG CENTER'!Z19+TQD!Z19+VIVO!Z19+HANOI!Z19+BIENHOA!Z19+VUNGTAU!Z19+VINCOM!Z19</f>
        <v>0</v>
      </c>
      <c r="AA19" s="64">
        <f t="shared" si="8"/>
        <v>0</v>
      </c>
      <c r="AB19" s="64">
        <f>'AEON BINH TAN'!AB19+'AEON TAN PHU'!AB19+CANTAVIL!AB19+CONGHOA!AB19+CRESCENT!AB19+QTRUNG!AB19+NTP!AB19+PXL!AB19+'SG CENTER'!AB19+TQD!AB19+VIVO!AB19+HANOI!AB19+BIENHOA!AB19+VUNGTAU!AB19+VINCOM!AB19</f>
        <v>0</v>
      </c>
      <c r="AC19" s="64">
        <f>'AEON BINH TAN'!AC19+'AEON TAN PHU'!AC19+CANTAVIL!AC19+CONGHOA!AC19+CRESCENT!AC19+QTRUNG!AC19+NTP!AC19+PXL!AC19+'SG CENTER'!AC19+TQD!AC19+VIVO!AC19+HANOI!AC19+BIENHOA!AC19+VUNGTAU!AC19+VINCOM!AC19</f>
        <v>0</v>
      </c>
      <c r="AD19" s="64">
        <f>'AEON BINH TAN'!AD19+'AEON TAN PHU'!AD19+CANTAVIL!AD19+CONGHOA!AD19+CRESCENT!AD19+QTRUNG!AD19+NTP!AD19+PXL!AD19+'SG CENTER'!AD19+TQD!AD19+VIVO!AD19+HANOI!AD19+BIENHOA!AD19+VUNGTAU!AD19+VINCOM!AD19</f>
        <v>0</v>
      </c>
      <c r="AE19" s="64">
        <f t="shared" si="9"/>
        <v>0</v>
      </c>
      <c r="AF19" s="64">
        <f>'AEON BINH TAN'!AF19+'AEON TAN PHU'!AF19+CANTAVIL!AF19+CONGHOA!AF19+CRESCENT!AF19+QTRUNG!AF19+NTP!AF19+PXL!AF19+'SG CENTER'!AF19+TQD!AF19+VIVO!AF19+HANOI!AF19+BIENHOA!AF19+VUNGTAU!AF19+VINCOM!AF19</f>
        <v>0</v>
      </c>
      <c r="AG19" s="64">
        <f t="shared" si="10"/>
        <v>0</v>
      </c>
      <c r="AH19" s="64">
        <f>'AEON BINH TAN'!AH19+'AEON TAN PHU'!AH19+CANTAVIL!AH19+CONGHOA!AH19+CRESCENT!AH19+QTRUNG!AH19+NTP!AH19+PXL!AH19+'SG CENTER'!AH19+TQD!AH19+VIVO!AH19+HANOI!AH19+BIENHOA!AH19+VUNGTAU!AH19+VINCOM!AH19</f>
        <v>0</v>
      </c>
      <c r="AI19" s="64">
        <f>'AEON BINH TAN'!AI19+'AEON TAN PHU'!AI19+CANTAVIL!AI19+CONGHOA!AI19+CRESCENT!AI19+QTRUNG!AI19+NTP!AI19+PXL!AI19+'SG CENTER'!AI19+TQD!AI19+VIVO!AI19+HANOI!AI19+BIENHOA!AI19+VUNGTAU!AI19+VINCOM!AI19</f>
        <v>0</v>
      </c>
      <c r="AJ19" s="64">
        <f>'AEON BINH TAN'!AJ19+'AEON TAN PHU'!AJ19+CANTAVIL!AJ19+CONGHOA!AJ19+CRESCENT!AJ19+QTRUNG!AJ19+NTP!AJ19+PXL!AJ19+'SG CENTER'!AJ19+TQD!AJ19+VIVO!AJ19+HANOI!AJ19+BIENHOA!AJ19+VUNGTAU!AJ19+VINCOM!AJ19</f>
        <v>0</v>
      </c>
      <c r="AK19" s="64">
        <f t="shared" si="11"/>
        <v>0</v>
      </c>
      <c r="AL19" s="64">
        <f>'AEON BINH TAN'!AL19+'AEON TAN PHU'!AL19+CANTAVIL!AL19+CONGHOA!AL19+CRESCENT!AL19+QTRUNG!AL19+NTP!AL19+PXL!AL19+'SG CENTER'!AL19+TQD!AL19+VIVO!AL19+HANOI!AL19+BIENHOA!AL19+VUNGTAU!AL19+VINCOM!AL19</f>
        <v>0</v>
      </c>
      <c r="AM19" s="64">
        <f t="shared" si="12"/>
        <v>0</v>
      </c>
      <c r="AN19" s="64">
        <f>'AEON BINH TAN'!AN19+'AEON TAN PHU'!AN19+CANTAVIL!AN19+CONGHOA!AN19+CRESCENT!AN19+QTRUNG!AN19+NTP!AN19+PXL!AN19+'SG CENTER'!AN19+TQD!AN19+VIVO!AN19+HANOI!AN19+BIENHOA!AN19+VUNGTAU!AN19+VINCOM!AN19</f>
        <v>0</v>
      </c>
      <c r="AO19" s="64">
        <f>'AEON BINH TAN'!AO19+'AEON TAN PHU'!AO19+CANTAVIL!AO19+CONGHOA!AO19+CRESCENT!AO19+QTRUNG!AO19+NTP!AO19+PXL!AO19+'SG CENTER'!AO19+TQD!AO19+VIVO!AO19+HANOI!AO19+BIENHOA!AO19+VUNGTAU!AO19+VINCOM!AO19</f>
        <v>0</v>
      </c>
      <c r="AP19" s="64">
        <f>'AEON BINH TAN'!AP19+'AEON TAN PHU'!AP19+CANTAVIL!AP19+CONGHOA!AP19+CRESCENT!AP19+QTRUNG!AP19+NTP!AP19+PXL!AP19+'SG CENTER'!AP19+TQD!AP19+VIVO!AP19+HANOI!AP19+BIENHOA!AP19+VUNGTAU!AP19+VINCOM!AP19</f>
        <v>0</v>
      </c>
      <c r="AQ19" s="64">
        <f t="shared" si="13"/>
        <v>0</v>
      </c>
      <c r="AR19" s="64">
        <f>'AEON BINH TAN'!AR19+'AEON TAN PHU'!AR19+CANTAVIL!AR19+CONGHOA!AR19+CRESCENT!AR19+QTRUNG!AR19+NTP!AR19+PXL!AR19+'SG CENTER'!AR19+TQD!AR19+VIVO!AR19+HANOI!AR19+BIENHOA!AR19+VUNGTAU!AR19+VINCOM!AR19</f>
        <v>0</v>
      </c>
      <c r="AS19" s="64">
        <f t="shared" si="14"/>
        <v>0</v>
      </c>
      <c r="AT19" s="64">
        <f>'AEON BINH TAN'!AT19+'AEON TAN PHU'!AT19+CANTAVIL!AT19+CONGHOA!AT19+CRESCENT!AT19+QTRUNG!AT19+NTP!AT19+PXL!AT19+'SG CENTER'!AT19+TQD!AT19+VIVO!AT19+HANOI!AT19+BIENHOA!AT19+VUNGTAU!AT19+VINCOM!AT19</f>
        <v>0</v>
      </c>
      <c r="AU19" s="64">
        <f>'AEON BINH TAN'!AU19+'AEON TAN PHU'!AU19+CANTAVIL!AU19+CONGHOA!AU19+CRESCENT!AU19+QTRUNG!AU19+NTP!AU19+PXL!AU19+'SG CENTER'!AU19+TQD!AU19+VIVO!AU19+HANOI!AU19+BIENHOA!AU19+VUNGTAU!AU19+VINCOM!AU19</f>
        <v>0</v>
      </c>
      <c r="AV19" s="64">
        <f>'AEON BINH TAN'!AV19+'AEON TAN PHU'!AV19+CANTAVIL!AV19+CONGHOA!AV19+CRESCENT!AV19+QTRUNG!AV19+NTP!AV19+PXL!AV19+'SG CENTER'!AV19+TQD!AV19+VIVO!AV19+HANOI!AV19+BIENHOA!AV19+VUNGTAU!AV19+VINCOM!AV19</f>
        <v>0</v>
      </c>
      <c r="AW19" s="64">
        <f t="shared" si="15"/>
        <v>0</v>
      </c>
      <c r="AX19" s="64">
        <f>'AEON BINH TAN'!AX19+'AEON TAN PHU'!AX19+CANTAVIL!AX19+CONGHOA!AX19+CRESCENT!AX19+QTRUNG!AX19+NTP!AX19+PXL!AX19+'SG CENTER'!AX19+TQD!AX19+VIVO!AX19+HANOI!AX19+BIENHOA!AX19+VUNGTAU!AX19+VINCOM!AX19</f>
        <v>5</v>
      </c>
      <c r="AY19" s="64">
        <f t="shared" si="16"/>
        <v>1</v>
      </c>
      <c r="AZ19" s="64">
        <f>'AEON BINH TAN'!AZ19+'AEON TAN PHU'!AZ19+CANTAVIL!AZ19+CONGHOA!AZ19+CRESCENT!AZ19+QTRUNG!AZ19+NTP!AZ19+PXL!AZ19+'SG CENTER'!AZ19+TQD!AZ19+VIVO!AZ19+HANOI!AZ19+BIENHOA!AZ19+VUNGTAU!AZ19+VINCOM!AZ19</f>
        <v>0</v>
      </c>
      <c r="BA19" s="64">
        <f>'AEON BINH TAN'!BA19+'AEON TAN PHU'!BA19+CANTAVIL!BA19+CONGHOA!BA19+CRESCENT!BA19+QTRUNG!BA19+NTP!BA19+PXL!BA19+'SG CENTER'!BA19+TQD!BA19+VIVO!BA19+HANOI!BA19+BIENHOA!BA19+VUNGTAU!BA19+VINCOM!BA19</f>
        <v>1</v>
      </c>
      <c r="BB19" s="64">
        <f>'AEON BINH TAN'!BB19+'AEON TAN PHU'!BB19+CANTAVIL!BB19+CONGHOA!BB19+CRESCENT!BB19+QTRUNG!BB19+NTP!BB19+PXL!BB19+'SG CENTER'!BB19+TQD!BB19+VIVO!BB19+HANOI!BB19+BIENHOA!BB19+VUNGTAU!BB19+VINCOM!BB19</f>
        <v>0</v>
      </c>
      <c r="BC19" s="64">
        <f t="shared" si="17"/>
        <v>4</v>
      </c>
      <c r="BD19" s="64">
        <f>'AEON BINH TAN'!BD19+'AEON TAN PHU'!BD19+CANTAVIL!BD19+CONGHOA!BD19+CRESCENT!BD19+QTRUNG!BD19+NTP!BD19+PXL!BD19+'SG CENTER'!BD19+TQD!BD19+VIVO!BD19+HANOI!BD19+BIENHOA!BD19+VUNGTAU!BD19+VINCOM!BD19</f>
        <v>0</v>
      </c>
      <c r="BE19" s="64">
        <f t="shared" si="18"/>
        <v>3</v>
      </c>
      <c r="BF19" s="64">
        <f>'AEON BINH TAN'!BF19+'AEON TAN PHU'!BF19+CANTAVIL!BF19+CONGHOA!BF19+CRESCENT!BF19+QTRUNG!BF19+NTP!BF19+PXL!BF19+'SG CENTER'!BF19+TQD!BF19+VIVO!BF19+HANOI!BF19+BIENHOA!BF19+VUNGTAU!BF19+VINCOM!BF19</f>
        <v>0</v>
      </c>
      <c r="BG19" s="64">
        <f>'AEON BINH TAN'!BG19+'AEON TAN PHU'!BG19+CANTAVIL!BG19+CONGHOA!BG19+CRESCENT!BG19+QTRUNG!BG19+NTP!BG19+PXL!BG19+'SG CENTER'!BG19+TQD!BG19+VIVO!BG19+HANOI!BG19+BIENHOA!BG19+VUNGTAU!BG19+VINCOM!BG19</f>
        <v>3</v>
      </c>
      <c r="BH19" s="64">
        <f>'AEON BINH TAN'!BH19+'AEON TAN PHU'!BH19+CANTAVIL!BH19+CONGHOA!BH19+CRESCENT!BH19+QTRUNG!BH19+NTP!BH19+PXL!BH19+'SG CENTER'!BH19+TQD!BH19+VIVO!BH19+HANOI!BH19+BIENHOA!BH19+VUNGTAU!BH19+VINCOM!BH19</f>
        <v>0</v>
      </c>
      <c r="BI19" s="64">
        <f t="shared" si="19"/>
        <v>1</v>
      </c>
      <c r="BJ19" s="64">
        <f>'AEON BINH TAN'!BJ19+'AEON TAN PHU'!BJ19+CANTAVIL!BJ19+CONGHOA!BJ19+CRESCENT!BJ19+QTRUNG!BJ19+NTP!BJ19+PXL!BJ19+'SG CENTER'!BJ19+TQD!BJ19+VIVO!BJ19+HANOI!BJ19+BIENHOA!BJ19+VUNGTAU!BJ19+VINCOM!BJ19</f>
        <v>0</v>
      </c>
      <c r="BK19" s="64">
        <f t="shared" si="20"/>
        <v>1</v>
      </c>
      <c r="BL19" s="64">
        <f>'AEON BINH TAN'!BL19+'AEON TAN PHU'!BL19+CANTAVIL!BL19+CONGHOA!BL19+CRESCENT!BL19+QTRUNG!BL19+NTP!BL19+PXL!BL19+'SG CENTER'!BL19+TQD!BL19+VIVO!BL19+HANOI!BL19+BIENHOA!BL19+VUNGTAU!BL19+VINCOM!BL19</f>
        <v>0</v>
      </c>
      <c r="BM19" s="64">
        <f>'AEON BINH TAN'!BM19+'AEON TAN PHU'!BM19+CANTAVIL!BM19+CONGHOA!BM19+CRESCENT!BM19+QTRUNG!BM19+NTP!BM19+PXL!BM19+'SG CENTER'!BM19+TQD!BM19+VIVO!BM19+HANOI!BM19+BIENHOA!BM19+VUNGTAU!BM19+VINCOM!BM19</f>
        <v>1</v>
      </c>
      <c r="BN19" s="64">
        <f>'AEON BINH TAN'!BN19+'AEON TAN PHU'!BN19+CANTAVIL!BN19+CONGHOA!BN19+CRESCENT!BN19+QTRUNG!BN19+NTP!BN19+PXL!BN19+'SG CENTER'!BN19+TQD!BN19+VIVO!BN19+HANOI!BN19+BIENHOA!BN19+VUNGTAU!BN19+VINCOM!BN19</f>
        <v>0</v>
      </c>
      <c r="BO19" s="64">
        <f t="shared" si="21"/>
        <v>0</v>
      </c>
      <c r="BP19" s="64">
        <f>'AEON BINH TAN'!BP19+'AEON TAN PHU'!BP19+CANTAVIL!BP19+CONGHOA!BP19+CRESCENT!BP19+QTRUNG!BP19+NTP!BP19+PXL!BP19+'SG CENTER'!BP19+TQD!BP19+VIVO!BP19+HANOI!BP19+BIENHOA!BP19+VUNGTAU!BP19+VINCOM!BP19</f>
        <v>0</v>
      </c>
      <c r="BQ19" s="64">
        <f t="shared" si="22"/>
        <v>0</v>
      </c>
      <c r="BR19" s="64">
        <f>'AEON BINH TAN'!BR19+'AEON TAN PHU'!BR19+CANTAVIL!BR19+CONGHOA!BR19+CRESCENT!BR19+QTRUNG!BR19+NTP!BR19+PXL!BR19+'SG CENTER'!BR19+TQD!BR19+VIVO!BR19+HANOI!BR19+BIENHOA!BR19+VUNGTAU!BR19+VINCOM!BR19</f>
        <v>0</v>
      </c>
      <c r="BS19" s="64">
        <f>'AEON BINH TAN'!BS19+'AEON TAN PHU'!BS19+CANTAVIL!BS19+CONGHOA!BS19+CRESCENT!BS19+QTRUNG!BS19+NTP!BS19+PXL!BS19+'SG CENTER'!BS19+TQD!BS19+VIVO!BS19+HANOI!BS19+BIENHOA!BS19+VUNGTAU!BS19+VINCOM!BS19</f>
        <v>0</v>
      </c>
      <c r="BT19" s="64">
        <f>'AEON BINH TAN'!BT19+'AEON TAN PHU'!BT19+CANTAVIL!BT19+CONGHOA!BT19+CRESCENT!BT19+QTRUNG!BT19+NTP!BT19+PXL!BT19+'SG CENTER'!BT19+TQD!BT19+VIVO!BT19+HANOI!BT19+BIENHOA!BT19+VUNGTAU!BT19+VINCOM!BT19</f>
        <v>0</v>
      </c>
      <c r="BU19" s="64">
        <f t="shared" si="23"/>
        <v>0</v>
      </c>
      <c r="BV19" s="64">
        <f>'AEON BINH TAN'!BV19+'AEON TAN PHU'!BV19+CANTAVIL!BV19+CONGHOA!BV19+CRESCENT!BV19+QTRUNG!BV19+NTP!BV19+PXL!BV19+'SG CENTER'!BV19+TQD!BV19+VIVO!BV19+HANOI!BV19+BIENHOA!BV19+VUNGTAU!BV19+VINCOM!BV19</f>
        <v>0</v>
      </c>
      <c r="BW19" s="64">
        <f t="shared" si="24"/>
        <v>0</v>
      </c>
      <c r="BX19" s="64">
        <f>'AEON BINH TAN'!BX19+'AEON TAN PHU'!BX19+CANTAVIL!BX19+CONGHOA!BX19+CRESCENT!BX19+QTRUNG!BX19+NTP!BX19+PXL!BX19+'SG CENTER'!BX19+TQD!BX19+VIVO!BX19+HANOI!BX19+BIENHOA!BX19+VUNGTAU!BX19+VINCOM!BX19</f>
        <v>0</v>
      </c>
      <c r="BY19" s="64">
        <f>'AEON BINH TAN'!BY19+'AEON TAN PHU'!BY19+CANTAVIL!BY19+CONGHOA!BY19+CRESCENT!BY19+QTRUNG!BY19+NTP!BY19+PXL!BY19+'SG CENTER'!BY19+TQD!BY19+VIVO!BY19+HANOI!BY19+BIENHOA!BY19+VUNGTAU!BY19+VINCOM!BY19</f>
        <v>0</v>
      </c>
      <c r="BZ19" s="64">
        <f>'AEON BINH TAN'!BZ19+'AEON TAN PHU'!BZ19+CANTAVIL!BZ19+CONGHOA!BZ19+CRESCENT!BZ19+QTRUNG!BZ19+NTP!BZ19+PXL!BZ19+'SG CENTER'!BZ19+TQD!BZ19+VIVO!BZ19+HANOI!BZ19+BIENHOA!BZ19+VUNGTAU!BZ19+VINCOM!BZ19</f>
        <v>0</v>
      </c>
      <c r="CA19" s="64">
        <f t="shared" si="25"/>
        <v>0</v>
      </c>
      <c r="CB19" s="64">
        <f>'AEON BINH TAN'!CB19+'AEON TAN PHU'!CB19+CANTAVIL!CB19+CONGHOA!CB19+CRESCENT!CB19+QTRUNG!CB19+NTP!CB19+PXL!CB19+'SG CENTER'!CB19+TQD!CB19+VIVO!CB19+HANOI!CB19+BIENHOA!CB19+VUNGTAU!CB19+VINCOM!CB19</f>
        <v>0</v>
      </c>
      <c r="CC19" s="64">
        <f t="shared" si="26"/>
        <v>0</v>
      </c>
      <c r="CD19" s="64">
        <f>'AEON BINH TAN'!CD19+'AEON TAN PHU'!CD19+CANTAVIL!CD19+CONGHOA!CD19+CRESCENT!CD19+QTRUNG!CD19+NTP!CD19+PXL!CD19+'SG CENTER'!CD19+TQD!CD19+VIVO!CD19+HANOI!CD19+BIENHOA!CD19+VUNGTAU!CD19+VINCOM!CD19</f>
        <v>0</v>
      </c>
      <c r="CE19" s="64">
        <f>'AEON BINH TAN'!CE19+'AEON TAN PHU'!CE19+CANTAVIL!CE19+CONGHOA!CE19+CRESCENT!CE19+QTRUNG!CE19+NTP!CE19+PXL!CE19+'SG CENTER'!CE19+TQD!CE19+VIVO!CE19+HANOI!CE19+BIENHOA!CE19+VUNGTAU!CE19+VINCOM!CE19</f>
        <v>0</v>
      </c>
      <c r="CF19" s="64">
        <f>'AEON BINH TAN'!CF19+'AEON TAN PHU'!CF19+CANTAVIL!CF19+CONGHOA!CF19+CRESCENT!CF19+QTRUNG!CF19+NTP!CF19+PXL!CF19+'SG CENTER'!CF19+TQD!CF19+VIVO!CF19+HANOI!CF19+BIENHOA!CF19+VUNGTAU!CF19+VINCOM!CF19</f>
        <v>0</v>
      </c>
      <c r="CG19" s="64">
        <f t="shared" si="27"/>
        <v>0</v>
      </c>
      <c r="CH19" s="64">
        <f>'AEON BINH TAN'!CH19+'AEON TAN PHU'!CH19+CANTAVIL!CH19+CONGHOA!CH19+CRESCENT!CH19+QTRUNG!CH19+NTP!CH19+PXL!CH19+'SG CENTER'!CH19+TQD!CH19+VIVO!CH19+HANOI!CH19+BIENHOA!CH19+VUNGTAU!CH19+VINCOM!CH19</f>
        <v>0</v>
      </c>
      <c r="CI19" s="64">
        <f t="shared" si="28"/>
        <v>0</v>
      </c>
      <c r="CJ19" s="64">
        <f>'AEON BINH TAN'!CJ19+'AEON TAN PHU'!CJ19+CANTAVIL!CJ19+CONGHOA!CJ19+CRESCENT!CJ19+QTRUNG!CJ19+NTP!CJ19+PXL!CJ19+'SG CENTER'!CJ19+TQD!CJ19+VIVO!CJ19+HANOI!CJ19+BIENHOA!CJ19+VUNGTAU!CJ19+VINCOM!CJ19</f>
        <v>0</v>
      </c>
      <c r="CK19" s="64">
        <f>'AEON BINH TAN'!CK19+'AEON TAN PHU'!CK19+CANTAVIL!CK19+CONGHOA!CK19+CRESCENT!CK19+QTRUNG!CK19+NTP!CK19+PXL!CK19+'SG CENTER'!CK19+TQD!CK19+VIVO!CK19+HANOI!CK19+BIENHOA!CK19+VUNGTAU!CK19+VINCOM!CK19</f>
        <v>0</v>
      </c>
      <c r="CL19" s="64">
        <f>'AEON BINH TAN'!CL19+'AEON TAN PHU'!CL19+CANTAVIL!CL19+CONGHOA!CL19+CRESCENT!CL19+QTRUNG!CL19+NTP!CL19+PXL!CL19+'SG CENTER'!CL19+TQD!CL19+VIVO!CL19+HANOI!CL19+BIENHOA!CL19+VUNGTAU!CL19+VINCOM!CL19</f>
        <v>0</v>
      </c>
      <c r="CM19" s="64">
        <f t="shared" si="29"/>
        <v>0</v>
      </c>
      <c r="CN19" s="64">
        <f>'AEON BINH TAN'!CN19+'AEON TAN PHU'!CN19+CANTAVIL!CN19+CONGHOA!CN19+CRESCENT!CN19+QTRUNG!CN19+NTP!CN19+PXL!CN19+'SG CENTER'!CN19+TQD!CN19+VIVO!CN19+HANOI!CN19+BIENHOA!CN19+VUNGTAU!CN19+VINCOM!CN19</f>
        <v>10</v>
      </c>
      <c r="CO19" s="64">
        <f t="shared" si="30"/>
        <v>0</v>
      </c>
      <c r="CP19" s="64">
        <f>'AEON BINH TAN'!CP19+'AEON TAN PHU'!CP19+CANTAVIL!CP19+CONGHOA!CP19+CRESCENT!CP19+QTRUNG!CP19+NTP!CP19+PXL!CP19+'SG CENTER'!CP19+TQD!CP19+VIVO!CP19+HANOI!CP19+BIENHOA!CP19+VUNGTAU!CP19+VINCOM!CP19</f>
        <v>0</v>
      </c>
      <c r="CQ19" s="64">
        <f>'AEON BINH TAN'!CQ19+'AEON TAN PHU'!CQ19+CANTAVIL!CQ19+CONGHOA!CQ19+CRESCENT!CQ19+QTRUNG!CQ19+NTP!CQ19+PXL!CQ19+'SG CENTER'!CQ19+TQD!CQ19+VIVO!CQ19+HANOI!CQ19+BIENHOA!CQ19+VUNGTAU!CQ19+VINCOM!CQ19</f>
        <v>0</v>
      </c>
      <c r="CR19" s="64">
        <f>'AEON BINH TAN'!CR19+'AEON TAN PHU'!CR19+CANTAVIL!CR19+CONGHOA!CR19+CRESCENT!CR19+QTRUNG!CR19+NTP!CR19+PXL!CR19+'SG CENTER'!CR19+TQD!CR19+VIVO!CR19+HANOI!CR19+BIENHOA!CR19+VUNGTAU!CR19+VINCOM!CR19</f>
        <v>0</v>
      </c>
      <c r="CS19" s="64">
        <f t="shared" si="31"/>
        <v>10</v>
      </c>
      <c r="CT19" s="64">
        <f>'AEON BINH TAN'!CT19+'AEON TAN PHU'!CT19+CANTAVIL!CT19+CONGHOA!CT19+CRESCENT!CT19+QTRUNG!CT19+NTP!CT19+PXL!CT19+'SG CENTER'!CT19+TQD!CT19+VIVO!CT19+HANOI!CT19+BIENHOA!CT19+VUNGTAU!CT19+VINCOM!CT19</f>
        <v>0</v>
      </c>
      <c r="CU19" s="64">
        <f t="shared" si="32"/>
        <v>0</v>
      </c>
      <c r="CV19" s="64">
        <f>'AEON BINH TAN'!CV19+'AEON TAN PHU'!CV19+CANTAVIL!CV19+CONGHOA!CV19+CRESCENT!CV19+QTRUNG!CV19+NTP!CV19+PXL!CV19+'SG CENTER'!CV19+TQD!CP19+VIVO!CV19+HANOI!CV19+BIENHOA!CV19+VUNGTAU!CV19+VINCOM!CV19</f>
        <v>0</v>
      </c>
      <c r="CW19" s="64">
        <f>'AEON BINH TAN'!CW19+'AEON TAN PHU'!CW19+CANTAVIL!CW19+CONGHOA!CW19+CRESCENT!CW19+QTRUNG!CW19+NTP!CW19+PXL!CW19+'SG CENTER'!CW19+TQD!CQ19+VIVO!CW19+HANOI!CW19+BIENHOA!CW19+VUNGTAU!CW19+VINCOM!CW19</f>
        <v>0</v>
      </c>
      <c r="CX19" s="64">
        <f>'AEON BINH TAN'!CX19+'AEON TAN PHU'!CX19+CANTAVIL!CX19+CONGHOA!CX19+CRESCENT!CX19+QTRUNG!CX19+NTP!CX19+PXL!CX19+'SG CENTER'!CX19+TQD!CR19+VIVO!CX19+HANOI!CX19+BIENHOA!CX19+VUNGTAU!CX19+VINCOM!CX19</f>
        <v>0</v>
      </c>
      <c r="CY19" s="64">
        <f t="shared" si="33"/>
        <v>10</v>
      </c>
      <c r="CZ19" s="64">
        <f>'AEON BINH TAN'!CZ19+'AEON TAN PHU'!CZ19+CANTAVIL!CZ19+CONGHOA!CZ19+CRESCENT!CZ19+QTRUNG!CZ19+NTP!CZ19+PXL!CZ19+'SG CENTER'!CZ19+TQD!CZ19+VIVO!CZ19+HANOI!CZ19+BIENHOA!CZ19+VUNGTAU!CZ19+VINCOM!CZ19</f>
        <v>0</v>
      </c>
      <c r="DA19" s="64">
        <f t="shared" si="34"/>
        <v>1</v>
      </c>
      <c r="DB19" s="64">
        <f>'AEON BINH TAN'!DB19+'AEON TAN PHU'!DB19+CANTAVIL!DB19+CONGHOA!DB19+CRESCENT!DB19+QTRUNG!DB19+NTP!DB19+PXL!DB19+'SG CENTER'!DB19+TQD!DB19+VIVO!DB19+HANOI!DB19+BIENHOA!DB19+VUNGTAU!DB19+VINCOM!DB19</f>
        <v>0</v>
      </c>
      <c r="DC19" s="64">
        <f>'AEON BINH TAN'!DC19+'AEON TAN PHU'!DC19+CANTAVIL!DC19+CONGHOA!DC19+CRESCENT!DC19+QTRUNG!DC19+NTP!DC19+PXL!DC19+'SG CENTER'!DC19+TQD!DC19+VIVO!DC19+HANOI!DC19+BIENHOA!DC19+VUNGTAU!DC19+VINCOM!DC19</f>
        <v>1</v>
      </c>
      <c r="DD19" s="64">
        <f>'AEON BINH TAN'!DD19+'AEON TAN PHU'!DD19+CANTAVIL!DD19+CONGHOA!DD19+CRESCENT!DD19+QTRUNG!DD19+NTP!DD19+PXL!DD19+'SG CENTER'!DD19+TQD!DD19+VIVO!DD19+HANOI!DD19+BIENHOA!DD19+VUNGTAU!DD19+VINCOM!DD19</f>
        <v>0</v>
      </c>
      <c r="DE19" s="64">
        <f t="shared" si="35"/>
        <v>9</v>
      </c>
      <c r="DF19" s="64">
        <f>'AEON BINH TAN'!DF19+'AEON TAN PHU'!DF19+CANTAVIL!DF19+CONGHOA!DF19+CRESCENT!DF19+QTRUNG!DF19+NTP!DF19+PXL!DF19+'SG CENTER'!DF19+TQD!DF19+VIVO!DF19+HANOI!DF19+BIENHOA!DF19+VUNGTAU!DF19+VINCOM!DF19</f>
        <v>0</v>
      </c>
      <c r="DG19" s="64">
        <f t="shared" si="36"/>
        <v>0</v>
      </c>
      <c r="DH19" s="64">
        <f>'AEON BINH TAN'!DH19+'AEON TAN PHU'!DH19+CANTAVIL!DH19+CONGHOA!DH19+CRESCENT!DH19+QTRUNG!DH19+NTP!DH19+PXL!DH19+'SG CENTER'!DH19+TQD!DH19+VIVO!DH19+HANOI!DH19+BIENHOA!DH19+VUNGTAU!DH19+VINCOM!DH19</f>
        <v>0</v>
      </c>
      <c r="DI19" s="64">
        <f>'AEON BINH TAN'!DI19+'AEON TAN PHU'!DI19+CANTAVIL!DI19+CONGHOA!DI19+CRESCENT!DI19+QTRUNG!DI19+NTP!DI19+PXL!DI19+'SG CENTER'!DI19+TQD!DI19+VIVO!DI19+HANOI!DI19+BIENHOA!DI19+VUNGTAU!DI19+VINCOM!DI19</f>
        <v>0</v>
      </c>
      <c r="DJ19" s="64">
        <f>'AEON BINH TAN'!DJ19+'AEON TAN PHU'!DJ19+CANTAVIL!DJ19+CONGHOA!DJ19+CRESCENT!DJ19+QTRUNG!DJ19+NTP!DJ19+PXL!DJ19+'SG CENTER'!DJ19+TQD!DJ19+VIVO!DJ19+HANOI!DJ19+BIENHOA!DJ19+VUNGTAU!DJ19+VINCOM!DJ19</f>
        <v>0</v>
      </c>
      <c r="DK19" s="64">
        <f t="shared" si="37"/>
        <v>9</v>
      </c>
      <c r="DL19" s="64">
        <f>'AEON BINH TAN'!DL19+'AEON TAN PHU'!DL19+CANTAVIL!DL19+CONGHOA!DL19+CRESCENT!DL19+QTRUNG!DL19+NTP!DL19+PXL!DL19+'SG CENTER'!DL19+TQD!DL19+VIVO!DL19+HANOI!DL19+BIENHOA!DL19+VUNGTAU!DL19+VINCOM!DL19</f>
        <v>0</v>
      </c>
      <c r="DM19" s="64">
        <f t="shared" si="38"/>
        <v>2</v>
      </c>
      <c r="DN19" s="64">
        <f>'AEON BINH TAN'!DN19+'AEON TAN PHU'!DN19+CANTAVIL!DN19+CONGHOA!DN19+CRESCENT!DN19+QTRUNG!DN19+NTP!DN19+PXL!DN19+'SG CENTER'!DN19+TQD!DN19+VIVO!DN19+HANOI!DN19+BIENHOA!DN19+VUNGTAU!DN19+VINCOM!DN19</f>
        <v>0</v>
      </c>
      <c r="DO19" s="64">
        <f>'AEON BINH TAN'!DO19+'AEON TAN PHU'!DO19+CANTAVIL!DO19+CONGHOA!DO19+CRESCENT!DO19+QTRUNG!DO19+NTP!DO19+PXL!DO19+'SG CENTER'!DO19+TQD!DO19+VIVO!DO19+HANOI!DO19+BIENHOA!DO19+VUNGTAU!DO19+VINCOM!DO19</f>
        <v>2</v>
      </c>
      <c r="DP19" s="64">
        <f>'AEON BINH TAN'!DP19+'AEON TAN PHU'!DP19+CANTAVIL!DP19+CONGHOA!DP19+CRESCENT!DP19+QTRUNG!DP19+NTP!DP19+PXL!DP19+'SG CENTER'!DP19+TQD!DP19+VIVO!DP19+HANOI!DP19+BIENHOA!DP19+VUNGTAU!DP19+VINCOM!DP19</f>
        <v>0</v>
      </c>
      <c r="DQ19" s="64">
        <f t="shared" si="39"/>
        <v>7</v>
      </c>
      <c r="DR19" s="64">
        <f>'AEON BINH TAN'!DR19+'AEON TAN PHU'!DR19+CANTAVIL!DR19+CONGHOA!DR19+CRESCENT!DR19+QTRUNG!DR19+NTP!DR19+PXL!DR19+'SG CENTER'!DR19+TQD!DR19+VIVO!DR19+HANOI!DR19+BIENHOA!DR19+VUNGTAU!DR19+VINCOM!DR19</f>
        <v>0</v>
      </c>
      <c r="DS19" s="64">
        <f t="shared" si="40"/>
        <v>0</v>
      </c>
      <c r="DT19" s="64">
        <f>'AEON BINH TAN'!DT19+'AEON TAN PHU'!DT19+CANTAVIL!DT19+CONGHOA!DT19+CRESCENT!DT19+QTRUNG!DT19+NTP!DT19+PXL!DT19+'SG CENTER'!DT19+TQD!DT19+VIVO!DT19+HANOI!DT19+BIENHOA!DT19+VUNGTAU!DT19+VINCOM!DT19</f>
        <v>0</v>
      </c>
      <c r="DU19" s="64">
        <f>'AEON BINH TAN'!DU19+'AEON TAN PHU'!DU19+CANTAVIL!DU19+CONGHOA!DU19+CRESCENT!DU19+QTRUNG!DU19+NTP!DU19+PXL!DU19+'SG CENTER'!DU19+TQD!DU19+VIVO!DU19+HANOI!DU19+BIENHOA!DU19+VUNGTAU!DU19+VINCOM!DU19</f>
        <v>0</v>
      </c>
      <c r="DV19" s="64">
        <f>'AEON BINH TAN'!DV19+'AEON TAN PHU'!DV19+CANTAVIL!DV19+CONGHOA!DV19+CRESCENT!DV19+QTRUNG!DV19+NTP!DV19+PXL!DV19+'SG CENTER'!DV19+TQD!DV19+VIVO!DV19+HANOI!DV19+BIENHOA!DV19+VUNGTAU!DV19+VINCOM!DV19</f>
        <v>0</v>
      </c>
      <c r="DW19" s="64">
        <f t="shared" si="41"/>
        <v>7</v>
      </c>
      <c r="DX19" s="64">
        <f>'AEON BINH TAN'!DX19+'AEON TAN PHU'!DX19+CANTAVIL!DX19+CONGHOA!DX19+CRESCENT!DX19+QTRUNG!DX19+NTP!DX19+PXL!DX19+'SG CENTER'!DX19+TQD!DX19+VIVO!DX19+HANOI!DX19+BIENHOA!DX19+VUNGTAU!DX19+VINCOM!DX19</f>
        <v>0</v>
      </c>
      <c r="DY19" s="64">
        <f t="shared" si="42"/>
        <v>0</v>
      </c>
      <c r="DZ19" s="64">
        <f>'AEON BINH TAN'!DZ19+'AEON TAN PHU'!DZ19+CANTAVIL!DZ19+CONGHOA!DZ19+CRESCENT!DZ19+QTRUNG!DZ19+NTP!DZ19+PXL!DZ19+'SG CENTER'!DZ19+TQD!DZ19+VIVO!DZ19+HANOI!DZ19+BIENHOA!DZ19+VUNGTAU!DZ19+VINCOM!DZ19</f>
        <v>0</v>
      </c>
      <c r="EA19" s="64">
        <f>'AEON BINH TAN'!EA19+'AEON TAN PHU'!EA19+CANTAVIL!EA19+CONGHOA!EA19+CRESCENT!EA19+QTRUNG!EA19+NTP!EA19+PXL!EA19+'SG CENTER'!EA19+TQD!EA19+VIVO!EA19+HANOI!EA19+BIENHOA!EA19+VUNGTAU!EA19+VINCOM!EA19</f>
        <v>0</v>
      </c>
      <c r="EB19" s="64">
        <f>'AEON BINH TAN'!EB19+'AEON TAN PHU'!EB19+CANTAVIL!EB19+CONGHOA!EB19+CRESCENT!EB19+QTRUNG!EB19+NTP!EB19+PXL!EB19+'SG CENTER'!EB19+TQD!EB19+VIVO!EB19+HANOI!EB19+BIENHOA!EB19+VUNGTAU!EB19+VINCOM!EB19</f>
        <v>0</v>
      </c>
      <c r="EC19" s="64">
        <f t="shared" si="43"/>
        <v>7</v>
      </c>
      <c r="ED19" s="64">
        <f>'AEON BINH TAN'!ED19+'AEON TAN PHU'!ED19+CANTAVIL!ED19+CONGHOA!ED19+CRESCENT!ED19+QTRUNG!ED19+NTP!ED19+PXL!ED19+'SG CENTER'!ED19+TQD!ED19+VIVO!ED19+HANOI!ED19+BIENHOA!ED19+VUNGTAU!ED19+VINCOM!ED19</f>
        <v>0</v>
      </c>
      <c r="EE19" s="64">
        <f t="shared" si="44"/>
        <v>0</v>
      </c>
      <c r="EF19" s="64">
        <f>'AEON BINH TAN'!EF19+'AEON TAN PHU'!EF19+CANTAVIL!EF19+CONGHOA!EF19+CRESCENT!EF19+QTRUNG!EF19+NTP!EF19+PXL!EF19+'SG CENTER'!EF19+TQD!EF19+VIVO!EF19+HANOI!EF19+BIENHOA!EF19+VUNGTAU!EF19+VINCOM!EF19</f>
        <v>0</v>
      </c>
      <c r="EG19" s="64">
        <f>'AEON BINH TAN'!EG19+'AEON TAN PHU'!EG19+CANTAVIL!EG19+CONGHOA!EG19+CRESCENT!EG19+QTRUNG!EG19+NTP!EG19+PXL!EG19+'SG CENTER'!EG19+TQD!EG19+VIVO!EG19+HANOI!EG19+BIENHOA!EG19+VUNGTAU!EG19+VINCOM!EG19</f>
        <v>0</v>
      </c>
      <c r="EH19" s="64">
        <f>'AEON BINH TAN'!EH19+'AEON TAN PHU'!EH19+CANTAVIL!EH19+CONGHOA!EH19+CRESCENT!EH19+QTRUNG!EH19+NTP!EH19+PXL!EH19+'SG CENTER'!EH19+TQD!EH19+VIVO!EH19+HANOI!EH19+BIENHOA!EH19+VUNGTAU!EH19+VINCOM!EH19</f>
        <v>0</v>
      </c>
      <c r="EI19" s="64">
        <f t="shared" si="45"/>
        <v>7</v>
      </c>
      <c r="EJ19" s="64">
        <f>'AEON BINH TAN'!ED19+'AEON TAN PHU'!EJ19+CANTAVIL!EJ19+CONGHOA!EJ19+CRESCENT!EJ19+QTRUNG!EJ19+NTP!EJ19+PXL!EJ19+'SG CENTER'!EJ19+TQD!EJ19+VIVO!EJ19+HANOI!EJ19+BIENHOA!EJ19+VUNGTAU!EJ19+VINCOM!EJ19</f>
        <v>0</v>
      </c>
      <c r="EK19" s="64">
        <f t="shared" si="46"/>
        <v>1</v>
      </c>
      <c r="EL19" s="64">
        <f>'AEON BINH TAN'!EL19+'AEON TAN PHU'!EL19+CANTAVIL!EL19+CONGHOA!EL19+CRESCENT!EL19+QTRUNG!EL19+NTP!EL19+PXL!EL19+'SG CENTER'!EL19+TQD!EL19+VIVO!EL19+HANOI!EL19+BIENHOA!EL19+VUNGTAU!EL19+VINCOM!EL19</f>
        <v>0</v>
      </c>
      <c r="EM19" s="64">
        <f>'AEON BINH TAN'!EM19+'AEON TAN PHU'!EM19+CANTAVIL!EM19+CONGHOA!EM19+CRESCENT!EM19+QTRUNG!EM19+NTP!EM19+PXL!EM19+'SG CENTER'!EM19+TQD!EM19+VIVO!EM19+HANOI!EM19+BIENHOA!EM19+VUNGTAU!EM19+VINCOM!EM19</f>
        <v>1</v>
      </c>
      <c r="EN19" s="64">
        <f>'AEON BINH TAN'!EN19+'AEON TAN PHU'!EN19+CANTAVIL!EN19+CONGHOA!EN19+CRESCENT!EN19+QTRUNG!EN19+NTP!EN19+PXL!EN19+'SG CENTER'!EN19+TQD!EN19+VIVO!EN19+HANOI!EN19+BIENHOA!EN19+VUNGTAU!EN19+VINCOM!EN19</f>
        <v>0</v>
      </c>
      <c r="EO19" s="64">
        <f t="shared" si="47"/>
        <v>6</v>
      </c>
      <c r="EP19" s="64">
        <f>'AEON BINH TAN'!EP19+'AEON TAN PHU'!EP19+CANTAVIL!EP19+CONGHOA!EP19+CRESCENT!EP19+QTRUNG!EP19+NTP!EP19+PXL!EP19+'SG CENTER'!EP19+TQD!EP19+VIVO!EP19+HANOI!EP19+BIENHOA!EP19+VUNGTAU!EP19+VINCOM!EP19</f>
        <v>0</v>
      </c>
      <c r="EQ19" s="64">
        <f t="shared" si="48"/>
        <v>1</v>
      </c>
      <c r="ER19" s="64">
        <f>'AEON BINH TAN'!ER19+'AEON TAN PHU'!ER19+CANTAVIL!ER19+CONGHOA!ER19+CRESCENT!ER19+QTRUNG!ER19+NTP!ER19+PXL!ER19+'SG CENTER'!ER19+TQD!ER19+VIVO!ER19+HANOI!ER19+BIENHOA!ER19+VUNGTAU!ER19+VINCOM!ER19</f>
        <v>0</v>
      </c>
      <c r="ES19" s="64">
        <f>'AEON BINH TAN'!ES19+'AEON TAN PHU'!ES19+CANTAVIL!ES19+CONGHOA!ES19+CRESCENT!ES19+QTRUNG!ES19+NTP!ES19+PXL!ES19+'SG CENTER'!ES19+TQD!ES19+VIVO!ES19+HANOI!ES19+BIENHOA!ES19+VUNGTAU!ES19+VINCOM!ES19</f>
        <v>1</v>
      </c>
      <c r="ET19" s="64">
        <f>'AEON BINH TAN'!ET19+'AEON TAN PHU'!ET19+CANTAVIL!ET19+CONGHOA!ET19+CRESCENT!ET19+QTRUNG!ET19+NTP!ET19+PXL!ET19+'SG CENTER'!ET19+TQD!ET19+VIVO!ET19+HANOI!ET19+BIENHOA!ET19+VUNGTAU!ET19+VINCOM!ET19</f>
        <v>0</v>
      </c>
      <c r="EU19" s="64">
        <f t="shared" si="49"/>
        <v>5</v>
      </c>
      <c r="EV19" s="64">
        <f>'AEON BINH TAN'!EV19+'AEON TAN PHU'!EV19+CANTAVIL!EV19+CONGHOA!EV19+CRESCENT!EV19+QTRUNG!EV19+NTP!EV19+PXL!EV19+'SG CENTER'!EV19+TQD!EV19+VIVO!EV19+HANOI!EV19+BIENHOA!EV19+VUNGTAU!EV19+VINCOM!EV19</f>
        <v>0</v>
      </c>
      <c r="EW19" s="64">
        <f t="shared" si="50"/>
        <v>1</v>
      </c>
      <c r="EX19" s="64">
        <f>'AEON BINH TAN'!EX19+'AEON TAN PHU'!EX19+CANTAVIL!EX19+CONGHOA!EX19+CRESCENT!EX19+QTRUNG!EX19+NTP!EX19+PXL!EX19+'SG CENTER'!EX19+TQD!EX19+VIVO!EX19+HANOI!EX19+BIENHOA!EX19+VUNGTAU!EX19+VINCOM!EX19</f>
        <v>0</v>
      </c>
      <c r="EY19" s="64">
        <f>'AEON BINH TAN'!EY19+'AEON TAN PHU'!EY19+CANTAVIL!EY19+CONGHOA!EY19+CRESCENT!EY19+QTRUNG!EY19+NTP!EY19+PXL!EY19+'SG CENTER'!EY19+TQD!EY19+VIVO!EY19+HANOI!EY19+BIENHOA!EY19+VUNGTAU!EY19+VINCOM!EY19</f>
        <v>1</v>
      </c>
      <c r="EZ19" s="64">
        <f>'AEON BINH TAN'!EZ19+'AEON TAN PHU'!EZ19+CANTAVIL!EZ19+CONGHOA!EZ19+CRESCENT!EZ19+QTRUNG!EZ19+NTP!EZ19+PXL!EZ19+'SG CENTER'!EZ19+TQD!EZ19+VIVO!EZ19+HANOI!EZ19+BIENHOA!EZ19+VUNGTAU!EZ19+VINCOM!EZ19</f>
        <v>0</v>
      </c>
      <c r="FA19" s="64">
        <f t="shared" si="51"/>
        <v>4</v>
      </c>
      <c r="FB19" s="64">
        <f>'AEON BINH TAN'!FB19+'AEON TAN PHU'!FB19+CANTAVIL!FB19+CONGHOA!FB19+CRESCENT!FB19+QTRUNG!FB19+NTP!FB19+PXL!FB19+'SG CENTER'!FB19+TQD!FB19+VIVO!FB19+HANOI!FB19+BIENHOA!FB19+VUNGTAU!FB19+VINCOM!FB19</f>
        <v>0</v>
      </c>
      <c r="FC19" s="64">
        <f t="shared" si="52"/>
        <v>0</v>
      </c>
      <c r="FD19" s="64">
        <f>'AEON BINH TAN'!FD19+'AEON TAN PHU'!FD19+CANTAVIL!FD19+CONGHOA!FD19+CRESCENT!FD19+QTRUNG!FD19+NTP!FD19+PXL!FD19+'SG CENTER'!FD19+TQD!FD19+VIVO!FD19+HANOI!FD19+BIENHOA!FD19+VUNGTAU!FD19+VINCOM!FD19</f>
        <v>0</v>
      </c>
      <c r="FE19" s="64">
        <f>'AEON BINH TAN'!FE19+'AEON TAN PHU'!FE19+CANTAVIL!FE19+CONGHOA!FE19+CRESCENT!FE19+QTRUNG!FE19+NTP!FE19+PXL!FE19+'SG CENTER'!FE19+TQD!FE19+VIVO!FE19+HANOI!FE19+BIENHOA!FE19+VUNGTAU!FE19+VINCOM!FE19</f>
        <v>0</v>
      </c>
      <c r="FF19" s="64">
        <f>'AEON BINH TAN'!FF19+'AEON TAN PHU'!FF19+CANTAVIL!FF19+CONGHOA!FF19+CRESCENT!FF19+QTRUNG!FF19+NTP!FF19+PXL!FF19+'SG CENTER'!FF19+TQD!FF19+VIVO!FF19+HANOI!FF19+BIENHOA!FF19+VUNGTAU!FF19+VINCOM!FF19</f>
        <v>0</v>
      </c>
      <c r="FG19" s="64">
        <f t="shared" si="53"/>
        <v>4</v>
      </c>
      <c r="FH19" s="64">
        <f>'AEON BINH TAN'!FH19+'AEON TAN PHU'!FH19+CANTAVIL!FH19+CONGHOA!FH19+CRESCENT!FH19+QTRUNG!FH19+NTP!FH19+PXL!FH19+'SG CENTER'!FH19+TQD!FH19+VIVO!FH19+HANOI!FH19+BIENHOA!FH19+VUNGTAU!FH19+VINCOM!FH19</f>
        <v>0</v>
      </c>
      <c r="FI19" s="64">
        <f t="shared" si="54"/>
        <v>0</v>
      </c>
      <c r="FJ19" s="64">
        <f>'AEON BINH TAN'!FJ19+'AEON TAN PHU'!FJ19+CANTAVIL!FJ19+CONGHOA!FJ19+CRESCENT!FJ19+QTRUNG!FJ19+NTP!FJ19+PXL!FJ19+'SG CENTER'!FJ19+TQD!FJ19+VIVO!FJ19+HANOI!FJ19+BIENHOA!FJ19+VUNGTAU!FJ19+VINCOM!FJ19</f>
        <v>0</v>
      </c>
      <c r="FK19" s="64">
        <f>'AEON BINH TAN'!FK19+'AEON TAN PHU'!FK19+CANTAVIL!FK19+CONGHOA!FK19+CRESCENT!FK19+QTRUNG!FK19+NTP!FK19+PXL!FK19+'SG CENTER'!FK19+TQD!FK19+VIVO!FK19+HANOI!FK19+BIENHOA!FK19+VUNGTAU!FK19+VINCOM!FK19</f>
        <v>0</v>
      </c>
      <c r="FL19" s="64">
        <f>'AEON BINH TAN'!FL19+'AEON TAN PHU'!FL19+CANTAVIL!FL19+CONGHOA!FL19+CRESCENT!FL19+QTRUNG!FL19+NTP!FL19+PXL!FL19+'SG CENTER'!FL19+TQD!FL19+VIVO!FL19+HANOI!FL19+BIENHOA!FL19+VUNGTAU!FL19+VINCOM!FL19</f>
        <v>0</v>
      </c>
      <c r="FM19" s="64">
        <f t="shared" si="55"/>
        <v>4</v>
      </c>
      <c r="FN19" s="64">
        <f>'AEON BINH TAN'!FN19+'AEON TAN PHU'!FN19+CANTAVIL!FN19+CONGHOA!FN19+CRESCENT!FN19+QTRUNG!FN19+NTP!FN19+PXL!FN19+'SG CENTER'!FN19+TQD!FN19+VIVO!FN19+HANOI!FN19+BIENHOA!FN19+VUNGTAU!FN19+VINCOM!FN19</f>
        <v>0</v>
      </c>
      <c r="FO19" s="64">
        <f t="shared" si="56"/>
        <v>4</v>
      </c>
      <c r="FP19" s="64">
        <f>'AEON BINH TAN'!FP19+'AEON TAN PHU'!FP19+CANTAVIL!FP19+CONGHOA!FP19+CRESCENT!FP19+QTRUNG!FP19+NTP!FP19+PXL!FP19+'SG CENTER'!FP19+TQD!FP19+VIVO!FP19+HANOI!FP19+BIENHOA!FP19+VUNGTAU!FP19+VINCOM!FP19</f>
        <v>4</v>
      </c>
      <c r="FQ19" s="64">
        <f>'AEON BINH TAN'!FQ19+'AEON TAN PHU'!FQ19+CANTAVIL!FQ19+CONGHOA!FQ19+CRESCENT!FQ19+QTRUNG!FQ19+NTP!FQ19+PXL!FQ19+'SG CENTER'!FQ19+TQD!FQ19+VIVO!FQ19+HANOI!FQ19+BIENHOA!FQ19+VUNGTAU!FQ19+VINCOM!FQ19</f>
        <v>0</v>
      </c>
      <c r="FR19" s="64">
        <f>'AEON BINH TAN'!FR19+'AEON TAN PHU'!FR19+CANTAVIL!FR19+CONGHOA!FR19+CRESCENT!FR19+QTRUNG!FR19+NTP!FR19+PXL!FR19+'SG CENTER'!FR19+TQD!FR19+VIVO!FR19+HANOI!FR19+BIENHOA!FR19+VUNGTAU!FR19+VINCOM!FR19</f>
        <v>0</v>
      </c>
      <c r="FS19" s="64">
        <f t="shared" si="57"/>
        <v>0</v>
      </c>
      <c r="FT19" s="64">
        <f>'AEON BINH TAN'!FT19+'AEON TAN PHU'!FT19+CANTAVIL!FT19+CONGHOA!FT19+CRESCENT!FT19+QTRUNG!FT19+NTP!FT19+PXL!FT19+'SG CENTER'!FT19+TQD!FT19+VIVO!FT19+HANOI!FT19+BIENHOA!FT19+VUNGTAU!FT19+VINCOM!FT19</f>
        <v>11</v>
      </c>
      <c r="FU19" s="64">
        <f t="shared" si="58"/>
        <v>11</v>
      </c>
      <c r="FV19" s="64">
        <f>'AEON BINH TAN'!FV19+'AEON TAN PHU'!FV19+CANTAVIL!FV19+CONGHOA!FV19+CRESCENT!FV19+QTRUNG!FV19+NTP!FV19+PXL!FV19+'SG CENTER'!FV19+TQD!FV19+VIVO!FV19+HANOI!FV19+BIENHOA!FV19+VUNGTAU!FV19+VINCOM!FV19</f>
        <v>0</v>
      </c>
      <c r="FW19" s="64">
        <f>'AEON BINH TAN'!FW19+'AEON TAN PHU'!FW19+CANTAVIL!FW19+CONGHOA!FW19+CRESCENT!FW19+QTRUNG!FW19+NTP!FW19+PXL!FW19+'SG CENTER'!FW19+TQD!FW19+VIVO!FW19+HANOI!FW19+BIENHOA!FW19+VUNGTAU!FW19+VINCOM!FW19</f>
        <v>11</v>
      </c>
      <c r="FX19" s="64">
        <f>'AEON BINH TAN'!FX19+'AEON TAN PHU'!FX19+CANTAVIL!FX19+CONGHOA!FX19+CRESCENT!FX19+QTRUNG!FX19+NTP!FX19+PXL!FX19+'SG CENTER'!FX19+TQD!FX19+VIVO!FX19+HANOI!FX19+BIENHOA!FX19+VUNGTAU!FX19+VINCOM!FX19</f>
        <v>0</v>
      </c>
      <c r="FY19" s="64">
        <f t="shared" si="59"/>
        <v>0</v>
      </c>
      <c r="FZ19" s="64">
        <f>'AEON BINH TAN'!FZ19+'AEON TAN PHU'!FZ19+CANTAVIL!FZ19+CONGHOA!FZ19+CRESCENT!FZ19+QTRUNG!FZ19+NTP!FZ19+PXL!FZ19+'SG CENTER'!FZ19+TQD!FZ19+VIVO!FZ19+HANOI!FZ19+BIENHOA!FZ19+VUNGTAU!FZ19+VINCOM!FZ19</f>
        <v>10</v>
      </c>
      <c r="GA19" s="64">
        <f t="shared" si="60"/>
        <v>3</v>
      </c>
      <c r="GB19" s="64">
        <f>'AEON BINH TAN'!GB19+'AEON TAN PHU'!GB19+CANTAVIL!GB19+CONGHOA!GB19+CRESCENT!GB19+QTRUNG!GB19+NTP!GB19+PXL!GB19+'SG CENTER'!GB19+TQD!GB19+VIVO!GB19+HANOI!GB19+BIENHOA!GB19+VUNGTAU!GB19+VINCOM!GB19</f>
        <v>0</v>
      </c>
      <c r="GC19" s="64">
        <f>'AEON BINH TAN'!GC19+'AEON TAN PHU'!GC19+CANTAVIL!GC19+CONGHOA!GC19+CRESCENT!GC19+QTRUNG!GC19+NTP!GC19+PXL!GC19+'SG CENTER'!GC19+TQD!GC19+VIVO!GC19+HANOI!GC19+BIENHOA!GC19+VUNGTAU!GC19+VINCOM!GC19</f>
        <v>3</v>
      </c>
      <c r="GD19" s="64">
        <f>'AEON BINH TAN'!GD19+'AEON TAN PHU'!GD19+CANTAVIL!GD19+CONGHOA!GD19+CRESCENT!GD19+QTRUNG!GD19+NTP!GD19+PXL!GD19+'SG CENTER'!GD19+TQD!GD19+VIVO!GD19+HANOI!GD19+BIENHOA!GD19+VUNGTAU!GD19+VINCOM!GD19</f>
        <v>0</v>
      </c>
      <c r="GE19" s="64">
        <f t="shared" si="61"/>
        <v>7</v>
      </c>
      <c r="GF19" s="64">
        <f>'AEON BINH TAN'!GF19+'AEON TAN PHU'!GF19+CANTAVIL!GF19+CONGHOA!GF19+CRESCENT!GF19+QTRUNG!GF19+NTP!GF19+PXL!GF19+'SG CENTER'!GF19+TQD!GF19+VIVO!GF19+HANOI!GF19+BIENHOA!GF19+VUNGTAU!GF19+VINCOM!GF19</f>
        <v>0</v>
      </c>
      <c r="GG19" s="64">
        <f t="shared" si="62"/>
        <v>3</v>
      </c>
      <c r="GH19" s="64">
        <f>'AEON BINH TAN'!GH19+'AEON TAN PHU'!GH19+CANTAVIL!GH19+CONGHOA!GH19+CRESCENT!GH19+QTRUNG!GH19+NTP!GH19+PXL!GH19+'SG CENTER'!GH19+TQD!GH19+VIVO!GH19+HANOI!GH19+BIENHOA!GH19+VUNGTAU!GH19+VINCOM!GH19</f>
        <v>0</v>
      </c>
      <c r="GI19" s="64">
        <f>'AEON BINH TAN'!GI19+'AEON TAN PHU'!GI19+CANTAVIL!GI19+CONGHOA!GI19+CRESCENT!GI19+QTRUNG!GI19+NTP!GI19+PXL!GI19+'SG CENTER'!GI19+TQD!GI19+VIVO!GI19+HANOI!GI19+BIENHOA!GI19+VUNGTAU!GI19+VINCOM!GI19</f>
        <v>3</v>
      </c>
      <c r="GJ19" s="64">
        <f>'AEON BINH TAN'!GJ19+'AEON TAN PHU'!GJ19+CANTAVIL!GJ19+CONGHOA!GJ19+CRESCENT!GJ19+QTRUNG!GJ19+NTP!GJ19+PXL!GJ19+'SG CENTER'!GJ19+TQD!GJ19+VIVO!GJ19+HANOI!GJ19+BIENHOA!GJ19+VUNGTAU!GJ19+VINCOM!GJ19</f>
        <v>0</v>
      </c>
      <c r="GK19" s="64">
        <f t="shared" si="63"/>
        <v>4</v>
      </c>
      <c r="GL19" s="64">
        <f>'AEON BINH TAN'!GL19+'AEON TAN PHU'!GL19+CANTAVIL!GL19+CONGHOA!GL19+CRESCENT!GL19+QTRUNG!GL19+NTP!GL19+PXL!GL19+'SG CENTER'!GL19+TQD!GL19+VIVO!GL19+HANOI!GL19+BIENHOA!GL19+VUNGTAU!GL19+VINCOM!GL19</f>
        <v>0</v>
      </c>
      <c r="GM19" s="64">
        <f t="shared" si="64"/>
        <v>4</v>
      </c>
      <c r="GN19" s="64">
        <f>'AEON BINH TAN'!GN19+'AEON TAN PHU'!GN19+CANTAVIL!GN19+CONGHOA!GN19+CRESCENT!GN19+QTRUNG!GN19+NTP!GN19+PXL!GN19+'SG CENTER'!GN19+TQD!GN19+VIVO!GN19+HANOI!GN19+BIENHOA!GN19+VUNGTAU!GN19+VINCOM!GN19</f>
        <v>0</v>
      </c>
      <c r="GO19" s="64">
        <f>'AEON BINH TAN'!GO19+'AEON TAN PHU'!GO19+CANTAVIL!GO19+CONGHOA!GO19+CRESCENT!GO19+QTRUNG!GO19+NTP!GO19+PXL!GO19+'SG CENTER'!GO19+TQD!GO19+VIVO!GO19+HANOI!GO19+BIENHOA!GO19+VUNGTAU!GO19+VINCOM!GO19</f>
        <v>4</v>
      </c>
      <c r="GP19" s="64">
        <f>'AEON BINH TAN'!GP19+'AEON TAN PHU'!GP19+CANTAVIL!GP19+CONGHOA!GP19+CRESCENT!GP19+QTRUNG!GP19+NTP!GP19+PXL!GP19+'SG CENTER'!GP19+TQD!GP19+VIVO!GP19+HANOI!GP19+BIENHOA!GP19+VUNGTAU!GP19+VINCOM!GP19</f>
        <v>0</v>
      </c>
      <c r="GQ19" s="64">
        <f t="shared" si="65"/>
        <v>0</v>
      </c>
      <c r="GR19" s="64">
        <f>'AEON BINH TAN'!GR19+'AEON TAN PHU'!GR19+CANTAVIL!GR19+CONGHOA!GR19+CRESCENT!GR19+QTRUNG!GR19+NTP!GR19+PXL!GR19+'SG CENTER'!GR19+TQD!GR19+VIVO!GR19+HANOI!GR19+BIENHOA!GR19+VUNGTAU!GR19+VINCOM!GR19</f>
        <v>0</v>
      </c>
      <c r="GS19" s="64">
        <f t="shared" si="66"/>
        <v>0</v>
      </c>
      <c r="GT19" s="64">
        <f>'AEON BINH TAN'!GT19+'AEON TAN PHU'!GT19+CANTAVIL!GT19+CONGHOA!GT19+CRESCENT!GT19+QTRUNG!GT19+NTP!GT19+PXL!GT19+'SG CENTER'!GT19+TQD!GT19+VIVO!GT19+HANOI!GT19+BIENHOA!GT19+VUNGTAU!GT19+VINCOM!GT19</f>
        <v>0</v>
      </c>
      <c r="GU19" s="64">
        <f>'AEON BINH TAN'!GU19+'AEON TAN PHU'!GU19+CANTAVIL!GU19+CONGHOA!GU19+CRESCENT!GU19+QTRUNG!GU19+NTP!GU19+PXL!GU19+'SG CENTER'!GU19+TQD!GU19+VIVO!GU19+HANOI!GU19+BIENHOA!GU19+VUNGTAU!GU19+VINCOM!GU19</f>
        <v>0</v>
      </c>
      <c r="GV19" s="64">
        <f>'AEON BINH TAN'!GV19+'AEON TAN PHU'!GV19+CANTAVIL!GV19+CONGHOA!GV19+CRESCENT!GV19+QTRUNG!GV19+NTP!GV19+PXL!GV19+'SG CENTER'!GV19+TQD!GV19+VIVO!GV19+HANOI!GV19+BIENHOA!GV19+VUNGTAU!GV19+VINCOM!GV19</f>
        <v>0</v>
      </c>
      <c r="GW19" s="64">
        <f t="shared" si="67"/>
        <v>0</v>
      </c>
      <c r="GX19" s="64">
        <f>'AEON BINH TAN'!GX19+'AEON TAN PHU'!GX19+CANTAVIL!GX19+CONGHOA!GX19+CRESCENT!GX19+QTRUNG!GX19+NTP!GX19+PXL!GX19+'SG CENTER'!GX19+TQD!GX19+VIVO!GX19+HANOI!GX19+BIENHOA!GX19+VUNGTAU!GX19+VINCOM!GX19</f>
        <v>9</v>
      </c>
      <c r="GY19" s="64">
        <f t="shared" si="68"/>
        <v>3</v>
      </c>
      <c r="GZ19" s="64">
        <f>'AEON BINH TAN'!GZ19+'AEON TAN PHU'!GZ19+CANTAVIL!GZ19+CONGHOA!GZ19+CRESCENT!GZ19+QTRUNG!GZ19+NTP!GZ19+PXL!GZ19+'SG CENTER'!GZ19+TQD!GZ19+VIVO!GZ19+HANOI!GZ19+BIENHOA!GZ19+VUNGTAU!GZ19+VINCOM!GZ19</f>
        <v>0</v>
      </c>
      <c r="HA19" s="64">
        <f>'AEON BINH TAN'!HA19+'AEON TAN PHU'!HA19+CANTAVIL!HA19+CONGHOA!HA19+CRESCENT!HA19+QTRUNG!HA19+NTP!HA19+PXL!HA19+'SG CENTER'!HA19+TQD!HA19+VIVO!HA19+HANOI!HA19+BIENHOA!HA19+VUNGTAU!HA19+VINCOM!HA19</f>
        <v>3</v>
      </c>
      <c r="HB19" s="64">
        <f>'AEON BINH TAN'!HB19+'AEON TAN PHU'!HB19+CANTAVIL!HB19+CONGHOA!HB19+CRESCENT!HB19+QTRUNG!HB19+NTP!HB19+PXL!HB19+'SG CENTER'!HB19+TQD!HB19+VIVO!HB19+HANOI!HB19+BIENHOA!HB19+VUNGTAU!HB19+VINCOM!HB19</f>
        <v>0</v>
      </c>
      <c r="HC19" s="64">
        <f t="shared" si="69"/>
        <v>6</v>
      </c>
      <c r="HD19" s="64">
        <f>'AEON BINH TAN'!HD19+'AEON TAN PHU'!HD19+CANTAVIL!HD19+CONGHOA!HD19+CRESCENT!HD19+QTRUNG!HD19+NTP!HD19+PXL!HD19+'SG CENTER'!HD19+TQD!HD19+VIVO!HD19+HANOI!HD19+BIENHOA!HD19+VUNGTAU!HD19+VINCOM!HD19</f>
        <v>0</v>
      </c>
      <c r="HE19" s="64">
        <f t="shared" si="70"/>
        <v>4</v>
      </c>
      <c r="HF19" s="64">
        <f>'AEON BINH TAN'!HF19+'AEON TAN PHU'!HF19+CANTAVIL!HF19+CONGHOA!HF19+CRESCENT!HF19+QTRUNG!HF19+NTP!HF19+PXL!HF19+'SG CENTER'!HF19+TQD!HF19+VIVO!HF19+HANOI!HF19+BIENHOA!HF19+VUNGTAU!HF19+VINCOM!HF19</f>
        <v>0</v>
      </c>
      <c r="HG19" s="64">
        <f>'AEON BINH TAN'!HG19+'AEON TAN PHU'!HG19+CANTAVIL!HG19+CONGHOA!HG19+CRESCENT!HG19+QTRUNG!HG19+NTP!HG19+PXL!HG19+'SG CENTER'!HG19+TQD!HG19+VIVO!HG19+HANOI!HG19+BIENHOA!HG19+VUNGTAU!HG19+VINCOM!HG19</f>
        <v>4</v>
      </c>
      <c r="HH19" s="64">
        <f>'AEON BINH TAN'!HH19+'AEON TAN PHU'!HH19+CANTAVIL!HH19+CONGHOA!HH19+CRESCENT!HH19+QTRUNG!HH19+NTP!HH19+PXL!HH19+'SG CENTER'!HH19+TQD!HH19+VIVO!HH19+HANOI!HH19+BIENHOA!HH19+VUNGTAU!HH19+VINCOM!HH19</f>
        <v>0</v>
      </c>
      <c r="HI19" s="64">
        <f t="shared" si="71"/>
        <v>2</v>
      </c>
      <c r="HJ19" s="64">
        <f>'AEON BINH TAN'!HJ19+'AEON TAN PHU'!HJ19+CANTAVIL!HJ19+CONGHOA!HJ19+CRESCENT!HJ19+QTRUNG!HJ19+NTP!HJ19+PXL!HJ19+'SG CENTER'!HJ19+TQD!HJ19+VIVO!HJ19+HANOI!HJ19+BIENHOA!HJ19+VUNGTAU!HJ19+VINCOM!HJ19</f>
        <v>0</v>
      </c>
      <c r="HK19" s="64">
        <f t="shared" si="72"/>
        <v>2</v>
      </c>
      <c r="HL19" s="64">
        <f>'AEON BINH TAN'!HL19+'AEON TAN PHU'!HL19+CANTAVIL!HL19+CONGHOA!HL19+CRESCENT!HL19+QTRUNG!HL19+NTP!HL19+PXL!HL19+'SG CENTER'!HL19+TQD!HL19+VIVO!HL19+HANOI!HL19+BIENHOA!HL19+VUNGTAU!HL19+VINCOM!HL19</f>
        <v>0</v>
      </c>
      <c r="HM19" s="64">
        <f>'AEON BINH TAN'!HM19+'AEON TAN PHU'!HM19+CANTAVIL!HM19+CONGHOA!HM19+CRESCENT!HM19+QTRUNG!HM19+NTP!HM19+PXL!HM19+'SG CENTER'!HM19+TQD!HM19+VIVO!HM19+HANOI!HM19+BIENHOA!HM19+VUNGTAU!HM19+VINCOM!HM19</f>
        <v>2</v>
      </c>
      <c r="HN19" s="64">
        <f>'AEON BINH TAN'!HN19+'AEON TAN PHU'!HN19+CANTAVIL!HN19+CONGHOA!HN19+CRESCENT!HN19+QTRUNG!HN19+NTP!HN19+PXL!HN19+'SG CENTER'!HN19+TQD!HN19+VIVO!HN19+HANOI!HN19+BIENHOA!HN19+VUNGTAU!HN19+VINCOM!HN19</f>
        <v>0</v>
      </c>
      <c r="HO19" s="64">
        <f t="shared" si="73"/>
        <v>0</v>
      </c>
      <c r="HP19" s="64">
        <f>'AEON BINH TAN'!HP19+'AEON TAN PHU'!HP19+CANTAVIL!HP19+CONGHOA!HP19+CRESCENT!HP19+QTRUNG!HP19+NTP!HP19+PXL!HP19+'SG CENTER'!HP19+TQD!HP19+VIVO!HP19+HANOI!HP19+BIENHOA!HP19+VUNGTAU!HP19+VINCOM!HP19</f>
        <v>5</v>
      </c>
      <c r="HQ19" s="64">
        <f t="shared" si="74"/>
        <v>3</v>
      </c>
      <c r="HR19" s="64">
        <f>'AEON BINH TAN'!HR19+'AEON TAN PHU'!HR19+CANTAVIL!HR19+CONGHOA!HR19+CRESCENT!HR19+QTRUNG!HR19+NTP!HR19+PXL!HR19+'SG CENTER'!HR19+TQD!HR19+VIVO!HR19+HANOI!HR19+BIENHOA!HR19+VUNGTAU!HR19+VINCOM!HR19</f>
        <v>0</v>
      </c>
      <c r="HS19" s="64">
        <f>'AEON BINH TAN'!HS19+'AEON TAN PHU'!HS19+CANTAVIL!HS19+CONGHOA!HS19+CRESCENT!HS19+QTRUNG!HS19+NTP!HS19+PXL!HS19+'SG CENTER'!HS19+TQD!HS19+VIVO!HS19+HANOI!HS19+BIENHOA!HS19+VUNGTAU!HS19+VINCOM!HS19</f>
        <v>3</v>
      </c>
      <c r="HT19" s="64">
        <f>'AEON BINH TAN'!HT19+'AEON TAN PHU'!HT19+CANTAVIL!HT19+CONGHOA!HT19+CRESCENT!HT19+QTRUNG!HT19+NTP!HT19+PXL!HT19+'SG CENTER'!HT19+TQD!HT19+VIVO!HT19+HANOI!HT19+BIENHOA!HT19+VUNGTAU!HT19+VINCOM!HT19</f>
        <v>0</v>
      </c>
      <c r="HU19" s="64">
        <f t="shared" si="75"/>
        <v>2</v>
      </c>
      <c r="HV19" s="64">
        <f>'AEON BINH TAN'!HV19+'AEON TAN PHU'!HV19+CANTAVIL!HV19+CONGHOA!HV19+CRESCENT!HV19+QTRUNG!HV19+NTP!HV19+PXL!HV19+'SG CENTER'!HV19+TQD!HV19+VIVO!HV19+HANOI!HV19+BIENHOA!HV19+VUNGTAU!HV19+VINCOM!HV19</f>
        <v>0</v>
      </c>
      <c r="HW19" s="64">
        <f t="shared" si="76"/>
        <v>2</v>
      </c>
      <c r="HX19" s="64">
        <f>'AEON BINH TAN'!HX19+'AEON TAN PHU'!HX19+CANTAVIL!HX19+CONGHOA!HX19+CRESCENT!HX19+QTRUNG!HX19+NTP!HX19+PXL!HX19+'SG CENTER'!HX19+TQD!HX19+VIVO!HX19+HANOI!HX19+BIENHOA!HX19+VUNGTAU!HX19+VINCOM!HX19</f>
        <v>0</v>
      </c>
      <c r="HY19" s="64">
        <f>'AEON BINH TAN'!HY19+'AEON TAN PHU'!HY19+CANTAVIL!HY19+CONGHOA!HY19+CRESCENT!HY19+QTRUNG!HY19+NTP!HY19+PXL!HY19+'SG CENTER'!HY19+TQD!HY19+VIVO!HY19+HANOI!HY19+BIENHOA!HY19+VUNGTAU!HY19+VINCOM!HY19</f>
        <v>2</v>
      </c>
      <c r="HZ19" s="64">
        <f>'AEON BINH TAN'!HZ19+'AEON TAN PHU'!HZ19+CANTAVIL!HZ19+CONGHOA!HZ19+CRESCENT!HZ19+QTRUNG!HZ19+NTP!HZ19+PXL!HZ19+'SG CENTER'!HZ19+TQD!HZ19+VIVO!HZ19+HANOI!HZ19+BIENHOA!HZ19+VUNGTAU!HZ19+VINCOM!HZ19</f>
        <v>0</v>
      </c>
      <c r="IA19" s="64">
        <f t="shared" si="77"/>
        <v>0</v>
      </c>
      <c r="IB19" s="64">
        <f>'AEON BINH TAN'!IB19+'AEON TAN PHU'!IB19+CANTAVIL!IB19+CONGHOA!IB19+CRESCENT!IB19+QTRUNG!IB19+NTP!IB19+PXL!IB19+'SG CENTER'!IB19+TQD!IB19+VIVO!IB19+HANOI!IB19+BIENHOA!IB19+VUNGTAU!IB19+VINCOM!IB19</f>
        <v>0</v>
      </c>
      <c r="IC19" s="64">
        <f t="shared" si="78"/>
        <v>0</v>
      </c>
      <c r="ID19" s="64">
        <f>'AEON BINH TAN'!ID19+'AEON TAN PHU'!ID19+CANTAVIL!ID19+CONGHOA!ID19+CRESCENT!ID19+QTRUNG!ID19+NTP!ID19+PXL!ID19+'SG CENTER'!ID19+TQD!ID19+VIVO!ID19+HANOI!ID19+BIENHOA!ID19+VUNGTAU!ID19+VINCOM!ID19</f>
        <v>0</v>
      </c>
      <c r="IE19" s="64">
        <f>'AEON BINH TAN'!IE19+'AEON TAN PHU'!IE19+CANTAVIL!IE19+CONGHOA!IE19+CRESCENT!IE19+QTRUNG!IE19+NTP!IE19+PXL!IE19+'SG CENTER'!IE19+TQD!IE19+VIVO!IE19+HANOI!IE19+BIENHOA!IE19+VUNGTAU!IE19+VINCOM!IE19</f>
        <v>0</v>
      </c>
      <c r="IF19" s="64">
        <f>'AEON BINH TAN'!IF19+'AEON TAN PHU'!IF19+CANTAVIL!IF19+CONGHOA!IF19+CRESCENT!IF19+QTRUNG!IF19+NTP!IF19+PXL!IF19+'SG CENTER'!IF19+TQD!IF19+VIVO!IF19+HANOI!IF19+BIENHOA!IF19+VUNGTAU!IF19+VINCOM!IF19</f>
        <v>0</v>
      </c>
      <c r="IG19" s="64">
        <f t="shared" si="79"/>
        <v>0</v>
      </c>
      <c r="IH19" s="64">
        <f>'AEON BINH TAN'!IH19+'AEON TAN PHU'!IH19+CANTAVIL!IH19+CONGHOA!IH19+CRESCENT!IH19+QTRUNG!IH19+NTP!IH19+PXL!IH19+'SG CENTER'!IH19+TQD!IH19+VIVO!IH19+HANOI!IH19+BIENHOA!IH19+VUNGTAU!IH19+VINCOM!IH19</f>
        <v>0</v>
      </c>
      <c r="II19" s="64">
        <f t="shared" si="80"/>
        <v>0</v>
      </c>
      <c r="IJ19" s="64">
        <f>'AEON BINH TAN'!IJ19+'AEON TAN PHU'!IJ19+CANTAVIL!IJ19+CONGHOA!IJ19+CRESCENT!IJ19+QTRUNG!IJ19+NTP!IJ19+PXL!IJ19+'SG CENTER'!IJ19+TQD!IJ19+VIVO!IJ19+HANOI!IJ19+BIENHOA!IJ19+VUNGTAU!IJ19+VINCOM!IJ19</f>
        <v>0</v>
      </c>
      <c r="IK19" s="64">
        <f>'AEON BINH TAN'!IK19+'AEON TAN PHU'!IK19+CANTAVIL!IK19+CONGHOA!IK19+CRESCENT!IK19+QTRUNG!IK19+NTP!IK19+PXL!IK19+'SG CENTER'!IK19+TQD!IK19+VIVO!IK19+HANOI!IK19+BIENHOA!IK19+VUNGTAU!IK19+VINCOM!IK19</f>
        <v>0</v>
      </c>
      <c r="IL19" s="64">
        <f>'AEON BINH TAN'!IL19+'AEON TAN PHU'!IL19+CANTAVIL!IL19+CONGHOA!IL19+CRESCENT!IL19+QTRUNG!IL19+NTP!IL19+PXL!IL19+'SG CENTER'!IL19+TQD!IL19+VIVO!IL19+HANOI!IL19+BIENHOA!IL19+VUNGTAU!IL19+VINCOM!IL19</f>
        <v>0</v>
      </c>
      <c r="IM19" s="64">
        <f t="shared" si="81"/>
        <v>0</v>
      </c>
      <c r="IN19" s="64">
        <f>'AEON BINH TAN'!IN19+'AEON TAN PHU'!IN19+CANTAVIL!IN19+CONGHOA!IN19+CRESCENT!IN19+QTRUNG!IN19+NTP!IN19+PXL!IN19+'SG CENTER'!IN19+TQD!IN19+VIVO!IN19+HANOI!IN19+BIENHOA!IN19+VUNGTAU!IN19+VINCOM!IN19</f>
        <v>0</v>
      </c>
      <c r="IO19" s="64">
        <f t="shared" si="82"/>
        <v>0</v>
      </c>
      <c r="IP19" s="64">
        <f>'AEON BINH TAN'!IP19+'AEON TAN PHU'!IP19+CANTAVIL!IP19+CONGHOA!IP19+CRESCENT!IP19+QTRUNG!IP19+NTP!IP19+PXL!IP19+'SG CENTER'!IP19+TQD!IP19+VIVO!IP19+HANOI!IP19+BIENHOA!IP19+VUNGTAU!IP19+VINCOM!IP19</f>
        <v>0</v>
      </c>
      <c r="IQ19" s="64">
        <f>'AEON BINH TAN'!IQ19+'AEON TAN PHU'!IQ19+CANTAVIL!IQ19+CONGHOA!IQ19+CRESCENT!IQ19+QTRUNG!IQ19+NTP!IQ19+PXL!IQ19+'SG CENTER'!IQ19+TQD!IQ19+VIVO!IQ19+HANOI!IQ19+BIENHOA!IQ19+VUNGTAU!IQ19+VINCOM!IQ19</f>
        <v>0</v>
      </c>
      <c r="IR19" s="64">
        <f>'AEON BINH TAN'!IR19+'AEON TAN PHU'!IR19+CANTAVIL!IR19+CONGHOA!IR19+CRESCENT!IR19+QTRUNG!IR19+NTP!IR19+PXL!IR19+'SG CENTER'!IR19+TQD!IR19+VIVO!IR19+HANOI!IR19+BIENHOA!IR19+VUNGTAU!IR19+VINCOM!IR19</f>
        <v>0</v>
      </c>
      <c r="IS19" s="64">
        <f t="shared" si="83"/>
        <v>0</v>
      </c>
      <c r="IT19" s="64">
        <f>'AEON BINH TAN'!IT19+'AEON TAN PHU'!IT19+CANTAVIL!IT19+CONGHOA!IT19+CRESCENT!IT19+QTRUNG!IT19+NTP!IT19+PXL!IT19+'SG CENTER'!IT19+TQD!IT19+VIVO!IT19+HANOI!IT19+BIENHOA!IT19+VUNGTAU!IT19+VINCOM!IT19</f>
        <v>0</v>
      </c>
      <c r="IU19" s="64">
        <f t="shared" si="84"/>
        <v>0</v>
      </c>
      <c r="IV19" s="64">
        <f>'AEON BINH TAN'!IV19+'AEON TAN PHU'!IV19+CANTAVIL!IV19+CONGHOA!IV19+CRESCENT!IV19+QTRUNG!IV19+NTP!IV19+PXL!IV19+'SG CENTER'!IV19+TQD!IV19+VIVO!IV19+HANOI!IV19+BIENHOA!IV19+VUNGTAU!IV19+VINCOM!IV19</f>
        <v>0</v>
      </c>
      <c r="IW19" s="64">
        <f>'AEON BINH TAN'!IW19+'AEON TAN PHU'!IW19+CANTAVIL!IW19+CONGHOA!IW19+CRESCENT!IW19+QTRUNG!IW19+NTP!IW19+PXL!IW19+'SG CENTER'!IW19+TQD!IW19+VIVO!IW19+HANOI!IW19+BIENHOA!IW19+VUNGTAU!IW19+VINCOM!IW19</f>
        <v>0</v>
      </c>
      <c r="IX19" s="64">
        <f>'AEON BINH TAN'!IX19+'AEON TAN PHU'!IX19+CANTAVIL!IX19+CONGHOA!IX19+CRESCENT!IX19+QTRUNG!IX19+NTP!IX19+PXL!IX19+'SG CENTER'!IX19+TQD!IX19+VIVO!IX19+HANOI!IX19+BIENHOA!IX19+VUNGTAU!IX19+VINCOM!IX19</f>
        <v>0</v>
      </c>
      <c r="IY19" s="64">
        <f t="shared" si="85"/>
        <v>0</v>
      </c>
      <c r="IZ19" s="64">
        <f>'AEON BINH TAN'!IZ19+'AEON TAN PHU'!IZ19+CANTAVIL!IZ19+CONGHOA!IZ19+CRESCENT!IZ19+QTRUNG!IZ19+NTP!IZ19+PXL!IZ19+'SG CENTER'!IZ19+TQD!IZ19+VIVO!IZ19+HANOI!IZ19+BIENHOA!IZ19+VUNGTAU!IZ19+VINCOM!IZ19</f>
        <v>0</v>
      </c>
      <c r="JA19" s="64">
        <f t="shared" si="86"/>
        <v>0</v>
      </c>
      <c r="JB19" s="64">
        <f>'AEON BINH TAN'!JB19+'AEON TAN PHU'!JB19+CANTAVIL!JB19+CONGHOA!JB19+CRESCENT!JB19+QTRUNG!JB19+NTP!JB19+PXL!JB19+'SG CENTER'!JB19+TQD!JB19+VIVO!JB19+HANOI!JB19+BIENHOA!JB19+VUNGTAU!JB19+VINCOM!JB19</f>
        <v>0</v>
      </c>
      <c r="JC19" s="64">
        <f>'AEON BINH TAN'!JC19+'AEON TAN PHU'!JC19+CANTAVIL!JC19+CONGHOA!JC19+CRESCENT!JC19+QTRUNG!JC19+NTP!JC19+PXL!JC19+'SG CENTER'!JC19+TQD!JC19+VIVO!JC19+HANOI!JC19+BIENHOA!JC19+VUNGTAU!JC19+VINCOM!JC19</f>
        <v>0</v>
      </c>
      <c r="JD19" s="64">
        <f>'AEON BINH TAN'!JD19+'AEON TAN PHU'!JD19+CANTAVIL!JD19+CONGHOA!JD19+CRESCENT!JD19+QTRUNG!JD19+NTP!JD19+PXL!JD19+'SG CENTER'!JD19+TQD!JD19+VIVO!JD19+HANOI!JD19+BIENHOA!JD19+VUNGTAU!JD19+VINCOM!JD19</f>
        <v>0</v>
      </c>
      <c r="JE19" s="64">
        <f t="shared" si="87"/>
        <v>0</v>
      </c>
      <c r="JF19" s="64">
        <f>'AEON BINH TAN'!JF19+'AEON TAN PHU'!JF19+CANTAVIL!JF19+CONGHOA!JF19+CRESCENT!JF19+QTRUNG!JF19+NTP!JF19+PXL!JF19+'SG CENTER'!JF19+TQD!JF19+VIVO!JF19+HANOI!JF19+BIENHOA!JF19+VUNGTAU!JF19+VINCOM!JF19</f>
        <v>0</v>
      </c>
      <c r="JG19" s="64">
        <f t="shared" si="88"/>
        <v>0</v>
      </c>
      <c r="JH19" s="64">
        <f>'AEON BINH TAN'!JH19+'AEON TAN PHU'!JH19+CANTAVIL!JH19+CONGHOA!JH19+CRESCENT!JH19+QTRUNG!JH19+NTP!JH19+PXL!JH19+'SG CENTER'!JH19+TQD!JH19+VIVO!JH19+HANOI!JH19+BIENHOA!JH19+VUNGTAU!JH19+VINCOM!JH19</f>
        <v>0</v>
      </c>
      <c r="JI19" s="64">
        <f>'AEON BINH TAN'!JI19+'AEON TAN PHU'!JI19+CANTAVIL!JI19+CONGHOA!JI19+CRESCENT!JI19+QTRUNG!JI19+NTP!JI19+PXL!JI19+'SG CENTER'!JI19+TQD!JI19+VIVO!JI19+HANOI!JI19+BIENHOA!JI19+VUNGTAU!JI19+VINCOM!JI19</f>
        <v>0</v>
      </c>
      <c r="JJ19" s="64">
        <f>'AEON BINH TAN'!JJ19+'AEON TAN PHU'!JJ19+CANTAVIL!JJ19+CONGHOA!JJ19+CRESCENT!JJ19+QTRUNG!JJ19+NTP!JJ19+PXL!JJ19+'SG CENTER'!JJ19+TQD!JJ19+VIVO!JJ19+HANOI!JJ19+BIENHOA!JJ19+VUNGTAU!JJ19+VINCOM!JJ19</f>
        <v>0</v>
      </c>
      <c r="JK19" s="64">
        <f t="shared" si="89"/>
        <v>0</v>
      </c>
      <c r="JL19" s="64">
        <f>'AEON BINH TAN'!JL19+'AEON TAN PHU'!JL19+CANTAVIL!JL19+CONGHOA!JL19+CRESCENT!JL19+QTRUNG!JL19+NTP!JL19+PXL!JL19+'SG CENTER'!JL19+TQD!JL19+VIVO!JL19+HANOI!JL19+BIENHOA!JL19+VUNGTAU!JL19+VINCOM!JL19</f>
        <v>0</v>
      </c>
      <c r="JM19" s="64">
        <f t="shared" si="90"/>
        <v>0</v>
      </c>
      <c r="JN19" s="64">
        <f>'AEON BINH TAN'!JN19+'AEON TAN PHU'!JN19+CANTAVIL!JN19+CONGHOA!JN19+CRESCENT!JN19+QTRUNG!JN19+NTP!JN19+PXL!JN19+'SG CENTER'!JN19+TQD!JN19+VIVO!JN19+HANOI!JN19+BIENHOA!JN19+VUNGTAU!JN19+VINCOM!JN19</f>
        <v>0</v>
      </c>
      <c r="JO19" s="64">
        <f>'AEON BINH TAN'!JO19+'AEON TAN PHU'!JO19+CANTAVIL!JO19+CONGHOA!JO19+CRESCENT!JO19+QTRUNG!JO19+NTP!JO19+PXL!JO19+'SG CENTER'!JO19+TQD!JO19+VIVO!JO19+HANOI!JO19+BIENHOA!JO19+VUNGTAU!JO19+VINCOM!JO19</f>
        <v>0</v>
      </c>
      <c r="JP19" s="64">
        <f>'AEON BINH TAN'!JP19+'AEON TAN PHU'!JP19+CANTAVIL!JP19+CONGHOA!JP19+CRESCENT!JP19+QTRUNG!JP19+NTP!JP19+PXL!JP19+'SG CENTER'!JP19+TQD!JP19+VIVO!JP19+HANOI!JP19+BIENHOA!JP19+VUNGTAU!JP19+VINCOM!JP19</f>
        <v>0</v>
      </c>
      <c r="JQ19" s="64">
        <f t="shared" si="91"/>
        <v>0</v>
      </c>
      <c r="JR19" s="64">
        <f>'AEON BINH TAN'!JR19+'AEON TAN PHU'!JR19+CANTAVIL!JR19+CONGHOA!JR19+CRESCENT!JR19+QTRUNG!JR19+NTP!JR19+PXL!JR19+'SG CENTER'!JR19+TQD!JR19+VIVO!JR19+HANOI!JR19+BIENHOA!JR19+VUNGTAU!JR19+VINCOM!JR19</f>
        <v>0</v>
      </c>
      <c r="JS19" s="64">
        <f t="shared" si="92"/>
        <v>0</v>
      </c>
      <c r="JT19" s="64">
        <f>'AEON BINH TAN'!JT19+'AEON TAN PHU'!JT19+CANTAVIL!JT19+CONGHOA!JT19+CRESCENT!JT19+QTRUNG!JT19+NTP!JT19+PXL!JT19+'SG CENTER'!JT19+TQD!JT19+VIVO!JT19+HANOI!JT19+BIENHOA!JT19+VUNGTAU!JT19+VINCOM!JT19</f>
        <v>0</v>
      </c>
      <c r="JU19" s="64">
        <f>'AEON BINH TAN'!JU19+'AEON TAN PHU'!JU19+CANTAVIL!JU19+CONGHOA!JU19+CRESCENT!JU19+QTRUNG!JU19+NTP!JU19+PXL!JU19+'SG CENTER'!JU19+TQD!JU19+VIVO!JU19+HANOI!JU19+BIENHOA!JU19+VUNGTAU!JU19+VINCOM!JU19</f>
        <v>0</v>
      </c>
      <c r="JV19" s="64">
        <f>'AEON BINH TAN'!JV19+'AEON TAN PHU'!JV19+CANTAVIL!JV19+CONGHOA!JV19+CRESCENT!JV19+QTRUNG!JV19+NTP!JV19+PXL!JV19+'SG CENTER'!JV19+TQD!JV19+VIVO!JV19+HANOI!JV19+BIENHOA!JV19+VUNGTAU!JV19+VINCOM!JV19</f>
        <v>0</v>
      </c>
      <c r="JW19" s="64">
        <f t="shared" si="93"/>
        <v>0</v>
      </c>
      <c r="JX19" s="64">
        <f>'AEON BINH TAN'!JX19+'AEON TAN PHU'!JX19+CANTAVIL!JX19+CONGHOA!JX19+CRESCENT!JX19+QTRUNG!JX19+NTP!JX19+PXL!JX19+'SG CENTER'!JX19+TQD!JX19+VIVO!JX19+HANOI!JX19+BIENHOA!JX19+VUNGTAU!JX19+VINCOM!JX19</f>
        <v>0</v>
      </c>
      <c r="JY19" s="64">
        <f t="shared" si="94"/>
        <v>0</v>
      </c>
      <c r="JZ19" s="64">
        <f>'AEON BINH TAN'!JZ19+'AEON TAN PHU'!JZ19+CANTAVIL!JZ19+CONGHOA!JZ19+CRESCENT!JZ19+QTRUNG!JZ19+NTP!JZ19+PXL!JZ19+'SG CENTER'!JZ19+TQD!JZ19+VIVO!JZ19+HANOI!JZ19+BIENHOA!JZ19+VUNGTAU!JZ19+VINCOM!JZ19</f>
        <v>0</v>
      </c>
      <c r="KA19" s="64">
        <f>'AEON BINH TAN'!KA19+'AEON TAN PHU'!KA19+CANTAVIL!KA19+CONGHOA!KA19+CRESCENT!KA19+QTRUNG!KA19+NTP!KA19+PXL!KA19+'SG CENTER'!KA19+TQD!KA19+VIVO!KA19+HANOI!KA19+BIENHOA!KA19+VUNGTAU!KA19+VINCOM!KA19</f>
        <v>0</v>
      </c>
      <c r="KB19" s="64">
        <f>'AEON BINH TAN'!KB19+'AEON TAN PHU'!KB19+CANTAVIL!KB19+CONGHOA!KB19+CRESCENT!KB19+QTRUNG!KB19+NTP!KB19+PXL!KB19+'SG CENTER'!KB19+TQD!KB19+VIVO!KB19+HANOI!KB19+BIENHOA!KB19+VUNGTAU!KB19+VINCOM!KB19</f>
        <v>0</v>
      </c>
      <c r="KC19" s="64">
        <f t="shared" si="95"/>
        <v>0</v>
      </c>
      <c r="KD19" s="64">
        <f>'AEON BINH TAN'!KD19+'AEON TAN PHU'!KD19+CANTAVIL!KD19+CONGHOA!KD19+CRESCENT!KD19+QTRUNG!KD19+NTP!KD19+PXL!KD19+'SG CENTER'!KD19+TQD!KD19+VIVO!KD19+HANOI!KD19+BIENHOA!KD19+VUNGTAU!KD19+VINCOM!KD19</f>
        <v>0</v>
      </c>
      <c r="KE19" s="64">
        <f t="shared" si="96"/>
        <v>0</v>
      </c>
      <c r="KF19" s="64">
        <f>'AEON BINH TAN'!KF19+'AEON TAN PHU'!KF19+CANTAVIL!KF19+CONGHOA!KF19+CRESCENT!KF19+QTRUNG!KF19+NTP!KF19+PXL!KF19+'SG CENTER'!KF19+TQD!KF19+VIVO!KF19+HANOI!KF19+BIENHOA!KF19+VUNGTAU!KF19+VINCOM!KF19</f>
        <v>0</v>
      </c>
      <c r="KG19" s="64">
        <f>'AEON BINH TAN'!KG19+'AEON TAN PHU'!KG19+CANTAVIL!KG19+CONGHOA!KG19+CRESCENT!KG19+QTRUNG!KG19+NTP!KG19+PXL!KG19+'SG CENTER'!KG19+TQD!KG19+VIVO!KG19+HANOI!KG19+BIENHOA!KG19+VUNGTAU!KG19+VINCOM!KG19</f>
        <v>0</v>
      </c>
      <c r="KH19" s="64">
        <f>'AEON BINH TAN'!KH19+'AEON TAN PHU'!KH19+CANTAVIL!KH19+CONGHOA!KH19+CRESCENT!KH19+QTRUNG!KH19+NTP!KH19+PXL!KH19+'SG CENTER'!KH19+TQD!KH19+VIVO!KH19+HANOI!KH19+BIENHOA!KH19+VUNGTAU!KH19+VINCOM!KH19</f>
        <v>0</v>
      </c>
      <c r="KI19" s="64">
        <f t="shared" si="97"/>
        <v>0</v>
      </c>
      <c r="KJ19" s="64">
        <f>'AEON BINH TAN'!KJ19+'AEON TAN PHU'!KJ19+CANTAVIL!KJ19+CONGHOA!KJ19+CRESCENT!KJ19+QTRUNG!KJ19+NTP!KJ19+PXL!KJ19+'SG CENTER'!KJ19+TQD!KJ19+VIVO!KJ19+HANOI!KJ19+BIENHOA!KJ19+VUNGTAU!KJ19+VINCOM!KJ19</f>
        <v>0</v>
      </c>
      <c r="KK19" s="64">
        <f t="shared" si="98"/>
        <v>0</v>
      </c>
      <c r="KL19" s="64">
        <f>'AEON BINH TAN'!KL19+'AEON TAN PHU'!KL19+CANTAVIL!KL19+CONGHOA!KL19+CRESCENT!KL19+QTRUNG!KL19+NTP!KL19+PXL!KL19+'SG CENTER'!KL19+TQD!KL19+VIVO!KL19+HANOI!KL19+BIENHOA!KL19+VUNGTAU!KL19+VINCOM!KL19</f>
        <v>0</v>
      </c>
      <c r="KM19" s="64">
        <f>'AEON BINH TAN'!KM19+'AEON TAN PHU'!KM19+CANTAVIL!KM19+CONGHOA!KM19+CRESCENT!KM19+QTRUNG!KM19+NTP!KM19+PXL!KM19+'SG CENTER'!KM19+TQD!KM19+VIVO!KM19+HANOI!KM19+BIENHOA!KM19+VUNGTAU!KM19+VINCOM!KM19</f>
        <v>0</v>
      </c>
      <c r="KN19" s="64">
        <f>'AEON BINH TAN'!KN19+'AEON TAN PHU'!KN19+CANTAVIL!KN19+CONGHOA!KN19+CRESCENT!KN19+QTRUNG!KN19+NTP!KN19+PXL!KN19+'SG CENTER'!KN19+TQD!KN19+VIVO!KN19+HANOI!KN19+BIENHOA!KN19+VUNGTAU!KN19+VINCOM!KN19</f>
        <v>0</v>
      </c>
      <c r="KO19" s="64">
        <f t="shared" si="99"/>
        <v>0</v>
      </c>
      <c r="KP19" s="64">
        <f>'AEON BINH TAN'!KP19+'AEON TAN PHU'!KP19+CANTAVIL!KP19+CONGHOA!KP19+CRESCENT!KP19+QTRUNG!KP19+NTP!KP19+PXL!KP19+'SG CENTER'!KP19+TQD!KP19+VIVO!KP19+HANOI!KP19+BIENHOA!KP19+VUNGTAU!KP19+VINCOM!KP19</f>
        <v>0</v>
      </c>
      <c r="KQ19" s="64">
        <f t="shared" si="100"/>
        <v>0</v>
      </c>
      <c r="KR19" s="64">
        <f>'AEON BINH TAN'!KR19+'AEON TAN PHU'!KR19+CANTAVIL!KR19+CONGHOA!KR19+CRESCENT!KR19+QTRUNG!KR19+NTP!KR19+PXL!KR19+'SG CENTER'!KR19+TQD!KR19+VIVO!KR19+HANOI!KR19+BIENHOA!KR19+VUNGTAU!KR19+VINCOM!KR19</f>
        <v>0</v>
      </c>
      <c r="KS19" s="64">
        <f>'AEON BINH TAN'!KS19+'AEON TAN PHU'!KS19+CANTAVIL!KS19+CONGHOA!KS19+CRESCENT!KS19+QTRUNG!KS19+NTP!KS19+PXL!KS19+'SG CENTER'!KS19+TQD!KS19+VIVO!KS19+HANOI!KS19+BIENHOA!KS19+VUNGTAU!KS19+VINCOM!KS19</f>
        <v>0</v>
      </c>
      <c r="KT19" s="64">
        <f>'AEON BINH TAN'!KT19+'AEON TAN PHU'!KT19+CANTAVIL!KT19+CONGHOA!KT19+CRESCENT!KT19+QTRUNG!KT19+NTP!KT19+PXL!KT19+'SG CENTER'!KT19+TQD!KT19+VIVO!KT19+HANOI!KT19+BIENHOA!KT19+VUNGTAU!KT19+VINCOM!KT19</f>
        <v>0</v>
      </c>
      <c r="KU19" s="64">
        <f t="shared" si="101"/>
        <v>0</v>
      </c>
      <c r="KV19" s="64">
        <f>'AEON BINH TAN'!KV19+'AEON TAN PHU'!KV19+CANTAVIL!KV19+CONGHOA!KV19+CRESCENT!KV19+QTRUNG!KV19+NTP!KV19+PXL!KV19+'SG CENTER'!KV19+TQD!KV19+VIVO!KV19+HANOI!KV19+BIENHOA!KV19+VUNGTAU!KV19+VINCOM!KV19</f>
        <v>0</v>
      </c>
      <c r="KW19" s="64">
        <f t="shared" si="102"/>
        <v>0</v>
      </c>
      <c r="KX19" s="64">
        <f>'AEON BINH TAN'!KX19+'AEON TAN PHU'!KX19+CANTAVIL!KX19+CONGHOA!KX19+CRESCENT!KX19+QTRUNG!KX19+NTP!KX19+PXL!KX19+'SG CENTER'!KX19+TQD!KX19+VIVO!KX19+HANOI!KX19+BIENHOA!KX19+VUNGTAU!KX19+VINCOM!KX19</f>
        <v>0</v>
      </c>
      <c r="KY19" s="64">
        <f>'AEON BINH TAN'!KY19+'AEON TAN PHU'!KY19+CANTAVIL!KY19+CONGHOA!KY19+CRESCENT!KY19+QTRUNG!KY19+NTP!KY19+PXL!KY19+'SG CENTER'!KY19+TQD!KY19+VIVO!KY19+HANOI!KY19+BIENHOA!KY19+VUNGTAU!KY19+VINCOM!KY19</f>
        <v>0</v>
      </c>
      <c r="KZ19" s="64">
        <f>'AEON BINH TAN'!KZ19+'AEON TAN PHU'!KZ19+CANTAVIL!KZ19+CONGHOA!KZ19+CRESCENT!KZ19+QTRUNG!KZ19+NTP!KZ19+PXL!KZ19+'SG CENTER'!KZ19+TQD!KZ19+VIVO!KZ19+HANOI!KZ19+BIENHOA!KZ19+VUNGTAU!KZ19+VINCOM!KZ19</f>
        <v>0</v>
      </c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48</v>
      </c>
      <c r="I20" s="31">
        <f t="shared" si="2"/>
        <v>48</v>
      </c>
      <c r="J20" s="31">
        <f t="shared" si="1"/>
        <v>5</v>
      </c>
      <c r="K20" s="31">
        <f t="shared" si="1"/>
        <v>43</v>
      </c>
      <c r="L20" s="31">
        <f t="shared" si="1"/>
        <v>0</v>
      </c>
      <c r="M20" s="31">
        <f t="shared" si="3"/>
        <v>0</v>
      </c>
      <c r="N20" s="80">
        <f>'AEON BINH TAN'!N20+'AEON TAN PHU'!N20+CANTAVIL!N20+CONGHOA!N20+CRESCENT!N20+QTRUNG!N20+NTP!N20+PXL!N20+'SG CENTER'!N20+TQD!N20+VIVO!N20+HANOI!N20+BIENHOA!N20+VUNGTAU!N20+VINCOM!N20</f>
        <v>0</v>
      </c>
      <c r="O20" s="64">
        <f t="shared" si="4"/>
        <v>0</v>
      </c>
      <c r="P20" s="64">
        <f>'AEON BINH TAN'!P20+'AEON TAN PHU'!P20+CANTAVIL!P20+CONGHOA!P20+CRESCENT!P20+QTRUNG!P20+NTP!P20+PXL!P20+'SG CENTER'!P20+TQD!P20+VIVO!P20+HANOI!P20+BIENHOA!P20+VUNGTAU!P20+VINCOM!P20</f>
        <v>0</v>
      </c>
      <c r="Q20" s="64">
        <f>'AEON BINH TAN'!Q20+'AEON TAN PHU'!Q20+CANTAVIL!Q20+CONGHOA!Q20+CRESCENT!Q20+QTRUNG!Q20+NTP!Q20+PXL!Q20+'SG CENTER'!Q20+TQD!Q20+VIVO!Q20+HANOI!Q20+BIENHOA!Q20+VUNGTAU!Q20+VINCOM!Q20</f>
        <v>0</v>
      </c>
      <c r="R20" s="64">
        <f>'AEON BINH TAN'!R20+'AEON TAN PHU'!R20+CANTAVIL!R20+CONGHOA!R20+CRESCENT!R20+QTRUNG!R20+NTP!R20+PXL!R20+'SG CENTER'!R20+TQD!R20+VIVO!R20+HANOI!R20+BIENHOA!R20+VUNGTAU!R20+VINCOM!R20</f>
        <v>0</v>
      </c>
      <c r="S20" s="64">
        <f t="shared" si="5"/>
        <v>0</v>
      </c>
      <c r="T20" s="64">
        <f>'AEON BINH TAN'!T20+'AEON TAN PHU'!T20+CANTAVIL!T20+CONGHOA!T20+CRESCENT!T20+QTRUNG!T20+NTP!T20+PXL!T20+'SG CENTER'!T20+TQD!T20+VIVO!T20+HANOI!T20+BIENHOA!T20+VUNGTAU!T20+VINCOM!T20</f>
        <v>0</v>
      </c>
      <c r="U20" s="64">
        <f t="shared" si="6"/>
        <v>0</v>
      </c>
      <c r="V20" s="64">
        <f>'AEON BINH TAN'!V20+'AEON TAN PHU'!V20+CANTAVIL!V20+CONGHOA!V20+CRESCENT!V20+QTRUNG!V20+NTP!V20+PXL!V20+'SG CENTER'!V20+TQD!V20+VIVO!V20+HANOI!V20+BIENHOA!V20+VUNGTAU!V20+VINCOM!V20</f>
        <v>0</v>
      </c>
      <c r="W20" s="64">
        <f>'AEON BINH TAN'!W20+'AEON TAN PHU'!W20+CANTAVIL!W20+CONGHOA!W20+CRESCENT!W20+QTRUNG!W20+NTP!W20+PXL!W20+'SG CENTER'!W20+TQD!W20+VIVO!W20+HANOI!W20+BIENHOA!W20+VUNGTAU!W20+VINCOM!W20</f>
        <v>0</v>
      </c>
      <c r="X20" s="64">
        <f>'AEON BINH TAN'!X20+'AEON TAN PHU'!X20+CANTAVIL!X20+CONGHOA!X20+CRESCENT!X20+QTRUNG!X20+NTP!X20+PXL!X20+'SG CENTER'!X20+TQD!X20+VIVO!X20+HANOI!X20+BIENHOA!X20+VUNGTAU!X20+VINCOM!X20</f>
        <v>0</v>
      </c>
      <c r="Y20" s="64">
        <f t="shared" si="7"/>
        <v>0</v>
      </c>
      <c r="Z20" s="64">
        <f>'AEON BINH TAN'!Z20+'AEON TAN PHU'!Z20+CANTAVIL!Z20+CONGHOA!Z20+CRESCENT!Z20+QTRUNG!Z20+NTP!Z20+PXL!Z20+'SG CENTER'!Z20+TQD!Z20+VIVO!Z20+HANOI!Z20+BIENHOA!Z20+VUNGTAU!Z20+VINCOM!Z20</f>
        <v>0</v>
      </c>
      <c r="AA20" s="64">
        <f t="shared" si="8"/>
        <v>0</v>
      </c>
      <c r="AB20" s="64">
        <f>'AEON BINH TAN'!AB20+'AEON TAN PHU'!AB20+CANTAVIL!AB20+CONGHOA!AB20+CRESCENT!AB20+QTRUNG!AB20+NTP!AB20+PXL!AB20+'SG CENTER'!AB20+TQD!AB20+VIVO!AB20+HANOI!AB20+BIENHOA!AB20+VUNGTAU!AB20+VINCOM!AB20</f>
        <v>0</v>
      </c>
      <c r="AC20" s="64">
        <f>'AEON BINH TAN'!AC20+'AEON TAN PHU'!AC20+CANTAVIL!AC20+CONGHOA!AC20+CRESCENT!AC20+QTRUNG!AC20+NTP!AC20+PXL!AC20+'SG CENTER'!AC20+TQD!AC20+VIVO!AC20+HANOI!AC20+BIENHOA!AC20+VUNGTAU!AC20+VINCOM!AC20</f>
        <v>0</v>
      </c>
      <c r="AD20" s="64">
        <f>'AEON BINH TAN'!AD20+'AEON TAN PHU'!AD20+CANTAVIL!AD20+CONGHOA!AD20+CRESCENT!AD20+QTRUNG!AD20+NTP!AD20+PXL!AD20+'SG CENTER'!AD20+TQD!AD20+VIVO!AD20+HANOI!AD20+BIENHOA!AD20+VUNGTAU!AD20+VINCOM!AD20</f>
        <v>0</v>
      </c>
      <c r="AE20" s="64">
        <f t="shared" si="9"/>
        <v>0</v>
      </c>
      <c r="AF20" s="64">
        <f>'AEON BINH TAN'!AF20+'AEON TAN PHU'!AF20+CANTAVIL!AF20+CONGHOA!AF20+CRESCENT!AF20+QTRUNG!AF20+NTP!AF20+PXL!AF20+'SG CENTER'!AF20+TQD!AF20+VIVO!AF20+HANOI!AF20+BIENHOA!AF20+VUNGTAU!AF20+VINCOM!AF20</f>
        <v>0</v>
      </c>
      <c r="AG20" s="64">
        <f t="shared" si="10"/>
        <v>0</v>
      </c>
      <c r="AH20" s="64">
        <f>'AEON BINH TAN'!AH20+'AEON TAN PHU'!AH20+CANTAVIL!AH20+CONGHOA!AH20+CRESCENT!AH20+QTRUNG!AH20+NTP!AH20+PXL!AH20+'SG CENTER'!AH20+TQD!AH20+VIVO!AH20+HANOI!AH20+BIENHOA!AH20+VUNGTAU!AH20+VINCOM!AH20</f>
        <v>0</v>
      </c>
      <c r="AI20" s="64">
        <f>'AEON BINH TAN'!AI20+'AEON TAN PHU'!AI20+CANTAVIL!AI20+CONGHOA!AI20+CRESCENT!AI20+QTRUNG!AI20+NTP!AI20+PXL!AI20+'SG CENTER'!AI20+TQD!AI20+VIVO!AI20+HANOI!AI20+BIENHOA!AI20+VUNGTAU!AI20+VINCOM!AI20</f>
        <v>0</v>
      </c>
      <c r="AJ20" s="64">
        <f>'AEON BINH TAN'!AJ20+'AEON TAN PHU'!AJ20+CANTAVIL!AJ20+CONGHOA!AJ20+CRESCENT!AJ20+QTRUNG!AJ20+NTP!AJ20+PXL!AJ20+'SG CENTER'!AJ20+TQD!AJ20+VIVO!AJ20+HANOI!AJ20+BIENHOA!AJ20+VUNGTAU!AJ20+VINCOM!AJ20</f>
        <v>0</v>
      </c>
      <c r="AK20" s="64">
        <f t="shared" si="11"/>
        <v>0</v>
      </c>
      <c r="AL20" s="64">
        <f>'AEON BINH TAN'!AL20+'AEON TAN PHU'!AL20+CANTAVIL!AL20+CONGHOA!AL20+CRESCENT!AL20+QTRUNG!AL20+NTP!AL20+PXL!AL20+'SG CENTER'!AL20+TQD!AL20+VIVO!AL20+HANOI!AL20+BIENHOA!AL20+VUNGTAU!AL20+VINCOM!AL20</f>
        <v>0</v>
      </c>
      <c r="AM20" s="64">
        <f t="shared" si="12"/>
        <v>0</v>
      </c>
      <c r="AN20" s="64">
        <f>'AEON BINH TAN'!AN20+'AEON TAN PHU'!AN20+CANTAVIL!AN20+CONGHOA!AN20+CRESCENT!AN20+QTRUNG!AN20+NTP!AN20+PXL!AN20+'SG CENTER'!AN20+TQD!AN20+VIVO!AN20+HANOI!AN20+BIENHOA!AN20+VUNGTAU!AN20+VINCOM!AN20</f>
        <v>0</v>
      </c>
      <c r="AO20" s="64">
        <f>'AEON BINH TAN'!AO20+'AEON TAN PHU'!AO20+CANTAVIL!AO20+CONGHOA!AO20+CRESCENT!AO20+QTRUNG!AO20+NTP!AO20+PXL!AO20+'SG CENTER'!AO20+TQD!AO20+VIVO!AO20+HANOI!AO20+BIENHOA!AO20+VUNGTAU!AO20+VINCOM!AO20</f>
        <v>0</v>
      </c>
      <c r="AP20" s="64">
        <f>'AEON BINH TAN'!AP20+'AEON TAN PHU'!AP20+CANTAVIL!AP20+CONGHOA!AP20+CRESCENT!AP20+QTRUNG!AP20+NTP!AP20+PXL!AP20+'SG CENTER'!AP20+TQD!AP20+VIVO!AP20+HANOI!AP20+BIENHOA!AP20+VUNGTAU!AP20+VINCOM!AP20</f>
        <v>0</v>
      </c>
      <c r="AQ20" s="64">
        <f t="shared" si="13"/>
        <v>0</v>
      </c>
      <c r="AR20" s="64">
        <f>'AEON BINH TAN'!AR20+'AEON TAN PHU'!AR20+CANTAVIL!AR20+CONGHOA!AR20+CRESCENT!AR20+QTRUNG!AR20+NTP!AR20+PXL!AR20+'SG CENTER'!AR20+TQD!AR20+VIVO!AR20+HANOI!AR20+BIENHOA!AR20+VUNGTAU!AR20+VINCOM!AR20</f>
        <v>0</v>
      </c>
      <c r="AS20" s="64">
        <f t="shared" si="14"/>
        <v>0</v>
      </c>
      <c r="AT20" s="64">
        <f>'AEON BINH TAN'!AT20+'AEON TAN PHU'!AT20+CANTAVIL!AT20+CONGHOA!AT20+CRESCENT!AT20+QTRUNG!AT20+NTP!AT20+PXL!AT20+'SG CENTER'!AT20+TQD!AT20+VIVO!AT20+HANOI!AT20+BIENHOA!AT20+VUNGTAU!AT20+VINCOM!AT20</f>
        <v>0</v>
      </c>
      <c r="AU20" s="64">
        <f>'AEON BINH TAN'!AU20+'AEON TAN PHU'!AU20+CANTAVIL!AU20+CONGHOA!AU20+CRESCENT!AU20+QTRUNG!AU20+NTP!AU20+PXL!AU20+'SG CENTER'!AU20+TQD!AU20+VIVO!AU20+HANOI!AU20+BIENHOA!AU20+VUNGTAU!AU20+VINCOM!AU20</f>
        <v>0</v>
      </c>
      <c r="AV20" s="64">
        <f>'AEON BINH TAN'!AV20+'AEON TAN PHU'!AV20+CANTAVIL!AV20+CONGHOA!AV20+CRESCENT!AV20+QTRUNG!AV20+NTP!AV20+PXL!AV20+'SG CENTER'!AV20+TQD!AV20+VIVO!AV20+HANOI!AV20+BIENHOA!AV20+VUNGTAU!AV20+VINCOM!AV20</f>
        <v>0</v>
      </c>
      <c r="AW20" s="64">
        <f t="shared" si="15"/>
        <v>0</v>
      </c>
      <c r="AX20" s="64">
        <f>'AEON BINH TAN'!AX20+'AEON TAN PHU'!AX20+CANTAVIL!AX20+CONGHOA!AX20+CRESCENT!AX20+QTRUNG!AX20+NTP!AX20+PXL!AX20+'SG CENTER'!AX20+TQD!AX20+VIVO!AX20+HANOI!AX20+BIENHOA!AX20+VUNGTAU!AX20+VINCOM!AX20</f>
        <v>10</v>
      </c>
      <c r="AY20" s="64">
        <f t="shared" si="16"/>
        <v>1</v>
      </c>
      <c r="AZ20" s="64">
        <f>'AEON BINH TAN'!AZ20+'AEON TAN PHU'!AZ20+CANTAVIL!AZ20+CONGHOA!AZ20+CRESCENT!AZ20+QTRUNG!AZ20+NTP!AZ20+PXL!AZ20+'SG CENTER'!AZ20+TQD!AZ20+VIVO!AZ20+HANOI!AZ20+BIENHOA!AZ20+VUNGTAU!AZ20+VINCOM!AZ20</f>
        <v>0</v>
      </c>
      <c r="BA20" s="64">
        <f>'AEON BINH TAN'!BA20+'AEON TAN PHU'!BA20+CANTAVIL!BA20+CONGHOA!BA20+CRESCENT!BA20+QTRUNG!BA20+NTP!BA20+PXL!BA20+'SG CENTER'!BA20+TQD!BA20+VIVO!BA20+HANOI!BA20+BIENHOA!BA20+VUNGTAU!BA20+VINCOM!BA20</f>
        <v>1</v>
      </c>
      <c r="BB20" s="64">
        <f>'AEON BINH TAN'!BB20+'AEON TAN PHU'!BB20+CANTAVIL!BB20+CONGHOA!BB20+CRESCENT!BB20+QTRUNG!BB20+NTP!BB20+PXL!BB20+'SG CENTER'!BB20+TQD!BB20+VIVO!BB20+HANOI!BB20+BIENHOA!BB20+VUNGTAU!BB20+VINCOM!BB20</f>
        <v>0</v>
      </c>
      <c r="BC20" s="64">
        <f t="shared" si="17"/>
        <v>9</v>
      </c>
      <c r="BD20" s="64">
        <f>'AEON BINH TAN'!BD20+'AEON TAN PHU'!BD20+CANTAVIL!BD20+CONGHOA!BD20+CRESCENT!BD20+QTRUNG!BD20+NTP!BD20+PXL!BD20+'SG CENTER'!BD20+TQD!BD20+VIVO!BD20+HANOI!BD20+BIENHOA!BD20+VUNGTAU!BD20+VINCOM!BD20</f>
        <v>0</v>
      </c>
      <c r="BE20" s="64">
        <f t="shared" si="18"/>
        <v>1</v>
      </c>
      <c r="BF20" s="64">
        <f>'AEON BINH TAN'!BF20+'AEON TAN PHU'!BF20+CANTAVIL!BF20+CONGHOA!BF20+CRESCENT!BF20+QTRUNG!BF20+NTP!BF20+PXL!BF20+'SG CENTER'!BF20+TQD!BF20+VIVO!BF20+HANOI!BF20+BIENHOA!BF20+VUNGTAU!BF20+VINCOM!BF20</f>
        <v>0</v>
      </c>
      <c r="BG20" s="64">
        <f>'AEON BINH TAN'!BG20+'AEON TAN PHU'!BG20+CANTAVIL!BG20+CONGHOA!BG20+CRESCENT!BG20+QTRUNG!BG20+NTP!BG20+PXL!BG20+'SG CENTER'!BG20+TQD!BG20+VIVO!BG20+HANOI!BG20+BIENHOA!BG20+VUNGTAU!BG20+VINCOM!BG20</f>
        <v>1</v>
      </c>
      <c r="BH20" s="64">
        <f>'AEON BINH TAN'!BH20+'AEON TAN PHU'!BH20+CANTAVIL!BH20+CONGHOA!BH20+CRESCENT!BH20+QTRUNG!BH20+NTP!BH20+PXL!BH20+'SG CENTER'!BH20+TQD!BH20+VIVO!BH20+HANOI!BH20+BIENHOA!BH20+VUNGTAU!BH20+VINCOM!BH20</f>
        <v>0</v>
      </c>
      <c r="BI20" s="64">
        <f t="shared" si="19"/>
        <v>8</v>
      </c>
      <c r="BJ20" s="64">
        <f>'AEON BINH TAN'!BJ20+'AEON TAN PHU'!BJ20+CANTAVIL!BJ20+CONGHOA!BJ20+CRESCENT!BJ20+QTRUNG!BJ20+NTP!BJ20+PXL!BJ20+'SG CENTER'!BJ20+TQD!BJ20+VIVO!BJ20+HANOI!BJ20+BIENHOA!BJ20+VUNGTAU!BJ20+VINCOM!BJ20</f>
        <v>0</v>
      </c>
      <c r="BK20" s="64">
        <f t="shared" si="20"/>
        <v>3</v>
      </c>
      <c r="BL20" s="64">
        <f>'AEON BINH TAN'!BL20+'AEON TAN PHU'!BL20+CANTAVIL!BL20+CONGHOA!BL20+CRESCENT!BL20+QTRUNG!BL20+NTP!BL20+PXL!BL20+'SG CENTER'!BL20+TQD!BL20+VIVO!BL20+HANOI!BL20+BIENHOA!BL20+VUNGTAU!BL20+VINCOM!BL20</f>
        <v>0</v>
      </c>
      <c r="BM20" s="64">
        <f>'AEON BINH TAN'!BM20+'AEON TAN PHU'!BM20+CANTAVIL!BM20+CONGHOA!BM20+CRESCENT!BM20+QTRUNG!BM20+NTP!BM20+PXL!BM20+'SG CENTER'!BM20+TQD!BM20+VIVO!BM20+HANOI!BM20+BIENHOA!BM20+VUNGTAU!BM20+VINCOM!BM20</f>
        <v>3</v>
      </c>
      <c r="BN20" s="64">
        <f>'AEON BINH TAN'!BN20+'AEON TAN PHU'!BN20+CANTAVIL!BN20+CONGHOA!BN20+CRESCENT!BN20+QTRUNG!BN20+NTP!BN20+PXL!BN20+'SG CENTER'!BN20+TQD!BN20+VIVO!BN20+HANOI!BN20+BIENHOA!BN20+VUNGTAU!BN20+VINCOM!BN20</f>
        <v>0</v>
      </c>
      <c r="BO20" s="64">
        <f t="shared" si="21"/>
        <v>5</v>
      </c>
      <c r="BP20" s="64">
        <f>'AEON BINH TAN'!BP20+'AEON TAN PHU'!BP20+CANTAVIL!BP20+CONGHOA!BP20+CRESCENT!BP20+QTRUNG!BP20+NTP!BP20+PXL!BP20+'SG CENTER'!BP20+TQD!BP20+VIVO!BP20+HANOI!BP20+BIENHOA!BP20+VUNGTAU!BP20+VINCOM!BP20</f>
        <v>0</v>
      </c>
      <c r="BQ20" s="64">
        <f t="shared" si="22"/>
        <v>0</v>
      </c>
      <c r="BR20" s="64">
        <f>'AEON BINH TAN'!BR20+'AEON TAN PHU'!BR20+CANTAVIL!BR20+CONGHOA!BR20+CRESCENT!BR20+QTRUNG!BR20+NTP!BR20+PXL!BR20+'SG CENTER'!BR20+TQD!BR20+VIVO!BR20+HANOI!BR20+BIENHOA!BR20+VUNGTAU!BR20+VINCOM!BR20</f>
        <v>0</v>
      </c>
      <c r="BS20" s="64">
        <f>'AEON BINH TAN'!BS20+'AEON TAN PHU'!BS20+CANTAVIL!BS20+CONGHOA!BS20+CRESCENT!BS20+QTRUNG!BS20+NTP!BS20+PXL!BS20+'SG CENTER'!BS20+TQD!BS20+VIVO!BS20+HANOI!BS20+BIENHOA!BS20+VUNGTAU!BS20+VINCOM!BS20</f>
        <v>0</v>
      </c>
      <c r="BT20" s="64">
        <f>'AEON BINH TAN'!BT20+'AEON TAN PHU'!BT20+CANTAVIL!BT20+CONGHOA!BT20+CRESCENT!BT20+QTRUNG!BT20+NTP!BT20+PXL!BT20+'SG CENTER'!BT20+TQD!BT20+VIVO!BT20+HANOI!BT20+BIENHOA!BT20+VUNGTAU!BT20+VINCOM!BT20</f>
        <v>0</v>
      </c>
      <c r="BU20" s="64">
        <f t="shared" si="23"/>
        <v>5</v>
      </c>
      <c r="BV20" s="64">
        <f>'AEON BINH TAN'!BV20+'AEON TAN PHU'!BV20+CANTAVIL!BV20+CONGHOA!BV20+CRESCENT!BV20+QTRUNG!BV20+NTP!BV20+PXL!BV20+'SG CENTER'!BV20+TQD!BV20+VIVO!BV20+HANOI!BV20+BIENHOA!BV20+VUNGTAU!BV20+VINCOM!BV20</f>
        <v>0</v>
      </c>
      <c r="BW20" s="64">
        <f t="shared" si="24"/>
        <v>5</v>
      </c>
      <c r="BX20" s="64">
        <f>'AEON BINH TAN'!BX20+'AEON TAN PHU'!BX20+CANTAVIL!BX20+CONGHOA!BX20+CRESCENT!BX20+QTRUNG!BX20+NTP!BX20+PXL!BX20+'SG CENTER'!BX20+TQD!BX20+VIVO!BX20+HANOI!BX20+BIENHOA!BX20+VUNGTAU!BX20+VINCOM!BX20</f>
        <v>0</v>
      </c>
      <c r="BY20" s="64">
        <f>'AEON BINH TAN'!BY20+'AEON TAN PHU'!BY20+CANTAVIL!BY20+CONGHOA!BY20+CRESCENT!BY20+QTRUNG!BY20+NTP!BY20+PXL!BY20+'SG CENTER'!BY20+TQD!BY20+VIVO!BY20+HANOI!BY20+BIENHOA!BY20+VUNGTAU!BY20+VINCOM!BY20</f>
        <v>5</v>
      </c>
      <c r="BZ20" s="64">
        <f>'AEON BINH TAN'!BZ20+'AEON TAN PHU'!BZ20+CANTAVIL!BZ20+CONGHOA!BZ20+CRESCENT!BZ20+QTRUNG!BZ20+NTP!BZ20+PXL!BZ20+'SG CENTER'!BZ20+TQD!BZ20+VIVO!BZ20+HANOI!BZ20+BIENHOA!BZ20+VUNGTAU!BZ20+VINCOM!BZ20</f>
        <v>0</v>
      </c>
      <c r="CA20" s="64">
        <f t="shared" si="25"/>
        <v>0</v>
      </c>
      <c r="CB20" s="64">
        <f>'AEON BINH TAN'!CB20+'AEON TAN PHU'!CB20+CANTAVIL!CB20+CONGHOA!CB20+CRESCENT!CB20+QTRUNG!CB20+NTP!CB20+PXL!CB20+'SG CENTER'!CB20+TQD!CB20+VIVO!CB20+HANOI!CB20+BIENHOA!CB20+VUNGTAU!CB20+VINCOM!CB20</f>
        <v>0</v>
      </c>
      <c r="CC20" s="64">
        <f t="shared" si="26"/>
        <v>0</v>
      </c>
      <c r="CD20" s="64">
        <f>'AEON BINH TAN'!CD20+'AEON TAN PHU'!CD20+CANTAVIL!CD20+CONGHOA!CD20+CRESCENT!CD20+QTRUNG!CD20+NTP!CD20+PXL!CD20+'SG CENTER'!CD20+TQD!CD20+VIVO!CD20+HANOI!CD20+BIENHOA!CD20+VUNGTAU!CD20+VINCOM!CD20</f>
        <v>0</v>
      </c>
      <c r="CE20" s="64">
        <f>'AEON BINH TAN'!CE20+'AEON TAN PHU'!CE20+CANTAVIL!CE20+CONGHOA!CE20+CRESCENT!CE20+QTRUNG!CE20+NTP!CE20+PXL!CE20+'SG CENTER'!CE20+TQD!CE20+VIVO!CE20+HANOI!CE20+BIENHOA!CE20+VUNGTAU!CE20+VINCOM!CE20</f>
        <v>0</v>
      </c>
      <c r="CF20" s="64">
        <f>'AEON BINH TAN'!CF20+'AEON TAN PHU'!CF20+CANTAVIL!CF20+CONGHOA!CF20+CRESCENT!CF20+QTRUNG!CF20+NTP!CF20+PXL!CF20+'SG CENTER'!CF20+TQD!CF20+VIVO!CF20+HANOI!CF20+BIENHOA!CF20+VUNGTAU!CF20+VINCOM!CF20</f>
        <v>0</v>
      </c>
      <c r="CG20" s="64">
        <f t="shared" si="27"/>
        <v>0</v>
      </c>
      <c r="CH20" s="64">
        <f>'AEON BINH TAN'!CH20+'AEON TAN PHU'!CH20+CANTAVIL!CH20+CONGHOA!CH20+CRESCENT!CH20+QTRUNG!CH20+NTP!CH20+PXL!CH20+'SG CENTER'!CH20+TQD!CH20+VIVO!CH20+HANOI!CH20+BIENHOA!CH20+VUNGTAU!CH20+VINCOM!CH20</f>
        <v>0</v>
      </c>
      <c r="CI20" s="64">
        <f t="shared" si="28"/>
        <v>0</v>
      </c>
      <c r="CJ20" s="64">
        <f>'AEON BINH TAN'!CJ20+'AEON TAN PHU'!CJ20+CANTAVIL!CJ20+CONGHOA!CJ20+CRESCENT!CJ20+QTRUNG!CJ20+NTP!CJ20+PXL!CJ20+'SG CENTER'!CJ20+TQD!CJ20+VIVO!CJ20+HANOI!CJ20+BIENHOA!CJ20+VUNGTAU!CJ20+VINCOM!CJ20</f>
        <v>0</v>
      </c>
      <c r="CK20" s="64">
        <f>'AEON BINH TAN'!CK20+'AEON TAN PHU'!CK20+CANTAVIL!CK20+CONGHOA!CK20+CRESCENT!CK20+QTRUNG!CK20+NTP!CK20+PXL!CK20+'SG CENTER'!CK20+TQD!CK20+VIVO!CK20+HANOI!CK20+BIENHOA!CK20+VUNGTAU!CK20+VINCOM!CK20</f>
        <v>0</v>
      </c>
      <c r="CL20" s="64">
        <f>'AEON BINH TAN'!CL20+'AEON TAN PHU'!CL20+CANTAVIL!CL20+CONGHOA!CL20+CRESCENT!CL20+QTRUNG!CL20+NTP!CL20+PXL!CL20+'SG CENTER'!CL20+TQD!CL20+VIVO!CL20+HANOI!CL20+BIENHOA!CL20+VUNGTAU!CL20+VINCOM!CL20</f>
        <v>0</v>
      </c>
      <c r="CM20" s="64">
        <f t="shared" si="29"/>
        <v>0</v>
      </c>
      <c r="CN20" s="64">
        <f>'AEON BINH TAN'!CN20+'AEON TAN PHU'!CN20+CANTAVIL!CN20+CONGHOA!CN20+CRESCENT!CN20+QTRUNG!CN20+NTP!CN20+PXL!CN20+'SG CENTER'!CN20+TQD!CN20+VIVO!CN20+HANOI!CN20+BIENHOA!CN20+VUNGTAU!CN20+VINCOM!CN20</f>
        <v>15</v>
      </c>
      <c r="CO20" s="64">
        <f t="shared" si="30"/>
        <v>3</v>
      </c>
      <c r="CP20" s="64">
        <f>'AEON BINH TAN'!CP20+'AEON TAN PHU'!CP20+CANTAVIL!CP20+CONGHOA!CP20+CRESCENT!CP20+QTRUNG!CP20+NTP!CP20+PXL!CP20+'SG CENTER'!CP20+TQD!CP20+VIVO!CP20+HANOI!CP20+BIENHOA!CP20+VUNGTAU!CP20+VINCOM!CP20</f>
        <v>0</v>
      </c>
      <c r="CQ20" s="64">
        <f>'AEON BINH TAN'!CQ20+'AEON TAN PHU'!CQ20+CANTAVIL!CQ20+CONGHOA!CQ20+CRESCENT!CQ20+QTRUNG!CQ20+NTP!CQ20+PXL!CQ20+'SG CENTER'!CQ20+TQD!CQ20+VIVO!CQ20+HANOI!CQ20+BIENHOA!CQ20+VUNGTAU!CQ20+VINCOM!CQ20</f>
        <v>3</v>
      </c>
      <c r="CR20" s="64">
        <f>'AEON BINH TAN'!CR20+'AEON TAN PHU'!CR20+CANTAVIL!CR20+CONGHOA!CR20+CRESCENT!CR20+QTRUNG!CR20+NTP!CR20+PXL!CR20+'SG CENTER'!CR20+TQD!CR20+VIVO!CR20+HANOI!CR20+BIENHOA!CR20+VUNGTAU!CR20+VINCOM!CR20</f>
        <v>0</v>
      </c>
      <c r="CS20" s="64">
        <f t="shared" si="31"/>
        <v>12</v>
      </c>
      <c r="CT20" s="64">
        <f>'AEON BINH TAN'!CT20+'AEON TAN PHU'!CT20+CANTAVIL!CT20+CONGHOA!CT20+CRESCENT!CT20+QTRUNG!CT20+NTP!CT20+PXL!CT20+'SG CENTER'!CT20+TQD!CT20+VIVO!CT20+HANOI!CT20+BIENHOA!CT20+VUNGTAU!CT20+VINCOM!CT20</f>
        <v>0</v>
      </c>
      <c r="CU20" s="64">
        <f t="shared" si="32"/>
        <v>1</v>
      </c>
      <c r="CV20" s="64">
        <f>'AEON BINH TAN'!CV20+'AEON TAN PHU'!CV20+CANTAVIL!CV20+CONGHOA!CV20+CRESCENT!CV20+QTRUNG!CV20+NTP!CV20+PXL!CV20+'SG CENTER'!CV20+TQD!CP20+VIVO!CV20+HANOI!CV20+BIENHOA!CV20+VUNGTAU!CV20+VINCOM!CV20</f>
        <v>0</v>
      </c>
      <c r="CW20" s="64">
        <f>'AEON BINH TAN'!CW20+'AEON TAN PHU'!CW20+CANTAVIL!CW20+CONGHOA!CW20+CRESCENT!CW20+QTRUNG!CW20+NTP!CW20+PXL!CW20+'SG CENTER'!CW20+TQD!CQ20+VIVO!CW20+HANOI!CW20+BIENHOA!CW20+VUNGTAU!CW20+VINCOM!CW20</f>
        <v>1</v>
      </c>
      <c r="CX20" s="64">
        <f>'AEON BINH TAN'!CX20+'AEON TAN PHU'!CX20+CANTAVIL!CX20+CONGHOA!CX20+CRESCENT!CX20+QTRUNG!CX20+NTP!CX20+PXL!CX20+'SG CENTER'!CX20+TQD!CR20+VIVO!CX20+HANOI!CX20+BIENHOA!CX20+VUNGTAU!CX20+VINCOM!CX20</f>
        <v>0</v>
      </c>
      <c r="CY20" s="64">
        <f t="shared" si="33"/>
        <v>11</v>
      </c>
      <c r="CZ20" s="64">
        <f>'AEON BINH TAN'!CZ20+'AEON TAN PHU'!CZ20+CANTAVIL!CZ20+CONGHOA!CZ20+CRESCENT!CZ20+QTRUNG!CZ20+NTP!CZ20+PXL!CZ20+'SG CENTER'!CZ20+TQD!CZ20+VIVO!CZ20+HANOI!CZ20+BIENHOA!CZ20+VUNGTAU!CZ20+VINCOM!CZ20</f>
        <v>0</v>
      </c>
      <c r="DA20" s="64">
        <f t="shared" si="34"/>
        <v>1</v>
      </c>
      <c r="DB20" s="64">
        <f>'AEON BINH TAN'!DB20+'AEON TAN PHU'!DB20+CANTAVIL!DB20+CONGHOA!DB20+CRESCENT!DB20+QTRUNG!DB20+NTP!DB20+PXL!DB20+'SG CENTER'!DB20+TQD!DB20+VIVO!DB20+HANOI!DB20+BIENHOA!DB20+VUNGTAU!DB20+VINCOM!DB20</f>
        <v>0</v>
      </c>
      <c r="DC20" s="64">
        <f>'AEON BINH TAN'!DC20+'AEON TAN PHU'!DC20+CANTAVIL!DC20+CONGHOA!DC20+CRESCENT!DC20+QTRUNG!DC20+NTP!DC20+PXL!DC20+'SG CENTER'!DC20+TQD!DC20+VIVO!DC20+HANOI!DC20+BIENHOA!DC20+VUNGTAU!DC20+VINCOM!DC20</f>
        <v>1</v>
      </c>
      <c r="DD20" s="64">
        <f>'AEON BINH TAN'!DD20+'AEON TAN PHU'!DD20+CANTAVIL!DD20+CONGHOA!DD20+CRESCENT!DD20+QTRUNG!DD20+NTP!DD20+PXL!DD20+'SG CENTER'!DD20+TQD!DD20+VIVO!DD20+HANOI!DD20+BIENHOA!DD20+VUNGTAU!DD20+VINCOM!DD20</f>
        <v>0</v>
      </c>
      <c r="DE20" s="64">
        <f t="shared" si="35"/>
        <v>10</v>
      </c>
      <c r="DF20" s="64">
        <f>'AEON BINH TAN'!DF20+'AEON TAN PHU'!DF20+CANTAVIL!DF20+CONGHOA!DF20+CRESCENT!DF20+QTRUNG!DF20+NTP!DF20+PXL!DF20+'SG CENTER'!DF20+TQD!DF20+VIVO!DF20+HANOI!DF20+BIENHOA!DF20+VUNGTAU!DF20+VINCOM!DF20</f>
        <v>0</v>
      </c>
      <c r="DG20" s="64">
        <f t="shared" si="36"/>
        <v>1</v>
      </c>
      <c r="DH20" s="64">
        <f>'AEON BINH TAN'!DH20+'AEON TAN PHU'!DH20+CANTAVIL!DH20+CONGHOA!DH20+CRESCENT!DH20+QTRUNG!DH20+NTP!DH20+PXL!DH20+'SG CENTER'!DH20+TQD!DH20+VIVO!DH20+HANOI!DH20+BIENHOA!DH20+VUNGTAU!DH20+VINCOM!DH20</f>
        <v>0</v>
      </c>
      <c r="DI20" s="64">
        <f>'AEON BINH TAN'!DI20+'AEON TAN PHU'!DI20+CANTAVIL!DI20+CONGHOA!DI20+CRESCENT!DI20+QTRUNG!DI20+NTP!DI20+PXL!DI20+'SG CENTER'!DI20+TQD!DI20+VIVO!DI20+HANOI!DI20+BIENHOA!DI20+VUNGTAU!DI20+VINCOM!DI20</f>
        <v>1</v>
      </c>
      <c r="DJ20" s="64">
        <f>'AEON BINH TAN'!DJ20+'AEON TAN PHU'!DJ20+CANTAVIL!DJ20+CONGHOA!DJ20+CRESCENT!DJ20+QTRUNG!DJ20+NTP!DJ20+PXL!DJ20+'SG CENTER'!DJ20+TQD!DJ20+VIVO!DJ20+HANOI!DJ20+BIENHOA!DJ20+VUNGTAU!DJ20+VINCOM!DJ20</f>
        <v>0</v>
      </c>
      <c r="DK20" s="64">
        <f t="shared" si="37"/>
        <v>9</v>
      </c>
      <c r="DL20" s="64">
        <f>'AEON BINH TAN'!DL20+'AEON TAN PHU'!DL20+CANTAVIL!DL20+CONGHOA!DL20+CRESCENT!DL20+QTRUNG!DL20+NTP!DL20+PXL!DL20+'SG CENTER'!DL20+TQD!DL20+VIVO!DL20+HANOI!DL20+BIENHOA!DL20+VUNGTAU!DL20+VINCOM!DL20</f>
        <v>0</v>
      </c>
      <c r="DM20" s="64">
        <f t="shared" si="38"/>
        <v>0</v>
      </c>
      <c r="DN20" s="64">
        <f>'AEON BINH TAN'!DN20+'AEON TAN PHU'!DN20+CANTAVIL!DN20+CONGHOA!DN20+CRESCENT!DN20+QTRUNG!DN20+NTP!DN20+PXL!DN20+'SG CENTER'!DN20+TQD!DN20+VIVO!DN20+HANOI!DN20+BIENHOA!DN20+VUNGTAU!DN20+VINCOM!DN20</f>
        <v>0</v>
      </c>
      <c r="DO20" s="64">
        <f>'AEON BINH TAN'!DO20+'AEON TAN PHU'!DO20+CANTAVIL!DO20+CONGHOA!DO20+CRESCENT!DO20+QTRUNG!DO20+NTP!DO20+PXL!DO20+'SG CENTER'!DO20+TQD!DO20+VIVO!DO20+HANOI!DO20+BIENHOA!DO20+VUNGTAU!DO20+VINCOM!DO20</f>
        <v>0</v>
      </c>
      <c r="DP20" s="64">
        <f>'AEON BINH TAN'!DP20+'AEON TAN PHU'!DP20+CANTAVIL!DP20+CONGHOA!DP20+CRESCENT!DP20+QTRUNG!DP20+NTP!DP20+PXL!DP20+'SG CENTER'!DP20+TQD!DP20+VIVO!DP20+HANOI!DP20+BIENHOA!DP20+VUNGTAU!DP20+VINCOM!DP20</f>
        <v>0</v>
      </c>
      <c r="DQ20" s="64">
        <f t="shared" si="39"/>
        <v>9</v>
      </c>
      <c r="DR20" s="64">
        <f>'AEON BINH TAN'!DR20+'AEON TAN PHU'!DR20+CANTAVIL!DR20+CONGHOA!DR20+CRESCENT!DR20+QTRUNG!DR20+NTP!DR20+PXL!DR20+'SG CENTER'!DR20+TQD!DR20+VIVO!DR20+HANOI!DR20+BIENHOA!DR20+VUNGTAU!DR20+VINCOM!DR20</f>
        <v>0</v>
      </c>
      <c r="DS20" s="64">
        <f t="shared" si="40"/>
        <v>2</v>
      </c>
      <c r="DT20" s="64">
        <f>'AEON BINH TAN'!DT20+'AEON TAN PHU'!DT20+CANTAVIL!DT20+CONGHOA!DT20+CRESCENT!DT20+QTRUNG!DT20+NTP!DT20+PXL!DT20+'SG CENTER'!DT20+TQD!DT20+VIVO!DT20+HANOI!DT20+BIENHOA!DT20+VUNGTAU!DT20+VINCOM!DT20</f>
        <v>0</v>
      </c>
      <c r="DU20" s="64">
        <f>'AEON BINH TAN'!DU20+'AEON TAN PHU'!DU20+CANTAVIL!DU20+CONGHOA!DU20+CRESCENT!DU20+QTRUNG!DU20+NTP!DU20+PXL!DU20+'SG CENTER'!DU20+TQD!DU20+VIVO!DU20+HANOI!DU20+BIENHOA!DU20+VUNGTAU!DU20+VINCOM!DU20</f>
        <v>2</v>
      </c>
      <c r="DV20" s="64">
        <f>'AEON BINH TAN'!DV20+'AEON TAN PHU'!DV20+CANTAVIL!DV20+CONGHOA!DV20+CRESCENT!DV20+QTRUNG!DV20+NTP!DV20+PXL!DV20+'SG CENTER'!DV20+TQD!DV20+VIVO!DV20+HANOI!DV20+BIENHOA!DV20+VUNGTAU!DV20+VINCOM!DV20</f>
        <v>0</v>
      </c>
      <c r="DW20" s="64">
        <f t="shared" si="41"/>
        <v>7</v>
      </c>
      <c r="DX20" s="64">
        <f>'AEON BINH TAN'!DX20+'AEON TAN PHU'!DX20+CANTAVIL!DX20+CONGHOA!DX20+CRESCENT!DX20+QTRUNG!DX20+NTP!DX20+PXL!DX20+'SG CENTER'!DX20+TQD!DX20+VIVO!DX20+HANOI!DX20+BIENHOA!DX20+VUNGTAU!DX20+VINCOM!DX20</f>
        <v>0</v>
      </c>
      <c r="DY20" s="64">
        <f t="shared" si="42"/>
        <v>1</v>
      </c>
      <c r="DZ20" s="64">
        <f>'AEON BINH TAN'!DZ20+'AEON TAN PHU'!DZ20+CANTAVIL!DZ20+CONGHOA!DZ20+CRESCENT!DZ20+QTRUNG!DZ20+NTP!DZ20+PXL!DZ20+'SG CENTER'!DZ20+TQD!DZ20+VIVO!DZ20+HANOI!DZ20+BIENHOA!DZ20+VUNGTAU!DZ20+VINCOM!DZ20</f>
        <v>0</v>
      </c>
      <c r="EA20" s="64">
        <f>'AEON BINH TAN'!EA20+'AEON TAN PHU'!EA20+CANTAVIL!EA20+CONGHOA!EA20+CRESCENT!EA20+QTRUNG!EA20+NTP!EA20+PXL!EA20+'SG CENTER'!EA20+TQD!EA20+VIVO!EA20+HANOI!EA20+BIENHOA!EA20+VUNGTAU!EA20+VINCOM!EA20</f>
        <v>1</v>
      </c>
      <c r="EB20" s="64">
        <f>'AEON BINH TAN'!EB20+'AEON TAN PHU'!EB20+CANTAVIL!EB20+CONGHOA!EB20+CRESCENT!EB20+QTRUNG!EB20+NTP!EB20+PXL!EB20+'SG CENTER'!EB20+TQD!EB20+VIVO!EB20+HANOI!EB20+BIENHOA!EB20+VUNGTAU!EB20+VINCOM!EB20</f>
        <v>0</v>
      </c>
      <c r="EC20" s="64">
        <f t="shared" si="43"/>
        <v>6</v>
      </c>
      <c r="ED20" s="64">
        <f>'AEON BINH TAN'!ED20+'AEON TAN PHU'!ED20+CANTAVIL!ED20+CONGHOA!ED20+CRESCENT!ED20+QTRUNG!ED20+NTP!ED20+PXL!ED20+'SG CENTER'!ED20+TQD!ED20+VIVO!ED20+HANOI!ED20+BIENHOA!ED20+VUNGTAU!ED20+VINCOM!ED20</f>
        <v>0</v>
      </c>
      <c r="EE20" s="64">
        <f t="shared" si="44"/>
        <v>0</v>
      </c>
      <c r="EF20" s="64">
        <f>'AEON BINH TAN'!EF20+'AEON TAN PHU'!EF20+CANTAVIL!EF20+CONGHOA!EF20+CRESCENT!EF20+QTRUNG!EF20+NTP!EF20+PXL!EF20+'SG CENTER'!EF20+TQD!EF20+VIVO!EF20+HANOI!EF20+BIENHOA!EF20+VUNGTAU!EF20+VINCOM!EF20</f>
        <v>0</v>
      </c>
      <c r="EG20" s="64">
        <f>'AEON BINH TAN'!EG20+'AEON TAN PHU'!EG20+CANTAVIL!EG20+CONGHOA!EG20+CRESCENT!EG20+QTRUNG!EG20+NTP!EG20+PXL!EG20+'SG CENTER'!EG20+TQD!EG20+VIVO!EG20+HANOI!EG20+BIENHOA!EG20+VUNGTAU!EG20+VINCOM!EG20</f>
        <v>0</v>
      </c>
      <c r="EH20" s="64">
        <f>'AEON BINH TAN'!EH20+'AEON TAN PHU'!EH20+CANTAVIL!EH20+CONGHOA!EH20+CRESCENT!EH20+QTRUNG!EH20+NTP!EH20+PXL!EH20+'SG CENTER'!EH20+TQD!EH20+VIVO!EH20+HANOI!EH20+BIENHOA!EH20+VUNGTAU!EH20+VINCOM!EH20</f>
        <v>0</v>
      </c>
      <c r="EI20" s="64">
        <f t="shared" si="45"/>
        <v>6</v>
      </c>
      <c r="EJ20" s="64">
        <f>'AEON BINH TAN'!ED20+'AEON TAN PHU'!EJ20+CANTAVIL!EJ20+CONGHOA!EJ20+CRESCENT!EJ20+QTRUNG!EJ20+NTP!EJ20+PXL!EJ20+'SG CENTER'!EJ20+TQD!EJ20+VIVO!EJ20+HANOI!EJ20+BIENHOA!EJ20+VUNGTAU!EJ20+VINCOM!EJ20</f>
        <v>0</v>
      </c>
      <c r="EK20" s="64">
        <f t="shared" si="46"/>
        <v>0</v>
      </c>
      <c r="EL20" s="64">
        <f>'AEON BINH TAN'!EL20+'AEON TAN PHU'!EL20+CANTAVIL!EL20+CONGHOA!EL20+CRESCENT!EL20+QTRUNG!EL20+NTP!EL20+PXL!EL20+'SG CENTER'!EL20+TQD!EL20+VIVO!EL20+HANOI!EL20+BIENHOA!EL20+VUNGTAU!EL20+VINCOM!EL20</f>
        <v>0</v>
      </c>
      <c r="EM20" s="64">
        <f>'AEON BINH TAN'!EM20+'AEON TAN PHU'!EM20+CANTAVIL!EM20+CONGHOA!EM20+CRESCENT!EM20+QTRUNG!EM20+NTP!EM20+PXL!EM20+'SG CENTER'!EM20+TQD!EM20+VIVO!EM20+HANOI!EM20+BIENHOA!EM20+VUNGTAU!EM20+VINCOM!EM20</f>
        <v>0</v>
      </c>
      <c r="EN20" s="64">
        <f>'AEON BINH TAN'!EN20+'AEON TAN PHU'!EN20+CANTAVIL!EN20+CONGHOA!EN20+CRESCENT!EN20+QTRUNG!EN20+NTP!EN20+PXL!EN20+'SG CENTER'!EN20+TQD!EN20+VIVO!EN20+HANOI!EN20+BIENHOA!EN20+VUNGTAU!EN20+VINCOM!EN20</f>
        <v>0</v>
      </c>
      <c r="EO20" s="64">
        <f t="shared" si="47"/>
        <v>6</v>
      </c>
      <c r="EP20" s="64">
        <f>'AEON BINH TAN'!EP20+'AEON TAN PHU'!EP20+CANTAVIL!EP20+CONGHOA!EP20+CRESCENT!EP20+QTRUNG!EP20+NTP!EP20+PXL!EP20+'SG CENTER'!EP20+TQD!EP20+VIVO!EP20+HANOI!EP20+BIENHOA!EP20+VUNGTAU!EP20+VINCOM!EP20</f>
        <v>0</v>
      </c>
      <c r="EQ20" s="64">
        <f t="shared" si="48"/>
        <v>1</v>
      </c>
      <c r="ER20" s="64">
        <f>'AEON BINH TAN'!ER20+'AEON TAN PHU'!ER20+CANTAVIL!ER20+CONGHOA!ER20+CRESCENT!ER20+QTRUNG!ER20+NTP!ER20+PXL!ER20+'SG CENTER'!ER20+TQD!ER20+VIVO!ER20+HANOI!ER20+BIENHOA!ER20+VUNGTAU!ER20+VINCOM!ER20</f>
        <v>0</v>
      </c>
      <c r="ES20" s="64">
        <f>'AEON BINH TAN'!ES20+'AEON TAN PHU'!ES20+CANTAVIL!ES20+CONGHOA!ES20+CRESCENT!ES20+QTRUNG!ES20+NTP!ES20+PXL!ES20+'SG CENTER'!ES20+TQD!ES20+VIVO!ES20+HANOI!ES20+BIENHOA!ES20+VUNGTAU!ES20+VINCOM!ES20</f>
        <v>1</v>
      </c>
      <c r="ET20" s="64">
        <f>'AEON BINH TAN'!ET20+'AEON TAN PHU'!ET20+CANTAVIL!ET20+CONGHOA!ET20+CRESCENT!ET20+QTRUNG!ET20+NTP!ET20+PXL!ET20+'SG CENTER'!ET20+TQD!ET20+VIVO!ET20+HANOI!ET20+BIENHOA!ET20+VUNGTAU!ET20+VINCOM!ET20</f>
        <v>0</v>
      </c>
      <c r="EU20" s="64">
        <f t="shared" si="49"/>
        <v>5</v>
      </c>
      <c r="EV20" s="64">
        <f>'AEON BINH TAN'!EV20+'AEON TAN PHU'!EV20+CANTAVIL!EV20+CONGHOA!EV20+CRESCENT!EV20+QTRUNG!EV20+NTP!EV20+PXL!EV20+'SG CENTER'!EV20+TQD!EV20+VIVO!EV20+HANOI!EV20+BIENHOA!EV20+VUNGTAU!EV20+VINCOM!EV20</f>
        <v>0</v>
      </c>
      <c r="EW20" s="64">
        <f t="shared" si="50"/>
        <v>1</v>
      </c>
      <c r="EX20" s="64">
        <f>'AEON BINH TAN'!EX20+'AEON TAN PHU'!EX20+CANTAVIL!EX20+CONGHOA!EX20+CRESCENT!EX20+QTRUNG!EX20+NTP!EX20+PXL!EX20+'SG CENTER'!EX20+TQD!EX20+VIVO!EX20+HANOI!EX20+BIENHOA!EX20+VUNGTAU!EX20+VINCOM!EX20</f>
        <v>0</v>
      </c>
      <c r="EY20" s="64">
        <f>'AEON BINH TAN'!EY20+'AEON TAN PHU'!EY20+CANTAVIL!EY20+CONGHOA!EY20+CRESCENT!EY20+QTRUNG!EY20+NTP!EY20+PXL!EY20+'SG CENTER'!EY20+TQD!EY20+VIVO!EY20+HANOI!EY20+BIENHOA!EY20+VUNGTAU!EY20+VINCOM!EY20</f>
        <v>1</v>
      </c>
      <c r="EZ20" s="64">
        <f>'AEON BINH TAN'!EZ20+'AEON TAN PHU'!EZ20+CANTAVIL!EZ20+CONGHOA!EZ20+CRESCENT!EZ20+QTRUNG!EZ20+NTP!EZ20+PXL!EZ20+'SG CENTER'!EZ20+TQD!EZ20+VIVO!EZ20+HANOI!EZ20+BIENHOA!EZ20+VUNGTAU!EZ20+VINCOM!EZ20</f>
        <v>0</v>
      </c>
      <c r="FA20" s="64">
        <f t="shared" si="51"/>
        <v>4</v>
      </c>
      <c r="FB20" s="64">
        <f>'AEON BINH TAN'!FB20+'AEON TAN PHU'!FB20+CANTAVIL!FB20+CONGHOA!FB20+CRESCENT!FB20+QTRUNG!FB20+NTP!FB20+PXL!FB20+'SG CENTER'!FB20+TQD!FB20+VIVO!FB20+HANOI!FB20+BIENHOA!FB20+VUNGTAU!FB20+VINCOM!FB20</f>
        <v>0</v>
      </c>
      <c r="FC20" s="64">
        <f t="shared" si="52"/>
        <v>0</v>
      </c>
      <c r="FD20" s="64">
        <f>'AEON BINH TAN'!FD20+'AEON TAN PHU'!FD20+CANTAVIL!FD20+CONGHOA!FD20+CRESCENT!FD20+QTRUNG!FD20+NTP!FD20+PXL!FD20+'SG CENTER'!FD20+TQD!FD20+VIVO!FD20+HANOI!FD20+BIENHOA!FD20+VUNGTAU!FD20+VINCOM!FD20</f>
        <v>0</v>
      </c>
      <c r="FE20" s="64">
        <f>'AEON BINH TAN'!FE20+'AEON TAN PHU'!FE20+CANTAVIL!FE20+CONGHOA!FE20+CRESCENT!FE20+QTRUNG!FE20+NTP!FE20+PXL!FE20+'SG CENTER'!FE20+TQD!FE20+VIVO!FE20+HANOI!FE20+BIENHOA!FE20+VUNGTAU!FE20+VINCOM!FE20</f>
        <v>0</v>
      </c>
      <c r="FF20" s="64">
        <f>'AEON BINH TAN'!FF20+'AEON TAN PHU'!FF20+CANTAVIL!FF20+CONGHOA!FF20+CRESCENT!FF20+QTRUNG!FF20+NTP!FF20+PXL!FF20+'SG CENTER'!FF20+TQD!FF20+VIVO!FF20+HANOI!FF20+BIENHOA!FF20+VUNGTAU!FF20+VINCOM!FF20</f>
        <v>0</v>
      </c>
      <c r="FG20" s="64">
        <f t="shared" si="53"/>
        <v>4</v>
      </c>
      <c r="FH20" s="64">
        <f>'AEON BINH TAN'!FH20+'AEON TAN PHU'!FH20+CANTAVIL!FH20+CONGHOA!FH20+CRESCENT!FH20+QTRUNG!FH20+NTP!FH20+PXL!FH20+'SG CENTER'!FH20+TQD!FH20+VIVO!FH20+HANOI!FH20+BIENHOA!FH20+VUNGTAU!FH20+VINCOM!FH20</f>
        <v>0</v>
      </c>
      <c r="FI20" s="64">
        <f t="shared" si="54"/>
        <v>0</v>
      </c>
      <c r="FJ20" s="64">
        <f>'AEON BINH TAN'!FJ20+'AEON TAN PHU'!FJ20+CANTAVIL!FJ20+CONGHOA!FJ20+CRESCENT!FJ20+QTRUNG!FJ20+NTP!FJ20+PXL!FJ20+'SG CENTER'!FJ20+TQD!FJ20+VIVO!FJ20+HANOI!FJ20+BIENHOA!FJ20+VUNGTAU!FJ20+VINCOM!FJ20</f>
        <v>0</v>
      </c>
      <c r="FK20" s="64">
        <f>'AEON BINH TAN'!FK20+'AEON TAN PHU'!FK20+CANTAVIL!FK20+CONGHOA!FK20+CRESCENT!FK20+QTRUNG!FK20+NTP!FK20+PXL!FK20+'SG CENTER'!FK20+TQD!FK20+VIVO!FK20+HANOI!FK20+BIENHOA!FK20+VUNGTAU!FK20+VINCOM!FK20</f>
        <v>0</v>
      </c>
      <c r="FL20" s="64">
        <f>'AEON BINH TAN'!FL20+'AEON TAN PHU'!FL20+CANTAVIL!FL20+CONGHOA!FL20+CRESCENT!FL20+QTRUNG!FL20+NTP!FL20+PXL!FL20+'SG CENTER'!FL20+TQD!FL20+VIVO!FL20+HANOI!FL20+BIENHOA!FL20+VUNGTAU!FL20+VINCOM!FL20</f>
        <v>0</v>
      </c>
      <c r="FM20" s="64">
        <f t="shared" si="55"/>
        <v>4</v>
      </c>
      <c r="FN20" s="64">
        <f>'AEON BINH TAN'!FN20+'AEON TAN PHU'!FN20+CANTAVIL!FN20+CONGHOA!FN20+CRESCENT!FN20+QTRUNG!FN20+NTP!FN20+PXL!FN20+'SG CENTER'!FN20+TQD!FN20+VIVO!FN20+HANOI!FN20+BIENHOA!FN20+VUNGTAU!FN20+VINCOM!FN20</f>
        <v>0</v>
      </c>
      <c r="FO20" s="64">
        <f t="shared" si="56"/>
        <v>4</v>
      </c>
      <c r="FP20" s="64">
        <f>'AEON BINH TAN'!FP20+'AEON TAN PHU'!FP20+CANTAVIL!FP20+CONGHOA!FP20+CRESCENT!FP20+QTRUNG!FP20+NTP!FP20+PXL!FP20+'SG CENTER'!FP20+TQD!FP20+VIVO!FP20+HANOI!FP20+BIENHOA!FP20+VUNGTAU!FP20+VINCOM!FP20</f>
        <v>4</v>
      </c>
      <c r="FQ20" s="64">
        <f>'AEON BINH TAN'!FQ20+'AEON TAN PHU'!FQ20+CANTAVIL!FQ20+CONGHOA!FQ20+CRESCENT!FQ20+QTRUNG!FQ20+NTP!FQ20+PXL!FQ20+'SG CENTER'!FQ20+TQD!FQ20+VIVO!FQ20+HANOI!FQ20+BIENHOA!FQ20+VUNGTAU!FQ20+VINCOM!FQ20</f>
        <v>0</v>
      </c>
      <c r="FR20" s="64">
        <f>'AEON BINH TAN'!FR20+'AEON TAN PHU'!FR20+CANTAVIL!FR20+CONGHOA!FR20+CRESCENT!FR20+QTRUNG!FR20+NTP!FR20+PXL!FR20+'SG CENTER'!FR20+TQD!FR20+VIVO!FR20+HANOI!FR20+BIENHOA!FR20+VUNGTAU!FR20+VINCOM!FR20</f>
        <v>0</v>
      </c>
      <c r="FS20" s="64">
        <f t="shared" si="57"/>
        <v>0</v>
      </c>
      <c r="FT20" s="64">
        <f>'AEON BINH TAN'!FT20+'AEON TAN PHU'!FT20+CANTAVIL!FT20+CONGHOA!FT20+CRESCENT!FT20+QTRUNG!FT20+NTP!FT20+PXL!FT20+'SG CENTER'!FT20+TQD!FT20+VIVO!FT20+HANOI!FT20+BIENHOA!FT20+VUNGTAU!FT20+VINCOM!FT20</f>
        <v>0</v>
      </c>
      <c r="FU20" s="64">
        <f t="shared" si="58"/>
        <v>0</v>
      </c>
      <c r="FV20" s="64">
        <f>'AEON BINH TAN'!FV20+'AEON TAN PHU'!FV20+CANTAVIL!FV20+CONGHOA!FV20+CRESCENT!FV20+QTRUNG!FV20+NTP!FV20+PXL!FV20+'SG CENTER'!FV20+TQD!FV20+VIVO!FV20+HANOI!FV20+BIENHOA!FV20+VUNGTAU!FV20+VINCOM!FV20</f>
        <v>0</v>
      </c>
      <c r="FW20" s="64">
        <f>'AEON BINH TAN'!FW20+'AEON TAN PHU'!FW20+CANTAVIL!FW20+CONGHOA!FW20+CRESCENT!FW20+QTRUNG!FW20+NTP!FW20+PXL!FW20+'SG CENTER'!FW20+TQD!FW20+VIVO!FW20+HANOI!FW20+BIENHOA!FW20+VUNGTAU!FW20+VINCOM!FW20</f>
        <v>0</v>
      </c>
      <c r="FX20" s="64">
        <f>'AEON BINH TAN'!FX20+'AEON TAN PHU'!FX20+CANTAVIL!FX20+CONGHOA!FX20+CRESCENT!FX20+QTRUNG!FX20+NTP!FX20+PXL!FX20+'SG CENTER'!FX20+TQD!FX20+VIVO!FX20+HANOI!FX20+BIENHOA!FX20+VUNGTAU!FX20+VINCOM!FX20</f>
        <v>0</v>
      </c>
      <c r="FY20" s="64">
        <f t="shared" si="59"/>
        <v>0</v>
      </c>
      <c r="FZ20" s="64">
        <f>'AEON BINH TAN'!FZ20+'AEON TAN PHU'!FZ20+CANTAVIL!FZ20+CONGHOA!FZ20+CRESCENT!FZ20+QTRUNG!FZ20+NTP!FZ20+PXL!FZ20+'SG CENTER'!FZ20+TQD!FZ20+VIVO!FZ20+HANOI!FZ20+BIENHOA!FZ20+VUNGTAU!FZ20+VINCOM!FZ20</f>
        <v>10</v>
      </c>
      <c r="GA20" s="64">
        <f t="shared" si="60"/>
        <v>1</v>
      </c>
      <c r="GB20" s="64">
        <f>'AEON BINH TAN'!GB20+'AEON TAN PHU'!GB20+CANTAVIL!GB20+CONGHOA!GB20+CRESCENT!GB20+QTRUNG!GB20+NTP!GB20+PXL!GB20+'SG CENTER'!GB20+TQD!GB20+VIVO!GB20+HANOI!GB20+BIENHOA!GB20+VUNGTAU!GB20+VINCOM!GB20</f>
        <v>0</v>
      </c>
      <c r="GC20" s="64">
        <f>'AEON BINH TAN'!GC20+'AEON TAN PHU'!GC20+CANTAVIL!GC20+CONGHOA!GC20+CRESCENT!GC20+QTRUNG!GC20+NTP!GC20+PXL!GC20+'SG CENTER'!GC20+TQD!GC20+VIVO!GC20+HANOI!GC20+BIENHOA!GC20+VUNGTAU!GC20+VINCOM!GC20</f>
        <v>1</v>
      </c>
      <c r="GD20" s="64">
        <f>'AEON BINH TAN'!GD20+'AEON TAN PHU'!GD20+CANTAVIL!GD20+CONGHOA!GD20+CRESCENT!GD20+QTRUNG!GD20+NTP!GD20+PXL!GD20+'SG CENTER'!GD20+TQD!GD20+VIVO!GD20+HANOI!GD20+BIENHOA!GD20+VUNGTAU!GD20+VINCOM!GD20</f>
        <v>0</v>
      </c>
      <c r="GE20" s="64">
        <f t="shared" si="61"/>
        <v>9</v>
      </c>
      <c r="GF20" s="64">
        <f>'AEON BINH TAN'!GF20+'AEON TAN PHU'!GF20+CANTAVIL!GF20+CONGHOA!GF20+CRESCENT!GF20+QTRUNG!GF20+NTP!GF20+PXL!GF20+'SG CENTER'!GF20+TQD!GF20+VIVO!GF20+HANOI!GF20+BIENHOA!GF20+VUNGTAU!GF20+VINCOM!GF20</f>
        <v>0</v>
      </c>
      <c r="GG20" s="64">
        <f t="shared" si="62"/>
        <v>3</v>
      </c>
      <c r="GH20" s="64">
        <f>'AEON BINH TAN'!GH20+'AEON TAN PHU'!GH20+CANTAVIL!GH20+CONGHOA!GH20+CRESCENT!GH20+QTRUNG!GH20+NTP!GH20+PXL!GH20+'SG CENTER'!GH20+TQD!GH20+VIVO!GH20+HANOI!GH20+BIENHOA!GH20+VUNGTAU!GH20+VINCOM!GH20</f>
        <v>0</v>
      </c>
      <c r="GI20" s="64">
        <f>'AEON BINH TAN'!GI20+'AEON TAN PHU'!GI20+CANTAVIL!GI20+CONGHOA!GI20+CRESCENT!GI20+QTRUNG!GI20+NTP!GI20+PXL!GI20+'SG CENTER'!GI20+TQD!GI20+VIVO!GI20+HANOI!GI20+BIENHOA!GI20+VUNGTAU!GI20+VINCOM!GI20</f>
        <v>3</v>
      </c>
      <c r="GJ20" s="64">
        <f>'AEON BINH TAN'!GJ20+'AEON TAN PHU'!GJ20+CANTAVIL!GJ20+CONGHOA!GJ20+CRESCENT!GJ20+QTRUNG!GJ20+NTP!GJ20+PXL!GJ20+'SG CENTER'!GJ20+TQD!GJ20+VIVO!GJ20+HANOI!GJ20+BIENHOA!GJ20+VUNGTAU!GJ20+VINCOM!GJ20</f>
        <v>0</v>
      </c>
      <c r="GK20" s="64">
        <f t="shared" si="63"/>
        <v>6</v>
      </c>
      <c r="GL20" s="64">
        <f>'AEON BINH TAN'!GL20+'AEON TAN PHU'!GL20+CANTAVIL!GL20+CONGHOA!GL20+CRESCENT!GL20+QTRUNG!GL20+NTP!GL20+PXL!GL20+'SG CENTER'!GL20+TQD!GL20+VIVO!GL20+HANOI!GL20+BIENHOA!GL20+VUNGTAU!GL20+VINCOM!GL20</f>
        <v>0</v>
      </c>
      <c r="GM20" s="64">
        <f t="shared" si="64"/>
        <v>6</v>
      </c>
      <c r="GN20" s="64">
        <f>'AEON BINH TAN'!GN20+'AEON TAN PHU'!GN20+CANTAVIL!GN20+CONGHOA!GN20+CRESCENT!GN20+QTRUNG!GN20+NTP!GN20+PXL!GN20+'SG CENTER'!GN20+TQD!GN20+VIVO!GN20+HANOI!GN20+BIENHOA!GN20+VUNGTAU!GN20+VINCOM!GN20</f>
        <v>0</v>
      </c>
      <c r="GO20" s="64">
        <f>'AEON BINH TAN'!GO20+'AEON TAN PHU'!GO20+CANTAVIL!GO20+CONGHOA!GO20+CRESCENT!GO20+QTRUNG!GO20+NTP!GO20+PXL!GO20+'SG CENTER'!GO20+TQD!GO20+VIVO!GO20+HANOI!GO20+BIENHOA!GO20+VUNGTAU!GO20+VINCOM!GO20</f>
        <v>6</v>
      </c>
      <c r="GP20" s="64">
        <f>'AEON BINH TAN'!GP20+'AEON TAN PHU'!GP20+CANTAVIL!GP20+CONGHOA!GP20+CRESCENT!GP20+QTRUNG!GP20+NTP!GP20+PXL!GP20+'SG CENTER'!GP20+TQD!GP20+VIVO!GP20+HANOI!GP20+BIENHOA!GP20+VUNGTAU!GP20+VINCOM!GP20</f>
        <v>0</v>
      </c>
      <c r="GQ20" s="64">
        <f t="shared" si="65"/>
        <v>0</v>
      </c>
      <c r="GR20" s="64">
        <f>'AEON BINH TAN'!GR20+'AEON TAN PHU'!GR20+CANTAVIL!GR20+CONGHOA!GR20+CRESCENT!GR20+QTRUNG!GR20+NTP!GR20+PXL!GR20+'SG CENTER'!GR20+TQD!GR20+VIVO!GR20+HANOI!GR20+BIENHOA!GR20+VUNGTAU!GR20+VINCOM!GR20</f>
        <v>5</v>
      </c>
      <c r="GS20" s="64">
        <f t="shared" si="66"/>
        <v>2</v>
      </c>
      <c r="GT20" s="64">
        <f>'AEON BINH TAN'!GT20+'AEON TAN PHU'!GT20+CANTAVIL!GT20+CONGHOA!GT20+CRESCENT!GT20+QTRUNG!GT20+NTP!GT20+PXL!GT20+'SG CENTER'!GT20+TQD!GT20+VIVO!GT20+HANOI!GT20+BIENHOA!GT20+VUNGTAU!GT20+VINCOM!GT20</f>
        <v>0</v>
      </c>
      <c r="GU20" s="64">
        <f>'AEON BINH TAN'!GU20+'AEON TAN PHU'!GU20+CANTAVIL!GU20+CONGHOA!GU20+CRESCENT!GU20+QTRUNG!GU20+NTP!GU20+PXL!GU20+'SG CENTER'!GU20+TQD!GU20+VIVO!GU20+HANOI!GU20+BIENHOA!GU20+VUNGTAU!GU20+VINCOM!GU20</f>
        <v>2</v>
      </c>
      <c r="GV20" s="64">
        <f>'AEON BINH TAN'!GV20+'AEON TAN PHU'!GV20+CANTAVIL!GV20+CONGHOA!GV20+CRESCENT!GV20+QTRUNG!GV20+NTP!GV20+PXL!GV20+'SG CENTER'!GV20+TQD!GV20+VIVO!GV20+HANOI!GV20+BIENHOA!GV20+VUNGTAU!GV20+VINCOM!GV20</f>
        <v>0</v>
      </c>
      <c r="GW20" s="64">
        <f t="shared" si="67"/>
        <v>3</v>
      </c>
      <c r="GX20" s="64">
        <f>'AEON BINH TAN'!GX20+'AEON TAN PHU'!GX20+CANTAVIL!GX20+CONGHOA!GX20+CRESCENT!GX20+QTRUNG!GX20+NTP!GX20+PXL!GX20+'SG CENTER'!GX20+TQD!GX20+VIVO!GX20+HANOI!GX20+BIENHOA!GX20+VUNGTAU!GX20+VINCOM!GX20</f>
        <v>8</v>
      </c>
      <c r="GY20" s="64">
        <f t="shared" si="68"/>
        <v>0</v>
      </c>
      <c r="GZ20" s="64">
        <f>'AEON BINH TAN'!GZ20+'AEON TAN PHU'!GZ20+CANTAVIL!GZ20+CONGHOA!GZ20+CRESCENT!GZ20+QTRUNG!GZ20+NTP!GZ20+PXL!GZ20+'SG CENTER'!GZ20+TQD!GZ20+VIVO!GZ20+HANOI!GZ20+BIENHOA!GZ20+VUNGTAU!GZ20+VINCOM!GZ20</f>
        <v>0</v>
      </c>
      <c r="HA20" s="64">
        <f>'AEON BINH TAN'!HA20+'AEON TAN PHU'!HA20+CANTAVIL!HA20+CONGHOA!HA20+CRESCENT!HA20+QTRUNG!HA20+NTP!HA20+PXL!HA20+'SG CENTER'!HA20+TQD!HA20+VIVO!HA20+HANOI!HA20+BIENHOA!HA20+VUNGTAU!HA20+VINCOM!HA20</f>
        <v>0</v>
      </c>
      <c r="HB20" s="64">
        <f>'AEON BINH TAN'!HB20+'AEON TAN PHU'!HB20+CANTAVIL!HB20+CONGHOA!HB20+CRESCENT!HB20+QTRUNG!HB20+NTP!HB20+PXL!HB20+'SG CENTER'!HB20+TQD!HB20+VIVO!HB20+HANOI!HB20+BIENHOA!HB20+VUNGTAU!HB20+VINCOM!HB20</f>
        <v>0</v>
      </c>
      <c r="HC20" s="64">
        <f t="shared" si="69"/>
        <v>11</v>
      </c>
      <c r="HD20" s="64">
        <f>'AEON BINH TAN'!HD20+'AEON TAN PHU'!HD20+CANTAVIL!HD20+CONGHOA!HD20+CRESCENT!HD20+QTRUNG!HD20+NTP!HD20+PXL!HD20+'SG CENTER'!HD20+TQD!HD20+VIVO!HD20+HANOI!HD20+BIENHOA!HD20+VUNGTAU!HD20+VINCOM!HD20</f>
        <v>0</v>
      </c>
      <c r="HE20" s="64">
        <f t="shared" si="70"/>
        <v>2</v>
      </c>
      <c r="HF20" s="64">
        <f>'AEON BINH TAN'!HF20+'AEON TAN PHU'!HF20+CANTAVIL!HF20+CONGHOA!HF20+CRESCENT!HF20+QTRUNG!HF20+NTP!HF20+PXL!HF20+'SG CENTER'!HF20+TQD!HF20+VIVO!HF20+HANOI!HF20+BIENHOA!HF20+VUNGTAU!HF20+VINCOM!HF20</f>
        <v>0</v>
      </c>
      <c r="HG20" s="64">
        <f>'AEON BINH TAN'!HG20+'AEON TAN PHU'!HG20+CANTAVIL!HG20+CONGHOA!HG20+CRESCENT!HG20+QTRUNG!HG20+NTP!HG20+PXL!HG20+'SG CENTER'!HG20+TQD!HG20+VIVO!HG20+HANOI!HG20+BIENHOA!HG20+VUNGTAU!HG20+VINCOM!HG20</f>
        <v>2</v>
      </c>
      <c r="HH20" s="64">
        <f>'AEON BINH TAN'!HH20+'AEON TAN PHU'!HH20+CANTAVIL!HH20+CONGHOA!HH20+CRESCENT!HH20+QTRUNG!HH20+NTP!HH20+PXL!HH20+'SG CENTER'!HH20+TQD!HH20+VIVO!HH20+HANOI!HH20+BIENHOA!HH20+VUNGTAU!HH20+VINCOM!HH20</f>
        <v>0</v>
      </c>
      <c r="HI20" s="64">
        <f t="shared" si="71"/>
        <v>9</v>
      </c>
      <c r="HJ20" s="64">
        <f>'AEON BINH TAN'!HJ20+'AEON TAN PHU'!HJ20+CANTAVIL!HJ20+CONGHOA!HJ20+CRESCENT!HJ20+QTRUNG!HJ20+NTP!HJ20+PXL!HJ20+'SG CENTER'!HJ20+TQD!HJ20+VIVO!HJ20+HANOI!HJ20+BIENHOA!HJ20+VUNGTAU!HJ20+VINCOM!HJ20</f>
        <v>0</v>
      </c>
      <c r="HK20" s="64">
        <f t="shared" si="72"/>
        <v>6</v>
      </c>
      <c r="HL20" s="64">
        <f>'AEON BINH TAN'!HL20+'AEON TAN PHU'!HL20+CANTAVIL!HL20+CONGHOA!HL20+CRESCENT!HL20+QTRUNG!HL20+NTP!HL20+PXL!HL20+'SG CENTER'!HL20+TQD!HL20+VIVO!HL20+HANOI!HL20+BIENHOA!HL20+VUNGTAU!HL20+VINCOM!HL20</f>
        <v>1</v>
      </c>
      <c r="HM20" s="64">
        <f>'AEON BINH TAN'!HM20+'AEON TAN PHU'!HM20+CANTAVIL!HM20+CONGHOA!HM20+CRESCENT!HM20+QTRUNG!HM20+NTP!HM20+PXL!HM20+'SG CENTER'!HM20+TQD!HM20+VIVO!HM20+HANOI!HM20+BIENHOA!HM20+VUNGTAU!HM20+VINCOM!HM20</f>
        <v>5</v>
      </c>
      <c r="HN20" s="64">
        <f>'AEON BINH TAN'!HN20+'AEON TAN PHU'!HN20+CANTAVIL!HN20+CONGHOA!HN20+CRESCENT!HN20+QTRUNG!HN20+NTP!HN20+PXL!HN20+'SG CENTER'!HN20+TQD!HN20+VIVO!HN20+HANOI!HN20+BIENHOA!HN20+VUNGTAU!HN20+VINCOM!HN20</f>
        <v>0</v>
      </c>
      <c r="HO20" s="64">
        <f t="shared" si="73"/>
        <v>3</v>
      </c>
      <c r="HP20" s="64">
        <f>'AEON BINH TAN'!HP20+'AEON TAN PHU'!HP20+CANTAVIL!HP20+CONGHOA!HP20+CRESCENT!HP20+QTRUNG!HP20+NTP!HP20+PXL!HP20+'SG CENTER'!HP20+TQD!HP20+VIVO!HP20+HANOI!HP20+BIENHOA!HP20+VUNGTAU!HP20+VINCOM!HP20</f>
        <v>0</v>
      </c>
      <c r="HQ20" s="64">
        <f t="shared" si="74"/>
        <v>3</v>
      </c>
      <c r="HR20" s="64">
        <f>'AEON BINH TAN'!HR20+'AEON TAN PHU'!HR20+CANTAVIL!HR20+CONGHOA!HR20+CRESCENT!HR20+QTRUNG!HR20+NTP!HR20+PXL!HR20+'SG CENTER'!HR20+TQD!HR20+VIVO!HR20+HANOI!HR20+BIENHOA!HR20+VUNGTAU!HR20+VINCOM!HR20</f>
        <v>0</v>
      </c>
      <c r="HS20" s="64">
        <f>'AEON BINH TAN'!HS20+'AEON TAN PHU'!HS20+CANTAVIL!HS20+CONGHOA!HS20+CRESCENT!HS20+QTRUNG!HS20+NTP!HS20+PXL!HS20+'SG CENTER'!HS20+TQD!HS20+VIVO!HS20+HANOI!HS20+BIENHOA!HS20+VUNGTAU!HS20+VINCOM!HS20</f>
        <v>3</v>
      </c>
      <c r="HT20" s="64">
        <f>'AEON BINH TAN'!HT20+'AEON TAN PHU'!HT20+CANTAVIL!HT20+CONGHOA!HT20+CRESCENT!HT20+QTRUNG!HT20+NTP!HT20+PXL!HT20+'SG CENTER'!HT20+TQD!HT20+VIVO!HT20+HANOI!HT20+BIENHOA!HT20+VUNGTAU!HT20+VINCOM!HT20</f>
        <v>0</v>
      </c>
      <c r="HU20" s="64">
        <f t="shared" si="75"/>
        <v>0</v>
      </c>
      <c r="HV20" s="64">
        <f>'AEON BINH TAN'!HV20+'AEON TAN PHU'!HV20+CANTAVIL!HV20+CONGHOA!HV20+CRESCENT!HV20+QTRUNG!HV20+NTP!HV20+PXL!HV20+'SG CENTER'!HV20+TQD!HV20+VIVO!HV20+HANOI!HV20+BIENHOA!HV20+VUNGTAU!HV20+VINCOM!HV20</f>
        <v>0</v>
      </c>
      <c r="HW20" s="64">
        <f t="shared" si="76"/>
        <v>0</v>
      </c>
      <c r="HX20" s="64">
        <f>'AEON BINH TAN'!HX20+'AEON TAN PHU'!HX20+CANTAVIL!HX20+CONGHOA!HX20+CRESCENT!HX20+QTRUNG!HX20+NTP!HX20+PXL!HX20+'SG CENTER'!HX20+TQD!HX20+VIVO!HX20+HANOI!HX20+BIENHOA!HX20+VUNGTAU!HX20+VINCOM!HX20</f>
        <v>0</v>
      </c>
      <c r="HY20" s="64">
        <f>'AEON BINH TAN'!HY20+'AEON TAN PHU'!HY20+CANTAVIL!HY20+CONGHOA!HY20+CRESCENT!HY20+QTRUNG!HY20+NTP!HY20+PXL!HY20+'SG CENTER'!HY20+TQD!HY20+VIVO!HY20+HANOI!HY20+BIENHOA!HY20+VUNGTAU!HY20+VINCOM!HY20</f>
        <v>0</v>
      </c>
      <c r="HZ20" s="64">
        <f>'AEON BINH TAN'!HZ20+'AEON TAN PHU'!HZ20+CANTAVIL!HZ20+CONGHOA!HZ20+CRESCENT!HZ20+QTRUNG!HZ20+NTP!HZ20+PXL!HZ20+'SG CENTER'!HZ20+TQD!HZ20+VIVO!HZ20+HANOI!HZ20+BIENHOA!HZ20+VUNGTAU!HZ20+VINCOM!HZ20</f>
        <v>0</v>
      </c>
      <c r="IA20" s="64">
        <f t="shared" si="77"/>
        <v>0</v>
      </c>
      <c r="IB20" s="64">
        <f>'AEON BINH TAN'!IB20+'AEON TAN PHU'!IB20+CANTAVIL!IB20+CONGHOA!IB20+CRESCENT!IB20+QTRUNG!IB20+NTP!IB20+PXL!IB20+'SG CENTER'!IB20+TQD!IB20+VIVO!IB20+HANOI!IB20+BIENHOA!IB20+VUNGTAU!IB20+VINCOM!IB20</f>
        <v>0</v>
      </c>
      <c r="IC20" s="64">
        <f t="shared" si="78"/>
        <v>0</v>
      </c>
      <c r="ID20" s="64">
        <f>'AEON BINH TAN'!ID20+'AEON TAN PHU'!ID20+CANTAVIL!ID20+CONGHOA!ID20+CRESCENT!ID20+QTRUNG!ID20+NTP!ID20+PXL!ID20+'SG CENTER'!ID20+TQD!ID20+VIVO!ID20+HANOI!ID20+BIENHOA!ID20+VUNGTAU!ID20+VINCOM!ID20</f>
        <v>0</v>
      </c>
      <c r="IE20" s="64">
        <f>'AEON BINH TAN'!IE20+'AEON TAN PHU'!IE20+CANTAVIL!IE20+CONGHOA!IE20+CRESCENT!IE20+QTRUNG!IE20+NTP!IE20+PXL!IE20+'SG CENTER'!IE20+TQD!IE20+VIVO!IE20+HANOI!IE20+BIENHOA!IE20+VUNGTAU!IE20+VINCOM!IE20</f>
        <v>0</v>
      </c>
      <c r="IF20" s="64">
        <f>'AEON BINH TAN'!IF20+'AEON TAN PHU'!IF20+CANTAVIL!IF20+CONGHOA!IF20+CRESCENT!IF20+QTRUNG!IF20+NTP!IF20+PXL!IF20+'SG CENTER'!IF20+TQD!IF20+VIVO!IF20+HANOI!IF20+BIENHOA!IF20+VUNGTAU!IF20+VINCOM!IF20</f>
        <v>0</v>
      </c>
      <c r="IG20" s="64">
        <f t="shared" si="79"/>
        <v>0</v>
      </c>
      <c r="IH20" s="64">
        <f>'AEON BINH TAN'!IH20+'AEON TAN PHU'!IH20+CANTAVIL!IH20+CONGHOA!IH20+CRESCENT!IH20+QTRUNG!IH20+NTP!IH20+PXL!IH20+'SG CENTER'!IH20+TQD!IH20+VIVO!IH20+HANOI!IH20+BIENHOA!IH20+VUNGTAU!IH20+VINCOM!IH20</f>
        <v>0</v>
      </c>
      <c r="II20" s="64">
        <f t="shared" si="80"/>
        <v>0</v>
      </c>
      <c r="IJ20" s="64">
        <f>'AEON BINH TAN'!IJ20+'AEON TAN PHU'!IJ20+CANTAVIL!IJ20+CONGHOA!IJ20+CRESCENT!IJ20+QTRUNG!IJ20+NTP!IJ20+PXL!IJ20+'SG CENTER'!IJ20+TQD!IJ20+VIVO!IJ20+HANOI!IJ20+BIENHOA!IJ20+VUNGTAU!IJ20+VINCOM!IJ20</f>
        <v>0</v>
      </c>
      <c r="IK20" s="64">
        <f>'AEON BINH TAN'!IK20+'AEON TAN PHU'!IK20+CANTAVIL!IK20+CONGHOA!IK20+CRESCENT!IK20+QTRUNG!IK20+NTP!IK20+PXL!IK20+'SG CENTER'!IK20+TQD!IK20+VIVO!IK20+HANOI!IK20+BIENHOA!IK20+VUNGTAU!IK20+VINCOM!IK20</f>
        <v>0</v>
      </c>
      <c r="IL20" s="64">
        <f>'AEON BINH TAN'!IL20+'AEON TAN PHU'!IL20+CANTAVIL!IL20+CONGHOA!IL20+CRESCENT!IL20+QTRUNG!IL20+NTP!IL20+PXL!IL20+'SG CENTER'!IL20+TQD!IL20+VIVO!IL20+HANOI!IL20+BIENHOA!IL20+VUNGTAU!IL20+VINCOM!IL20</f>
        <v>0</v>
      </c>
      <c r="IM20" s="64">
        <f t="shared" si="81"/>
        <v>0</v>
      </c>
      <c r="IN20" s="64">
        <f>'AEON BINH TAN'!IN20+'AEON TAN PHU'!IN20+CANTAVIL!IN20+CONGHOA!IN20+CRESCENT!IN20+QTRUNG!IN20+NTP!IN20+PXL!IN20+'SG CENTER'!IN20+TQD!IN20+VIVO!IN20+HANOI!IN20+BIENHOA!IN20+VUNGTAU!IN20+VINCOM!IN20</f>
        <v>0</v>
      </c>
      <c r="IO20" s="64">
        <f t="shared" si="82"/>
        <v>0</v>
      </c>
      <c r="IP20" s="64">
        <f>'AEON BINH TAN'!IP20+'AEON TAN PHU'!IP20+CANTAVIL!IP20+CONGHOA!IP20+CRESCENT!IP20+QTRUNG!IP20+NTP!IP20+PXL!IP20+'SG CENTER'!IP20+TQD!IP20+VIVO!IP20+HANOI!IP20+BIENHOA!IP20+VUNGTAU!IP20+VINCOM!IP20</f>
        <v>0</v>
      </c>
      <c r="IQ20" s="64">
        <f>'AEON BINH TAN'!IQ20+'AEON TAN PHU'!IQ20+CANTAVIL!IQ20+CONGHOA!IQ20+CRESCENT!IQ20+QTRUNG!IQ20+NTP!IQ20+PXL!IQ20+'SG CENTER'!IQ20+TQD!IQ20+VIVO!IQ20+HANOI!IQ20+BIENHOA!IQ20+VUNGTAU!IQ20+VINCOM!IQ20</f>
        <v>0</v>
      </c>
      <c r="IR20" s="64">
        <f>'AEON BINH TAN'!IR20+'AEON TAN PHU'!IR20+CANTAVIL!IR20+CONGHOA!IR20+CRESCENT!IR20+QTRUNG!IR20+NTP!IR20+PXL!IR20+'SG CENTER'!IR20+TQD!IR20+VIVO!IR20+HANOI!IR20+BIENHOA!IR20+VUNGTAU!IR20+VINCOM!IR20</f>
        <v>0</v>
      </c>
      <c r="IS20" s="64">
        <f t="shared" si="83"/>
        <v>0</v>
      </c>
      <c r="IT20" s="64">
        <f>'AEON BINH TAN'!IT20+'AEON TAN PHU'!IT20+CANTAVIL!IT20+CONGHOA!IT20+CRESCENT!IT20+QTRUNG!IT20+NTP!IT20+PXL!IT20+'SG CENTER'!IT20+TQD!IT20+VIVO!IT20+HANOI!IT20+BIENHOA!IT20+VUNGTAU!IT20+VINCOM!IT20</f>
        <v>0</v>
      </c>
      <c r="IU20" s="64">
        <f t="shared" si="84"/>
        <v>0</v>
      </c>
      <c r="IV20" s="64">
        <f>'AEON BINH TAN'!IV20+'AEON TAN PHU'!IV20+CANTAVIL!IV20+CONGHOA!IV20+CRESCENT!IV20+QTRUNG!IV20+NTP!IV20+PXL!IV20+'SG CENTER'!IV20+TQD!IV20+VIVO!IV20+HANOI!IV20+BIENHOA!IV20+VUNGTAU!IV20+VINCOM!IV20</f>
        <v>0</v>
      </c>
      <c r="IW20" s="64">
        <f>'AEON BINH TAN'!IW20+'AEON TAN PHU'!IW20+CANTAVIL!IW20+CONGHOA!IW20+CRESCENT!IW20+QTRUNG!IW20+NTP!IW20+PXL!IW20+'SG CENTER'!IW20+TQD!IW20+VIVO!IW20+HANOI!IW20+BIENHOA!IW20+VUNGTAU!IW20+VINCOM!IW20</f>
        <v>0</v>
      </c>
      <c r="IX20" s="64">
        <f>'AEON BINH TAN'!IX20+'AEON TAN PHU'!IX20+CANTAVIL!IX20+CONGHOA!IX20+CRESCENT!IX20+QTRUNG!IX20+NTP!IX20+PXL!IX20+'SG CENTER'!IX20+TQD!IX20+VIVO!IX20+HANOI!IX20+BIENHOA!IX20+VUNGTAU!IX20+VINCOM!IX20</f>
        <v>0</v>
      </c>
      <c r="IY20" s="64">
        <f t="shared" si="85"/>
        <v>0</v>
      </c>
      <c r="IZ20" s="64">
        <f>'AEON BINH TAN'!IZ20+'AEON TAN PHU'!IZ20+CANTAVIL!IZ20+CONGHOA!IZ20+CRESCENT!IZ20+QTRUNG!IZ20+NTP!IZ20+PXL!IZ20+'SG CENTER'!IZ20+TQD!IZ20+VIVO!IZ20+HANOI!IZ20+BIENHOA!IZ20+VUNGTAU!IZ20+VINCOM!IZ20</f>
        <v>0</v>
      </c>
      <c r="JA20" s="64">
        <f t="shared" si="86"/>
        <v>0</v>
      </c>
      <c r="JB20" s="64">
        <f>'AEON BINH TAN'!JB20+'AEON TAN PHU'!JB20+CANTAVIL!JB20+CONGHOA!JB20+CRESCENT!JB20+QTRUNG!JB20+NTP!JB20+PXL!JB20+'SG CENTER'!JB20+TQD!JB20+VIVO!JB20+HANOI!JB20+BIENHOA!JB20+VUNGTAU!JB20+VINCOM!JB20</f>
        <v>0</v>
      </c>
      <c r="JC20" s="64">
        <f>'AEON BINH TAN'!JC20+'AEON TAN PHU'!JC20+CANTAVIL!JC20+CONGHOA!JC20+CRESCENT!JC20+QTRUNG!JC20+NTP!JC20+PXL!JC20+'SG CENTER'!JC20+TQD!JC20+VIVO!JC20+HANOI!JC20+BIENHOA!JC20+VUNGTAU!JC20+VINCOM!JC20</f>
        <v>0</v>
      </c>
      <c r="JD20" s="64">
        <f>'AEON BINH TAN'!JD20+'AEON TAN PHU'!JD20+CANTAVIL!JD20+CONGHOA!JD20+CRESCENT!JD20+QTRUNG!JD20+NTP!JD20+PXL!JD20+'SG CENTER'!JD20+TQD!JD20+VIVO!JD20+HANOI!JD20+BIENHOA!JD20+VUNGTAU!JD20+VINCOM!JD20</f>
        <v>0</v>
      </c>
      <c r="JE20" s="64">
        <f t="shared" si="87"/>
        <v>0</v>
      </c>
      <c r="JF20" s="64">
        <f>'AEON BINH TAN'!JF20+'AEON TAN PHU'!JF20+CANTAVIL!JF20+CONGHOA!JF20+CRESCENT!JF20+QTRUNG!JF20+NTP!JF20+PXL!JF20+'SG CENTER'!JF20+TQD!JF20+VIVO!JF20+HANOI!JF20+BIENHOA!JF20+VUNGTAU!JF20+VINCOM!JF20</f>
        <v>0</v>
      </c>
      <c r="JG20" s="64">
        <f t="shared" si="88"/>
        <v>0</v>
      </c>
      <c r="JH20" s="64">
        <f>'AEON BINH TAN'!JH20+'AEON TAN PHU'!JH20+CANTAVIL!JH20+CONGHOA!JH20+CRESCENT!JH20+QTRUNG!JH20+NTP!JH20+PXL!JH20+'SG CENTER'!JH20+TQD!JH20+VIVO!JH20+HANOI!JH20+BIENHOA!JH20+VUNGTAU!JH20+VINCOM!JH20</f>
        <v>0</v>
      </c>
      <c r="JI20" s="64">
        <f>'AEON BINH TAN'!JI20+'AEON TAN PHU'!JI20+CANTAVIL!JI20+CONGHOA!JI20+CRESCENT!JI20+QTRUNG!JI20+NTP!JI20+PXL!JI20+'SG CENTER'!JI20+TQD!JI20+VIVO!JI20+HANOI!JI20+BIENHOA!JI20+VUNGTAU!JI20+VINCOM!JI20</f>
        <v>0</v>
      </c>
      <c r="JJ20" s="64">
        <f>'AEON BINH TAN'!JJ20+'AEON TAN PHU'!JJ20+CANTAVIL!JJ20+CONGHOA!JJ20+CRESCENT!JJ20+QTRUNG!JJ20+NTP!JJ20+PXL!JJ20+'SG CENTER'!JJ20+TQD!JJ20+VIVO!JJ20+HANOI!JJ20+BIENHOA!JJ20+VUNGTAU!JJ20+VINCOM!JJ20</f>
        <v>0</v>
      </c>
      <c r="JK20" s="64">
        <f t="shared" si="89"/>
        <v>0</v>
      </c>
      <c r="JL20" s="64">
        <f>'AEON BINH TAN'!JL20+'AEON TAN PHU'!JL20+CANTAVIL!JL20+CONGHOA!JL20+CRESCENT!JL20+QTRUNG!JL20+NTP!JL20+PXL!JL20+'SG CENTER'!JL20+TQD!JL20+VIVO!JL20+HANOI!JL20+BIENHOA!JL20+VUNGTAU!JL20+VINCOM!JL20</f>
        <v>0</v>
      </c>
      <c r="JM20" s="64">
        <f t="shared" si="90"/>
        <v>0</v>
      </c>
      <c r="JN20" s="64">
        <f>'AEON BINH TAN'!JN20+'AEON TAN PHU'!JN20+CANTAVIL!JN20+CONGHOA!JN20+CRESCENT!JN20+QTRUNG!JN20+NTP!JN20+PXL!JN20+'SG CENTER'!JN20+TQD!JN20+VIVO!JN20+HANOI!JN20+BIENHOA!JN20+VUNGTAU!JN20+VINCOM!JN20</f>
        <v>0</v>
      </c>
      <c r="JO20" s="64">
        <f>'AEON BINH TAN'!JO20+'AEON TAN PHU'!JO20+CANTAVIL!JO20+CONGHOA!JO20+CRESCENT!JO20+QTRUNG!JO20+NTP!JO20+PXL!JO20+'SG CENTER'!JO20+TQD!JO20+VIVO!JO20+HANOI!JO20+BIENHOA!JO20+VUNGTAU!JO20+VINCOM!JO20</f>
        <v>0</v>
      </c>
      <c r="JP20" s="64">
        <f>'AEON BINH TAN'!JP20+'AEON TAN PHU'!JP20+CANTAVIL!JP20+CONGHOA!JP20+CRESCENT!JP20+QTRUNG!JP20+NTP!JP20+PXL!JP20+'SG CENTER'!JP20+TQD!JP20+VIVO!JP20+HANOI!JP20+BIENHOA!JP20+VUNGTAU!JP20+VINCOM!JP20</f>
        <v>0</v>
      </c>
      <c r="JQ20" s="64">
        <f t="shared" si="91"/>
        <v>0</v>
      </c>
      <c r="JR20" s="64">
        <f>'AEON BINH TAN'!JR20+'AEON TAN PHU'!JR20+CANTAVIL!JR20+CONGHOA!JR20+CRESCENT!JR20+QTRUNG!JR20+NTP!JR20+PXL!JR20+'SG CENTER'!JR20+TQD!JR20+VIVO!JR20+HANOI!JR20+BIENHOA!JR20+VUNGTAU!JR20+VINCOM!JR20</f>
        <v>0</v>
      </c>
      <c r="JS20" s="64">
        <f t="shared" si="92"/>
        <v>0</v>
      </c>
      <c r="JT20" s="64">
        <f>'AEON BINH TAN'!JT20+'AEON TAN PHU'!JT20+CANTAVIL!JT20+CONGHOA!JT20+CRESCENT!JT20+QTRUNG!JT20+NTP!JT20+PXL!JT20+'SG CENTER'!JT20+TQD!JT20+VIVO!JT20+HANOI!JT20+BIENHOA!JT20+VUNGTAU!JT20+VINCOM!JT20</f>
        <v>0</v>
      </c>
      <c r="JU20" s="64">
        <f>'AEON BINH TAN'!JU20+'AEON TAN PHU'!JU20+CANTAVIL!JU20+CONGHOA!JU20+CRESCENT!JU20+QTRUNG!JU20+NTP!JU20+PXL!JU20+'SG CENTER'!JU20+TQD!JU20+VIVO!JU20+HANOI!JU20+BIENHOA!JU20+VUNGTAU!JU20+VINCOM!JU20</f>
        <v>0</v>
      </c>
      <c r="JV20" s="64">
        <f>'AEON BINH TAN'!JV20+'AEON TAN PHU'!JV20+CANTAVIL!JV20+CONGHOA!JV20+CRESCENT!JV20+QTRUNG!JV20+NTP!JV20+PXL!JV20+'SG CENTER'!JV20+TQD!JV20+VIVO!JV20+HANOI!JV20+BIENHOA!JV20+VUNGTAU!JV20+VINCOM!JV20</f>
        <v>0</v>
      </c>
      <c r="JW20" s="64">
        <f t="shared" si="93"/>
        <v>0</v>
      </c>
      <c r="JX20" s="64">
        <f>'AEON BINH TAN'!JX20+'AEON TAN PHU'!JX20+CANTAVIL!JX20+CONGHOA!JX20+CRESCENT!JX20+QTRUNG!JX20+NTP!JX20+PXL!JX20+'SG CENTER'!JX20+TQD!JX20+VIVO!JX20+HANOI!JX20+BIENHOA!JX20+VUNGTAU!JX20+VINCOM!JX20</f>
        <v>0</v>
      </c>
      <c r="JY20" s="64">
        <f t="shared" si="94"/>
        <v>0</v>
      </c>
      <c r="JZ20" s="64">
        <f>'AEON BINH TAN'!JZ20+'AEON TAN PHU'!JZ20+CANTAVIL!JZ20+CONGHOA!JZ20+CRESCENT!JZ20+QTRUNG!JZ20+NTP!JZ20+PXL!JZ20+'SG CENTER'!JZ20+TQD!JZ20+VIVO!JZ20+HANOI!JZ20+BIENHOA!JZ20+VUNGTAU!JZ20+VINCOM!JZ20</f>
        <v>0</v>
      </c>
      <c r="KA20" s="64">
        <f>'AEON BINH TAN'!KA20+'AEON TAN PHU'!KA20+CANTAVIL!KA20+CONGHOA!KA20+CRESCENT!KA20+QTRUNG!KA20+NTP!KA20+PXL!KA20+'SG CENTER'!KA20+TQD!KA20+VIVO!KA20+HANOI!KA20+BIENHOA!KA20+VUNGTAU!KA20+VINCOM!KA20</f>
        <v>0</v>
      </c>
      <c r="KB20" s="64">
        <f>'AEON BINH TAN'!KB20+'AEON TAN PHU'!KB20+CANTAVIL!KB20+CONGHOA!KB20+CRESCENT!KB20+QTRUNG!KB20+NTP!KB20+PXL!KB20+'SG CENTER'!KB20+TQD!KB20+VIVO!KB20+HANOI!KB20+BIENHOA!KB20+VUNGTAU!KB20+VINCOM!KB20</f>
        <v>0</v>
      </c>
      <c r="KC20" s="64">
        <f t="shared" si="95"/>
        <v>0</v>
      </c>
      <c r="KD20" s="64">
        <f>'AEON BINH TAN'!KD20+'AEON TAN PHU'!KD20+CANTAVIL!KD20+CONGHOA!KD20+CRESCENT!KD20+QTRUNG!KD20+NTP!KD20+PXL!KD20+'SG CENTER'!KD20+TQD!KD20+VIVO!KD20+HANOI!KD20+BIENHOA!KD20+VUNGTAU!KD20+VINCOM!KD20</f>
        <v>0</v>
      </c>
      <c r="KE20" s="64">
        <f t="shared" si="96"/>
        <v>0</v>
      </c>
      <c r="KF20" s="64">
        <f>'AEON BINH TAN'!KF20+'AEON TAN PHU'!KF20+CANTAVIL!KF20+CONGHOA!KF20+CRESCENT!KF20+QTRUNG!KF20+NTP!KF20+PXL!KF20+'SG CENTER'!KF20+TQD!KF20+VIVO!KF20+HANOI!KF20+BIENHOA!KF20+VUNGTAU!KF20+VINCOM!KF20</f>
        <v>0</v>
      </c>
      <c r="KG20" s="64">
        <f>'AEON BINH TAN'!KG20+'AEON TAN PHU'!KG20+CANTAVIL!KG20+CONGHOA!KG20+CRESCENT!KG20+QTRUNG!KG20+NTP!KG20+PXL!KG20+'SG CENTER'!KG20+TQD!KG20+VIVO!KG20+HANOI!KG20+BIENHOA!KG20+VUNGTAU!KG20+VINCOM!KG20</f>
        <v>0</v>
      </c>
      <c r="KH20" s="64">
        <f>'AEON BINH TAN'!KH20+'AEON TAN PHU'!KH20+CANTAVIL!KH20+CONGHOA!KH20+CRESCENT!KH20+QTRUNG!KH20+NTP!KH20+PXL!KH20+'SG CENTER'!KH20+TQD!KH20+VIVO!KH20+HANOI!KH20+BIENHOA!KH20+VUNGTAU!KH20+VINCOM!KH20</f>
        <v>0</v>
      </c>
      <c r="KI20" s="64">
        <f t="shared" si="97"/>
        <v>0</v>
      </c>
      <c r="KJ20" s="64">
        <f>'AEON BINH TAN'!KJ20+'AEON TAN PHU'!KJ20+CANTAVIL!KJ20+CONGHOA!KJ20+CRESCENT!KJ20+QTRUNG!KJ20+NTP!KJ20+PXL!KJ20+'SG CENTER'!KJ20+TQD!KJ20+VIVO!KJ20+HANOI!KJ20+BIENHOA!KJ20+VUNGTAU!KJ20+VINCOM!KJ20</f>
        <v>0</v>
      </c>
      <c r="KK20" s="64">
        <f t="shared" si="98"/>
        <v>0</v>
      </c>
      <c r="KL20" s="64">
        <f>'AEON BINH TAN'!KL20+'AEON TAN PHU'!KL20+CANTAVIL!KL20+CONGHOA!KL20+CRESCENT!KL20+QTRUNG!KL20+NTP!KL20+PXL!KL20+'SG CENTER'!KL20+TQD!KL20+VIVO!KL20+HANOI!KL20+BIENHOA!KL20+VUNGTAU!KL20+VINCOM!KL20</f>
        <v>0</v>
      </c>
      <c r="KM20" s="64">
        <f>'AEON BINH TAN'!KM20+'AEON TAN PHU'!KM20+CANTAVIL!KM20+CONGHOA!KM20+CRESCENT!KM20+QTRUNG!KM20+NTP!KM20+PXL!KM20+'SG CENTER'!KM20+TQD!KM20+VIVO!KM20+HANOI!KM20+BIENHOA!KM20+VUNGTAU!KM20+VINCOM!KM20</f>
        <v>0</v>
      </c>
      <c r="KN20" s="64">
        <f>'AEON BINH TAN'!KN20+'AEON TAN PHU'!KN20+CANTAVIL!KN20+CONGHOA!KN20+CRESCENT!KN20+QTRUNG!KN20+NTP!KN20+PXL!KN20+'SG CENTER'!KN20+TQD!KN20+VIVO!KN20+HANOI!KN20+BIENHOA!KN20+VUNGTAU!KN20+VINCOM!KN20</f>
        <v>0</v>
      </c>
      <c r="KO20" s="64">
        <f t="shared" si="99"/>
        <v>0</v>
      </c>
      <c r="KP20" s="64">
        <f>'AEON BINH TAN'!KP20+'AEON TAN PHU'!KP20+CANTAVIL!KP20+CONGHOA!KP20+CRESCENT!KP20+QTRUNG!KP20+NTP!KP20+PXL!KP20+'SG CENTER'!KP20+TQD!KP20+VIVO!KP20+HANOI!KP20+BIENHOA!KP20+VUNGTAU!KP20+VINCOM!KP20</f>
        <v>0</v>
      </c>
      <c r="KQ20" s="64">
        <f t="shared" si="100"/>
        <v>0</v>
      </c>
      <c r="KR20" s="64">
        <f>'AEON BINH TAN'!KR20+'AEON TAN PHU'!KR20+CANTAVIL!KR20+CONGHOA!KR20+CRESCENT!KR20+QTRUNG!KR20+NTP!KR20+PXL!KR20+'SG CENTER'!KR20+TQD!KR20+VIVO!KR20+HANOI!KR20+BIENHOA!KR20+VUNGTAU!KR20+VINCOM!KR20</f>
        <v>0</v>
      </c>
      <c r="KS20" s="64">
        <f>'AEON BINH TAN'!KS20+'AEON TAN PHU'!KS20+CANTAVIL!KS20+CONGHOA!KS20+CRESCENT!KS20+QTRUNG!KS20+NTP!KS20+PXL!KS20+'SG CENTER'!KS20+TQD!KS20+VIVO!KS20+HANOI!KS20+BIENHOA!KS20+VUNGTAU!KS20+VINCOM!KS20</f>
        <v>0</v>
      </c>
      <c r="KT20" s="64">
        <f>'AEON BINH TAN'!KT20+'AEON TAN PHU'!KT20+CANTAVIL!KT20+CONGHOA!KT20+CRESCENT!KT20+QTRUNG!KT20+NTP!KT20+PXL!KT20+'SG CENTER'!KT20+TQD!KT20+VIVO!KT20+HANOI!KT20+BIENHOA!KT20+VUNGTAU!KT20+VINCOM!KT20</f>
        <v>0</v>
      </c>
      <c r="KU20" s="64">
        <f t="shared" si="101"/>
        <v>0</v>
      </c>
      <c r="KV20" s="64">
        <f>'AEON BINH TAN'!KV20+'AEON TAN PHU'!KV20+CANTAVIL!KV20+CONGHOA!KV20+CRESCENT!KV20+QTRUNG!KV20+NTP!KV20+PXL!KV20+'SG CENTER'!KV20+TQD!KV20+VIVO!KV20+HANOI!KV20+BIENHOA!KV20+VUNGTAU!KV20+VINCOM!KV20</f>
        <v>0</v>
      </c>
      <c r="KW20" s="64">
        <f t="shared" si="102"/>
        <v>0</v>
      </c>
      <c r="KX20" s="64">
        <f>'AEON BINH TAN'!KX20+'AEON TAN PHU'!KX20+CANTAVIL!KX20+CONGHOA!KX20+CRESCENT!KX20+QTRUNG!KX20+NTP!KX20+PXL!KX20+'SG CENTER'!KX20+TQD!KX20+VIVO!KX20+HANOI!KX20+BIENHOA!KX20+VUNGTAU!KX20+VINCOM!KX20</f>
        <v>0</v>
      </c>
      <c r="KY20" s="64">
        <f>'AEON BINH TAN'!KY20+'AEON TAN PHU'!KY20+CANTAVIL!KY20+CONGHOA!KY20+CRESCENT!KY20+QTRUNG!KY20+NTP!KY20+PXL!KY20+'SG CENTER'!KY20+TQD!KY20+VIVO!KY20+HANOI!KY20+BIENHOA!KY20+VUNGTAU!KY20+VINCOM!KY20</f>
        <v>0</v>
      </c>
      <c r="KZ20" s="64">
        <f>'AEON BINH TAN'!KZ20+'AEON TAN PHU'!KZ20+CANTAVIL!KZ20+CONGHOA!KZ20+CRESCENT!KZ20+QTRUNG!KZ20+NTP!KZ20+PXL!KZ20+'SG CENTER'!KZ20+TQD!KZ20+VIVO!KZ20+HANOI!KZ20+BIENHOA!KZ20+VUNGTAU!KZ20+VINCOM!KZ20</f>
        <v>0</v>
      </c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69</v>
      </c>
      <c r="I21" s="31">
        <f t="shared" si="2"/>
        <v>69</v>
      </c>
      <c r="J21" s="31">
        <f t="shared" si="1"/>
        <v>11</v>
      </c>
      <c r="K21" s="31">
        <f t="shared" si="1"/>
        <v>58</v>
      </c>
      <c r="L21" s="31">
        <f t="shared" si="1"/>
        <v>0</v>
      </c>
      <c r="M21" s="31">
        <f t="shared" si="3"/>
        <v>0</v>
      </c>
      <c r="N21" s="80">
        <f>'AEON BINH TAN'!N21+'AEON TAN PHU'!N21+CANTAVIL!N21+CONGHOA!N21+CRESCENT!N21+QTRUNG!N21+NTP!N21+PXL!N21+'SG CENTER'!N21+TQD!N21+VIVO!N21+HANOI!N21+BIENHOA!N21+VUNGTAU!N21+VINCOM!N21</f>
        <v>0</v>
      </c>
      <c r="O21" s="64">
        <f t="shared" si="4"/>
        <v>0</v>
      </c>
      <c r="P21" s="64">
        <f>'AEON BINH TAN'!P21+'AEON TAN PHU'!P21+CANTAVIL!P21+CONGHOA!P21+CRESCENT!P21+QTRUNG!P21+NTP!P21+PXL!P21+'SG CENTER'!P21+TQD!P21+VIVO!P21+HANOI!P21+BIENHOA!P21+VUNGTAU!P21+VINCOM!P21</f>
        <v>0</v>
      </c>
      <c r="Q21" s="64">
        <f>'AEON BINH TAN'!Q21+'AEON TAN PHU'!Q21+CANTAVIL!Q21+CONGHOA!Q21+CRESCENT!Q21+QTRUNG!Q21+NTP!Q21+PXL!Q21+'SG CENTER'!Q21+TQD!Q21+VIVO!Q21+HANOI!Q21+BIENHOA!Q21+VUNGTAU!Q21+VINCOM!Q21</f>
        <v>0</v>
      </c>
      <c r="R21" s="64">
        <f>'AEON BINH TAN'!R21+'AEON TAN PHU'!R21+CANTAVIL!R21+CONGHOA!R21+CRESCENT!R21+QTRUNG!R21+NTP!R21+PXL!R21+'SG CENTER'!R21+TQD!R21+VIVO!R21+HANOI!R21+BIENHOA!R21+VUNGTAU!R21+VINCOM!R21</f>
        <v>0</v>
      </c>
      <c r="S21" s="64">
        <f t="shared" si="5"/>
        <v>0</v>
      </c>
      <c r="T21" s="64">
        <f>'AEON BINH TAN'!T21+'AEON TAN PHU'!T21+CANTAVIL!T21+CONGHOA!T21+CRESCENT!T21+QTRUNG!T21+NTP!T21+PXL!T21+'SG CENTER'!T21+TQD!T21+VIVO!T21+HANOI!T21+BIENHOA!T21+VUNGTAU!T21+VINCOM!T21</f>
        <v>0</v>
      </c>
      <c r="U21" s="64">
        <f t="shared" si="6"/>
        <v>0</v>
      </c>
      <c r="V21" s="64">
        <f>'AEON BINH TAN'!V21+'AEON TAN PHU'!V21+CANTAVIL!V21+CONGHOA!V21+CRESCENT!V21+QTRUNG!V21+NTP!V21+PXL!V21+'SG CENTER'!V21+TQD!V21+VIVO!V21+HANOI!V21+BIENHOA!V21+VUNGTAU!V21+VINCOM!V21</f>
        <v>0</v>
      </c>
      <c r="W21" s="64">
        <f>'AEON BINH TAN'!W21+'AEON TAN PHU'!W21+CANTAVIL!W21+CONGHOA!W21+CRESCENT!W21+QTRUNG!W21+NTP!W21+PXL!W21+'SG CENTER'!W21+TQD!W21+VIVO!W21+HANOI!W21+BIENHOA!W21+VUNGTAU!W21+VINCOM!W21</f>
        <v>0</v>
      </c>
      <c r="X21" s="64">
        <f>'AEON BINH TAN'!X21+'AEON TAN PHU'!X21+CANTAVIL!X21+CONGHOA!X21+CRESCENT!X21+QTRUNG!X21+NTP!X21+PXL!X21+'SG CENTER'!X21+TQD!X21+VIVO!X21+HANOI!X21+BIENHOA!X21+VUNGTAU!X21+VINCOM!X21</f>
        <v>0</v>
      </c>
      <c r="Y21" s="64">
        <f t="shared" si="7"/>
        <v>0</v>
      </c>
      <c r="Z21" s="64">
        <f>'AEON BINH TAN'!Z21+'AEON TAN PHU'!Z21+CANTAVIL!Z21+CONGHOA!Z21+CRESCENT!Z21+QTRUNG!Z21+NTP!Z21+PXL!Z21+'SG CENTER'!Z21+TQD!Z21+VIVO!Z21+HANOI!Z21+BIENHOA!Z21+VUNGTAU!Z21+VINCOM!Z21</f>
        <v>0</v>
      </c>
      <c r="AA21" s="64">
        <f t="shared" si="8"/>
        <v>0</v>
      </c>
      <c r="AB21" s="64">
        <f>'AEON BINH TAN'!AB21+'AEON TAN PHU'!AB21+CANTAVIL!AB21+CONGHOA!AB21+CRESCENT!AB21+QTRUNG!AB21+NTP!AB21+PXL!AB21+'SG CENTER'!AB21+TQD!AB21+VIVO!AB21+HANOI!AB21+BIENHOA!AB21+VUNGTAU!AB21+VINCOM!AB21</f>
        <v>0</v>
      </c>
      <c r="AC21" s="64">
        <f>'AEON BINH TAN'!AC21+'AEON TAN PHU'!AC21+CANTAVIL!AC21+CONGHOA!AC21+CRESCENT!AC21+QTRUNG!AC21+NTP!AC21+PXL!AC21+'SG CENTER'!AC21+TQD!AC21+VIVO!AC21+HANOI!AC21+BIENHOA!AC21+VUNGTAU!AC21+VINCOM!AC21</f>
        <v>0</v>
      </c>
      <c r="AD21" s="64">
        <f>'AEON BINH TAN'!AD21+'AEON TAN PHU'!AD21+CANTAVIL!AD21+CONGHOA!AD21+CRESCENT!AD21+QTRUNG!AD21+NTP!AD21+PXL!AD21+'SG CENTER'!AD21+TQD!AD21+VIVO!AD21+HANOI!AD21+BIENHOA!AD21+VUNGTAU!AD21+VINCOM!AD21</f>
        <v>0</v>
      </c>
      <c r="AE21" s="64">
        <f t="shared" si="9"/>
        <v>0</v>
      </c>
      <c r="AF21" s="64">
        <f>'AEON BINH TAN'!AF21+'AEON TAN PHU'!AF21+CANTAVIL!AF21+CONGHOA!AF21+CRESCENT!AF21+QTRUNG!AF21+NTP!AF21+PXL!AF21+'SG CENTER'!AF21+TQD!AF21+VIVO!AF21+HANOI!AF21+BIENHOA!AF21+VUNGTAU!AF21+VINCOM!AF21</f>
        <v>0</v>
      </c>
      <c r="AG21" s="64">
        <f t="shared" si="10"/>
        <v>0</v>
      </c>
      <c r="AH21" s="64">
        <f>'AEON BINH TAN'!AH21+'AEON TAN PHU'!AH21+CANTAVIL!AH21+CONGHOA!AH21+CRESCENT!AH21+QTRUNG!AH21+NTP!AH21+PXL!AH21+'SG CENTER'!AH21+TQD!AH21+VIVO!AH21+HANOI!AH21+BIENHOA!AH21+VUNGTAU!AH21+VINCOM!AH21</f>
        <v>0</v>
      </c>
      <c r="AI21" s="64">
        <f>'AEON BINH TAN'!AI21+'AEON TAN PHU'!AI21+CANTAVIL!AI21+CONGHOA!AI21+CRESCENT!AI21+QTRUNG!AI21+NTP!AI21+PXL!AI21+'SG CENTER'!AI21+TQD!AI21+VIVO!AI21+HANOI!AI21+BIENHOA!AI21+VUNGTAU!AI21+VINCOM!AI21</f>
        <v>0</v>
      </c>
      <c r="AJ21" s="64">
        <f>'AEON BINH TAN'!AJ21+'AEON TAN PHU'!AJ21+CANTAVIL!AJ21+CONGHOA!AJ21+CRESCENT!AJ21+QTRUNG!AJ21+NTP!AJ21+PXL!AJ21+'SG CENTER'!AJ21+TQD!AJ21+VIVO!AJ21+HANOI!AJ21+BIENHOA!AJ21+VUNGTAU!AJ21+VINCOM!AJ21</f>
        <v>0</v>
      </c>
      <c r="AK21" s="64">
        <f t="shared" si="11"/>
        <v>0</v>
      </c>
      <c r="AL21" s="64">
        <f>'AEON BINH TAN'!AL21+'AEON TAN PHU'!AL21+CANTAVIL!AL21+CONGHOA!AL21+CRESCENT!AL21+QTRUNG!AL21+NTP!AL21+PXL!AL21+'SG CENTER'!AL21+TQD!AL21+VIVO!AL21+HANOI!AL21+BIENHOA!AL21+VUNGTAU!AL21+VINCOM!AL21</f>
        <v>0</v>
      </c>
      <c r="AM21" s="64">
        <f t="shared" si="12"/>
        <v>0</v>
      </c>
      <c r="AN21" s="64">
        <f>'AEON BINH TAN'!AN21+'AEON TAN PHU'!AN21+CANTAVIL!AN21+CONGHOA!AN21+CRESCENT!AN21+QTRUNG!AN21+NTP!AN21+PXL!AN21+'SG CENTER'!AN21+TQD!AN21+VIVO!AN21+HANOI!AN21+BIENHOA!AN21+VUNGTAU!AN21+VINCOM!AN21</f>
        <v>0</v>
      </c>
      <c r="AO21" s="64">
        <f>'AEON BINH TAN'!AO21+'AEON TAN PHU'!AO21+CANTAVIL!AO21+CONGHOA!AO21+CRESCENT!AO21+QTRUNG!AO21+NTP!AO21+PXL!AO21+'SG CENTER'!AO21+TQD!AO21+VIVO!AO21+HANOI!AO21+BIENHOA!AO21+VUNGTAU!AO21+VINCOM!AO21</f>
        <v>0</v>
      </c>
      <c r="AP21" s="64">
        <f>'AEON BINH TAN'!AP21+'AEON TAN PHU'!AP21+CANTAVIL!AP21+CONGHOA!AP21+CRESCENT!AP21+QTRUNG!AP21+NTP!AP21+PXL!AP21+'SG CENTER'!AP21+TQD!AP21+VIVO!AP21+HANOI!AP21+BIENHOA!AP21+VUNGTAU!AP21+VINCOM!AP21</f>
        <v>0</v>
      </c>
      <c r="AQ21" s="64">
        <f t="shared" si="13"/>
        <v>0</v>
      </c>
      <c r="AR21" s="64">
        <f>'AEON BINH TAN'!AR21+'AEON TAN PHU'!AR21+CANTAVIL!AR21+CONGHOA!AR21+CRESCENT!AR21+QTRUNG!AR21+NTP!AR21+PXL!AR21+'SG CENTER'!AR21+TQD!AR21+VIVO!AR21+HANOI!AR21+BIENHOA!AR21+VUNGTAU!AR21+VINCOM!AR21</f>
        <v>0</v>
      </c>
      <c r="AS21" s="64">
        <f t="shared" si="14"/>
        <v>0</v>
      </c>
      <c r="AT21" s="64">
        <f>'AEON BINH TAN'!AT21+'AEON TAN PHU'!AT21+CANTAVIL!AT21+CONGHOA!AT21+CRESCENT!AT21+QTRUNG!AT21+NTP!AT21+PXL!AT21+'SG CENTER'!AT21+TQD!AT21+VIVO!AT21+HANOI!AT21+BIENHOA!AT21+VUNGTAU!AT21+VINCOM!AT21</f>
        <v>0</v>
      </c>
      <c r="AU21" s="64">
        <f>'AEON BINH TAN'!AU21+'AEON TAN PHU'!AU21+CANTAVIL!AU21+CONGHOA!AU21+CRESCENT!AU21+QTRUNG!AU21+NTP!AU21+PXL!AU21+'SG CENTER'!AU21+TQD!AU21+VIVO!AU21+HANOI!AU21+BIENHOA!AU21+VUNGTAU!AU21+VINCOM!AU21</f>
        <v>0</v>
      </c>
      <c r="AV21" s="64">
        <f>'AEON BINH TAN'!AV21+'AEON TAN PHU'!AV21+CANTAVIL!AV21+CONGHOA!AV21+CRESCENT!AV21+QTRUNG!AV21+NTP!AV21+PXL!AV21+'SG CENTER'!AV21+TQD!AV21+VIVO!AV21+HANOI!AV21+BIENHOA!AV21+VUNGTAU!AV21+VINCOM!AV21</f>
        <v>0</v>
      </c>
      <c r="AW21" s="64">
        <f t="shared" si="15"/>
        <v>0</v>
      </c>
      <c r="AX21" s="64">
        <f>'AEON BINH TAN'!AX21+'AEON TAN PHU'!AX21+CANTAVIL!AX21+CONGHOA!AX21+CRESCENT!AX21+QTRUNG!AX21+NTP!AX21+PXL!AX21+'SG CENTER'!AX21+TQD!AX21+VIVO!AX21+HANOI!AX21+BIENHOA!AX21+VUNGTAU!AX21+VINCOM!AX21</f>
        <v>10</v>
      </c>
      <c r="AY21" s="64">
        <f t="shared" si="16"/>
        <v>0</v>
      </c>
      <c r="AZ21" s="64">
        <f>'AEON BINH TAN'!AZ21+'AEON TAN PHU'!AZ21+CANTAVIL!AZ21+CONGHOA!AZ21+CRESCENT!AZ21+QTRUNG!AZ21+NTP!AZ21+PXL!AZ21+'SG CENTER'!AZ21+TQD!AZ21+VIVO!AZ21+HANOI!AZ21+BIENHOA!AZ21+VUNGTAU!AZ21+VINCOM!AZ21</f>
        <v>0</v>
      </c>
      <c r="BA21" s="64">
        <f>'AEON BINH TAN'!BA21+'AEON TAN PHU'!BA21+CANTAVIL!BA21+CONGHOA!BA21+CRESCENT!BA21+QTRUNG!BA21+NTP!BA21+PXL!BA21+'SG CENTER'!BA21+TQD!BA21+VIVO!BA21+HANOI!BA21+BIENHOA!BA21+VUNGTAU!BA21+VINCOM!BA21</f>
        <v>0</v>
      </c>
      <c r="BB21" s="64">
        <f>'AEON BINH TAN'!BB21+'AEON TAN PHU'!BB21+CANTAVIL!BB21+CONGHOA!BB21+CRESCENT!BB21+QTRUNG!BB21+NTP!BB21+PXL!BB21+'SG CENTER'!BB21+TQD!BB21+VIVO!BB21+HANOI!BB21+BIENHOA!BB21+VUNGTAU!BB21+VINCOM!BB21</f>
        <v>0</v>
      </c>
      <c r="BC21" s="64">
        <f t="shared" si="17"/>
        <v>10</v>
      </c>
      <c r="BD21" s="64">
        <f>'AEON BINH TAN'!BD21+'AEON TAN PHU'!BD21+CANTAVIL!BD21+CONGHOA!BD21+CRESCENT!BD21+QTRUNG!BD21+NTP!BD21+PXL!BD21+'SG CENTER'!BD21+TQD!BD21+VIVO!BD21+HANOI!BD21+BIENHOA!BD21+VUNGTAU!BD21+VINCOM!BD21</f>
        <v>0</v>
      </c>
      <c r="BE21" s="64">
        <f t="shared" si="18"/>
        <v>1</v>
      </c>
      <c r="BF21" s="64">
        <f>'AEON BINH TAN'!BF21+'AEON TAN PHU'!BF21+CANTAVIL!BF21+CONGHOA!BF21+CRESCENT!BF21+QTRUNG!BF21+NTP!BF21+PXL!BF21+'SG CENTER'!BF21+TQD!BF21+VIVO!BF21+HANOI!BF21+BIENHOA!BF21+VUNGTAU!BF21+VINCOM!BF21</f>
        <v>0</v>
      </c>
      <c r="BG21" s="64">
        <f>'AEON BINH TAN'!BG21+'AEON TAN PHU'!BG21+CANTAVIL!BG21+CONGHOA!BG21+CRESCENT!BG21+QTRUNG!BG21+NTP!BG21+PXL!BG21+'SG CENTER'!BG21+TQD!BG21+VIVO!BG21+HANOI!BG21+BIENHOA!BG21+VUNGTAU!BG21+VINCOM!BG21</f>
        <v>1</v>
      </c>
      <c r="BH21" s="64">
        <f>'AEON BINH TAN'!BH21+'AEON TAN PHU'!BH21+CANTAVIL!BH21+CONGHOA!BH21+CRESCENT!BH21+QTRUNG!BH21+NTP!BH21+PXL!BH21+'SG CENTER'!BH21+TQD!BH21+VIVO!BH21+HANOI!BH21+BIENHOA!BH21+VUNGTAU!BH21+VINCOM!BH21</f>
        <v>0</v>
      </c>
      <c r="BI21" s="64">
        <f t="shared" si="19"/>
        <v>9</v>
      </c>
      <c r="BJ21" s="64">
        <f>'AEON BINH TAN'!BJ21+'AEON TAN PHU'!BJ21+CANTAVIL!BJ21+CONGHOA!BJ21+CRESCENT!BJ21+QTRUNG!BJ21+NTP!BJ21+PXL!BJ21+'SG CENTER'!BJ21+TQD!BJ21+VIVO!BJ21+HANOI!BJ21+BIENHOA!BJ21+VUNGTAU!BJ21+VINCOM!BJ21</f>
        <v>0</v>
      </c>
      <c r="BK21" s="64">
        <f t="shared" si="20"/>
        <v>2</v>
      </c>
      <c r="BL21" s="64">
        <f>'AEON BINH TAN'!BL21+'AEON TAN PHU'!BL21+CANTAVIL!BL21+CONGHOA!BL21+CRESCENT!BL21+QTRUNG!BL21+NTP!BL21+PXL!BL21+'SG CENTER'!BL21+TQD!BL21+VIVO!BL21+HANOI!BL21+BIENHOA!BL21+VUNGTAU!BL21+VINCOM!BL21</f>
        <v>0</v>
      </c>
      <c r="BM21" s="64">
        <f>'AEON BINH TAN'!BM21+'AEON TAN PHU'!BM21+CANTAVIL!BM21+CONGHOA!BM21+CRESCENT!BM21+QTRUNG!BM21+NTP!BM21+PXL!BM21+'SG CENTER'!BM21+TQD!BM21+VIVO!BM21+HANOI!BM21+BIENHOA!BM21+VUNGTAU!BM21+VINCOM!BM21</f>
        <v>2</v>
      </c>
      <c r="BN21" s="64">
        <f>'AEON BINH TAN'!BN21+'AEON TAN PHU'!BN21+CANTAVIL!BN21+CONGHOA!BN21+CRESCENT!BN21+QTRUNG!BN21+NTP!BN21+PXL!BN21+'SG CENTER'!BN21+TQD!BN21+VIVO!BN21+HANOI!BN21+BIENHOA!BN21+VUNGTAU!BN21+VINCOM!BN21</f>
        <v>0</v>
      </c>
      <c r="BO21" s="64">
        <f t="shared" si="21"/>
        <v>7</v>
      </c>
      <c r="BP21" s="64">
        <f>'AEON BINH TAN'!BP21+'AEON TAN PHU'!BP21+CANTAVIL!BP21+CONGHOA!BP21+CRESCENT!BP21+QTRUNG!BP21+NTP!BP21+PXL!BP21+'SG CENTER'!BP21+TQD!BP21+VIVO!BP21+HANOI!BP21+BIENHOA!BP21+VUNGTAU!BP21+VINCOM!BP21</f>
        <v>0</v>
      </c>
      <c r="BQ21" s="64">
        <f t="shared" si="22"/>
        <v>0</v>
      </c>
      <c r="BR21" s="64">
        <f>'AEON BINH TAN'!BR21+'AEON TAN PHU'!BR21+CANTAVIL!BR21+CONGHOA!BR21+CRESCENT!BR21+QTRUNG!BR21+NTP!BR21+PXL!BR21+'SG CENTER'!BR21+TQD!BR21+VIVO!BR21+HANOI!BR21+BIENHOA!BR21+VUNGTAU!BR21+VINCOM!BR21</f>
        <v>0</v>
      </c>
      <c r="BS21" s="64">
        <f>'AEON BINH TAN'!BS21+'AEON TAN PHU'!BS21+CANTAVIL!BS21+CONGHOA!BS21+CRESCENT!BS21+QTRUNG!BS21+NTP!BS21+PXL!BS21+'SG CENTER'!BS21+TQD!BS21+VIVO!BS21+HANOI!BS21+BIENHOA!BS21+VUNGTAU!BS21+VINCOM!BS21</f>
        <v>0</v>
      </c>
      <c r="BT21" s="64">
        <f>'AEON BINH TAN'!BT21+'AEON TAN PHU'!BT21+CANTAVIL!BT21+CONGHOA!BT21+CRESCENT!BT21+QTRUNG!BT21+NTP!BT21+PXL!BT21+'SG CENTER'!BT21+TQD!BT21+VIVO!BT21+HANOI!BT21+BIENHOA!BT21+VUNGTAU!BT21+VINCOM!BT21</f>
        <v>0</v>
      </c>
      <c r="BU21" s="64">
        <f t="shared" si="23"/>
        <v>7</v>
      </c>
      <c r="BV21" s="64">
        <f>'AEON BINH TAN'!BV21+'AEON TAN PHU'!BV21+CANTAVIL!BV21+CONGHOA!BV21+CRESCENT!BV21+QTRUNG!BV21+NTP!BV21+PXL!BV21+'SG CENTER'!BV21+TQD!BV21+VIVO!BV21+HANOI!BV21+BIENHOA!BV21+VUNGTAU!BV21+VINCOM!BV21</f>
        <v>0</v>
      </c>
      <c r="BW21" s="64">
        <f t="shared" si="24"/>
        <v>5</v>
      </c>
      <c r="BX21" s="64">
        <f>'AEON BINH TAN'!BX21+'AEON TAN PHU'!BX21+CANTAVIL!BX21+CONGHOA!BX21+CRESCENT!BX21+QTRUNG!BX21+NTP!BX21+PXL!BX21+'SG CENTER'!BX21+TQD!BX21+VIVO!BX21+HANOI!BX21+BIENHOA!BX21+VUNGTAU!BX21+VINCOM!BX21</f>
        <v>0</v>
      </c>
      <c r="BY21" s="64">
        <f>'AEON BINH TAN'!BY21+'AEON TAN PHU'!BY21+CANTAVIL!BY21+CONGHOA!BY21+CRESCENT!BY21+QTRUNG!BY21+NTP!BY21+PXL!BY21+'SG CENTER'!BY21+TQD!BY21+VIVO!BY21+HANOI!BY21+BIENHOA!BY21+VUNGTAU!BY21+VINCOM!BY21</f>
        <v>5</v>
      </c>
      <c r="BZ21" s="64">
        <f>'AEON BINH TAN'!BZ21+'AEON TAN PHU'!BZ21+CANTAVIL!BZ21+CONGHOA!BZ21+CRESCENT!BZ21+QTRUNG!BZ21+NTP!BZ21+PXL!BZ21+'SG CENTER'!BZ21+TQD!BZ21+VIVO!BZ21+HANOI!BZ21+BIENHOA!BZ21+VUNGTAU!BZ21+VINCOM!BZ21</f>
        <v>0</v>
      </c>
      <c r="CA21" s="64">
        <f t="shared" si="25"/>
        <v>2</v>
      </c>
      <c r="CB21" s="64">
        <f>'AEON BINH TAN'!CB21+'AEON TAN PHU'!CB21+CANTAVIL!CB21+CONGHOA!CB21+CRESCENT!CB21+QTRUNG!CB21+NTP!CB21+PXL!CB21+'SG CENTER'!CB21+TQD!CB21+VIVO!CB21+HANOI!CB21+BIENHOA!CB21+VUNGTAU!CB21+VINCOM!CB21</f>
        <v>0</v>
      </c>
      <c r="CC21" s="64">
        <f t="shared" si="26"/>
        <v>0</v>
      </c>
      <c r="CD21" s="64">
        <f>'AEON BINH TAN'!CD21+'AEON TAN PHU'!CD21+CANTAVIL!CD21+CONGHOA!CD21+CRESCENT!CD21+QTRUNG!CD21+NTP!CD21+PXL!CD21+'SG CENTER'!CD21+TQD!CD21+VIVO!CD21+HANOI!CD21+BIENHOA!CD21+VUNGTAU!CD21+VINCOM!CD21</f>
        <v>0</v>
      </c>
      <c r="CE21" s="64">
        <f>'AEON BINH TAN'!CE21+'AEON TAN PHU'!CE21+CANTAVIL!CE21+CONGHOA!CE21+CRESCENT!CE21+QTRUNG!CE21+NTP!CE21+PXL!CE21+'SG CENTER'!CE21+TQD!CE21+VIVO!CE21+HANOI!CE21+BIENHOA!CE21+VUNGTAU!CE21+VINCOM!CE21</f>
        <v>0</v>
      </c>
      <c r="CF21" s="64">
        <f>'AEON BINH TAN'!CF21+'AEON TAN PHU'!CF21+CANTAVIL!CF21+CONGHOA!CF21+CRESCENT!CF21+QTRUNG!CF21+NTP!CF21+PXL!CF21+'SG CENTER'!CF21+TQD!CF21+VIVO!CF21+HANOI!CF21+BIENHOA!CF21+VUNGTAU!CF21+VINCOM!CF21</f>
        <v>0</v>
      </c>
      <c r="CG21" s="64">
        <f t="shared" si="27"/>
        <v>2</v>
      </c>
      <c r="CH21" s="64">
        <f>'AEON BINH TAN'!CH21+'AEON TAN PHU'!CH21+CANTAVIL!CH21+CONGHOA!CH21+CRESCENT!CH21+QTRUNG!CH21+NTP!CH21+PXL!CH21+'SG CENTER'!CH21+TQD!CH21+VIVO!CH21+HANOI!CH21+BIENHOA!CH21+VUNGTAU!CH21+VINCOM!CH21</f>
        <v>0</v>
      </c>
      <c r="CI21" s="64">
        <f t="shared" si="28"/>
        <v>0</v>
      </c>
      <c r="CJ21" s="64">
        <f>'AEON BINH TAN'!CJ21+'AEON TAN PHU'!CJ21+CANTAVIL!CJ21+CONGHOA!CJ21+CRESCENT!CJ21+QTRUNG!CJ21+NTP!CJ21+PXL!CJ21+'SG CENTER'!CJ21+TQD!CJ21+VIVO!CJ21+HANOI!CJ21+BIENHOA!CJ21+VUNGTAU!CJ21+VINCOM!CJ21</f>
        <v>0</v>
      </c>
      <c r="CK21" s="64">
        <f>'AEON BINH TAN'!CK21+'AEON TAN PHU'!CK21+CANTAVIL!CK21+CONGHOA!CK21+CRESCENT!CK21+QTRUNG!CK21+NTP!CK21+PXL!CK21+'SG CENTER'!CK21+TQD!CK21+VIVO!CK21+HANOI!CK21+BIENHOA!CK21+VUNGTAU!CK21+VINCOM!CK21</f>
        <v>0</v>
      </c>
      <c r="CL21" s="64">
        <f>'AEON BINH TAN'!CL21+'AEON TAN PHU'!CL21+CANTAVIL!CL21+CONGHOA!CL21+CRESCENT!CL21+QTRUNG!CL21+NTP!CL21+PXL!CL21+'SG CENTER'!CL21+TQD!CL21+VIVO!CL21+HANOI!CL21+BIENHOA!CL21+VUNGTAU!CL21+VINCOM!CL21</f>
        <v>0</v>
      </c>
      <c r="CM21" s="64">
        <f t="shared" si="29"/>
        <v>2</v>
      </c>
      <c r="CN21" s="64">
        <f>'AEON BINH TAN'!CN21+'AEON TAN PHU'!CN21+CANTAVIL!CN21+CONGHOA!CN21+CRESCENT!CN21+QTRUNG!CN21+NTP!CN21+PXL!CN21+'SG CENTER'!CN21+TQD!CN21+VIVO!CN21+HANOI!CN21+BIENHOA!CN21+VUNGTAU!CN21+VINCOM!CN21</f>
        <v>15</v>
      </c>
      <c r="CO21" s="64">
        <f t="shared" si="30"/>
        <v>1</v>
      </c>
      <c r="CP21" s="64">
        <f>'AEON BINH TAN'!CP21+'AEON TAN PHU'!CP21+CANTAVIL!CP21+CONGHOA!CP21+CRESCENT!CP21+QTRUNG!CP21+NTP!CP21+PXL!CP21+'SG CENTER'!CP21+TQD!CP21+VIVO!CP21+HANOI!CP21+BIENHOA!CP21+VUNGTAU!CP21+VINCOM!CP21</f>
        <v>0</v>
      </c>
      <c r="CQ21" s="64">
        <f>'AEON BINH TAN'!CQ21+'AEON TAN PHU'!CQ21+CANTAVIL!CQ21+CONGHOA!CQ21+CRESCENT!CQ21+QTRUNG!CQ21+NTP!CQ21+PXL!CQ21+'SG CENTER'!CQ21+TQD!CQ21+VIVO!CQ21+HANOI!CQ21+BIENHOA!CQ21+VUNGTAU!CQ21+VINCOM!CQ21</f>
        <v>1</v>
      </c>
      <c r="CR21" s="64">
        <f>'AEON BINH TAN'!CR21+'AEON TAN PHU'!CR21+CANTAVIL!CR21+CONGHOA!CR21+CRESCENT!CR21+QTRUNG!CR21+NTP!CR21+PXL!CR21+'SG CENTER'!CR21+TQD!CR21+VIVO!CR21+HANOI!CR21+BIENHOA!CR21+VUNGTAU!CR21+VINCOM!CR21</f>
        <v>0</v>
      </c>
      <c r="CS21" s="64">
        <f t="shared" si="31"/>
        <v>16</v>
      </c>
      <c r="CT21" s="64">
        <f>'AEON BINH TAN'!CT21+'AEON TAN PHU'!CT21+CANTAVIL!CT21+CONGHOA!CT21+CRESCENT!CT21+QTRUNG!CT21+NTP!CT21+PXL!CT21+'SG CENTER'!CT21+TQD!CT21+VIVO!CT21+HANOI!CT21+BIENHOA!CT21+VUNGTAU!CT21+VINCOM!CT21</f>
        <v>0</v>
      </c>
      <c r="CU21" s="64">
        <f t="shared" si="32"/>
        <v>2</v>
      </c>
      <c r="CV21" s="64">
        <f>'AEON BINH TAN'!CV21+'AEON TAN PHU'!CV21+CANTAVIL!CV21+CONGHOA!CV21+CRESCENT!CV21+QTRUNG!CV21+NTP!CV21+PXL!CV21+'SG CENTER'!CV21+TQD!CP21+VIVO!CV21+HANOI!CV21+BIENHOA!CV21+VUNGTAU!CV21+VINCOM!CV21</f>
        <v>0</v>
      </c>
      <c r="CW21" s="64">
        <f>'AEON BINH TAN'!CW21+'AEON TAN PHU'!CW21+CANTAVIL!CW21+CONGHOA!CW21+CRESCENT!CW21+QTRUNG!CW21+NTP!CW21+PXL!CW21+'SG CENTER'!CW21+TQD!CQ21+VIVO!CW21+HANOI!CW21+BIENHOA!CW21+VUNGTAU!CW21+VINCOM!CW21</f>
        <v>2</v>
      </c>
      <c r="CX21" s="64">
        <f>'AEON BINH TAN'!CX21+'AEON TAN PHU'!CX21+CANTAVIL!CX21+CONGHOA!CX21+CRESCENT!CX21+QTRUNG!CX21+NTP!CX21+PXL!CX21+'SG CENTER'!CX21+TQD!CR21+VIVO!CX21+HANOI!CX21+BIENHOA!CX21+VUNGTAU!CX21+VINCOM!CX21</f>
        <v>0</v>
      </c>
      <c r="CY21" s="64">
        <f t="shared" si="33"/>
        <v>14</v>
      </c>
      <c r="CZ21" s="64">
        <f>'AEON BINH TAN'!CZ21+'AEON TAN PHU'!CZ21+CANTAVIL!CZ21+CONGHOA!CZ21+CRESCENT!CZ21+QTRUNG!CZ21+NTP!CZ21+PXL!CZ21+'SG CENTER'!CZ21+TQD!CZ21+VIVO!CZ21+HANOI!CZ21+BIENHOA!CZ21+VUNGTAU!CZ21+VINCOM!CZ21</f>
        <v>0</v>
      </c>
      <c r="DA21" s="64">
        <f t="shared" si="34"/>
        <v>0</v>
      </c>
      <c r="DB21" s="64">
        <f>'AEON BINH TAN'!DB21+'AEON TAN PHU'!DB21+CANTAVIL!DB21+CONGHOA!DB21+CRESCENT!DB21+QTRUNG!DB21+NTP!DB21+PXL!DB21+'SG CENTER'!DB21+TQD!DB21+VIVO!DB21+HANOI!DB21+BIENHOA!DB21+VUNGTAU!DB21+VINCOM!DB21</f>
        <v>0</v>
      </c>
      <c r="DC21" s="64">
        <f>'AEON BINH TAN'!DC21+'AEON TAN PHU'!DC21+CANTAVIL!DC21+CONGHOA!DC21+CRESCENT!DC21+QTRUNG!DC21+NTP!DC21+PXL!DC21+'SG CENTER'!DC21+TQD!DC21+VIVO!DC21+HANOI!DC21+BIENHOA!DC21+VUNGTAU!DC21+VINCOM!DC21</f>
        <v>0</v>
      </c>
      <c r="DD21" s="64">
        <f>'AEON BINH TAN'!DD21+'AEON TAN PHU'!DD21+CANTAVIL!DD21+CONGHOA!DD21+CRESCENT!DD21+QTRUNG!DD21+NTP!DD21+PXL!DD21+'SG CENTER'!DD21+TQD!DD21+VIVO!DD21+HANOI!DD21+BIENHOA!DD21+VUNGTAU!DD21+VINCOM!DD21</f>
        <v>0</v>
      </c>
      <c r="DE21" s="64">
        <f t="shared" si="35"/>
        <v>14</v>
      </c>
      <c r="DF21" s="64">
        <f>'AEON BINH TAN'!DF21+'AEON TAN PHU'!DF21+CANTAVIL!DF21+CONGHOA!DF21+CRESCENT!DF21+QTRUNG!DF21+NTP!DF21+PXL!DF21+'SG CENTER'!DF21+TQD!DF21+VIVO!DF21+HANOI!DF21+BIENHOA!DF21+VUNGTAU!DF21+VINCOM!DF21</f>
        <v>0</v>
      </c>
      <c r="DG21" s="64">
        <f t="shared" si="36"/>
        <v>1</v>
      </c>
      <c r="DH21" s="64">
        <f>'AEON BINH TAN'!DH21+'AEON TAN PHU'!DH21+CANTAVIL!DH21+CONGHOA!DH21+CRESCENT!DH21+QTRUNG!DH21+NTP!DH21+PXL!DH21+'SG CENTER'!DH21+TQD!DH21+VIVO!DH21+HANOI!DH21+BIENHOA!DH21+VUNGTAU!DH21+VINCOM!DH21</f>
        <v>0</v>
      </c>
      <c r="DI21" s="64">
        <f>'AEON BINH TAN'!DI21+'AEON TAN PHU'!DI21+CANTAVIL!DI21+CONGHOA!DI21+CRESCENT!DI21+QTRUNG!DI21+NTP!DI21+PXL!DI21+'SG CENTER'!DI21+TQD!DI21+VIVO!DI21+HANOI!DI21+BIENHOA!DI21+VUNGTAU!DI21+VINCOM!DI21</f>
        <v>1</v>
      </c>
      <c r="DJ21" s="64">
        <f>'AEON BINH TAN'!DJ21+'AEON TAN PHU'!DJ21+CANTAVIL!DJ21+CONGHOA!DJ21+CRESCENT!DJ21+QTRUNG!DJ21+NTP!DJ21+PXL!DJ21+'SG CENTER'!DJ21+TQD!DJ21+VIVO!DJ21+HANOI!DJ21+BIENHOA!DJ21+VUNGTAU!DJ21+VINCOM!DJ21</f>
        <v>0</v>
      </c>
      <c r="DK21" s="64">
        <f t="shared" si="37"/>
        <v>13</v>
      </c>
      <c r="DL21" s="64">
        <f>'AEON BINH TAN'!DL21+'AEON TAN PHU'!DL21+CANTAVIL!DL21+CONGHOA!DL21+CRESCENT!DL21+QTRUNG!DL21+NTP!DL21+PXL!DL21+'SG CENTER'!DL21+TQD!DL21+VIVO!DL21+HANOI!DL21+BIENHOA!DL21+VUNGTAU!DL21+VINCOM!DL21</f>
        <v>0</v>
      </c>
      <c r="DM21" s="64">
        <f t="shared" si="38"/>
        <v>0</v>
      </c>
      <c r="DN21" s="64">
        <f>'AEON BINH TAN'!DN21+'AEON TAN PHU'!DN21+CANTAVIL!DN21+CONGHOA!DN21+CRESCENT!DN21+QTRUNG!DN21+NTP!DN21+PXL!DN21+'SG CENTER'!DN21+TQD!DN21+VIVO!DN21+HANOI!DN21+BIENHOA!DN21+VUNGTAU!DN21+VINCOM!DN21</f>
        <v>0</v>
      </c>
      <c r="DO21" s="64">
        <f>'AEON BINH TAN'!DO21+'AEON TAN PHU'!DO21+CANTAVIL!DO21+CONGHOA!DO21+CRESCENT!DO21+QTRUNG!DO21+NTP!DO21+PXL!DO21+'SG CENTER'!DO21+TQD!DO21+VIVO!DO21+HANOI!DO21+BIENHOA!DO21+VUNGTAU!DO21+VINCOM!DO21</f>
        <v>0</v>
      </c>
      <c r="DP21" s="64">
        <f>'AEON BINH TAN'!DP21+'AEON TAN PHU'!DP21+CANTAVIL!DP21+CONGHOA!DP21+CRESCENT!DP21+QTRUNG!DP21+NTP!DP21+PXL!DP21+'SG CENTER'!DP21+TQD!DP21+VIVO!DP21+HANOI!DP21+BIENHOA!DP21+VUNGTAU!DP21+VINCOM!DP21</f>
        <v>0</v>
      </c>
      <c r="DQ21" s="64">
        <f t="shared" si="39"/>
        <v>13</v>
      </c>
      <c r="DR21" s="64">
        <f>'AEON BINH TAN'!DR21+'AEON TAN PHU'!DR21+CANTAVIL!DR21+CONGHOA!DR21+CRESCENT!DR21+QTRUNG!DR21+NTP!DR21+PXL!DR21+'SG CENTER'!DR21+TQD!DR21+VIVO!DR21+HANOI!DR21+BIENHOA!DR21+VUNGTAU!DR21+VINCOM!DR21</f>
        <v>0</v>
      </c>
      <c r="DS21" s="64">
        <f t="shared" si="40"/>
        <v>0</v>
      </c>
      <c r="DT21" s="64">
        <f>'AEON BINH TAN'!DT21+'AEON TAN PHU'!DT21+CANTAVIL!DT21+CONGHOA!DT21+CRESCENT!DT21+QTRUNG!DT21+NTP!DT21+PXL!DT21+'SG CENTER'!DT21+TQD!DT21+VIVO!DT21+HANOI!DT21+BIENHOA!DT21+VUNGTAU!DT21+VINCOM!DT21</f>
        <v>0</v>
      </c>
      <c r="DU21" s="64">
        <f>'AEON BINH TAN'!DU21+'AEON TAN PHU'!DU21+CANTAVIL!DU21+CONGHOA!DU21+CRESCENT!DU21+QTRUNG!DU21+NTP!DU21+PXL!DU21+'SG CENTER'!DU21+TQD!DU21+VIVO!DU21+HANOI!DU21+BIENHOA!DU21+VUNGTAU!DU21+VINCOM!DU21</f>
        <v>0</v>
      </c>
      <c r="DV21" s="64">
        <f>'AEON BINH TAN'!DV21+'AEON TAN PHU'!DV21+CANTAVIL!DV21+CONGHOA!DV21+CRESCENT!DV21+QTRUNG!DV21+NTP!DV21+PXL!DV21+'SG CENTER'!DV21+TQD!DV21+VIVO!DV21+HANOI!DV21+BIENHOA!DV21+VUNGTAU!DV21+VINCOM!DV21</f>
        <v>0</v>
      </c>
      <c r="DW21" s="64">
        <f t="shared" si="41"/>
        <v>13</v>
      </c>
      <c r="DX21" s="64">
        <f>'AEON BINH TAN'!DX21+'AEON TAN PHU'!DX21+CANTAVIL!DX21+CONGHOA!DX21+CRESCENT!DX21+QTRUNG!DX21+NTP!DX21+PXL!DX21+'SG CENTER'!DX21+TQD!DX21+VIVO!DX21+HANOI!DX21+BIENHOA!DX21+VUNGTAU!DX21+VINCOM!DX21</f>
        <v>0</v>
      </c>
      <c r="DY21" s="64">
        <f t="shared" si="42"/>
        <v>1</v>
      </c>
      <c r="DZ21" s="64">
        <f>'AEON BINH TAN'!DZ21+'AEON TAN PHU'!DZ21+CANTAVIL!DZ21+CONGHOA!DZ21+CRESCENT!DZ21+QTRUNG!DZ21+NTP!DZ21+PXL!DZ21+'SG CENTER'!DZ21+TQD!DZ21+VIVO!DZ21+HANOI!DZ21+BIENHOA!DZ21+VUNGTAU!DZ21+VINCOM!DZ21</f>
        <v>0</v>
      </c>
      <c r="EA21" s="64">
        <f>'AEON BINH TAN'!EA21+'AEON TAN PHU'!EA21+CANTAVIL!EA21+CONGHOA!EA21+CRESCENT!EA21+QTRUNG!EA21+NTP!EA21+PXL!EA21+'SG CENTER'!EA21+TQD!EA21+VIVO!EA21+HANOI!EA21+BIENHOA!EA21+VUNGTAU!EA21+VINCOM!EA21</f>
        <v>1</v>
      </c>
      <c r="EB21" s="64">
        <f>'AEON BINH TAN'!EB21+'AEON TAN PHU'!EB21+CANTAVIL!EB21+CONGHOA!EB21+CRESCENT!EB21+QTRUNG!EB21+NTP!EB21+PXL!EB21+'SG CENTER'!EB21+TQD!EB21+VIVO!EB21+HANOI!EB21+BIENHOA!EB21+VUNGTAU!EB21+VINCOM!EB21</f>
        <v>0</v>
      </c>
      <c r="EC21" s="64">
        <f t="shared" si="43"/>
        <v>12</v>
      </c>
      <c r="ED21" s="64">
        <f>'AEON BINH TAN'!ED21+'AEON TAN PHU'!ED21+CANTAVIL!ED21+CONGHOA!ED21+CRESCENT!ED21+QTRUNG!ED21+NTP!ED21+PXL!ED21+'SG CENTER'!ED21+TQD!ED21+VIVO!ED21+HANOI!ED21+BIENHOA!ED21+VUNGTAU!ED21+VINCOM!ED21</f>
        <v>0</v>
      </c>
      <c r="EE21" s="64">
        <f t="shared" si="44"/>
        <v>0</v>
      </c>
      <c r="EF21" s="64">
        <f>'AEON BINH TAN'!EF21+'AEON TAN PHU'!EF21+CANTAVIL!EF21+CONGHOA!EF21+CRESCENT!EF21+QTRUNG!EF21+NTP!EF21+PXL!EF21+'SG CENTER'!EF21+TQD!EF21+VIVO!EF21+HANOI!EF21+BIENHOA!EF21+VUNGTAU!EF21+VINCOM!EF21</f>
        <v>0</v>
      </c>
      <c r="EG21" s="64">
        <f>'AEON BINH TAN'!EG21+'AEON TAN PHU'!EG21+CANTAVIL!EG21+CONGHOA!EG21+CRESCENT!EG21+QTRUNG!EG21+NTP!EG21+PXL!EG21+'SG CENTER'!EG21+TQD!EG21+VIVO!EG21+HANOI!EG21+BIENHOA!EG21+VUNGTAU!EG21+VINCOM!EG21</f>
        <v>0</v>
      </c>
      <c r="EH21" s="64">
        <f>'AEON BINH TAN'!EH21+'AEON TAN PHU'!EH21+CANTAVIL!EH21+CONGHOA!EH21+CRESCENT!EH21+QTRUNG!EH21+NTP!EH21+PXL!EH21+'SG CENTER'!EH21+TQD!EH21+VIVO!EH21+HANOI!EH21+BIENHOA!EH21+VUNGTAU!EH21+VINCOM!EH21</f>
        <v>0</v>
      </c>
      <c r="EI21" s="64">
        <f t="shared" si="45"/>
        <v>12</v>
      </c>
      <c r="EJ21" s="64">
        <f>'AEON BINH TAN'!ED21+'AEON TAN PHU'!EJ21+CANTAVIL!EJ21+CONGHOA!EJ21+CRESCENT!EJ21+QTRUNG!EJ21+NTP!EJ21+PXL!EJ21+'SG CENTER'!EJ21+TQD!EJ21+VIVO!EJ21+HANOI!EJ21+BIENHOA!EJ21+VUNGTAU!EJ21+VINCOM!EJ21</f>
        <v>0</v>
      </c>
      <c r="EK21" s="64">
        <f t="shared" si="46"/>
        <v>0</v>
      </c>
      <c r="EL21" s="64">
        <f>'AEON BINH TAN'!EL21+'AEON TAN PHU'!EL21+CANTAVIL!EL21+CONGHOA!EL21+CRESCENT!EL21+QTRUNG!EL21+NTP!EL21+PXL!EL21+'SG CENTER'!EL21+TQD!EL21+VIVO!EL21+HANOI!EL21+BIENHOA!EL21+VUNGTAU!EL21+VINCOM!EL21</f>
        <v>0</v>
      </c>
      <c r="EM21" s="64">
        <f>'AEON BINH TAN'!EM21+'AEON TAN PHU'!EM21+CANTAVIL!EM21+CONGHOA!EM21+CRESCENT!EM21+QTRUNG!EM21+NTP!EM21+PXL!EM21+'SG CENTER'!EM21+TQD!EM21+VIVO!EM21+HANOI!EM21+BIENHOA!EM21+VUNGTAU!EM21+VINCOM!EM21</f>
        <v>0</v>
      </c>
      <c r="EN21" s="64">
        <f>'AEON BINH TAN'!EN21+'AEON TAN PHU'!EN21+CANTAVIL!EN21+CONGHOA!EN21+CRESCENT!EN21+QTRUNG!EN21+NTP!EN21+PXL!EN21+'SG CENTER'!EN21+TQD!EN21+VIVO!EN21+HANOI!EN21+BIENHOA!EN21+VUNGTAU!EN21+VINCOM!EN21</f>
        <v>0</v>
      </c>
      <c r="EO21" s="64">
        <f t="shared" si="47"/>
        <v>12</v>
      </c>
      <c r="EP21" s="64">
        <f>'AEON BINH TAN'!EP21+'AEON TAN PHU'!EP21+CANTAVIL!EP21+CONGHOA!EP21+CRESCENT!EP21+QTRUNG!EP21+NTP!EP21+PXL!EP21+'SG CENTER'!EP21+TQD!EP21+VIVO!EP21+HANOI!EP21+BIENHOA!EP21+VUNGTAU!EP21+VINCOM!EP21</f>
        <v>0</v>
      </c>
      <c r="EQ21" s="64">
        <f t="shared" si="48"/>
        <v>0</v>
      </c>
      <c r="ER21" s="64">
        <f>'AEON BINH TAN'!ER21+'AEON TAN PHU'!ER21+CANTAVIL!ER21+CONGHOA!ER21+CRESCENT!ER21+QTRUNG!ER21+NTP!ER21+PXL!ER21+'SG CENTER'!ER21+TQD!ER21+VIVO!ER21+HANOI!ER21+BIENHOA!ER21+VUNGTAU!ER21+VINCOM!ER21</f>
        <v>0</v>
      </c>
      <c r="ES21" s="64">
        <f>'AEON BINH TAN'!ES21+'AEON TAN PHU'!ES21+CANTAVIL!ES21+CONGHOA!ES21+CRESCENT!ES21+QTRUNG!ES21+NTP!ES21+PXL!ES21+'SG CENTER'!ES21+TQD!ES21+VIVO!ES21+HANOI!ES21+BIENHOA!ES21+VUNGTAU!ES21+VINCOM!ES21</f>
        <v>0</v>
      </c>
      <c r="ET21" s="64">
        <f>'AEON BINH TAN'!ET21+'AEON TAN PHU'!ET21+CANTAVIL!ET21+CONGHOA!ET21+CRESCENT!ET21+QTRUNG!ET21+NTP!ET21+PXL!ET21+'SG CENTER'!ET21+TQD!ET21+VIVO!ET21+HANOI!ET21+BIENHOA!ET21+VUNGTAU!ET21+VINCOM!ET21</f>
        <v>0</v>
      </c>
      <c r="EU21" s="64">
        <f t="shared" si="49"/>
        <v>12</v>
      </c>
      <c r="EV21" s="64">
        <f>'AEON BINH TAN'!EV21+'AEON TAN PHU'!EV21+CANTAVIL!EV21+CONGHOA!EV21+CRESCENT!EV21+QTRUNG!EV21+NTP!EV21+PXL!EV21+'SG CENTER'!EV21+TQD!EV21+VIVO!EV21+HANOI!EV21+BIENHOA!EV21+VUNGTAU!EV21+VINCOM!EV21</f>
        <v>0</v>
      </c>
      <c r="EW21" s="64">
        <f t="shared" si="50"/>
        <v>1</v>
      </c>
      <c r="EX21" s="64">
        <f>'AEON BINH TAN'!EX21+'AEON TAN PHU'!EX21+CANTAVIL!EX21+CONGHOA!EX21+CRESCENT!EX21+QTRUNG!EX21+NTP!EX21+PXL!EX21+'SG CENTER'!EX21+TQD!EX21+VIVO!EX21+HANOI!EX21+BIENHOA!EX21+VUNGTAU!EX21+VINCOM!EX21</f>
        <v>0</v>
      </c>
      <c r="EY21" s="64">
        <f>'AEON BINH TAN'!EY21+'AEON TAN PHU'!EY21+CANTAVIL!EY21+CONGHOA!EY21+CRESCENT!EY21+QTRUNG!EY21+NTP!EY21+PXL!EY21+'SG CENTER'!EY21+TQD!EY21+VIVO!EY21+HANOI!EY21+BIENHOA!EY21+VUNGTAU!EY21+VINCOM!EY21</f>
        <v>1</v>
      </c>
      <c r="EZ21" s="64">
        <f>'AEON BINH TAN'!EZ21+'AEON TAN PHU'!EZ21+CANTAVIL!EZ21+CONGHOA!EZ21+CRESCENT!EZ21+QTRUNG!EZ21+NTP!EZ21+PXL!EZ21+'SG CENTER'!EZ21+TQD!EZ21+VIVO!EZ21+HANOI!EZ21+BIENHOA!EZ21+VUNGTAU!EZ21+VINCOM!EZ21</f>
        <v>0</v>
      </c>
      <c r="FA21" s="64">
        <f t="shared" si="51"/>
        <v>11</v>
      </c>
      <c r="FB21" s="64">
        <f>'AEON BINH TAN'!FB21+'AEON TAN PHU'!FB21+CANTAVIL!FB21+CONGHOA!FB21+CRESCENT!FB21+QTRUNG!FB21+NTP!FB21+PXL!FB21+'SG CENTER'!FB21+TQD!FB21+VIVO!FB21+HANOI!FB21+BIENHOA!FB21+VUNGTAU!FB21+VINCOM!FB21</f>
        <v>0</v>
      </c>
      <c r="FC21" s="64">
        <f t="shared" si="52"/>
        <v>1</v>
      </c>
      <c r="FD21" s="64">
        <f>'AEON BINH TAN'!FD21+'AEON TAN PHU'!FD21+CANTAVIL!FD21+CONGHOA!FD21+CRESCENT!FD21+QTRUNG!FD21+NTP!FD21+PXL!FD21+'SG CENTER'!FD21+TQD!FD21+VIVO!FD21+HANOI!FD21+BIENHOA!FD21+VUNGTAU!FD21+VINCOM!FD21</f>
        <v>0</v>
      </c>
      <c r="FE21" s="64">
        <f>'AEON BINH TAN'!FE21+'AEON TAN PHU'!FE21+CANTAVIL!FE21+CONGHOA!FE21+CRESCENT!FE21+QTRUNG!FE21+NTP!FE21+PXL!FE21+'SG CENTER'!FE21+TQD!FE21+VIVO!FE21+HANOI!FE21+BIENHOA!FE21+VUNGTAU!FE21+VINCOM!FE21</f>
        <v>1</v>
      </c>
      <c r="FF21" s="64">
        <f>'AEON BINH TAN'!FF21+'AEON TAN PHU'!FF21+CANTAVIL!FF21+CONGHOA!FF21+CRESCENT!FF21+QTRUNG!FF21+NTP!FF21+PXL!FF21+'SG CENTER'!FF21+TQD!FF21+VIVO!FF21+HANOI!FF21+BIENHOA!FF21+VUNGTAU!FF21+VINCOM!FF21</f>
        <v>0</v>
      </c>
      <c r="FG21" s="64">
        <f t="shared" si="53"/>
        <v>10</v>
      </c>
      <c r="FH21" s="64">
        <f>'AEON BINH TAN'!FH21+'AEON TAN PHU'!FH21+CANTAVIL!FH21+CONGHOA!FH21+CRESCENT!FH21+QTRUNG!FH21+NTP!FH21+PXL!FH21+'SG CENTER'!FH21+TQD!FH21+VIVO!FH21+HANOI!FH21+BIENHOA!FH21+VUNGTAU!FH21+VINCOM!FH21</f>
        <v>0</v>
      </c>
      <c r="FI21" s="64">
        <f t="shared" si="54"/>
        <v>0</v>
      </c>
      <c r="FJ21" s="64">
        <f>'AEON BINH TAN'!FJ21+'AEON TAN PHU'!FJ21+CANTAVIL!FJ21+CONGHOA!FJ21+CRESCENT!FJ21+QTRUNG!FJ21+NTP!FJ21+PXL!FJ21+'SG CENTER'!FJ21+TQD!FJ21+VIVO!FJ21+HANOI!FJ21+BIENHOA!FJ21+VUNGTAU!FJ21+VINCOM!FJ21</f>
        <v>0</v>
      </c>
      <c r="FK21" s="64">
        <f>'AEON BINH TAN'!FK21+'AEON TAN PHU'!FK21+CANTAVIL!FK21+CONGHOA!FK21+CRESCENT!FK21+QTRUNG!FK21+NTP!FK21+PXL!FK21+'SG CENTER'!FK21+TQD!FK21+VIVO!FK21+HANOI!FK21+BIENHOA!FK21+VUNGTAU!FK21+VINCOM!FK21</f>
        <v>0</v>
      </c>
      <c r="FL21" s="64">
        <f>'AEON BINH TAN'!FL21+'AEON TAN PHU'!FL21+CANTAVIL!FL21+CONGHOA!FL21+CRESCENT!FL21+QTRUNG!FL21+NTP!FL21+PXL!FL21+'SG CENTER'!FL21+TQD!FL21+VIVO!FL21+HANOI!FL21+BIENHOA!FL21+VUNGTAU!FL21+VINCOM!FL21</f>
        <v>0</v>
      </c>
      <c r="FM21" s="64">
        <f t="shared" si="55"/>
        <v>10</v>
      </c>
      <c r="FN21" s="64">
        <f>'AEON BINH TAN'!FN21+'AEON TAN PHU'!FN21+CANTAVIL!FN21+CONGHOA!FN21+CRESCENT!FN21+QTRUNG!FN21+NTP!FN21+PXL!FN21+'SG CENTER'!FN21+TQD!FN21+VIVO!FN21+HANOI!FN21+BIENHOA!FN21+VUNGTAU!FN21+VINCOM!FN21</f>
        <v>0</v>
      </c>
      <c r="FO21" s="64">
        <f t="shared" si="56"/>
        <v>10</v>
      </c>
      <c r="FP21" s="64">
        <f>'AEON BINH TAN'!FP21+'AEON TAN PHU'!FP21+CANTAVIL!FP21+CONGHOA!FP21+CRESCENT!FP21+QTRUNG!FP21+NTP!FP21+PXL!FP21+'SG CENTER'!FP21+TQD!FP21+VIVO!FP21+HANOI!FP21+BIENHOA!FP21+VUNGTAU!FP21+VINCOM!FP21</f>
        <v>10</v>
      </c>
      <c r="FQ21" s="64">
        <f>'AEON BINH TAN'!FQ21+'AEON TAN PHU'!FQ21+CANTAVIL!FQ21+CONGHOA!FQ21+CRESCENT!FQ21+QTRUNG!FQ21+NTP!FQ21+PXL!FQ21+'SG CENTER'!FQ21+TQD!FQ21+VIVO!FQ21+HANOI!FQ21+BIENHOA!FQ21+VUNGTAU!FQ21+VINCOM!FQ21</f>
        <v>0</v>
      </c>
      <c r="FR21" s="64">
        <f>'AEON BINH TAN'!FR21+'AEON TAN PHU'!FR21+CANTAVIL!FR21+CONGHOA!FR21+CRESCENT!FR21+QTRUNG!FR21+NTP!FR21+PXL!FR21+'SG CENTER'!FR21+TQD!FR21+VIVO!FR21+HANOI!FR21+BIENHOA!FR21+VUNGTAU!FR21+VINCOM!FR21</f>
        <v>0</v>
      </c>
      <c r="FS21" s="64">
        <f t="shared" si="57"/>
        <v>0</v>
      </c>
      <c r="FT21" s="64">
        <f>'AEON BINH TAN'!FT21+'AEON TAN PHU'!FT21+CANTAVIL!FT21+CONGHOA!FT21+CRESCENT!FT21+QTRUNG!FT21+NTP!FT21+PXL!FT21+'SG CENTER'!FT21+TQD!FT21+VIVO!FT21+HANOI!FT21+BIENHOA!FT21+VUNGTAU!FT21+VINCOM!FT21</f>
        <v>0</v>
      </c>
      <c r="FU21" s="64">
        <f t="shared" si="58"/>
        <v>0</v>
      </c>
      <c r="FV21" s="64">
        <f>'AEON BINH TAN'!FV21+'AEON TAN PHU'!FV21+CANTAVIL!FV21+CONGHOA!FV21+CRESCENT!FV21+QTRUNG!FV21+NTP!FV21+PXL!FV21+'SG CENTER'!FV21+TQD!FV21+VIVO!FV21+HANOI!FV21+BIENHOA!FV21+VUNGTAU!FV21+VINCOM!FV21</f>
        <v>0</v>
      </c>
      <c r="FW21" s="64">
        <f>'AEON BINH TAN'!FW21+'AEON TAN PHU'!FW21+CANTAVIL!FW21+CONGHOA!FW21+CRESCENT!FW21+QTRUNG!FW21+NTP!FW21+PXL!FW21+'SG CENTER'!FW21+TQD!FW21+VIVO!FW21+HANOI!FW21+BIENHOA!FW21+VUNGTAU!FW21+VINCOM!FW21</f>
        <v>0</v>
      </c>
      <c r="FX21" s="64">
        <f>'AEON BINH TAN'!FX21+'AEON TAN PHU'!FX21+CANTAVIL!FX21+CONGHOA!FX21+CRESCENT!FX21+QTRUNG!FX21+NTP!FX21+PXL!FX21+'SG CENTER'!FX21+TQD!FX21+VIVO!FX21+HANOI!FX21+BIENHOA!FX21+VUNGTAU!FX21+VINCOM!FX21</f>
        <v>0</v>
      </c>
      <c r="FY21" s="64">
        <f t="shared" si="59"/>
        <v>0</v>
      </c>
      <c r="FZ21" s="64">
        <f>'AEON BINH TAN'!FZ21+'AEON TAN PHU'!FZ21+CANTAVIL!FZ21+CONGHOA!FZ21+CRESCENT!FZ21+QTRUNG!FZ21+NTP!FZ21+PXL!FZ21+'SG CENTER'!FZ21+TQD!FZ21+VIVO!FZ21+HANOI!FZ21+BIENHOA!FZ21+VUNGTAU!FZ21+VINCOM!FZ21</f>
        <v>10</v>
      </c>
      <c r="GA21" s="64">
        <f t="shared" si="60"/>
        <v>1</v>
      </c>
      <c r="GB21" s="64">
        <f>'AEON BINH TAN'!GB21+'AEON TAN PHU'!GB21+CANTAVIL!GB21+CONGHOA!GB21+CRESCENT!GB21+QTRUNG!GB21+NTP!GB21+PXL!GB21+'SG CENTER'!GB21+TQD!GB21+VIVO!GB21+HANOI!GB21+BIENHOA!GB21+VUNGTAU!GB21+VINCOM!GB21</f>
        <v>0</v>
      </c>
      <c r="GC21" s="64">
        <f>'AEON BINH TAN'!GC21+'AEON TAN PHU'!GC21+CANTAVIL!GC21+CONGHOA!GC21+CRESCENT!GC21+QTRUNG!GC21+NTP!GC21+PXL!GC21+'SG CENTER'!GC21+TQD!GC21+VIVO!GC21+HANOI!GC21+BIENHOA!GC21+VUNGTAU!GC21+VINCOM!GC21</f>
        <v>1</v>
      </c>
      <c r="GD21" s="64">
        <f>'AEON BINH TAN'!GD21+'AEON TAN PHU'!GD21+CANTAVIL!GD21+CONGHOA!GD21+CRESCENT!GD21+QTRUNG!GD21+NTP!GD21+PXL!GD21+'SG CENTER'!GD21+TQD!GD21+VIVO!GD21+HANOI!GD21+BIENHOA!GD21+VUNGTAU!GD21+VINCOM!GD21</f>
        <v>0</v>
      </c>
      <c r="GE21" s="64">
        <f t="shared" si="61"/>
        <v>9</v>
      </c>
      <c r="GF21" s="64">
        <f>'AEON BINH TAN'!GF21+'AEON TAN PHU'!GF21+CANTAVIL!GF21+CONGHOA!GF21+CRESCENT!GF21+QTRUNG!GF21+NTP!GF21+PXL!GF21+'SG CENTER'!GF21+TQD!GF21+VIVO!GF21+HANOI!GF21+BIENHOA!GF21+VUNGTAU!GF21+VINCOM!GF21</f>
        <v>0</v>
      </c>
      <c r="GG21" s="64">
        <f t="shared" si="62"/>
        <v>2</v>
      </c>
      <c r="GH21" s="64">
        <f>'AEON BINH TAN'!GH21+'AEON TAN PHU'!GH21+CANTAVIL!GH21+CONGHOA!GH21+CRESCENT!GH21+QTRUNG!GH21+NTP!GH21+PXL!GH21+'SG CENTER'!GH21+TQD!GH21+VIVO!GH21+HANOI!GH21+BIENHOA!GH21+VUNGTAU!GH21+VINCOM!GH21</f>
        <v>0</v>
      </c>
      <c r="GI21" s="64">
        <f>'AEON BINH TAN'!GI21+'AEON TAN PHU'!GI21+CANTAVIL!GI21+CONGHOA!GI21+CRESCENT!GI21+QTRUNG!GI21+NTP!GI21+PXL!GI21+'SG CENTER'!GI21+TQD!GI21+VIVO!GI21+HANOI!GI21+BIENHOA!GI21+VUNGTAU!GI21+VINCOM!GI21</f>
        <v>2</v>
      </c>
      <c r="GJ21" s="64">
        <f>'AEON BINH TAN'!GJ21+'AEON TAN PHU'!GJ21+CANTAVIL!GJ21+CONGHOA!GJ21+CRESCENT!GJ21+QTRUNG!GJ21+NTP!GJ21+PXL!GJ21+'SG CENTER'!GJ21+TQD!GJ21+VIVO!GJ21+HANOI!GJ21+BIENHOA!GJ21+VUNGTAU!GJ21+VINCOM!GJ21</f>
        <v>0</v>
      </c>
      <c r="GK21" s="64">
        <f t="shared" si="63"/>
        <v>7</v>
      </c>
      <c r="GL21" s="64">
        <f>'AEON BINH TAN'!GL21+'AEON TAN PHU'!GL21+CANTAVIL!GL21+CONGHOA!GL21+CRESCENT!GL21+QTRUNG!GL21+NTP!GL21+PXL!GL21+'SG CENTER'!GL21+TQD!GL21+VIVO!GL21+HANOI!GL21+BIENHOA!GL21+VUNGTAU!GL21+VINCOM!GL21</f>
        <v>0</v>
      </c>
      <c r="GM21" s="64">
        <f t="shared" si="64"/>
        <v>7</v>
      </c>
      <c r="GN21" s="64">
        <f>'AEON BINH TAN'!GN21+'AEON TAN PHU'!GN21+CANTAVIL!GN21+CONGHOA!GN21+CRESCENT!GN21+QTRUNG!GN21+NTP!GN21+PXL!GN21+'SG CENTER'!GN21+TQD!GN21+VIVO!GN21+HANOI!GN21+BIENHOA!GN21+VUNGTAU!GN21+VINCOM!GN21</f>
        <v>0</v>
      </c>
      <c r="GO21" s="64">
        <f>'AEON BINH TAN'!GO21+'AEON TAN PHU'!GO21+CANTAVIL!GO21+CONGHOA!GO21+CRESCENT!GO21+QTRUNG!GO21+NTP!GO21+PXL!GO21+'SG CENTER'!GO21+TQD!GO21+VIVO!GO21+HANOI!GO21+BIENHOA!GO21+VUNGTAU!GO21+VINCOM!GO21</f>
        <v>7</v>
      </c>
      <c r="GP21" s="64">
        <f>'AEON BINH TAN'!GP21+'AEON TAN PHU'!GP21+CANTAVIL!GP21+CONGHOA!GP21+CRESCENT!GP21+QTRUNG!GP21+NTP!GP21+PXL!GP21+'SG CENTER'!GP21+TQD!GP21+VIVO!GP21+HANOI!GP21+BIENHOA!GP21+VUNGTAU!GP21+VINCOM!GP21</f>
        <v>0</v>
      </c>
      <c r="GQ21" s="64">
        <f t="shared" si="65"/>
        <v>0</v>
      </c>
      <c r="GR21" s="64">
        <f>'AEON BINH TAN'!GR21+'AEON TAN PHU'!GR21+CANTAVIL!GR21+CONGHOA!GR21+CRESCENT!GR21+QTRUNG!GR21+NTP!GR21+PXL!GR21+'SG CENTER'!GR21+TQD!GR21+VIVO!GR21+HANOI!GR21+BIENHOA!GR21+VUNGTAU!GR21+VINCOM!GR21</f>
        <v>10</v>
      </c>
      <c r="GS21" s="64">
        <f t="shared" si="66"/>
        <v>5</v>
      </c>
      <c r="GT21" s="64">
        <f>'AEON BINH TAN'!GT21+'AEON TAN PHU'!GT21+CANTAVIL!GT21+CONGHOA!GT21+CRESCENT!GT21+QTRUNG!GT21+NTP!GT21+PXL!GT21+'SG CENTER'!GT21+TQD!GT21+VIVO!GT21+HANOI!GT21+BIENHOA!GT21+VUNGTAU!GT21+VINCOM!GT21</f>
        <v>0</v>
      </c>
      <c r="GU21" s="64">
        <f>'AEON BINH TAN'!GU21+'AEON TAN PHU'!GU21+CANTAVIL!GU21+CONGHOA!GU21+CRESCENT!GU21+QTRUNG!GU21+NTP!GU21+PXL!GU21+'SG CENTER'!GU21+TQD!GU21+VIVO!GU21+HANOI!GU21+BIENHOA!GU21+VUNGTAU!GU21+VINCOM!GU21</f>
        <v>5</v>
      </c>
      <c r="GV21" s="64">
        <f>'AEON BINH TAN'!GV21+'AEON TAN PHU'!GV21+CANTAVIL!GV21+CONGHOA!GV21+CRESCENT!GV21+QTRUNG!GV21+NTP!GV21+PXL!GV21+'SG CENTER'!GV21+TQD!GV21+VIVO!GV21+HANOI!GV21+BIENHOA!GV21+VUNGTAU!GV21+VINCOM!GV21</f>
        <v>0</v>
      </c>
      <c r="GW21" s="64">
        <f t="shared" si="67"/>
        <v>5</v>
      </c>
      <c r="GX21" s="64">
        <f>'AEON BINH TAN'!GX21+'AEON TAN PHU'!GX21+CANTAVIL!GX21+CONGHOA!GX21+CRESCENT!GX21+QTRUNG!GX21+NTP!GX21+PXL!GX21+'SG CENTER'!GX21+TQD!GX21+VIVO!GX21+HANOI!GX21+BIENHOA!GX21+VUNGTAU!GX21+VINCOM!GX21</f>
        <v>19</v>
      </c>
      <c r="GY21" s="64">
        <f t="shared" si="68"/>
        <v>1</v>
      </c>
      <c r="GZ21" s="64">
        <f>'AEON BINH TAN'!GZ21+'AEON TAN PHU'!GZ21+CANTAVIL!GZ21+CONGHOA!GZ21+CRESCENT!GZ21+QTRUNG!GZ21+NTP!GZ21+PXL!GZ21+'SG CENTER'!GZ21+TQD!GZ21+VIVO!GZ21+HANOI!GZ21+BIENHOA!GZ21+VUNGTAU!GZ21+VINCOM!GZ21</f>
        <v>0</v>
      </c>
      <c r="HA21" s="64">
        <f>'AEON BINH TAN'!HA21+'AEON TAN PHU'!HA21+CANTAVIL!HA21+CONGHOA!HA21+CRESCENT!HA21+QTRUNG!HA21+NTP!HA21+PXL!HA21+'SG CENTER'!HA21+TQD!HA21+VIVO!HA21+HANOI!HA21+BIENHOA!HA21+VUNGTAU!HA21+VINCOM!HA21</f>
        <v>1</v>
      </c>
      <c r="HB21" s="64">
        <f>'AEON BINH TAN'!HB21+'AEON TAN PHU'!HB21+CANTAVIL!HB21+CONGHOA!HB21+CRESCENT!HB21+QTRUNG!HB21+NTP!HB21+PXL!HB21+'SG CENTER'!HB21+TQD!HB21+VIVO!HB21+HANOI!HB21+BIENHOA!HB21+VUNGTAU!HB21+VINCOM!HB21</f>
        <v>0</v>
      </c>
      <c r="HC21" s="64">
        <f t="shared" si="69"/>
        <v>23</v>
      </c>
      <c r="HD21" s="64">
        <f>'AEON BINH TAN'!HD21+'AEON TAN PHU'!HD21+CANTAVIL!HD21+CONGHOA!HD21+CRESCENT!HD21+QTRUNG!HD21+NTP!HD21+PXL!HD21+'SG CENTER'!HD21+TQD!HD21+VIVO!HD21+HANOI!HD21+BIENHOA!HD21+VUNGTAU!HD21+VINCOM!HD21</f>
        <v>0</v>
      </c>
      <c r="HE21" s="64">
        <f t="shared" si="70"/>
        <v>2</v>
      </c>
      <c r="HF21" s="64">
        <f>'AEON BINH TAN'!HF21+'AEON TAN PHU'!HF21+CANTAVIL!HF21+CONGHOA!HF21+CRESCENT!HF21+QTRUNG!HF21+NTP!HF21+PXL!HF21+'SG CENTER'!HF21+TQD!HF21+VIVO!HF21+HANOI!HF21+BIENHOA!HF21+VUNGTAU!HF21+VINCOM!HF21</f>
        <v>0</v>
      </c>
      <c r="HG21" s="64">
        <f>'AEON BINH TAN'!HG21+'AEON TAN PHU'!HG21+CANTAVIL!HG21+CONGHOA!HG21+CRESCENT!HG21+QTRUNG!HG21+NTP!HG21+PXL!HG21+'SG CENTER'!HG21+TQD!HG21+VIVO!HG21+HANOI!HG21+BIENHOA!HG21+VUNGTAU!HG21+VINCOM!HG21</f>
        <v>2</v>
      </c>
      <c r="HH21" s="64">
        <f>'AEON BINH TAN'!HH21+'AEON TAN PHU'!HH21+CANTAVIL!HH21+CONGHOA!HH21+CRESCENT!HH21+QTRUNG!HH21+NTP!HH21+PXL!HH21+'SG CENTER'!HH21+TQD!HH21+VIVO!HH21+HANOI!HH21+BIENHOA!HH21+VUNGTAU!HH21+VINCOM!HH21</f>
        <v>0</v>
      </c>
      <c r="HI21" s="64">
        <f t="shared" si="71"/>
        <v>21</v>
      </c>
      <c r="HJ21" s="64">
        <f>'AEON BINH TAN'!HJ21+'AEON TAN PHU'!HJ21+CANTAVIL!HJ21+CONGHOA!HJ21+CRESCENT!HJ21+QTRUNG!HJ21+NTP!HJ21+PXL!HJ21+'SG CENTER'!HJ21+TQD!HJ21+VIVO!HJ21+HANOI!HJ21+BIENHOA!HJ21+VUNGTAU!HJ21+VINCOM!HJ21</f>
        <v>0</v>
      </c>
      <c r="HK21" s="64">
        <f t="shared" si="72"/>
        <v>5</v>
      </c>
      <c r="HL21" s="64">
        <f>'AEON BINH TAN'!HL21+'AEON TAN PHU'!HL21+CANTAVIL!HL21+CONGHOA!HL21+CRESCENT!HL21+QTRUNG!HL21+NTP!HL21+PXL!HL21+'SG CENTER'!HL21+TQD!HL21+VIVO!HL21+HANOI!HL21+BIENHOA!HL21+VUNGTAU!HL21+VINCOM!HL21</f>
        <v>1</v>
      </c>
      <c r="HM21" s="64">
        <f>'AEON BINH TAN'!HM21+'AEON TAN PHU'!HM21+CANTAVIL!HM21+CONGHOA!HM21+CRESCENT!HM21+QTRUNG!HM21+NTP!HM21+PXL!HM21+'SG CENTER'!HM21+TQD!HM21+VIVO!HM21+HANOI!HM21+BIENHOA!HM21+VUNGTAU!HM21+VINCOM!HM21</f>
        <v>4</v>
      </c>
      <c r="HN21" s="64">
        <f>'AEON BINH TAN'!HN21+'AEON TAN PHU'!HN21+CANTAVIL!HN21+CONGHOA!HN21+CRESCENT!HN21+QTRUNG!HN21+NTP!HN21+PXL!HN21+'SG CENTER'!HN21+TQD!HN21+VIVO!HN21+HANOI!HN21+BIENHOA!HN21+VUNGTAU!HN21+VINCOM!HN21</f>
        <v>0</v>
      </c>
      <c r="HO21" s="64">
        <f t="shared" si="73"/>
        <v>16</v>
      </c>
      <c r="HP21" s="64">
        <f>'AEON BINH TAN'!HP21+'AEON TAN PHU'!HP21+CANTAVIL!HP21+CONGHOA!HP21+CRESCENT!HP21+QTRUNG!HP21+NTP!HP21+PXL!HP21+'SG CENTER'!HP21+TQD!HP21+VIVO!HP21+HANOI!HP21+BIENHOA!HP21+VUNGTAU!HP21+VINCOM!HP21</f>
        <v>0</v>
      </c>
      <c r="HQ21" s="64">
        <f t="shared" si="74"/>
        <v>8</v>
      </c>
      <c r="HR21" s="64">
        <f>'AEON BINH TAN'!HR21+'AEON TAN PHU'!HR21+CANTAVIL!HR21+CONGHOA!HR21+CRESCENT!HR21+QTRUNG!HR21+NTP!HR21+PXL!HR21+'SG CENTER'!HR21+TQD!HR21+VIVO!HR21+HANOI!HR21+BIENHOA!HR21+VUNGTAU!HR21+VINCOM!HR21</f>
        <v>0</v>
      </c>
      <c r="HS21" s="64">
        <f>'AEON BINH TAN'!HS21+'AEON TAN PHU'!HS21+CANTAVIL!HS21+CONGHOA!HS21+CRESCENT!HS21+QTRUNG!HS21+NTP!HS21+PXL!HS21+'SG CENTER'!HS21+TQD!HS21+VIVO!HS21+HANOI!HS21+BIENHOA!HS21+VUNGTAU!HS21+VINCOM!HS21</f>
        <v>8</v>
      </c>
      <c r="HT21" s="64">
        <f>'AEON BINH TAN'!HT21+'AEON TAN PHU'!HT21+CANTAVIL!HT21+CONGHOA!HT21+CRESCENT!HT21+QTRUNG!HT21+NTP!HT21+PXL!HT21+'SG CENTER'!HT21+TQD!HT21+VIVO!HT21+HANOI!HT21+BIENHOA!HT21+VUNGTAU!HT21+VINCOM!HT21</f>
        <v>0</v>
      </c>
      <c r="HU21" s="64">
        <f t="shared" si="75"/>
        <v>8</v>
      </c>
      <c r="HV21" s="64">
        <f>'AEON BINH TAN'!HV21+'AEON TAN PHU'!HV21+CANTAVIL!HV21+CONGHOA!HV21+CRESCENT!HV21+QTRUNG!HV21+NTP!HV21+PXL!HV21+'SG CENTER'!HV21+TQD!HV21+VIVO!HV21+HANOI!HV21+BIENHOA!HV21+VUNGTAU!HV21+VINCOM!HV21</f>
        <v>0</v>
      </c>
      <c r="HW21" s="64">
        <f t="shared" si="76"/>
        <v>8</v>
      </c>
      <c r="HX21" s="64">
        <f>'AEON BINH TAN'!HX21+'AEON TAN PHU'!HX21+CANTAVIL!HX21+CONGHOA!HX21+CRESCENT!HX21+QTRUNG!HX21+NTP!HX21+PXL!HX21+'SG CENTER'!HX21+TQD!HX21+VIVO!HX21+HANOI!HX21+BIENHOA!HX21+VUNGTAU!HX21+VINCOM!HX21</f>
        <v>0</v>
      </c>
      <c r="HY21" s="64">
        <f>'AEON BINH TAN'!HY21+'AEON TAN PHU'!HY21+CANTAVIL!HY21+CONGHOA!HY21+CRESCENT!HY21+QTRUNG!HY21+NTP!HY21+PXL!HY21+'SG CENTER'!HY21+TQD!HY21+VIVO!HY21+HANOI!HY21+BIENHOA!HY21+VUNGTAU!HY21+VINCOM!HY21</f>
        <v>8</v>
      </c>
      <c r="HZ21" s="64">
        <f>'AEON BINH TAN'!HZ21+'AEON TAN PHU'!HZ21+CANTAVIL!HZ21+CONGHOA!HZ21+CRESCENT!HZ21+QTRUNG!HZ21+NTP!HZ21+PXL!HZ21+'SG CENTER'!HZ21+TQD!HZ21+VIVO!HZ21+HANOI!HZ21+BIENHOA!HZ21+VUNGTAU!HZ21+VINCOM!HZ21</f>
        <v>0</v>
      </c>
      <c r="IA21" s="64">
        <f t="shared" si="77"/>
        <v>0</v>
      </c>
      <c r="IB21" s="64">
        <f>'AEON BINH TAN'!IB21+'AEON TAN PHU'!IB21+CANTAVIL!IB21+CONGHOA!IB21+CRESCENT!IB21+QTRUNG!IB21+NTP!IB21+PXL!IB21+'SG CENTER'!IB21+TQD!IB21+VIVO!IB21+HANOI!IB21+BIENHOA!IB21+VUNGTAU!IB21+VINCOM!IB21</f>
        <v>0</v>
      </c>
      <c r="IC21" s="64">
        <f t="shared" si="78"/>
        <v>0</v>
      </c>
      <c r="ID21" s="64">
        <f>'AEON BINH TAN'!ID21+'AEON TAN PHU'!ID21+CANTAVIL!ID21+CONGHOA!ID21+CRESCENT!ID21+QTRUNG!ID21+NTP!ID21+PXL!ID21+'SG CENTER'!ID21+TQD!ID21+VIVO!ID21+HANOI!ID21+BIENHOA!ID21+VUNGTAU!ID21+VINCOM!ID21</f>
        <v>0</v>
      </c>
      <c r="IE21" s="64">
        <f>'AEON BINH TAN'!IE21+'AEON TAN PHU'!IE21+CANTAVIL!IE21+CONGHOA!IE21+CRESCENT!IE21+QTRUNG!IE21+NTP!IE21+PXL!IE21+'SG CENTER'!IE21+TQD!IE21+VIVO!IE21+HANOI!IE21+BIENHOA!IE21+VUNGTAU!IE21+VINCOM!IE21</f>
        <v>0</v>
      </c>
      <c r="IF21" s="64">
        <f>'AEON BINH TAN'!IF21+'AEON TAN PHU'!IF21+CANTAVIL!IF21+CONGHOA!IF21+CRESCENT!IF21+QTRUNG!IF21+NTP!IF21+PXL!IF21+'SG CENTER'!IF21+TQD!IF21+VIVO!IF21+HANOI!IF21+BIENHOA!IF21+VUNGTAU!IF21+VINCOM!IF21</f>
        <v>0</v>
      </c>
      <c r="IG21" s="64">
        <f t="shared" si="79"/>
        <v>0</v>
      </c>
      <c r="IH21" s="64">
        <f>'AEON BINH TAN'!IH21+'AEON TAN PHU'!IH21+CANTAVIL!IH21+CONGHOA!IH21+CRESCENT!IH21+QTRUNG!IH21+NTP!IH21+PXL!IH21+'SG CENTER'!IH21+TQD!IH21+VIVO!IH21+HANOI!IH21+BIENHOA!IH21+VUNGTAU!IH21+VINCOM!IH21</f>
        <v>0</v>
      </c>
      <c r="II21" s="64">
        <f t="shared" si="80"/>
        <v>0</v>
      </c>
      <c r="IJ21" s="64">
        <f>'AEON BINH TAN'!IJ21+'AEON TAN PHU'!IJ21+CANTAVIL!IJ21+CONGHOA!IJ21+CRESCENT!IJ21+QTRUNG!IJ21+NTP!IJ21+PXL!IJ21+'SG CENTER'!IJ21+TQD!IJ21+VIVO!IJ21+HANOI!IJ21+BIENHOA!IJ21+VUNGTAU!IJ21+VINCOM!IJ21</f>
        <v>0</v>
      </c>
      <c r="IK21" s="64">
        <f>'AEON BINH TAN'!IK21+'AEON TAN PHU'!IK21+CANTAVIL!IK21+CONGHOA!IK21+CRESCENT!IK21+QTRUNG!IK21+NTP!IK21+PXL!IK21+'SG CENTER'!IK21+TQD!IK21+VIVO!IK21+HANOI!IK21+BIENHOA!IK21+VUNGTAU!IK21+VINCOM!IK21</f>
        <v>0</v>
      </c>
      <c r="IL21" s="64">
        <f>'AEON BINH TAN'!IL21+'AEON TAN PHU'!IL21+CANTAVIL!IL21+CONGHOA!IL21+CRESCENT!IL21+QTRUNG!IL21+NTP!IL21+PXL!IL21+'SG CENTER'!IL21+TQD!IL21+VIVO!IL21+HANOI!IL21+BIENHOA!IL21+VUNGTAU!IL21+VINCOM!IL21</f>
        <v>0</v>
      </c>
      <c r="IM21" s="64">
        <f t="shared" si="81"/>
        <v>0</v>
      </c>
      <c r="IN21" s="64">
        <f>'AEON BINH TAN'!IN21+'AEON TAN PHU'!IN21+CANTAVIL!IN21+CONGHOA!IN21+CRESCENT!IN21+QTRUNG!IN21+NTP!IN21+PXL!IN21+'SG CENTER'!IN21+TQD!IN21+VIVO!IN21+HANOI!IN21+BIENHOA!IN21+VUNGTAU!IN21+VINCOM!IN21</f>
        <v>5</v>
      </c>
      <c r="IO21" s="64">
        <f t="shared" si="82"/>
        <v>0</v>
      </c>
      <c r="IP21" s="64">
        <f>'AEON BINH TAN'!IP21+'AEON TAN PHU'!IP21+CANTAVIL!IP21+CONGHOA!IP21+CRESCENT!IP21+QTRUNG!IP21+NTP!IP21+PXL!IP21+'SG CENTER'!IP21+TQD!IP21+VIVO!IP21+HANOI!IP21+BIENHOA!IP21+VUNGTAU!IP21+VINCOM!IP21</f>
        <v>0</v>
      </c>
      <c r="IQ21" s="64">
        <f>'AEON BINH TAN'!IQ21+'AEON TAN PHU'!IQ21+CANTAVIL!IQ21+CONGHOA!IQ21+CRESCENT!IQ21+QTRUNG!IQ21+NTP!IQ21+PXL!IQ21+'SG CENTER'!IQ21+TQD!IQ21+VIVO!IQ21+HANOI!IQ21+BIENHOA!IQ21+VUNGTAU!IQ21+VINCOM!IQ21</f>
        <v>0</v>
      </c>
      <c r="IR21" s="64">
        <f>'AEON BINH TAN'!IR21+'AEON TAN PHU'!IR21+CANTAVIL!IR21+CONGHOA!IR21+CRESCENT!IR21+QTRUNG!IR21+NTP!IR21+PXL!IR21+'SG CENTER'!IR21+TQD!IR21+VIVO!IR21+HANOI!IR21+BIENHOA!IR21+VUNGTAU!IR21+VINCOM!IR21</f>
        <v>0</v>
      </c>
      <c r="IS21" s="64">
        <f t="shared" si="83"/>
        <v>5</v>
      </c>
      <c r="IT21" s="64">
        <f>'AEON BINH TAN'!IT21+'AEON TAN PHU'!IT21+CANTAVIL!IT21+CONGHOA!IT21+CRESCENT!IT21+QTRUNG!IT21+NTP!IT21+PXL!IT21+'SG CENTER'!IT21+TQD!IT21+VIVO!IT21+HANOI!IT21+BIENHOA!IT21+VUNGTAU!IT21+VINCOM!IT21</f>
        <v>0</v>
      </c>
      <c r="IU21" s="64">
        <f t="shared" si="84"/>
        <v>5</v>
      </c>
      <c r="IV21" s="64">
        <f>'AEON BINH TAN'!IV21+'AEON TAN PHU'!IV21+CANTAVIL!IV21+CONGHOA!IV21+CRESCENT!IV21+QTRUNG!IV21+NTP!IV21+PXL!IV21+'SG CENTER'!IV21+TQD!IV21+VIVO!IV21+HANOI!IV21+BIENHOA!IV21+VUNGTAU!IV21+VINCOM!IV21</f>
        <v>0</v>
      </c>
      <c r="IW21" s="64">
        <f>'AEON BINH TAN'!IW21+'AEON TAN PHU'!IW21+CANTAVIL!IW21+CONGHOA!IW21+CRESCENT!IW21+QTRUNG!IW21+NTP!IW21+PXL!IW21+'SG CENTER'!IW21+TQD!IW21+VIVO!IW21+HANOI!IW21+BIENHOA!IW21+VUNGTAU!IW21+VINCOM!IW21</f>
        <v>5</v>
      </c>
      <c r="IX21" s="64">
        <f>'AEON BINH TAN'!IX21+'AEON TAN PHU'!IX21+CANTAVIL!IX21+CONGHOA!IX21+CRESCENT!IX21+QTRUNG!IX21+NTP!IX21+PXL!IX21+'SG CENTER'!IX21+TQD!IX21+VIVO!IX21+HANOI!IX21+BIENHOA!IX21+VUNGTAU!IX21+VINCOM!IX21</f>
        <v>0</v>
      </c>
      <c r="IY21" s="64">
        <f t="shared" si="85"/>
        <v>0</v>
      </c>
      <c r="IZ21" s="64">
        <f>'AEON BINH TAN'!IZ21+'AEON TAN PHU'!IZ21+CANTAVIL!IZ21+CONGHOA!IZ21+CRESCENT!IZ21+QTRUNG!IZ21+NTP!IZ21+PXL!IZ21+'SG CENTER'!IZ21+TQD!IZ21+VIVO!IZ21+HANOI!IZ21+BIENHOA!IZ21+VUNGTAU!IZ21+VINCOM!IZ21</f>
        <v>0</v>
      </c>
      <c r="JA21" s="64">
        <f t="shared" si="86"/>
        <v>0</v>
      </c>
      <c r="JB21" s="64">
        <f>'AEON BINH TAN'!JB21+'AEON TAN PHU'!JB21+CANTAVIL!JB21+CONGHOA!JB21+CRESCENT!JB21+QTRUNG!JB21+NTP!JB21+PXL!JB21+'SG CENTER'!JB21+TQD!JB21+VIVO!JB21+HANOI!JB21+BIENHOA!JB21+VUNGTAU!JB21+VINCOM!JB21</f>
        <v>0</v>
      </c>
      <c r="JC21" s="64">
        <f>'AEON BINH TAN'!JC21+'AEON TAN PHU'!JC21+CANTAVIL!JC21+CONGHOA!JC21+CRESCENT!JC21+QTRUNG!JC21+NTP!JC21+PXL!JC21+'SG CENTER'!JC21+TQD!JC21+VIVO!JC21+HANOI!JC21+BIENHOA!JC21+VUNGTAU!JC21+VINCOM!JC21</f>
        <v>0</v>
      </c>
      <c r="JD21" s="64">
        <f>'AEON BINH TAN'!JD21+'AEON TAN PHU'!JD21+CANTAVIL!JD21+CONGHOA!JD21+CRESCENT!JD21+QTRUNG!JD21+NTP!JD21+PXL!JD21+'SG CENTER'!JD21+TQD!JD21+VIVO!JD21+HANOI!JD21+BIENHOA!JD21+VUNGTAU!JD21+VINCOM!JD21</f>
        <v>0</v>
      </c>
      <c r="JE21" s="64">
        <f t="shared" si="87"/>
        <v>0</v>
      </c>
      <c r="JF21" s="64">
        <f>'AEON BINH TAN'!JF21+'AEON TAN PHU'!JF21+CANTAVIL!JF21+CONGHOA!JF21+CRESCENT!JF21+QTRUNG!JF21+NTP!JF21+PXL!JF21+'SG CENTER'!JF21+TQD!JF21+VIVO!JF21+HANOI!JF21+BIENHOA!JF21+VUNGTAU!JF21+VINCOM!JF21</f>
        <v>0</v>
      </c>
      <c r="JG21" s="64">
        <f t="shared" si="88"/>
        <v>0</v>
      </c>
      <c r="JH21" s="64">
        <f>'AEON BINH TAN'!JH21+'AEON TAN PHU'!JH21+CANTAVIL!JH21+CONGHOA!JH21+CRESCENT!JH21+QTRUNG!JH21+NTP!JH21+PXL!JH21+'SG CENTER'!JH21+TQD!JH21+VIVO!JH21+HANOI!JH21+BIENHOA!JH21+VUNGTAU!JH21+VINCOM!JH21</f>
        <v>0</v>
      </c>
      <c r="JI21" s="64">
        <f>'AEON BINH TAN'!JI21+'AEON TAN PHU'!JI21+CANTAVIL!JI21+CONGHOA!JI21+CRESCENT!JI21+QTRUNG!JI21+NTP!JI21+PXL!JI21+'SG CENTER'!JI21+TQD!JI21+VIVO!JI21+HANOI!JI21+BIENHOA!JI21+VUNGTAU!JI21+VINCOM!JI21</f>
        <v>0</v>
      </c>
      <c r="JJ21" s="64">
        <f>'AEON BINH TAN'!JJ21+'AEON TAN PHU'!JJ21+CANTAVIL!JJ21+CONGHOA!JJ21+CRESCENT!JJ21+QTRUNG!JJ21+NTP!JJ21+PXL!JJ21+'SG CENTER'!JJ21+TQD!JJ21+VIVO!JJ21+HANOI!JJ21+BIENHOA!JJ21+VUNGTAU!JJ21+VINCOM!JJ21</f>
        <v>0</v>
      </c>
      <c r="JK21" s="64">
        <f t="shared" si="89"/>
        <v>0</v>
      </c>
      <c r="JL21" s="64">
        <f>'AEON BINH TAN'!JL21+'AEON TAN PHU'!JL21+CANTAVIL!JL21+CONGHOA!JL21+CRESCENT!JL21+QTRUNG!JL21+NTP!JL21+PXL!JL21+'SG CENTER'!JL21+TQD!JL21+VIVO!JL21+HANOI!JL21+BIENHOA!JL21+VUNGTAU!JL21+VINCOM!JL21</f>
        <v>0</v>
      </c>
      <c r="JM21" s="64">
        <f t="shared" si="90"/>
        <v>0</v>
      </c>
      <c r="JN21" s="64">
        <f>'AEON BINH TAN'!JN21+'AEON TAN PHU'!JN21+CANTAVIL!JN21+CONGHOA!JN21+CRESCENT!JN21+QTRUNG!JN21+NTP!JN21+PXL!JN21+'SG CENTER'!JN21+TQD!JN21+VIVO!JN21+HANOI!JN21+BIENHOA!JN21+VUNGTAU!JN21+VINCOM!JN21</f>
        <v>0</v>
      </c>
      <c r="JO21" s="64">
        <f>'AEON BINH TAN'!JO21+'AEON TAN PHU'!JO21+CANTAVIL!JO21+CONGHOA!JO21+CRESCENT!JO21+QTRUNG!JO21+NTP!JO21+PXL!JO21+'SG CENTER'!JO21+TQD!JO21+VIVO!JO21+HANOI!JO21+BIENHOA!JO21+VUNGTAU!JO21+VINCOM!JO21</f>
        <v>0</v>
      </c>
      <c r="JP21" s="64">
        <f>'AEON BINH TAN'!JP21+'AEON TAN PHU'!JP21+CANTAVIL!JP21+CONGHOA!JP21+CRESCENT!JP21+QTRUNG!JP21+NTP!JP21+PXL!JP21+'SG CENTER'!JP21+TQD!JP21+VIVO!JP21+HANOI!JP21+BIENHOA!JP21+VUNGTAU!JP21+VINCOM!JP21</f>
        <v>0</v>
      </c>
      <c r="JQ21" s="64">
        <f t="shared" si="91"/>
        <v>0</v>
      </c>
      <c r="JR21" s="64">
        <f>'AEON BINH TAN'!JR21+'AEON TAN PHU'!JR21+CANTAVIL!JR21+CONGHOA!JR21+CRESCENT!JR21+QTRUNG!JR21+NTP!JR21+PXL!JR21+'SG CENTER'!JR21+TQD!JR21+VIVO!JR21+HANOI!JR21+BIENHOA!JR21+VUNGTAU!JR21+VINCOM!JR21</f>
        <v>0</v>
      </c>
      <c r="JS21" s="64">
        <f t="shared" si="92"/>
        <v>0</v>
      </c>
      <c r="JT21" s="64">
        <f>'AEON BINH TAN'!JT21+'AEON TAN PHU'!JT21+CANTAVIL!JT21+CONGHOA!JT21+CRESCENT!JT21+QTRUNG!JT21+NTP!JT21+PXL!JT21+'SG CENTER'!JT21+TQD!JT21+VIVO!JT21+HANOI!JT21+BIENHOA!JT21+VUNGTAU!JT21+VINCOM!JT21</f>
        <v>0</v>
      </c>
      <c r="JU21" s="64">
        <f>'AEON BINH TAN'!JU21+'AEON TAN PHU'!JU21+CANTAVIL!JU21+CONGHOA!JU21+CRESCENT!JU21+QTRUNG!JU21+NTP!JU21+PXL!JU21+'SG CENTER'!JU21+TQD!JU21+VIVO!JU21+HANOI!JU21+BIENHOA!JU21+VUNGTAU!JU21+VINCOM!JU21</f>
        <v>0</v>
      </c>
      <c r="JV21" s="64">
        <f>'AEON BINH TAN'!JV21+'AEON TAN PHU'!JV21+CANTAVIL!JV21+CONGHOA!JV21+CRESCENT!JV21+QTRUNG!JV21+NTP!JV21+PXL!JV21+'SG CENTER'!JV21+TQD!JV21+VIVO!JV21+HANOI!JV21+BIENHOA!JV21+VUNGTAU!JV21+VINCOM!JV21</f>
        <v>0</v>
      </c>
      <c r="JW21" s="64">
        <f t="shared" si="93"/>
        <v>0</v>
      </c>
      <c r="JX21" s="64">
        <f>'AEON BINH TAN'!JX21+'AEON TAN PHU'!JX21+CANTAVIL!JX21+CONGHOA!JX21+CRESCENT!JX21+QTRUNG!JX21+NTP!JX21+PXL!JX21+'SG CENTER'!JX21+TQD!JX21+VIVO!JX21+HANOI!JX21+BIENHOA!JX21+VUNGTAU!JX21+VINCOM!JX21</f>
        <v>0</v>
      </c>
      <c r="JY21" s="64">
        <f t="shared" si="94"/>
        <v>0</v>
      </c>
      <c r="JZ21" s="64">
        <f>'AEON BINH TAN'!JZ21+'AEON TAN PHU'!JZ21+CANTAVIL!JZ21+CONGHOA!JZ21+CRESCENT!JZ21+QTRUNG!JZ21+NTP!JZ21+PXL!JZ21+'SG CENTER'!JZ21+TQD!JZ21+VIVO!JZ21+HANOI!JZ21+BIENHOA!JZ21+VUNGTAU!JZ21+VINCOM!JZ21</f>
        <v>0</v>
      </c>
      <c r="KA21" s="64">
        <f>'AEON BINH TAN'!KA21+'AEON TAN PHU'!KA21+CANTAVIL!KA21+CONGHOA!KA21+CRESCENT!KA21+QTRUNG!KA21+NTP!KA21+PXL!KA21+'SG CENTER'!KA21+TQD!KA21+VIVO!KA21+HANOI!KA21+BIENHOA!KA21+VUNGTAU!KA21+VINCOM!KA21</f>
        <v>0</v>
      </c>
      <c r="KB21" s="64">
        <f>'AEON BINH TAN'!KB21+'AEON TAN PHU'!KB21+CANTAVIL!KB21+CONGHOA!KB21+CRESCENT!KB21+QTRUNG!KB21+NTP!KB21+PXL!KB21+'SG CENTER'!KB21+TQD!KB21+VIVO!KB21+HANOI!KB21+BIENHOA!KB21+VUNGTAU!KB21+VINCOM!KB21</f>
        <v>0</v>
      </c>
      <c r="KC21" s="64">
        <f t="shared" si="95"/>
        <v>0</v>
      </c>
      <c r="KD21" s="64">
        <f>'AEON BINH TAN'!KD21+'AEON TAN PHU'!KD21+CANTAVIL!KD21+CONGHOA!KD21+CRESCENT!KD21+QTRUNG!KD21+NTP!KD21+PXL!KD21+'SG CENTER'!KD21+TQD!KD21+VIVO!KD21+HANOI!KD21+BIENHOA!KD21+VUNGTAU!KD21+VINCOM!KD21</f>
        <v>0</v>
      </c>
      <c r="KE21" s="64">
        <f t="shared" si="96"/>
        <v>0</v>
      </c>
      <c r="KF21" s="64">
        <f>'AEON BINH TAN'!KF21+'AEON TAN PHU'!KF21+CANTAVIL!KF21+CONGHOA!KF21+CRESCENT!KF21+QTRUNG!KF21+NTP!KF21+PXL!KF21+'SG CENTER'!KF21+TQD!KF21+VIVO!KF21+HANOI!KF21+BIENHOA!KF21+VUNGTAU!KF21+VINCOM!KF21</f>
        <v>0</v>
      </c>
      <c r="KG21" s="64">
        <f>'AEON BINH TAN'!KG21+'AEON TAN PHU'!KG21+CANTAVIL!KG21+CONGHOA!KG21+CRESCENT!KG21+QTRUNG!KG21+NTP!KG21+PXL!KG21+'SG CENTER'!KG21+TQD!KG21+VIVO!KG21+HANOI!KG21+BIENHOA!KG21+VUNGTAU!KG21+VINCOM!KG21</f>
        <v>0</v>
      </c>
      <c r="KH21" s="64">
        <f>'AEON BINH TAN'!KH21+'AEON TAN PHU'!KH21+CANTAVIL!KH21+CONGHOA!KH21+CRESCENT!KH21+QTRUNG!KH21+NTP!KH21+PXL!KH21+'SG CENTER'!KH21+TQD!KH21+VIVO!KH21+HANOI!KH21+BIENHOA!KH21+VUNGTAU!KH21+VINCOM!KH21</f>
        <v>0</v>
      </c>
      <c r="KI21" s="64">
        <f t="shared" si="97"/>
        <v>0</v>
      </c>
      <c r="KJ21" s="64">
        <f>'AEON BINH TAN'!KJ21+'AEON TAN PHU'!KJ21+CANTAVIL!KJ21+CONGHOA!KJ21+CRESCENT!KJ21+QTRUNG!KJ21+NTP!KJ21+PXL!KJ21+'SG CENTER'!KJ21+TQD!KJ21+VIVO!KJ21+HANOI!KJ21+BIENHOA!KJ21+VUNGTAU!KJ21+VINCOM!KJ21</f>
        <v>0</v>
      </c>
      <c r="KK21" s="64">
        <f t="shared" si="98"/>
        <v>0</v>
      </c>
      <c r="KL21" s="64">
        <f>'AEON BINH TAN'!KL21+'AEON TAN PHU'!KL21+CANTAVIL!KL21+CONGHOA!KL21+CRESCENT!KL21+QTRUNG!KL21+NTP!KL21+PXL!KL21+'SG CENTER'!KL21+TQD!KL21+VIVO!KL21+HANOI!KL21+BIENHOA!KL21+VUNGTAU!KL21+VINCOM!KL21</f>
        <v>0</v>
      </c>
      <c r="KM21" s="64">
        <f>'AEON BINH TAN'!KM21+'AEON TAN PHU'!KM21+CANTAVIL!KM21+CONGHOA!KM21+CRESCENT!KM21+QTRUNG!KM21+NTP!KM21+PXL!KM21+'SG CENTER'!KM21+TQD!KM21+VIVO!KM21+HANOI!KM21+BIENHOA!KM21+VUNGTAU!KM21+VINCOM!KM21</f>
        <v>0</v>
      </c>
      <c r="KN21" s="64">
        <f>'AEON BINH TAN'!KN21+'AEON TAN PHU'!KN21+CANTAVIL!KN21+CONGHOA!KN21+CRESCENT!KN21+QTRUNG!KN21+NTP!KN21+PXL!KN21+'SG CENTER'!KN21+TQD!KN21+VIVO!KN21+HANOI!KN21+BIENHOA!KN21+VUNGTAU!KN21+VINCOM!KN21</f>
        <v>0</v>
      </c>
      <c r="KO21" s="64">
        <f t="shared" si="99"/>
        <v>0</v>
      </c>
      <c r="KP21" s="64">
        <f>'AEON BINH TAN'!KP21+'AEON TAN PHU'!KP21+CANTAVIL!KP21+CONGHOA!KP21+CRESCENT!KP21+QTRUNG!KP21+NTP!KP21+PXL!KP21+'SG CENTER'!KP21+TQD!KP21+VIVO!KP21+HANOI!KP21+BIENHOA!KP21+VUNGTAU!KP21+VINCOM!KP21</f>
        <v>0</v>
      </c>
      <c r="KQ21" s="64">
        <f t="shared" si="100"/>
        <v>0</v>
      </c>
      <c r="KR21" s="64">
        <f>'AEON BINH TAN'!KR21+'AEON TAN PHU'!KR21+CANTAVIL!KR21+CONGHOA!KR21+CRESCENT!KR21+QTRUNG!KR21+NTP!KR21+PXL!KR21+'SG CENTER'!KR21+TQD!KR21+VIVO!KR21+HANOI!KR21+BIENHOA!KR21+VUNGTAU!KR21+VINCOM!KR21</f>
        <v>0</v>
      </c>
      <c r="KS21" s="64">
        <f>'AEON BINH TAN'!KS21+'AEON TAN PHU'!KS21+CANTAVIL!KS21+CONGHOA!KS21+CRESCENT!KS21+QTRUNG!KS21+NTP!KS21+PXL!KS21+'SG CENTER'!KS21+TQD!KS21+VIVO!KS21+HANOI!KS21+BIENHOA!KS21+VUNGTAU!KS21+VINCOM!KS21</f>
        <v>0</v>
      </c>
      <c r="KT21" s="64">
        <f>'AEON BINH TAN'!KT21+'AEON TAN PHU'!KT21+CANTAVIL!KT21+CONGHOA!KT21+CRESCENT!KT21+QTRUNG!KT21+NTP!KT21+PXL!KT21+'SG CENTER'!KT21+TQD!KT21+VIVO!KT21+HANOI!KT21+BIENHOA!KT21+VUNGTAU!KT21+VINCOM!KT21</f>
        <v>0</v>
      </c>
      <c r="KU21" s="64">
        <f t="shared" si="101"/>
        <v>0</v>
      </c>
      <c r="KV21" s="64">
        <f>'AEON BINH TAN'!KV21+'AEON TAN PHU'!KV21+CANTAVIL!KV21+CONGHOA!KV21+CRESCENT!KV21+QTRUNG!KV21+NTP!KV21+PXL!KV21+'SG CENTER'!KV21+TQD!KV21+VIVO!KV21+HANOI!KV21+BIENHOA!KV21+VUNGTAU!KV21+VINCOM!KV21</f>
        <v>0</v>
      </c>
      <c r="KW21" s="64">
        <f t="shared" si="102"/>
        <v>0</v>
      </c>
      <c r="KX21" s="64">
        <f>'AEON BINH TAN'!KX21+'AEON TAN PHU'!KX21+CANTAVIL!KX21+CONGHOA!KX21+CRESCENT!KX21+QTRUNG!KX21+NTP!KX21+PXL!KX21+'SG CENTER'!KX21+TQD!KX21+VIVO!KX21+HANOI!KX21+BIENHOA!KX21+VUNGTAU!KX21+VINCOM!KX21</f>
        <v>0</v>
      </c>
      <c r="KY21" s="64">
        <f>'AEON BINH TAN'!KY21+'AEON TAN PHU'!KY21+CANTAVIL!KY21+CONGHOA!KY21+CRESCENT!KY21+QTRUNG!KY21+NTP!KY21+PXL!KY21+'SG CENTER'!KY21+TQD!KY21+VIVO!KY21+HANOI!KY21+BIENHOA!KY21+VUNGTAU!KY21+VINCOM!KY21</f>
        <v>0</v>
      </c>
      <c r="KZ21" s="64">
        <f>'AEON BINH TAN'!KZ21+'AEON TAN PHU'!KZ21+CANTAVIL!KZ21+CONGHOA!KZ21+CRESCENT!KZ21+QTRUNG!KZ21+NTP!KZ21+PXL!KZ21+'SG CENTER'!KZ21+TQD!KZ21+VIVO!KZ21+HANOI!KZ21+BIENHOA!KZ21+VUNGTAU!KZ21+VINCOM!KZ21</f>
        <v>0</v>
      </c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20</v>
      </c>
      <c r="I22" s="31">
        <f t="shared" si="2"/>
        <v>20</v>
      </c>
      <c r="J22" s="31">
        <f t="shared" si="1"/>
        <v>6</v>
      </c>
      <c r="K22" s="31">
        <f t="shared" si="1"/>
        <v>14</v>
      </c>
      <c r="L22" s="31">
        <f t="shared" si="1"/>
        <v>0</v>
      </c>
      <c r="M22" s="31">
        <f t="shared" si="3"/>
        <v>0</v>
      </c>
      <c r="N22" s="80">
        <f>'AEON BINH TAN'!N22+'AEON TAN PHU'!N22+CANTAVIL!N22+CONGHOA!N22+CRESCENT!N22+QTRUNG!N22+NTP!N22+PXL!N22+'SG CENTER'!N22+TQD!N22+VIVO!N22+HANOI!N22+BIENHOA!N22+VUNGTAU!N22+VINCOM!N22</f>
        <v>0</v>
      </c>
      <c r="O22" s="64">
        <f t="shared" si="4"/>
        <v>0</v>
      </c>
      <c r="P22" s="64">
        <f>'AEON BINH TAN'!P22+'AEON TAN PHU'!P22+CANTAVIL!P22+CONGHOA!P22+CRESCENT!P22+QTRUNG!P22+NTP!P22+PXL!P22+'SG CENTER'!P22+TQD!P22+VIVO!P22+HANOI!P22+BIENHOA!P22+VUNGTAU!P22+VINCOM!P22</f>
        <v>0</v>
      </c>
      <c r="Q22" s="64">
        <f>'AEON BINH TAN'!Q22+'AEON TAN PHU'!Q22+CANTAVIL!Q22+CONGHOA!Q22+CRESCENT!Q22+QTRUNG!Q22+NTP!Q22+PXL!Q22+'SG CENTER'!Q22+TQD!Q22+VIVO!Q22+HANOI!Q22+BIENHOA!Q22+VUNGTAU!Q22+VINCOM!Q22</f>
        <v>0</v>
      </c>
      <c r="R22" s="64">
        <f>'AEON BINH TAN'!R22+'AEON TAN PHU'!R22+CANTAVIL!R22+CONGHOA!R22+CRESCENT!R22+QTRUNG!R22+NTP!R22+PXL!R22+'SG CENTER'!R22+TQD!R22+VIVO!R22+HANOI!R22+BIENHOA!R22+VUNGTAU!R22+VINCOM!R22</f>
        <v>0</v>
      </c>
      <c r="S22" s="64">
        <f t="shared" si="5"/>
        <v>0</v>
      </c>
      <c r="T22" s="64">
        <f>'AEON BINH TAN'!T22+'AEON TAN PHU'!T22+CANTAVIL!T22+CONGHOA!T22+CRESCENT!T22+QTRUNG!T22+NTP!T22+PXL!T22+'SG CENTER'!T22+TQD!T22+VIVO!T22+HANOI!T22+BIENHOA!T22+VUNGTAU!T22+VINCOM!T22</f>
        <v>0</v>
      </c>
      <c r="U22" s="64">
        <f t="shared" si="6"/>
        <v>0</v>
      </c>
      <c r="V22" s="64">
        <f>'AEON BINH TAN'!V22+'AEON TAN PHU'!V22+CANTAVIL!V22+CONGHOA!V22+CRESCENT!V22+QTRUNG!V22+NTP!V22+PXL!V22+'SG CENTER'!V22+TQD!V22+VIVO!V22+HANOI!V22+BIENHOA!V22+VUNGTAU!V22+VINCOM!V22</f>
        <v>0</v>
      </c>
      <c r="W22" s="64">
        <f>'AEON BINH TAN'!W22+'AEON TAN PHU'!W22+CANTAVIL!W22+CONGHOA!W22+CRESCENT!W22+QTRUNG!W22+NTP!W22+PXL!W22+'SG CENTER'!W22+TQD!W22+VIVO!W22+HANOI!W22+BIENHOA!W22+VUNGTAU!W22+VINCOM!W22</f>
        <v>0</v>
      </c>
      <c r="X22" s="64">
        <f>'AEON BINH TAN'!X22+'AEON TAN PHU'!X22+CANTAVIL!X22+CONGHOA!X22+CRESCENT!X22+QTRUNG!X22+NTP!X22+PXL!X22+'SG CENTER'!X22+TQD!X22+VIVO!X22+HANOI!X22+BIENHOA!X22+VUNGTAU!X22+VINCOM!X22</f>
        <v>0</v>
      </c>
      <c r="Y22" s="64">
        <f t="shared" si="7"/>
        <v>0</v>
      </c>
      <c r="Z22" s="64">
        <f>'AEON BINH TAN'!Z22+'AEON TAN PHU'!Z22+CANTAVIL!Z22+CONGHOA!Z22+CRESCENT!Z22+QTRUNG!Z22+NTP!Z22+PXL!Z22+'SG CENTER'!Z22+TQD!Z22+VIVO!Z22+HANOI!Z22+BIENHOA!Z22+VUNGTAU!Z22+VINCOM!Z22</f>
        <v>0</v>
      </c>
      <c r="AA22" s="64">
        <f t="shared" si="8"/>
        <v>0</v>
      </c>
      <c r="AB22" s="64">
        <f>'AEON BINH TAN'!AB22+'AEON TAN PHU'!AB22+CANTAVIL!AB22+CONGHOA!AB22+CRESCENT!AB22+QTRUNG!AB22+NTP!AB22+PXL!AB22+'SG CENTER'!AB22+TQD!AB22+VIVO!AB22+HANOI!AB22+BIENHOA!AB22+VUNGTAU!AB22+VINCOM!AB22</f>
        <v>0</v>
      </c>
      <c r="AC22" s="64">
        <f>'AEON BINH TAN'!AC22+'AEON TAN PHU'!AC22+CANTAVIL!AC22+CONGHOA!AC22+CRESCENT!AC22+QTRUNG!AC22+NTP!AC22+PXL!AC22+'SG CENTER'!AC22+TQD!AC22+VIVO!AC22+HANOI!AC22+BIENHOA!AC22+VUNGTAU!AC22+VINCOM!AC22</f>
        <v>0</v>
      </c>
      <c r="AD22" s="64">
        <f>'AEON BINH TAN'!AD22+'AEON TAN PHU'!AD22+CANTAVIL!AD22+CONGHOA!AD22+CRESCENT!AD22+QTRUNG!AD22+NTP!AD22+PXL!AD22+'SG CENTER'!AD22+TQD!AD22+VIVO!AD22+HANOI!AD22+BIENHOA!AD22+VUNGTAU!AD22+VINCOM!AD22</f>
        <v>0</v>
      </c>
      <c r="AE22" s="64">
        <f t="shared" si="9"/>
        <v>0</v>
      </c>
      <c r="AF22" s="64">
        <f>'AEON BINH TAN'!AF22+'AEON TAN PHU'!AF22+CANTAVIL!AF22+CONGHOA!AF22+CRESCENT!AF22+QTRUNG!AF22+NTP!AF22+PXL!AF22+'SG CENTER'!AF22+TQD!AF22+VIVO!AF22+HANOI!AF22+BIENHOA!AF22+VUNGTAU!AF22+VINCOM!AF22</f>
        <v>0</v>
      </c>
      <c r="AG22" s="64">
        <f t="shared" si="10"/>
        <v>0</v>
      </c>
      <c r="AH22" s="64">
        <f>'AEON BINH TAN'!AH22+'AEON TAN PHU'!AH22+CANTAVIL!AH22+CONGHOA!AH22+CRESCENT!AH22+QTRUNG!AH22+NTP!AH22+PXL!AH22+'SG CENTER'!AH22+TQD!AH22+VIVO!AH22+HANOI!AH22+BIENHOA!AH22+VUNGTAU!AH22+VINCOM!AH22</f>
        <v>0</v>
      </c>
      <c r="AI22" s="64">
        <f>'AEON BINH TAN'!AI22+'AEON TAN PHU'!AI22+CANTAVIL!AI22+CONGHOA!AI22+CRESCENT!AI22+QTRUNG!AI22+NTP!AI22+PXL!AI22+'SG CENTER'!AI22+TQD!AI22+VIVO!AI22+HANOI!AI22+BIENHOA!AI22+VUNGTAU!AI22+VINCOM!AI22</f>
        <v>0</v>
      </c>
      <c r="AJ22" s="64">
        <f>'AEON BINH TAN'!AJ22+'AEON TAN PHU'!AJ22+CANTAVIL!AJ22+CONGHOA!AJ22+CRESCENT!AJ22+QTRUNG!AJ22+NTP!AJ22+PXL!AJ22+'SG CENTER'!AJ22+TQD!AJ22+VIVO!AJ22+HANOI!AJ22+BIENHOA!AJ22+VUNGTAU!AJ22+VINCOM!AJ22</f>
        <v>0</v>
      </c>
      <c r="AK22" s="64">
        <f t="shared" si="11"/>
        <v>0</v>
      </c>
      <c r="AL22" s="64">
        <f>'AEON BINH TAN'!AL22+'AEON TAN PHU'!AL22+CANTAVIL!AL22+CONGHOA!AL22+CRESCENT!AL22+QTRUNG!AL22+NTP!AL22+PXL!AL22+'SG CENTER'!AL22+TQD!AL22+VIVO!AL22+HANOI!AL22+BIENHOA!AL22+VUNGTAU!AL22+VINCOM!AL22</f>
        <v>0</v>
      </c>
      <c r="AM22" s="64">
        <f t="shared" si="12"/>
        <v>0</v>
      </c>
      <c r="AN22" s="64">
        <f>'AEON BINH TAN'!AN22+'AEON TAN PHU'!AN22+CANTAVIL!AN22+CONGHOA!AN22+CRESCENT!AN22+QTRUNG!AN22+NTP!AN22+PXL!AN22+'SG CENTER'!AN22+TQD!AN22+VIVO!AN22+HANOI!AN22+BIENHOA!AN22+VUNGTAU!AN22+VINCOM!AN22</f>
        <v>0</v>
      </c>
      <c r="AO22" s="64">
        <f>'AEON BINH TAN'!AO22+'AEON TAN PHU'!AO22+CANTAVIL!AO22+CONGHOA!AO22+CRESCENT!AO22+QTRUNG!AO22+NTP!AO22+PXL!AO22+'SG CENTER'!AO22+TQD!AO22+VIVO!AO22+HANOI!AO22+BIENHOA!AO22+VUNGTAU!AO22+VINCOM!AO22</f>
        <v>0</v>
      </c>
      <c r="AP22" s="64">
        <f>'AEON BINH TAN'!AP22+'AEON TAN PHU'!AP22+CANTAVIL!AP22+CONGHOA!AP22+CRESCENT!AP22+QTRUNG!AP22+NTP!AP22+PXL!AP22+'SG CENTER'!AP22+TQD!AP22+VIVO!AP22+HANOI!AP22+BIENHOA!AP22+VUNGTAU!AP22+VINCOM!AP22</f>
        <v>0</v>
      </c>
      <c r="AQ22" s="64">
        <f t="shared" si="13"/>
        <v>0</v>
      </c>
      <c r="AR22" s="64">
        <f>'AEON BINH TAN'!AR22+'AEON TAN PHU'!AR22+CANTAVIL!AR22+CONGHOA!AR22+CRESCENT!AR22+QTRUNG!AR22+NTP!AR22+PXL!AR22+'SG CENTER'!AR22+TQD!AR22+VIVO!AR22+HANOI!AR22+BIENHOA!AR22+VUNGTAU!AR22+VINCOM!AR22</f>
        <v>0</v>
      </c>
      <c r="AS22" s="64">
        <f t="shared" si="14"/>
        <v>0</v>
      </c>
      <c r="AT22" s="64">
        <f>'AEON BINH TAN'!AT22+'AEON TAN PHU'!AT22+CANTAVIL!AT22+CONGHOA!AT22+CRESCENT!AT22+QTRUNG!AT22+NTP!AT22+PXL!AT22+'SG CENTER'!AT22+TQD!AT22+VIVO!AT22+HANOI!AT22+BIENHOA!AT22+VUNGTAU!AT22+VINCOM!AT22</f>
        <v>0</v>
      </c>
      <c r="AU22" s="64">
        <f>'AEON BINH TAN'!AU22+'AEON TAN PHU'!AU22+CANTAVIL!AU22+CONGHOA!AU22+CRESCENT!AU22+QTRUNG!AU22+NTP!AU22+PXL!AU22+'SG CENTER'!AU22+TQD!AU22+VIVO!AU22+HANOI!AU22+BIENHOA!AU22+VUNGTAU!AU22+VINCOM!AU22</f>
        <v>0</v>
      </c>
      <c r="AV22" s="64">
        <f>'AEON BINH TAN'!AV22+'AEON TAN PHU'!AV22+CANTAVIL!AV22+CONGHOA!AV22+CRESCENT!AV22+QTRUNG!AV22+NTP!AV22+PXL!AV22+'SG CENTER'!AV22+TQD!AV22+VIVO!AV22+HANOI!AV22+BIENHOA!AV22+VUNGTAU!AV22+VINCOM!AV22</f>
        <v>0</v>
      </c>
      <c r="AW22" s="64">
        <f t="shared" si="15"/>
        <v>0</v>
      </c>
      <c r="AX22" s="64">
        <f>'AEON BINH TAN'!AX22+'AEON TAN PHU'!AX22+CANTAVIL!AX22+CONGHOA!AX22+CRESCENT!AX22+QTRUNG!AX22+NTP!AX22+PXL!AX22+'SG CENTER'!AX22+TQD!AX22+VIVO!AX22+HANOI!AX22+BIENHOA!AX22+VUNGTAU!AX22+VINCOM!AX22</f>
        <v>10</v>
      </c>
      <c r="AY22" s="64">
        <f t="shared" si="16"/>
        <v>1</v>
      </c>
      <c r="AZ22" s="64">
        <f>'AEON BINH TAN'!AZ22+'AEON TAN PHU'!AZ22+CANTAVIL!AZ22+CONGHOA!AZ22+CRESCENT!AZ22+QTRUNG!AZ22+NTP!AZ22+PXL!AZ22+'SG CENTER'!AZ22+TQD!AZ22+VIVO!AZ22+HANOI!AZ22+BIENHOA!AZ22+VUNGTAU!AZ22+VINCOM!AZ22</f>
        <v>0</v>
      </c>
      <c r="BA22" s="64">
        <f>'AEON BINH TAN'!BA22+'AEON TAN PHU'!BA22+CANTAVIL!BA22+CONGHOA!BA22+CRESCENT!BA22+QTRUNG!BA22+NTP!BA22+PXL!BA22+'SG CENTER'!BA22+TQD!BA22+VIVO!BA22+HANOI!BA22+BIENHOA!BA22+VUNGTAU!BA22+VINCOM!BA22</f>
        <v>1</v>
      </c>
      <c r="BB22" s="64">
        <f>'AEON BINH TAN'!BB22+'AEON TAN PHU'!BB22+CANTAVIL!BB22+CONGHOA!BB22+CRESCENT!BB22+QTRUNG!BB22+NTP!BB22+PXL!BB22+'SG CENTER'!BB22+TQD!BB22+VIVO!BB22+HANOI!BB22+BIENHOA!BB22+VUNGTAU!BB22+VINCOM!BB22</f>
        <v>0</v>
      </c>
      <c r="BC22" s="64">
        <f t="shared" si="17"/>
        <v>9</v>
      </c>
      <c r="BD22" s="64">
        <f>'AEON BINH TAN'!BD22+'AEON TAN PHU'!BD22+CANTAVIL!BD22+CONGHOA!BD22+CRESCENT!BD22+QTRUNG!BD22+NTP!BD22+PXL!BD22+'SG CENTER'!BD22+TQD!BD22+VIVO!BD22+HANOI!BD22+BIENHOA!BD22+VUNGTAU!BD22+VINCOM!BD22</f>
        <v>0</v>
      </c>
      <c r="BE22" s="64">
        <f t="shared" si="18"/>
        <v>1</v>
      </c>
      <c r="BF22" s="64">
        <f>'AEON BINH TAN'!BF22+'AEON TAN PHU'!BF22+CANTAVIL!BF22+CONGHOA!BF22+CRESCENT!BF22+QTRUNG!BF22+NTP!BF22+PXL!BF22+'SG CENTER'!BF22+TQD!BF22+VIVO!BF22+HANOI!BF22+BIENHOA!BF22+VUNGTAU!BF22+VINCOM!BF22</f>
        <v>0</v>
      </c>
      <c r="BG22" s="64">
        <f>'AEON BINH TAN'!BG22+'AEON TAN PHU'!BG22+CANTAVIL!BG22+CONGHOA!BG22+CRESCENT!BG22+QTRUNG!BG22+NTP!BG22+PXL!BG22+'SG CENTER'!BG22+TQD!BG22+VIVO!BG22+HANOI!BG22+BIENHOA!BG22+VUNGTAU!BG22+VINCOM!BG22</f>
        <v>1</v>
      </c>
      <c r="BH22" s="64">
        <f>'AEON BINH TAN'!BH22+'AEON TAN PHU'!BH22+CANTAVIL!BH22+CONGHOA!BH22+CRESCENT!BH22+QTRUNG!BH22+NTP!BH22+PXL!BH22+'SG CENTER'!BH22+TQD!BH22+VIVO!BH22+HANOI!BH22+BIENHOA!BH22+VUNGTAU!BH22+VINCOM!BH22</f>
        <v>0</v>
      </c>
      <c r="BI22" s="64">
        <f t="shared" si="19"/>
        <v>8</v>
      </c>
      <c r="BJ22" s="64">
        <f>'AEON BINH TAN'!BJ22+'AEON TAN PHU'!BJ22+CANTAVIL!BJ22+CONGHOA!BJ22+CRESCENT!BJ22+QTRUNG!BJ22+NTP!BJ22+PXL!BJ22+'SG CENTER'!BJ22+TQD!BJ22+VIVO!BJ22+HANOI!BJ22+BIENHOA!BJ22+VUNGTAU!BJ22+VINCOM!BJ22</f>
        <v>0</v>
      </c>
      <c r="BK22" s="64">
        <f t="shared" si="20"/>
        <v>0</v>
      </c>
      <c r="BL22" s="64">
        <f>'AEON BINH TAN'!BL22+'AEON TAN PHU'!BL22+CANTAVIL!BL22+CONGHOA!BL22+CRESCENT!BL22+QTRUNG!BL22+NTP!BL22+PXL!BL22+'SG CENTER'!BL22+TQD!BL22+VIVO!BL22+HANOI!BL22+BIENHOA!BL22+VUNGTAU!BL22+VINCOM!BL22</f>
        <v>0</v>
      </c>
      <c r="BM22" s="64">
        <f>'AEON BINH TAN'!BM22+'AEON TAN PHU'!BM22+CANTAVIL!BM22+CONGHOA!BM22+CRESCENT!BM22+QTRUNG!BM22+NTP!BM22+PXL!BM22+'SG CENTER'!BM22+TQD!BM22+VIVO!BM22+HANOI!BM22+BIENHOA!BM22+VUNGTAU!BM22+VINCOM!BM22</f>
        <v>0</v>
      </c>
      <c r="BN22" s="64">
        <f>'AEON BINH TAN'!BN22+'AEON TAN PHU'!BN22+CANTAVIL!BN22+CONGHOA!BN22+CRESCENT!BN22+QTRUNG!BN22+NTP!BN22+PXL!BN22+'SG CENTER'!BN22+TQD!BN22+VIVO!BN22+HANOI!BN22+BIENHOA!BN22+VUNGTAU!BN22+VINCOM!BN22</f>
        <v>0</v>
      </c>
      <c r="BO22" s="64">
        <f t="shared" si="21"/>
        <v>8</v>
      </c>
      <c r="BP22" s="64">
        <f>'AEON BINH TAN'!BP22+'AEON TAN PHU'!BP22+CANTAVIL!BP22+CONGHOA!BP22+CRESCENT!BP22+QTRUNG!BP22+NTP!BP22+PXL!BP22+'SG CENTER'!BP22+TQD!BP22+VIVO!BP22+HANOI!BP22+BIENHOA!BP22+VUNGTAU!BP22+VINCOM!BP22</f>
        <v>0</v>
      </c>
      <c r="BQ22" s="64">
        <f t="shared" si="22"/>
        <v>0</v>
      </c>
      <c r="BR22" s="64">
        <f>'AEON BINH TAN'!BR22+'AEON TAN PHU'!BR22+CANTAVIL!BR22+CONGHOA!BR22+CRESCENT!BR22+QTRUNG!BR22+NTP!BR22+PXL!BR22+'SG CENTER'!BR22+TQD!BR22+VIVO!BR22+HANOI!BR22+BIENHOA!BR22+VUNGTAU!BR22+VINCOM!BR22</f>
        <v>0</v>
      </c>
      <c r="BS22" s="64">
        <f>'AEON BINH TAN'!BS22+'AEON TAN PHU'!BS22+CANTAVIL!BS22+CONGHOA!BS22+CRESCENT!BS22+QTRUNG!BS22+NTP!BS22+PXL!BS22+'SG CENTER'!BS22+TQD!BS22+VIVO!BS22+HANOI!BS22+BIENHOA!BS22+VUNGTAU!BS22+VINCOM!BS22</f>
        <v>0</v>
      </c>
      <c r="BT22" s="64">
        <f>'AEON BINH TAN'!BT22+'AEON TAN PHU'!BT22+CANTAVIL!BT22+CONGHOA!BT22+CRESCENT!BT22+QTRUNG!BT22+NTP!BT22+PXL!BT22+'SG CENTER'!BT22+TQD!BT22+VIVO!BT22+HANOI!BT22+BIENHOA!BT22+VUNGTAU!BT22+VINCOM!BT22</f>
        <v>0</v>
      </c>
      <c r="BU22" s="64">
        <f t="shared" si="23"/>
        <v>8</v>
      </c>
      <c r="BV22" s="64">
        <f>'AEON BINH TAN'!BV22+'AEON TAN PHU'!BV22+CANTAVIL!BV22+CONGHOA!BV22+CRESCENT!BV22+QTRUNG!BV22+NTP!BV22+PXL!BV22+'SG CENTER'!BV22+TQD!BV22+VIVO!BV22+HANOI!BV22+BIENHOA!BV22+VUNGTAU!BV22+VINCOM!BV22</f>
        <v>0</v>
      </c>
      <c r="BW22" s="64">
        <f t="shared" si="24"/>
        <v>6</v>
      </c>
      <c r="BX22" s="64">
        <f>'AEON BINH TAN'!BX22+'AEON TAN PHU'!BX22+CANTAVIL!BX22+CONGHOA!BX22+CRESCENT!BX22+QTRUNG!BX22+NTP!BX22+PXL!BX22+'SG CENTER'!BX22+TQD!BX22+VIVO!BX22+HANOI!BX22+BIENHOA!BX22+VUNGTAU!BX22+VINCOM!BX22</f>
        <v>0</v>
      </c>
      <c r="BY22" s="64">
        <f>'AEON BINH TAN'!BY22+'AEON TAN PHU'!BY22+CANTAVIL!BY22+CONGHOA!BY22+CRESCENT!BY22+QTRUNG!BY22+NTP!BY22+PXL!BY22+'SG CENTER'!BY22+TQD!BY22+VIVO!BY22+HANOI!BY22+BIENHOA!BY22+VUNGTAU!BY22+VINCOM!BY22</f>
        <v>6</v>
      </c>
      <c r="BZ22" s="64">
        <f>'AEON BINH TAN'!BZ22+'AEON TAN PHU'!BZ22+CANTAVIL!BZ22+CONGHOA!BZ22+CRESCENT!BZ22+QTRUNG!BZ22+NTP!BZ22+PXL!BZ22+'SG CENTER'!BZ22+TQD!BZ22+VIVO!BZ22+HANOI!BZ22+BIENHOA!BZ22+VUNGTAU!BZ22+VINCOM!BZ22</f>
        <v>0</v>
      </c>
      <c r="CA22" s="64">
        <f t="shared" si="25"/>
        <v>2</v>
      </c>
      <c r="CB22" s="64">
        <f>'AEON BINH TAN'!CB22+'AEON TAN PHU'!CB22+CANTAVIL!CB22+CONGHOA!CB22+CRESCENT!CB22+QTRUNG!CB22+NTP!CB22+PXL!CB22+'SG CENTER'!CB22+TQD!CB22+VIVO!CB22+HANOI!CB22+BIENHOA!CB22+VUNGTAU!CB22+VINCOM!CB22</f>
        <v>0</v>
      </c>
      <c r="CC22" s="64">
        <f t="shared" si="26"/>
        <v>0</v>
      </c>
      <c r="CD22" s="64">
        <f>'AEON BINH TAN'!CD22+'AEON TAN PHU'!CD22+CANTAVIL!CD22+CONGHOA!CD22+CRESCENT!CD22+QTRUNG!CD22+NTP!CD22+PXL!CD22+'SG CENTER'!CD22+TQD!CD22+VIVO!CD22+HANOI!CD22+BIENHOA!CD22+VUNGTAU!CD22+VINCOM!CD22</f>
        <v>0</v>
      </c>
      <c r="CE22" s="64">
        <f>'AEON BINH TAN'!CE22+'AEON TAN PHU'!CE22+CANTAVIL!CE22+CONGHOA!CE22+CRESCENT!CE22+QTRUNG!CE22+NTP!CE22+PXL!CE22+'SG CENTER'!CE22+TQD!CE22+VIVO!CE22+HANOI!CE22+BIENHOA!CE22+VUNGTAU!CE22+VINCOM!CE22</f>
        <v>0</v>
      </c>
      <c r="CF22" s="64">
        <f>'AEON BINH TAN'!CF22+'AEON TAN PHU'!CF22+CANTAVIL!CF22+CONGHOA!CF22+CRESCENT!CF22+QTRUNG!CF22+NTP!CF22+PXL!CF22+'SG CENTER'!CF22+TQD!CF22+VIVO!CF22+HANOI!CF22+BIENHOA!CF22+VUNGTAU!CF22+VINCOM!CF22</f>
        <v>0</v>
      </c>
      <c r="CG22" s="64">
        <f t="shared" si="27"/>
        <v>2</v>
      </c>
      <c r="CH22" s="64">
        <f>'AEON BINH TAN'!CH22+'AEON TAN PHU'!CH22+CANTAVIL!CH22+CONGHOA!CH22+CRESCENT!CH22+QTRUNG!CH22+NTP!CH22+PXL!CH22+'SG CENTER'!CH22+TQD!CH22+VIVO!CH22+HANOI!CH22+BIENHOA!CH22+VUNGTAU!CH22+VINCOM!CH22</f>
        <v>0</v>
      </c>
      <c r="CI22" s="64">
        <f t="shared" si="28"/>
        <v>0</v>
      </c>
      <c r="CJ22" s="64">
        <f>'AEON BINH TAN'!CJ22+'AEON TAN PHU'!CJ22+CANTAVIL!CJ22+CONGHOA!CJ22+CRESCENT!CJ22+QTRUNG!CJ22+NTP!CJ22+PXL!CJ22+'SG CENTER'!CJ22+TQD!CJ22+VIVO!CJ22+HANOI!CJ22+BIENHOA!CJ22+VUNGTAU!CJ22+VINCOM!CJ22</f>
        <v>0</v>
      </c>
      <c r="CK22" s="64">
        <f>'AEON BINH TAN'!CK22+'AEON TAN PHU'!CK22+CANTAVIL!CK22+CONGHOA!CK22+CRESCENT!CK22+QTRUNG!CK22+NTP!CK22+PXL!CK22+'SG CENTER'!CK22+TQD!CK22+VIVO!CK22+HANOI!CK22+BIENHOA!CK22+VUNGTAU!CK22+VINCOM!CK22</f>
        <v>0</v>
      </c>
      <c r="CL22" s="64">
        <f>'AEON BINH TAN'!CL22+'AEON TAN PHU'!CL22+CANTAVIL!CL22+CONGHOA!CL22+CRESCENT!CL22+QTRUNG!CL22+NTP!CL22+PXL!CL22+'SG CENTER'!CL22+TQD!CL22+VIVO!CL22+HANOI!CL22+BIENHOA!CL22+VUNGTAU!CL22+VINCOM!CL22</f>
        <v>0</v>
      </c>
      <c r="CM22" s="64">
        <f t="shared" si="29"/>
        <v>2</v>
      </c>
      <c r="CN22" s="64">
        <f>'AEON BINH TAN'!CN22+'AEON TAN PHU'!CN22+CANTAVIL!CN22+CONGHOA!CN22+CRESCENT!CN22+QTRUNG!CN22+NTP!CN22+PXL!CN22+'SG CENTER'!CN22+TQD!CN22+VIVO!CN22+HANOI!CN22+BIENHOA!CN22+VUNGTAU!CN22+VINCOM!CN22</f>
        <v>5</v>
      </c>
      <c r="CO22" s="64">
        <f t="shared" si="30"/>
        <v>0</v>
      </c>
      <c r="CP22" s="64">
        <f>'AEON BINH TAN'!CP22+'AEON TAN PHU'!CP22+CANTAVIL!CP22+CONGHOA!CP22+CRESCENT!CP22+QTRUNG!CP22+NTP!CP22+PXL!CP22+'SG CENTER'!CP22+TQD!CP22+VIVO!CP22+HANOI!CP22+BIENHOA!CP22+VUNGTAU!CP22+VINCOM!CP22</f>
        <v>0</v>
      </c>
      <c r="CQ22" s="64">
        <f>'AEON BINH TAN'!CQ22+'AEON TAN PHU'!CQ22+CANTAVIL!CQ22+CONGHOA!CQ22+CRESCENT!CQ22+QTRUNG!CQ22+NTP!CQ22+PXL!CQ22+'SG CENTER'!CQ22+TQD!CQ22+VIVO!CQ22+HANOI!CQ22+BIENHOA!CQ22+VUNGTAU!CQ22+VINCOM!CQ22</f>
        <v>0</v>
      </c>
      <c r="CR22" s="64">
        <f>'AEON BINH TAN'!CR22+'AEON TAN PHU'!CR22+CANTAVIL!CR22+CONGHOA!CR22+CRESCENT!CR22+QTRUNG!CR22+NTP!CR22+PXL!CR22+'SG CENTER'!CR22+TQD!CR22+VIVO!CR22+HANOI!CR22+BIENHOA!CR22+VUNGTAU!CR22+VINCOM!CR22</f>
        <v>0</v>
      </c>
      <c r="CS22" s="64">
        <f t="shared" si="31"/>
        <v>7</v>
      </c>
      <c r="CT22" s="64">
        <f>'AEON BINH TAN'!CT22+'AEON TAN PHU'!CT22+CANTAVIL!CT22+CONGHOA!CT22+CRESCENT!CT22+QTRUNG!CT22+NTP!CT22+PXL!CT22+'SG CENTER'!CT22+TQD!CT22+VIVO!CT22+HANOI!CT22+BIENHOA!CT22+VUNGTAU!CT22+VINCOM!CT22</f>
        <v>0</v>
      </c>
      <c r="CU22" s="64">
        <f t="shared" si="32"/>
        <v>0</v>
      </c>
      <c r="CV22" s="64">
        <f>'AEON BINH TAN'!CV22+'AEON TAN PHU'!CV22+CANTAVIL!CV22+CONGHOA!CV22+CRESCENT!CV22+QTRUNG!CV22+NTP!CV22+PXL!CV22+'SG CENTER'!CV22+TQD!CP22+VIVO!CV22+HANOI!CV22+BIENHOA!CV22+VUNGTAU!CV22+VINCOM!CV22</f>
        <v>0</v>
      </c>
      <c r="CW22" s="64">
        <f>'AEON BINH TAN'!CW22+'AEON TAN PHU'!CW22+CANTAVIL!CW22+CONGHOA!CW22+CRESCENT!CW22+QTRUNG!CW22+NTP!CW22+PXL!CW22+'SG CENTER'!CW22+TQD!CQ22+VIVO!CW22+HANOI!CW22+BIENHOA!CW22+VUNGTAU!CW22+VINCOM!CW22</f>
        <v>0</v>
      </c>
      <c r="CX22" s="64">
        <f>'AEON BINH TAN'!CX22+'AEON TAN PHU'!CX22+CANTAVIL!CX22+CONGHOA!CX22+CRESCENT!CX22+QTRUNG!CX22+NTP!CX22+PXL!CX22+'SG CENTER'!CX22+TQD!CR22+VIVO!CX22+HANOI!CX22+BIENHOA!CX22+VUNGTAU!CX22+VINCOM!CX22</f>
        <v>0</v>
      </c>
      <c r="CY22" s="64">
        <f t="shared" si="33"/>
        <v>7</v>
      </c>
      <c r="CZ22" s="64">
        <f>'AEON BINH TAN'!CZ22+'AEON TAN PHU'!CZ22+CANTAVIL!CZ22+CONGHOA!CZ22+CRESCENT!CZ22+QTRUNG!CZ22+NTP!CZ22+PXL!CZ22+'SG CENTER'!CZ22+TQD!CZ22+VIVO!CZ22+HANOI!CZ22+BIENHOA!CZ22+VUNGTAU!CZ22+VINCOM!CZ22</f>
        <v>0</v>
      </c>
      <c r="DA22" s="64">
        <f t="shared" si="34"/>
        <v>0</v>
      </c>
      <c r="DB22" s="64">
        <f>'AEON BINH TAN'!DB22+'AEON TAN PHU'!DB22+CANTAVIL!DB22+CONGHOA!DB22+CRESCENT!DB22+QTRUNG!DB22+NTP!DB22+PXL!DB22+'SG CENTER'!DB22+TQD!DB22+VIVO!DB22+HANOI!DB22+BIENHOA!DB22+VUNGTAU!DB22+VINCOM!DB22</f>
        <v>0</v>
      </c>
      <c r="DC22" s="64">
        <f>'AEON BINH TAN'!DC22+'AEON TAN PHU'!DC22+CANTAVIL!DC22+CONGHOA!DC22+CRESCENT!DC22+QTRUNG!DC22+NTP!DC22+PXL!DC22+'SG CENTER'!DC22+TQD!DC22+VIVO!DC22+HANOI!DC22+BIENHOA!DC22+VUNGTAU!DC22+VINCOM!DC22</f>
        <v>0</v>
      </c>
      <c r="DD22" s="64">
        <f>'AEON BINH TAN'!DD22+'AEON TAN PHU'!DD22+CANTAVIL!DD22+CONGHOA!DD22+CRESCENT!DD22+QTRUNG!DD22+NTP!DD22+PXL!DD22+'SG CENTER'!DD22+TQD!DD22+VIVO!DD22+HANOI!DD22+BIENHOA!DD22+VUNGTAU!DD22+VINCOM!DD22</f>
        <v>0</v>
      </c>
      <c r="DE22" s="64">
        <f t="shared" si="35"/>
        <v>7</v>
      </c>
      <c r="DF22" s="64">
        <f>'AEON BINH TAN'!DF22+'AEON TAN PHU'!DF22+CANTAVIL!DF22+CONGHOA!DF22+CRESCENT!DF22+QTRUNG!DF22+NTP!DF22+PXL!DF22+'SG CENTER'!DF22+TQD!DF22+VIVO!DF22+HANOI!DF22+BIENHOA!DF22+VUNGTAU!DF22+VINCOM!DF22</f>
        <v>0</v>
      </c>
      <c r="DG22" s="64">
        <f t="shared" si="36"/>
        <v>0</v>
      </c>
      <c r="DH22" s="64">
        <f>'AEON BINH TAN'!DH22+'AEON TAN PHU'!DH22+CANTAVIL!DH22+CONGHOA!DH22+CRESCENT!DH22+QTRUNG!DH22+NTP!DH22+PXL!DH22+'SG CENTER'!DH22+TQD!DH22+VIVO!DH22+HANOI!DH22+BIENHOA!DH22+VUNGTAU!DH22+VINCOM!DH22</f>
        <v>0</v>
      </c>
      <c r="DI22" s="64">
        <f>'AEON BINH TAN'!DI22+'AEON TAN PHU'!DI22+CANTAVIL!DI22+CONGHOA!DI22+CRESCENT!DI22+QTRUNG!DI22+NTP!DI22+PXL!DI22+'SG CENTER'!DI22+TQD!DI22+VIVO!DI22+HANOI!DI22+BIENHOA!DI22+VUNGTAU!DI22+VINCOM!DI22</f>
        <v>0</v>
      </c>
      <c r="DJ22" s="64">
        <f>'AEON BINH TAN'!DJ22+'AEON TAN PHU'!DJ22+CANTAVIL!DJ22+CONGHOA!DJ22+CRESCENT!DJ22+QTRUNG!DJ22+NTP!DJ22+PXL!DJ22+'SG CENTER'!DJ22+TQD!DJ22+VIVO!DJ22+HANOI!DJ22+BIENHOA!DJ22+VUNGTAU!DJ22+VINCOM!DJ22</f>
        <v>0</v>
      </c>
      <c r="DK22" s="64">
        <f t="shared" si="37"/>
        <v>7</v>
      </c>
      <c r="DL22" s="64">
        <f>'AEON BINH TAN'!DL22+'AEON TAN PHU'!DL22+CANTAVIL!DL22+CONGHOA!DL22+CRESCENT!DL22+QTRUNG!DL22+NTP!DL22+PXL!DL22+'SG CENTER'!DL22+TQD!DL22+VIVO!DL22+HANOI!DL22+BIENHOA!DL22+VUNGTAU!DL22+VINCOM!DL22</f>
        <v>0</v>
      </c>
      <c r="DM22" s="64">
        <f t="shared" si="38"/>
        <v>2</v>
      </c>
      <c r="DN22" s="64">
        <f>'AEON BINH TAN'!DN22+'AEON TAN PHU'!DN22+CANTAVIL!DN22+CONGHOA!DN22+CRESCENT!DN22+QTRUNG!DN22+NTP!DN22+PXL!DN22+'SG CENTER'!DN22+TQD!DN22+VIVO!DN22+HANOI!DN22+BIENHOA!DN22+VUNGTAU!DN22+VINCOM!DN22</f>
        <v>2</v>
      </c>
      <c r="DO22" s="64">
        <f>'AEON BINH TAN'!DO22+'AEON TAN PHU'!DO22+CANTAVIL!DO22+CONGHOA!DO22+CRESCENT!DO22+QTRUNG!DO22+NTP!DO22+PXL!DO22+'SG CENTER'!DO22+TQD!DO22+VIVO!DO22+HANOI!DO22+BIENHOA!DO22+VUNGTAU!DO22+VINCOM!DO22</f>
        <v>0</v>
      </c>
      <c r="DP22" s="64">
        <f>'AEON BINH TAN'!DP22+'AEON TAN PHU'!DP22+CANTAVIL!DP22+CONGHOA!DP22+CRESCENT!DP22+QTRUNG!DP22+NTP!DP22+PXL!DP22+'SG CENTER'!DP22+TQD!DP22+VIVO!DP22+HANOI!DP22+BIENHOA!DP22+VUNGTAU!DP22+VINCOM!DP22</f>
        <v>0</v>
      </c>
      <c r="DQ22" s="64">
        <f t="shared" si="39"/>
        <v>5</v>
      </c>
      <c r="DR22" s="64">
        <f>'AEON BINH TAN'!DR22+'AEON TAN PHU'!DR22+CANTAVIL!DR22+CONGHOA!DR22+CRESCENT!DR22+QTRUNG!DR22+NTP!DR22+PXL!DR22+'SG CENTER'!DR22+TQD!DR22+VIVO!DR22+HANOI!DR22+BIENHOA!DR22+VUNGTAU!DR22+VINCOM!DR22</f>
        <v>0</v>
      </c>
      <c r="DS22" s="64">
        <f t="shared" si="40"/>
        <v>0</v>
      </c>
      <c r="DT22" s="64">
        <f>'AEON BINH TAN'!DT22+'AEON TAN PHU'!DT22+CANTAVIL!DT22+CONGHOA!DT22+CRESCENT!DT22+QTRUNG!DT22+NTP!DT22+PXL!DT22+'SG CENTER'!DT22+TQD!DT22+VIVO!DT22+HANOI!DT22+BIENHOA!DT22+VUNGTAU!DT22+VINCOM!DT22</f>
        <v>0</v>
      </c>
      <c r="DU22" s="64">
        <f>'AEON BINH TAN'!DU22+'AEON TAN PHU'!DU22+CANTAVIL!DU22+CONGHOA!DU22+CRESCENT!DU22+QTRUNG!DU22+NTP!DU22+PXL!DU22+'SG CENTER'!DU22+TQD!DU22+VIVO!DU22+HANOI!DU22+BIENHOA!DU22+VUNGTAU!DU22+VINCOM!DU22</f>
        <v>0</v>
      </c>
      <c r="DV22" s="64">
        <f>'AEON BINH TAN'!DV22+'AEON TAN PHU'!DV22+CANTAVIL!DV22+CONGHOA!DV22+CRESCENT!DV22+QTRUNG!DV22+NTP!DV22+PXL!DV22+'SG CENTER'!DV22+TQD!DV22+VIVO!DV22+HANOI!DV22+BIENHOA!DV22+VUNGTAU!DV22+VINCOM!DV22</f>
        <v>0</v>
      </c>
      <c r="DW22" s="64">
        <f t="shared" si="41"/>
        <v>5</v>
      </c>
      <c r="DX22" s="64">
        <f>'AEON BINH TAN'!DX22+'AEON TAN PHU'!DX22+CANTAVIL!DX22+CONGHOA!DX22+CRESCENT!DX22+QTRUNG!DX22+NTP!DX22+PXL!DX22+'SG CENTER'!DX22+TQD!DX22+VIVO!DX22+HANOI!DX22+BIENHOA!DX22+VUNGTAU!DX22+VINCOM!DX22</f>
        <v>0</v>
      </c>
      <c r="DY22" s="64">
        <f t="shared" si="42"/>
        <v>0</v>
      </c>
      <c r="DZ22" s="64">
        <f>'AEON BINH TAN'!DZ22+'AEON TAN PHU'!DZ22+CANTAVIL!DZ22+CONGHOA!DZ22+CRESCENT!DZ22+QTRUNG!DZ22+NTP!DZ22+PXL!DZ22+'SG CENTER'!DZ22+TQD!DZ22+VIVO!DZ22+HANOI!DZ22+BIENHOA!DZ22+VUNGTAU!DZ22+VINCOM!DZ22</f>
        <v>0</v>
      </c>
      <c r="EA22" s="64">
        <f>'AEON BINH TAN'!EA22+'AEON TAN PHU'!EA22+CANTAVIL!EA22+CONGHOA!EA22+CRESCENT!EA22+QTRUNG!EA22+NTP!EA22+PXL!EA22+'SG CENTER'!EA22+TQD!EA22+VIVO!EA22+HANOI!EA22+BIENHOA!EA22+VUNGTAU!EA22+VINCOM!EA22</f>
        <v>0</v>
      </c>
      <c r="EB22" s="64">
        <f>'AEON BINH TAN'!EB22+'AEON TAN PHU'!EB22+CANTAVIL!EB22+CONGHOA!EB22+CRESCENT!EB22+QTRUNG!EB22+NTP!EB22+PXL!EB22+'SG CENTER'!EB22+TQD!EB22+VIVO!EB22+HANOI!EB22+BIENHOA!EB22+VUNGTAU!EB22+VINCOM!EB22</f>
        <v>0</v>
      </c>
      <c r="EC22" s="64">
        <f t="shared" si="43"/>
        <v>5</v>
      </c>
      <c r="ED22" s="64">
        <f>'AEON BINH TAN'!ED22+'AEON TAN PHU'!ED22+CANTAVIL!ED22+CONGHOA!ED22+CRESCENT!ED22+QTRUNG!ED22+NTP!ED22+PXL!ED22+'SG CENTER'!ED22+TQD!ED22+VIVO!ED22+HANOI!ED22+BIENHOA!ED22+VUNGTAU!ED22+VINCOM!ED22</f>
        <v>0</v>
      </c>
      <c r="EE22" s="64">
        <f t="shared" si="44"/>
        <v>0</v>
      </c>
      <c r="EF22" s="64">
        <f>'AEON BINH TAN'!EF22+'AEON TAN PHU'!EF22+CANTAVIL!EF22+CONGHOA!EF22+CRESCENT!EF22+QTRUNG!EF22+NTP!EF22+PXL!EF22+'SG CENTER'!EF22+TQD!EF22+VIVO!EF22+HANOI!EF22+BIENHOA!EF22+VUNGTAU!EF22+VINCOM!EF22</f>
        <v>0</v>
      </c>
      <c r="EG22" s="64">
        <f>'AEON BINH TAN'!EG22+'AEON TAN PHU'!EG22+CANTAVIL!EG22+CONGHOA!EG22+CRESCENT!EG22+QTRUNG!EG22+NTP!EG22+PXL!EG22+'SG CENTER'!EG22+TQD!EG22+VIVO!EG22+HANOI!EG22+BIENHOA!EG22+VUNGTAU!EG22+VINCOM!EG22</f>
        <v>0</v>
      </c>
      <c r="EH22" s="64">
        <f>'AEON BINH TAN'!EH22+'AEON TAN PHU'!EH22+CANTAVIL!EH22+CONGHOA!EH22+CRESCENT!EH22+QTRUNG!EH22+NTP!EH22+PXL!EH22+'SG CENTER'!EH22+TQD!EH22+VIVO!EH22+HANOI!EH22+BIENHOA!EH22+VUNGTAU!EH22+VINCOM!EH22</f>
        <v>0</v>
      </c>
      <c r="EI22" s="64">
        <f t="shared" si="45"/>
        <v>5</v>
      </c>
      <c r="EJ22" s="64">
        <f>'AEON BINH TAN'!ED22+'AEON TAN PHU'!EJ22+CANTAVIL!EJ22+CONGHOA!EJ22+CRESCENT!EJ22+QTRUNG!EJ22+NTP!EJ22+PXL!EJ22+'SG CENTER'!EJ22+TQD!EJ22+VIVO!EJ22+HANOI!EJ22+BIENHOA!EJ22+VUNGTAU!EJ22+VINCOM!EJ22</f>
        <v>0</v>
      </c>
      <c r="EK22" s="64">
        <f t="shared" si="46"/>
        <v>0</v>
      </c>
      <c r="EL22" s="64">
        <f>'AEON BINH TAN'!EL22+'AEON TAN PHU'!EL22+CANTAVIL!EL22+CONGHOA!EL22+CRESCENT!EL22+QTRUNG!EL22+NTP!EL22+PXL!EL22+'SG CENTER'!EL22+TQD!EL22+VIVO!EL22+HANOI!EL22+BIENHOA!EL22+VUNGTAU!EL22+VINCOM!EL22</f>
        <v>0</v>
      </c>
      <c r="EM22" s="64">
        <f>'AEON BINH TAN'!EM22+'AEON TAN PHU'!EM22+CANTAVIL!EM22+CONGHOA!EM22+CRESCENT!EM22+QTRUNG!EM22+NTP!EM22+PXL!EM22+'SG CENTER'!EM22+TQD!EM22+VIVO!EM22+HANOI!EM22+BIENHOA!EM22+VUNGTAU!EM22+VINCOM!EM22</f>
        <v>0</v>
      </c>
      <c r="EN22" s="64">
        <f>'AEON BINH TAN'!EN22+'AEON TAN PHU'!EN22+CANTAVIL!EN22+CONGHOA!EN22+CRESCENT!EN22+QTRUNG!EN22+NTP!EN22+PXL!EN22+'SG CENTER'!EN22+TQD!EN22+VIVO!EN22+HANOI!EN22+BIENHOA!EN22+VUNGTAU!EN22+VINCOM!EN22</f>
        <v>0</v>
      </c>
      <c r="EO22" s="64">
        <f t="shared" si="47"/>
        <v>5</v>
      </c>
      <c r="EP22" s="64">
        <f>'AEON BINH TAN'!EP22+'AEON TAN PHU'!EP22+CANTAVIL!EP22+CONGHOA!EP22+CRESCENT!EP22+QTRUNG!EP22+NTP!EP22+PXL!EP22+'SG CENTER'!EP22+TQD!EP22+VIVO!EP22+HANOI!EP22+BIENHOA!EP22+VUNGTAU!EP22+VINCOM!EP22</f>
        <v>0</v>
      </c>
      <c r="EQ22" s="64">
        <f t="shared" si="48"/>
        <v>0</v>
      </c>
      <c r="ER22" s="64">
        <f>'AEON BINH TAN'!ER22+'AEON TAN PHU'!ER22+CANTAVIL!ER22+CONGHOA!ER22+CRESCENT!ER22+QTRUNG!ER22+NTP!ER22+PXL!ER22+'SG CENTER'!ER22+TQD!ER22+VIVO!ER22+HANOI!ER22+BIENHOA!ER22+VUNGTAU!ER22+VINCOM!ER22</f>
        <v>0</v>
      </c>
      <c r="ES22" s="64">
        <f>'AEON BINH TAN'!ES22+'AEON TAN PHU'!ES22+CANTAVIL!ES22+CONGHOA!ES22+CRESCENT!ES22+QTRUNG!ES22+NTP!ES22+PXL!ES22+'SG CENTER'!ES22+TQD!ES22+VIVO!ES22+HANOI!ES22+BIENHOA!ES22+VUNGTAU!ES22+VINCOM!ES22</f>
        <v>0</v>
      </c>
      <c r="ET22" s="64">
        <f>'AEON BINH TAN'!ET22+'AEON TAN PHU'!ET22+CANTAVIL!ET22+CONGHOA!ET22+CRESCENT!ET22+QTRUNG!ET22+NTP!ET22+PXL!ET22+'SG CENTER'!ET22+TQD!ET22+VIVO!ET22+HANOI!ET22+BIENHOA!ET22+VUNGTAU!ET22+VINCOM!ET22</f>
        <v>0</v>
      </c>
      <c r="EU22" s="64">
        <f t="shared" si="49"/>
        <v>5</v>
      </c>
      <c r="EV22" s="64">
        <f>'AEON BINH TAN'!EV22+'AEON TAN PHU'!EV22+CANTAVIL!EV22+CONGHOA!EV22+CRESCENT!EV22+QTRUNG!EV22+NTP!EV22+PXL!EV22+'SG CENTER'!EV22+TQD!EV22+VIVO!EV22+HANOI!EV22+BIENHOA!EV22+VUNGTAU!EV22+VINCOM!EV22</f>
        <v>0</v>
      </c>
      <c r="EW22" s="64">
        <f t="shared" si="50"/>
        <v>0</v>
      </c>
      <c r="EX22" s="64">
        <f>'AEON BINH TAN'!EX22+'AEON TAN PHU'!EX22+CANTAVIL!EX22+CONGHOA!EX22+CRESCENT!EX22+QTRUNG!EX22+NTP!EX22+PXL!EX22+'SG CENTER'!EX22+TQD!EX22+VIVO!EX22+HANOI!EX22+BIENHOA!EX22+VUNGTAU!EX22+VINCOM!EX22</f>
        <v>0</v>
      </c>
      <c r="EY22" s="64">
        <f>'AEON BINH TAN'!EY22+'AEON TAN PHU'!EY22+CANTAVIL!EY22+CONGHOA!EY22+CRESCENT!EY22+QTRUNG!EY22+NTP!EY22+PXL!EY22+'SG CENTER'!EY22+TQD!EY22+VIVO!EY22+HANOI!EY22+BIENHOA!EY22+VUNGTAU!EY22+VINCOM!EY22</f>
        <v>0</v>
      </c>
      <c r="EZ22" s="64">
        <f>'AEON BINH TAN'!EZ22+'AEON TAN PHU'!EZ22+CANTAVIL!EZ22+CONGHOA!EZ22+CRESCENT!EZ22+QTRUNG!EZ22+NTP!EZ22+PXL!EZ22+'SG CENTER'!EZ22+TQD!EZ22+VIVO!EZ22+HANOI!EZ22+BIENHOA!EZ22+VUNGTAU!EZ22+VINCOM!EZ22</f>
        <v>0</v>
      </c>
      <c r="FA22" s="64">
        <f t="shared" si="51"/>
        <v>5</v>
      </c>
      <c r="FB22" s="64">
        <f>'AEON BINH TAN'!FB22+'AEON TAN PHU'!FB22+CANTAVIL!FB22+CONGHOA!FB22+CRESCENT!FB22+QTRUNG!FB22+NTP!FB22+PXL!FB22+'SG CENTER'!FB22+TQD!FB22+VIVO!FB22+HANOI!FB22+BIENHOA!FB22+VUNGTAU!FB22+VINCOM!FB22</f>
        <v>0</v>
      </c>
      <c r="FC22" s="64">
        <f t="shared" si="52"/>
        <v>0</v>
      </c>
      <c r="FD22" s="64">
        <f>'AEON BINH TAN'!FD22+'AEON TAN PHU'!FD22+CANTAVIL!FD22+CONGHOA!FD22+CRESCENT!FD22+QTRUNG!FD22+NTP!FD22+PXL!FD22+'SG CENTER'!FD22+TQD!FD22+VIVO!FD22+HANOI!FD22+BIENHOA!FD22+VUNGTAU!FD22+VINCOM!FD22</f>
        <v>0</v>
      </c>
      <c r="FE22" s="64">
        <f>'AEON BINH TAN'!FE22+'AEON TAN PHU'!FE22+CANTAVIL!FE22+CONGHOA!FE22+CRESCENT!FE22+QTRUNG!FE22+NTP!FE22+PXL!FE22+'SG CENTER'!FE22+TQD!FE22+VIVO!FE22+HANOI!FE22+BIENHOA!FE22+VUNGTAU!FE22+VINCOM!FE22</f>
        <v>0</v>
      </c>
      <c r="FF22" s="64">
        <f>'AEON BINH TAN'!FF22+'AEON TAN PHU'!FF22+CANTAVIL!FF22+CONGHOA!FF22+CRESCENT!FF22+QTRUNG!FF22+NTP!FF22+PXL!FF22+'SG CENTER'!FF22+TQD!FF22+VIVO!FF22+HANOI!FF22+BIENHOA!FF22+VUNGTAU!FF22+VINCOM!FF22</f>
        <v>0</v>
      </c>
      <c r="FG22" s="64">
        <f t="shared" si="53"/>
        <v>5</v>
      </c>
      <c r="FH22" s="64">
        <f>'AEON BINH TAN'!FH22+'AEON TAN PHU'!FH22+CANTAVIL!FH22+CONGHOA!FH22+CRESCENT!FH22+QTRUNG!FH22+NTP!FH22+PXL!FH22+'SG CENTER'!FH22+TQD!FH22+VIVO!FH22+HANOI!FH22+BIENHOA!FH22+VUNGTAU!FH22+VINCOM!FH22</f>
        <v>0</v>
      </c>
      <c r="FI22" s="64">
        <f t="shared" si="54"/>
        <v>0</v>
      </c>
      <c r="FJ22" s="64">
        <f>'AEON BINH TAN'!FJ22+'AEON TAN PHU'!FJ22+CANTAVIL!FJ22+CONGHOA!FJ22+CRESCENT!FJ22+QTRUNG!FJ22+NTP!FJ22+PXL!FJ22+'SG CENTER'!FJ22+TQD!FJ22+VIVO!FJ22+HANOI!FJ22+BIENHOA!FJ22+VUNGTAU!FJ22+VINCOM!FJ22</f>
        <v>0</v>
      </c>
      <c r="FK22" s="64">
        <f>'AEON BINH TAN'!FK22+'AEON TAN PHU'!FK22+CANTAVIL!FK22+CONGHOA!FK22+CRESCENT!FK22+QTRUNG!FK22+NTP!FK22+PXL!FK22+'SG CENTER'!FK22+TQD!FK22+VIVO!FK22+HANOI!FK22+BIENHOA!FK22+VUNGTAU!FK22+VINCOM!FK22</f>
        <v>0</v>
      </c>
      <c r="FL22" s="64">
        <f>'AEON BINH TAN'!FL22+'AEON TAN PHU'!FL22+CANTAVIL!FL22+CONGHOA!FL22+CRESCENT!FL22+QTRUNG!FL22+NTP!FL22+PXL!FL22+'SG CENTER'!FL22+TQD!FL22+VIVO!FL22+HANOI!FL22+BIENHOA!FL22+VUNGTAU!FL22+VINCOM!FL22</f>
        <v>0</v>
      </c>
      <c r="FM22" s="64">
        <f t="shared" si="55"/>
        <v>5</v>
      </c>
      <c r="FN22" s="64">
        <f>'AEON BINH TAN'!FN22+'AEON TAN PHU'!FN22+CANTAVIL!FN22+CONGHOA!FN22+CRESCENT!FN22+QTRUNG!FN22+NTP!FN22+PXL!FN22+'SG CENTER'!FN22+TQD!FN22+VIVO!FN22+HANOI!FN22+BIENHOA!FN22+VUNGTAU!FN22+VINCOM!FN22</f>
        <v>0</v>
      </c>
      <c r="FO22" s="64">
        <f t="shared" si="56"/>
        <v>4</v>
      </c>
      <c r="FP22" s="64">
        <f>'AEON BINH TAN'!FP22+'AEON TAN PHU'!FP22+CANTAVIL!FP22+CONGHOA!FP22+CRESCENT!FP22+QTRUNG!FP22+NTP!FP22+PXL!FP22+'SG CENTER'!FP22+TQD!FP22+VIVO!FP22+HANOI!FP22+BIENHOA!FP22+VUNGTAU!FP22+VINCOM!FP22</f>
        <v>4</v>
      </c>
      <c r="FQ22" s="64">
        <f>'AEON BINH TAN'!FQ22+'AEON TAN PHU'!FQ22+CANTAVIL!FQ22+CONGHOA!FQ22+CRESCENT!FQ22+QTRUNG!FQ22+NTP!FQ22+PXL!FQ22+'SG CENTER'!FQ22+TQD!FQ22+VIVO!FQ22+HANOI!FQ22+BIENHOA!FQ22+VUNGTAU!FQ22+VINCOM!FQ22</f>
        <v>0</v>
      </c>
      <c r="FR22" s="64">
        <f>'AEON BINH TAN'!FR22+'AEON TAN PHU'!FR22+CANTAVIL!FR22+CONGHOA!FR22+CRESCENT!FR22+QTRUNG!FR22+NTP!FR22+PXL!FR22+'SG CENTER'!FR22+TQD!FR22+VIVO!FR22+HANOI!FR22+BIENHOA!FR22+VUNGTAU!FR22+VINCOM!FR22</f>
        <v>0</v>
      </c>
      <c r="FS22" s="64">
        <f t="shared" si="57"/>
        <v>1</v>
      </c>
      <c r="FT22" s="64">
        <f>'AEON BINH TAN'!FT22+'AEON TAN PHU'!FT22+CANTAVIL!FT22+CONGHOA!FT22+CRESCENT!FT22+QTRUNG!FT22+NTP!FT22+PXL!FT22+'SG CENTER'!FT22+TQD!FT22+VIVO!FT22+HANOI!FT22+BIENHOA!FT22+VUNGTAU!FT22+VINCOM!FT22</f>
        <v>0</v>
      </c>
      <c r="FU22" s="64">
        <f t="shared" si="58"/>
        <v>1</v>
      </c>
      <c r="FV22" s="64">
        <f>'AEON BINH TAN'!FV22+'AEON TAN PHU'!FV22+CANTAVIL!FV22+CONGHOA!FV22+CRESCENT!FV22+QTRUNG!FV22+NTP!FV22+PXL!FV22+'SG CENTER'!FV22+TQD!FV22+VIVO!FV22+HANOI!FV22+BIENHOA!FV22+VUNGTAU!FV22+VINCOM!FV22</f>
        <v>0</v>
      </c>
      <c r="FW22" s="64">
        <f>'AEON BINH TAN'!FW22+'AEON TAN PHU'!FW22+CANTAVIL!FW22+CONGHOA!FW22+CRESCENT!FW22+QTRUNG!FW22+NTP!FW22+PXL!FW22+'SG CENTER'!FW22+TQD!FW22+VIVO!FW22+HANOI!FW22+BIENHOA!FW22+VUNGTAU!FW22+VINCOM!FW22</f>
        <v>1</v>
      </c>
      <c r="FX22" s="64">
        <f>'AEON BINH TAN'!FX22+'AEON TAN PHU'!FX22+CANTAVIL!FX22+CONGHOA!FX22+CRESCENT!FX22+QTRUNG!FX22+NTP!FX22+PXL!FX22+'SG CENTER'!FX22+TQD!FX22+VIVO!FX22+HANOI!FX22+BIENHOA!FX22+VUNGTAU!FX22+VINCOM!FX22</f>
        <v>0</v>
      </c>
      <c r="FY22" s="64">
        <f t="shared" si="59"/>
        <v>0</v>
      </c>
      <c r="FZ22" s="64">
        <f>'AEON BINH TAN'!FZ22+'AEON TAN PHU'!FZ22+CANTAVIL!FZ22+CONGHOA!FZ22+CRESCENT!FZ22+QTRUNG!FZ22+NTP!FZ22+PXL!FZ22+'SG CENTER'!FZ22+TQD!FZ22+VIVO!FZ22+HANOI!FZ22+BIENHOA!FZ22+VUNGTAU!FZ22+VINCOM!FZ22</f>
        <v>0</v>
      </c>
      <c r="GA22" s="64">
        <f t="shared" si="60"/>
        <v>0</v>
      </c>
      <c r="GB22" s="64">
        <f>'AEON BINH TAN'!GB22+'AEON TAN PHU'!GB22+CANTAVIL!GB22+CONGHOA!GB22+CRESCENT!GB22+QTRUNG!GB22+NTP!GB22+PXL!GB22+'SG CENTER'!GB22+TQD!GB22+VIVO!GB22+HANOI!GB22+BIENHOA!GB22+VUNGTAU!GB22+VINCOM!GB22</f>
        <v>0</v>
      </c>
      <c r="GC22" s="64">
        <f>'AEON BINH TAN'!GC22+'AEON TAN PHU'!GC22+CANTAVIL!GC22+CONGHOA!GC22+CRESCENT!GC22+QTRUNG!GC22+NTP!GC22+PXL!GC22+'SG CENTER'!GC22+TQD!GC22+VIVO!GC22+HANOI!GC22+BIENHOA!GC22+VUNGTAU!GC22+VINCOM!GC22</f>
        <v>0</v>
      </c>
      <c r="GD22" s="64">
        <f>'AEON BINH TAN'!GD22+'AEON TAN PHU'!GD22+CANTAVIL!GD22+CONGHOA!GD22+CRESCENT!GD22+QTRUNG!GD22+NTP!GD22+PXL!GD22+'SG CENTER'!GD22+TQD!GD22+VIVO!GD22+HANOI!GD22+BIENHOA!GD22+VUNGTAU!GD22+VINCOM!GD22</f>
        <v>0</v>
      </c>
      <c r="GE22" s="64">
        <f t="shared" si="61"/>
        <v>0</v>
      </c>
      <c r="GF22" s="64">
        <f>'AEON BINH TAN'!GF22+'AEON TAN PHU'!GF22+CANTAVIL!GF22+CONGHOA!GF22+CRESCENT!GF22+QTRUNG!GF22+NTP!GF22+PXL!GF22+'SG CENTER'!GF22+TQD!GF22+VIVO!GF22+HANOI!GF22+BIENHOA!GF22+VUNGTAU!GF22+VINCOM!GF22</f>
        <v>0</v>
      </c>
      <c r="GG22" s="64">
        <f t="shared" si="62"/>
        <v>0</v>
      </c>
      <c r="GH22" s="64">
        <f>'AEON BINH TAN'!GH22+'AEON TAN PHU'!GH22+CANTAVIL!GH22+CONGHOA!GH22+CRESCENT!GH22+QTRUNG!GH22+NTP!GH22+PXL!GH22+'SG CENTER'!GH22+TQD!GH22+VIVO!GH22+HANOI!GH22+BIENHOA!GH22+VUNGTAU!GH22+VINCOM!GH22</f>
        <v>0</v>
      </c>
      <c r="GI22" s="64">
        <f>'AEON BINH TAN'!GI22+'AEON TAN PHU'!GI22+CANTAVIL!GI22+CONGHOA!GI22+CRESCENT!GI22+QTRUNG!GI22+NTP!GI22+PXL!GI22+'SG CENTER'!GI22+TQD!GI22+VIVO!GI22+HANOI!GI22+BIENHOA!GI22+VUNGTAU!GI22+VINCOM!GI22</f>
        <v>0</v>
      </c>
      <c r="GJ22" s="64">
        <f>'AEON BINH TAN'!GJ22+'AEON TAN PHU'!GJ22+CANTAVIL!GJ22+CONGHOA!GJ22+CRESCENT!GJ22+QTRUNG!GJ22+NTP!GJ22+PXL!GJ22+'SG CENTER'!GJ22+TQD!GJ22+VIVO!GJ22+HANOI!GJ22+BIENHOA!GJ22+VUNGTAU!GJ22+VINCOM!GJ22</f>
        <v>0</v>
      </c>
      <c r="GK22" s="64">
        <f t="shared" si="63"/>
        <v>0</v>
      </c>
      <c r="GL22" s="64">
        <f>'AEON BINH TAN'!GL22+'AEON TAN PHU'!GL22+CANTAVIL!GL22+CONGHOA!GL22+CRESCENT!GL22+QTRUNG!GL22+NTP!GL22+PXL!GL22+'SG CENTER'!GL22+TQD!GL22+VIVO!GL22+HANOI!GL22+BIENHOA!GL22+VUNGTAU!GL22+VINCOM!GL22</f>
        <v>0</v>
      </c>
      <c r="GM22" s="64">
        <f t="shared" si="64"/>
        <v>0</v>
      </c>
      <c r="GN22" s="64">
        <f>'AEON BINH TAN'!GN22+'AEON TAN PHU'!GN22+CANTAVIL!GN22+CONGHOA!GN22+CRESCENT!GN22+QTRUNG!GN22+NTP!GN22+PXL!GN22+'SG CENTER'!GN22+TQD!GN22+VIVO!GN22+HANOI!GN22+BIENHOA!GN22+VUNGTAU!GN22+VINCOM!GN22</f>
        <v>0</v>
      </c>
      <c r="GO22" s="64">
        <f>'AEON BINH TAN'!GO22+'AEON TAN PHU'!GO22+CANTAVIL!GO22+CONGHOA!GO22+CRESCENT!GO22+QTRUNG!GO22+NTP!GO22+PXL!GO22+'SG CENTER'!GO22+TQD!GO22+VIVO!GO22+HANOI!GO22+BIENHOA!GO22+VUNGTAU!GO22+VINCOM!GO22</f>
        <v>0</v>
      </c>
      <c r="GP22" s="64">
        <f>'AEON BINH TAN'!GP22+'AEON TAN PHU'!GP22+CANTAVIL!GP22+CONGHOA!GP22+CRESCENT!GP22+QTRUNG!GP22+NTP!GP22+PXL!GP22+'SG CENTER'!GP22+TQD!GP22+VIVO!GP22+HANOI!GP22+BIENHOA!GP22+VUNGTAU!GP22+VINCOM!GP22</f>
        <v>0</v>
      </c>
      <c r="GQ22" s="64">
        <f t="shared" si="65"/>
        <v>0</v>
      </c>
      <c r="GR22" s="64">
        <f>'AEON BINH TAN'!GR22+'AEON TAN PHU'!GR22+CANTAVIL!GR22+CONGHOA!GR22+CRESCENT!GR22+QTRUNG!GR22+NTP!GR22+PXL!GR22+'SG CENTER'!GR22+TQD!GR22+VIVO!GR22+HANOI!GR22+BIENHOA!GR22+VUNGTAU!GR22+VINCOM!GR22</f>
        <v>0</v>
      </c>
      <c r="GS22" s="64">
        <f t="shared" si="66"/>
        <v>0</v>
      </c>
      <c r="GT22" s="64">
        <f>'AEON BINH TAN'!GT22+'AEON TAN PHU'!GT22+CANTAVIL!GT22+CONGHOA!GT22+CRESCENT!GT22+QTRUNG!GT22+NTP!GT22+PXL!GT22+'SG CENTER'!GT22+TQD!GT22+VIVO!GT22+HANOI!GT22+BIENHOA!GT22+VUNGTAU!GT22+VINCOM!GT22</f>
        <v>0</v>
      </c>
      <c r="GU22" s="64">
        <f>'AEON BINH TAN'!GU22+'AEON TAN PHU'!GU22+CANTAVIL!GU22+CONGHOA!GU22+CRESCENT!GU22+QTRUNG!GU22+NTP!GU22+PXL!GU22+'SG CENTER'!GU22+TQD!GU22+VIVO!GU22+HANOI!GU22+BIENHOA!GU22+VUNGTAU!GU22+VINCOM!GU22</f>
        <v>0</v>
      </c>
      <c r="GV22" s="64">
        <f>'AEON BINH TAN'!GV22+'AEON TAN PHU'!GV22+CANTAVIL!GV22+CONGHOA!GV22+CRESCENT!GV22+QTRUNG!GV22+NTP!GV22+PXL!GV22+'SG CENTER'!GV22+TQD!GV22+VIVO!GV22+HANOI!GV22+BIENHOA!GV22+VUNGTAU!GV22+VINCOM!GV22</f>
        <v>0</v>
      </c>
      <c r="GW22" s="64">
        <f t="shared" si="67"/>
        <v>0</v>
      </c>
      <c r="GX22" s="64">
        <f>'AEON BINH TAN'!GX22+'AEON TAN PHU'!GX22+CANTAVIL!GX22+CONGHOA!GX22+CRESCENT!GX22+QTRUNG!GX22+NTP!GX22+PXL!GX22+'SG CENTER'!GX22+TQD!GX22+VIVO!GX22+HANOI!GX22+BIENHOA!GX22+VUNGTAU!GX22+VINCOM!GX22</f>
        <v>0</v>
      </c>
      <c r="GY22" s="64">
        <f t="shared" si="68"/>
        <v>0</v>
      </c>
      <c r="GZ22" s="64">
        <f>'AEON BINH TAN'!GZ22+'AEON TAN PHU'!GZ22+CANTAVIL!GZ22+CONGHOA!GZ22+CRESCENT!GZ22+QTRUNG!GZ22+NTP!GZ22+PXL!GZ22+'SG CENTER'!GZ22+TQD!GZ22+VIVO!GZ22+HANOI!GZ22+BIENHOA!GZ22+VUNGTAU!GZ22+VINCOM!GZ22</f>
        <v>0</v>
      </c>
      <c r="HA22" s="64">
        <f>'AEON BINH TAN'!HA22+'AEON TAN PHU'!HA22+CANTAVIL!HA22+CONGHOA!HA22+CRESCENT!HA22+QTRUNG!HA22+NTP!HA22+PXL!HA22+'SG CENTER'!HA22+TQD!HA22+VIVO!HA22+HANOI!HA22+BIENHOA!HA22+VUNGTAU!HA22+VINCOM!HA22</f>
        <v>0</v>
      </c>
      <c r="HB22" s="64">
        <f>'AEON BINH TAN'!HB22+'AEON TAN PHU'!HB22+CANTAVIL!HB22+CONGHOA!HB22+CRESCENT!HB22+QTRUNG!HB22+NTP!HB22+PXL!HB22+'SG CENTER'!HB22+TQD!HB22+VIVO!HB22+HANOI!HB22+BIENHOA!HB22+VUNGTAU!HB22+VINCOM!HB22</f>
        <v>0</v>
      </c>
      <c r="HC22" s="64">
        <f t="shared" si="69"/>
        <v>0</v>
      </c>
      <c r="HD22" s="64">
        <f>'AEON BINH TAN'!HD22+'AEON TAN PHU'!HD22+CANTAVIL!HD22+CONGHOA!HD22+CRESCENT!HD22+QTRUNG!HD22+NTP!HD22+PXL!HD22+'SG CENTER'!HD22+TQD!HD22+VIVO!HD22+HANOI!HD22+BIENHOA!HD22+VUNGTAU!HD22+VINCOM!HD22</f>
        <v>0</v>
      </c>
      <c r="HE22" s="64">
        <f t="shared" si="70"/>
        <v>0</v>
      </c>
      <c r="HF22" s="64">
        <f>'AEON BINH TAN'!HF22+'AEON TAN PHU'!HF22+CANTAVIL!HF22+CONGHOA!HF22+CRESCENT!HF22+QTRUNG!HF22+NTP!HF22+PXL!HF22+'SG CENTER'!HF22+TQD!HF22+VIVO!HF22+HANOI!HF22+BIENHOA!HF22+VUNGTAU!HF22+VINCOM!HF22</f>
        <v>0</v>
      </c>
      <c r="HG22" s="64">
        <f>'AEON BINH TAN'!HG22+'AEON TAN PHU'!HG22+CANTAVIL!HG22+CONGHOA!HG22+CRESCENT!HG22+QTRUNG!HG22+NTP!HG22+PXL!HG22+'SG CENTER'!HG22+TQD!HG22+VIVO!HG22+HANOI!HG22+BIENHOA!HG22+VUNGTAU!HG22+VINCOM!HG22</f>
        <v>0</v>
      </c>
      <c r="HH22" s="64">
        <f>'AEON BINH TAN'!HH22+'AEON TAN PHU'!HH22+CANTAVIL!HH22+CONGHOA!HH22+CRESCENT!HH22+QTRUNG!HH22+NTP!HH22+PXL!HH22+'SG CENTER'!HH22+TQD!HH22+VIVO!HH22+HANOI!HH22+BIENHOA!HH22+VUNGTAU!HH22+VINCOM!HH22</f>
        <v>0</v>
      </c>
      <c r="HI22" s="64">
        <f t="shared" si="71"/>
        <v>0</v>
      </c>
      <c r="HJ22" s="64">
        <f>'AEON BINH TAN'!HJ22+'AEON TAN PHU'!HJ22+CANTAVIL!HJ22+CONGHOA!HJ22+CRESCENT!HJ22+QTRUNG!HJ22+NTP!HJ22+PXL!HJ22+'SG CENTER'!HJ22+TQD!HJ22+VIVO!HJ22+HANOI!HJ22+BIENHOA!HJ22+VUNGTAU!HJ22+VINCOM!HJ22</f>
        <v>0</v>
      </c>
      <c r="HK22" s="64">
        <f t="shared" si="72"/>
        <v>0</v>
      </c>
      <c r="HL22" s="64">
        <f>'AEON BINH TAN'!HL22+'AEON TAN PHU'!HL22+CANTAVIL!HL22+CONGHOA!HL22+CRESCENT!HL22+QTRUNG!HL22+NTP!HL22+PXL!HL22+'SG CENTER'!HL22+TQD!HL22+VIVO!HL22+HANOI!HL22+BIENHOA!HL22+VUNGTAU!HL22+VINCOM!HL22</f>
        <v>0</v>
      </c>
      <c r="HM22" s="64">
        <f>'AEON BINH TAN'!HM22+'AEON TAN PHU'!HM22+CANTAVIL!HM22+CONGHOA!HM22+CRESCENT!HM22+QTRUNG!HM22+NTP!HM22+PXL!HM22+'SG CENTER'!HM22+TQD!HM22+VIVO!HM22+HANOI!HM22+BIENHOA!HM22+VUNGTAU!HM22+VINCOM!HM22</f>
        <v>0</v>
      </c>
      <c r="HN22" s="64">
        <f>'AEON BINH TAN'!HN22+'AEON TAN PHU'!HN22+CANTAVIL!HN22+CONGHOA!HN22+CRESCENT!HN22+QTRUNG!HN22+NTP!HN22+PXL!HN22+'SG CENTER'!HN22+TQD!HN22+VIVO!HN22+HANOI!HN22+BIENHOA!HN22+VUNGTAU!HN22+VINCOM!HN22</f>
        <v>0</v>
      </c>
      <c r="HO22" s="64">
        <f t="shared" si="73"/>
        <v>0</v>
      </c>
      <c r="HP22" s="64">
        <f>'AEON BINH TAN'!HP22+'AEON TAN PHU'!HP22+CANTAVIL!HP22+CONGHOA!HP22+CRESCENT!HP22+QTRUNG!HP22+NTP!HP22+PXL!HP22+'SG CENTER'!HP22+TQD!HP22+VIVO!HP22+HANOI!HP22+BIENHOA!HP22+VUNGTAU!HP22+VINCOM!HP22</f>
        <v>5</v>
      </c>
      <c r="HQ22" s="64">
        <f t="shared" si="74"/>
        <v>0</v>
      </c>
      <c r="HR22" s="64">
        <f>'AEON BINH TAN'!HR22+'AEON TAN PHU'!HR22+CANTAVIL!HR22+CONGHOA!HR22+CRESCENT!HR22+QTRUNG!HR22+NTP!HR22+PXL!HR22+'SG CENTER'!HR22+TQD!HR22+VIVO!HR22+HANOI!HR22+BIENHOA!HR22+VUNGTAU!HR22+VINCOM!HR22</f>
        <v>0</v>
      </c>
      <c r="HS22" s="64">
        <f>'AEON BINH TAN'!HS22+'AEON TAN PHU'!HS22+CANTAVIL!HS22+CONGHOA!HS22+CRESCENT!HS22+QTRUNG!HS22+NTP!HS22+PXL!HS22+'SG CENTER'!HS22+TQD!HS22+VIVO!HS22+HANOI!HS22+BIENHOA!HS22+VUNGTAU!HS22+VINCOM!HS22</f>
        <v>0</v>
      </c>
      <c r="HT22" s="64">
        <f>'AEON BINH TAN'!HT22+'AEON TAN PHU'!HT22+CANTAVIL!HT22+CONGHOA!HT22+CRESCENT!HT22+QTRUNG!HT22+NTP!HT22+PXL!HT22+'SG CENTER'!HT22+TQD!HT22+VIVO!HT22+HANOI!HT22+BIENHOA!HT22+VUNGTAU!HT22+VINCOM!HT22</f>
        <v>0</v>
      </c>
      <c r="HU22" s="64">
        <f t="shared" si="75"/>
        <v>5</v>
      </c>
      <c r="HV22" s="64">
        <f>'AEON BINH TAN'!HV22+'AEON TAN PHU'!HV22+CANTAVIL!HV22+CONGHOA!HV22+CRESCENT!HV22+QTRUNG!HV22+NTP!HV22+PXL!HV22+'SG CENTER'!HV22+TQD!HV22+VIVO!HV22+HANOI!HV22+BIENHOA!HV22+VUNGTAU!HV22+VINCOM!HV22</f>
        <v>0</v>
      </c>
      <c r="HW22" s="64">
        <f t="shared" si="76"/>
        <v>3</v>
      </c>
      <c r="HX22" s="64">
        <f>'AEON BINH TAN'!HX22+'AEON TAN PHU'!HX22+CANTAVIL!HX22+CONGHOA!HX22+CRESCENT!HX22+QTRUNG!HX22+NTP!HX22+PXL!HX22+'SG CENTER'!HX22+TQD!HX22+VIVO!HX22+HANOI!HX22+BIENHOA!HX22+VUNGTAU!HX22+VINCOM!HX22</f>
        <v>0</v>
      </c>
      <c r="HY22" s="64">
        <f>'AEON BINH TAN'!HY22+'AEON TAN PHU'!HY22+CANTAVIL!HY22+CONGHOA!HY22+CRESCENT!HY22+QTRUNG!HY22+NTP!HY22+PXL!HY22+'SG CENTER'!HY22+TQD!HY22+VIVO!HY22+HANOI!HY22+BIENHOA!HY22+VUNGTAU!HY22+VINCOM!HY22</f>
        <v>3</v>
      </c>
      <c r="HZ22" s="64">
        <f>'AEON BINH TAN'!HZ22+'AEON TAN PHU'!HZ22+CANTAVIL!HZ22+CONGHOA!HZ22+CRESCENT!HZ22+QTRUNG!HZ22+NTP!HZ22+PXL!HZ22+'SG CENTER'!HZ22+TQD!HZ22+VIVO!HZ22+HANOI!HZ22+BIENHOA!HZ22+VUNGTAU!HZ22+VINCOM!HZ22</f>
        <v>0</v>
      </c>
      <c r="IA22" s="64">
        <f t="shared" si="77"/>
        <v>2</v>
      </c>
      <c r="IB22" s="64">
        <f>'AEON BINH TAN'!IB22+'AEON TAN PHU'!IB22+CANTAVIL!IB22+CONGHOA!IB22+CRESCENT!IB22+QTRUNG!IB22+NTP!IB22+PXL!IB22+'SG CENTER'!IB22+TQD!IB22+VIVO!IB22+HANOI!IB22+BIENHOA!IB22+VUNGTAU!IB22+VINCOM!IB22</f>
        <v>0</v>
      </c>
      <c r="IC22" s="64">
        <f t="shared" si="78"/>
        <v>0</v>
      </c>
      <c r="ID22" s="64">
        <f>'AEON BINH TAN'!ID22+'AEON TAN PHU'!ID22+CANTAVIL!ID22+CONGHOA!ID22+CRESCENT!ID22+QTRUNG!ID22+NTP!ID22+PXL!ID22+'SG CENTER'!ID22+TQD!ID22+VIVO!ID22+HANOI!ID22+BIENHOA!ID22+VUNGTAU!ID22+VINCOM!ID22</f>
        <v>0</v>
      </c>
      <c r="IE22" s="64">
        <f>'AEON BINH TAN'!IE22+'AEON TAN PHU'!IE22+CANTAVIL!IE22+CONGHOA!IE22+CRESCENT!IE22+QTRUNG!IE22+NTP!IE22+PXL!IE22+'SG CENTER'!IE22+TQD!IE22+VIVO!IE22+HANOI!IE22+BIENHOA!IE22+VUNGTAU!IE22+VINCOM!IE22</f>
        <v>0</v>
      </c>
      <c r="IF22" s="64">
        <f>'AEON BINH TAN'!IF22+'AEON TAN PHU'!IF22+CANTAVIL!IF22+CONGHOA!IF22+CRESCENT!IF22+QTRUNG!IF22+NTP!IF22+PXL!IF22+'SG CENTER'!IF22+TQD!IF22+VIVO!IF22+HANOI!IF22+BIENHOA!IF22+VUNGTAU!IF22+VINCOM!IF22</f>
        <v>0</v>
      </c>
      <c r="IG22" s="64">
        <f t="shared" si="79"/>
        <v>2</v>
      </c>
      <c r="IH22" s="64">
        <f>'AEON BINH TAN'!IH22+'AEON TAN PHU'!IH22+CANTAVIL!IH22+CONGHOA!IH22+CRESCENT!IH22+QTRUNG!IH22+NTP!IH22+PXL!IH22+'SG CENTER'!IH22+TQD!IH22+VIVO!IH22+HANOI!IH22+BIENHOA!IH22+VUNGTAU!IH22+VINCOM!IH22</f>
        <v>0</v>
      </c>
      <c r="II22" s="64">
        <f t="shared" si="80"/>
        <v>2</v>
      </c>
      <c r="IJ22" s="64">
        <f>'AEON BINH TAN'!IJ22+'AEON TAN PHU'!IJ22+CANTAVIL!IJ22+CONGHOA!IJ22+CRESCENT!IJ22+QTRUNG!IJ22+NTP!IJ22+PXL!IJ22+'SG CENTER'!IJ22+TQD!IJ22+VIVO!IJ22+HANOI!IJ22+BIENHOA!IJ22+VUNGTAU!IJ22+VINCOM!IJ22</f>
        <v>0</v>
      </c>
      <c r="IK22" s="64">
        <f>'AEON BINH TAN'!IK22+'AEON TAN PHU'!IK22+CANTAVIL!IK22+CONGHOA!IK22+CRESCENT!IK22+QTRUNG!IK22+NTP!IK22+PXL!IK22+'SG CENTER'!IK22+TQD!IK22+VIVO!IK22+HANOI!IK22+BIENHOA!IK22+VUNGTAU!IK22+VINCOM!IK22</f>
        <v>2</v>
      </c>
      <c r="IL22" s="64">
        <f>'AEON BINH TAN'!IL22+'AEON TAN PHU'!IL22+CANTAVIL!IL22+CONGHOA!IL22+CRESCENT!IL22+QTRUNG!IL22+NTP!IL22+PXL!IL22+'SG CENTER'!IL22+TQD!IL22+VIVO!IL22+HANOI!IL22+BIENHOA!IL22+VUNGTAU!IL22+VINCOM!IL22</f>
        <v>0</v>
      </c>
      <c r="IM22" s="64">
        <f t="shared" si="81"/>
        <v>0</v>
      </c>
      <c r="IN22" s="64">
        <f>'AEON BINH TAN'!IN22+'AEON TAN PHU'!IN22+CANTAVIL!IN22+CONGHOA!IN22+CRESCENT!IN22+QTRUNG!IN22+NTP!IN22+PXL!IN22+'SG CENTER'!IN22+TQD!IN22+VIVO!IN22+HANOI!IN22+BIENHOA!IN22+VUNGTAU!IN22+VINCOM!IN22</f>
        <v>0</v>
      </c>
      <c r="IO22" s="64">
        <f t="shared" si="82"/>
        <v>0</v>
      </c>
      <c r="IP22" s="64">
        <f>'AEON BINH TAN'!IP22+'AEON TAN PHU'!IP22+CANTAVIL!IP22+CONGHOA!IP22+CRESCENT!IP22+QTRUNG!IP22+NTP!IP22+PXL!IP22+'SG CENTER'!IP22+TQD!IP22+VIVO!IP22+HANOI!IP22+BIENHOA!IP22+VUNGTAU!IP22+VINCOM!IP22</f>
        <v>0</v>
      </c>
      <c r="IQ22" s="64">
        <f>'AEON BINH TAN'!IQ22+'AEON TAN PHU'!IQ22+CANTAVIL!IQ22+CONGHOA!IQ22+CRESCENT!IQ22+QTRUNG!IQ22+NTP!IQ22+PXL!IQ22+'SG CENTER'!IQ22+TQD!IQ22+VIVO!IQ22+HANOI!IQ22+BIENHOA!IQ22+VUNGTAU!IQ22+VINCOM!IQ22</f>
        <v>0</v>
      </c>
      <c r="IR22" s="64">
        <f>'AEON BINH TAN'!IR22+'AEON TAN PHU'!IR22+CANTAVIL!IR22+CONGHOA!IR22+CRESCENT!IR22+QTRUNG!IR22+NTP!IR22+PXL!IR22+'SG CENTER'!IR22+TQD!IR22+VIVO!IR22+HANOI!IR22+BIENHOA!IR22+VUNGTAU!IR22+VINCOM!IR22</f>
        <v>0</v>
      </c>
      <c r="IS22" s="64">
        <f t="shared" si="83"/>
        <v>0</v>
      </c>
      <c r="IT22" s="64">
        <f>'AEON BINH TAN'!IT22+'AEON TAN PHU'!IT22+CANTAVIL!IT22+CONGHOA!IT22+CRESCENT!IT22+QTRUNG!IT22+NTP!IT22+PXL!IT22+'SG CENTER'!IT22+TQD!IT22+VIVO!IT22+HANOI!IT22+BIENHOA!IT22+VUNGTAU!IT22+VINCOM!IT22</f>
        <v>0</v>
      </c>
      <c r="IU22" s="64">
        <f t="shared" si="84"/>
        <v>0</v>
      </c>
      <c r="IV22" s="64">
        <f>'AEON BINH TAN'!IV22+'AEON TAN PHU'!IV22+CANTAVIL!IV22+CONGHOA!IV22+CRESCENT!IV22+QTRUNG!IV22+NTP!IV22+PXL!IV22+'SG CENTER'!IV22+TQD!IV22+VIVO!IV22+HANOI!IV22+BIENHOA!IV22+VUNGTAU!IV22+VINCOM!IV22</f>
        <v>0</v>
      </c>
      <c r="IW22" s="64">
        <f>'AEON BINH TAN'!IW22+'AEON TAN PHU'!IW22+CANTAVIL!IW22+CONGHOA!IW22+CRESCENT!IW22+QTRUNG!IW22+NTP!IW22+PXL!IW22+'SG CENTER'!IW22+TQD!IW22+VIVO!IW22+HANOI!IW22+BIENHOA!IW22+VUNGTAU!IW22+VINCOM!IW22</f>
        <v>0</v>
      </c>
      <c r="IX22" s="64">
        <f>'AEON BINH TAN'!IX22+'AEON TAN PHU'!IX22+CANTAVIL!IX22+CONGHOA!IX22+CRESCENT!IX22+QTRUNG!IX22+NTP!IX22+PXL!IX22+'SG CENTER'!IX22+TQD!IX22+VIVO!IX22+HANOI!IX22+BIENHOA!IX22+VUNGTAU!IX22+VINCOM!IX22</f>
        <v>0</v>
      </c>
      <c r="IY22" s="64">
        <f t="shared" si="85"/>
        <v>0</v>
      </c>
      <c r="IZ22" s="64">
        <f>'AEON BINH TAN'!IZ22+'AEON TAN PHU'!IZ22+CANTAVIL!IZ22+CONGHOA!IZ22+CRESCENT!IZ22+QTRUNG!IZ22+NTP!IZ22+PXL!IZ22+'SG CENTER'!IZ22+TQD!IZ22+VIVO!IZ22+HANOI!IZ22+BIENHOA!IZ22+VUNGTAU!IZ22+VINCOM!IZ22</f>
        <v>0</v>
      </c>
      <c r="JA22" s="64">
        <f t="shared" si="86"/>
        <v>0</v>
      </c>
      <c r="JB22" s="64">
        <f>'AEON BINH TAN'!JB22+'AEON TAN PHU'!JB22+CANTAVIL!JB22+CONGHOA!JB22+CRESCENT!JB22+QTRUNG!JB22+NTP!JB22+PXL!JB22+'SG CENTER'!JB22+TQD!JB22+VIVO!JB22+HANOI!JB22+BIENHOA!JB22+VUNGTAU!JB22+VINCOM!JB22</f>
        <v>0</v>
      </c>
      <c r="JC22" s="64">
        <f>'AEON BINH TAN'!JC22+'AEON TAN PHU'!JC22+CANTAVIL!JC22+CONGHOA!JC22+CRESCENT!JC22+QTRUNG!JC22+NTP!JC22+PXL!JC22+'SG CENTER'!JC22+TQD!JC22+VIVO!JC22+HANOI!JC22+BIENHOA!JC22+VUNGTAU!JC22+VINCOM!JC22</f>
        <v>0</v>
      </c>
      <c r="JD22" s="64">
        <f>'AEON BINH TAN'!JD22+'AEON TAN PHU'!JD22+CANTAVIL!JD22+CONGHOA!JD22+CRESCENT!JD22+QTRUNG!JD22+NTP!JD22+PXL!JD22+'SG CENTER'!JD22+TQD!JD22+VIVO!JD22+HANOI!JD22+BIENHOA!JD22+VUNGTAU!JD22+VINCOM!JD22</f>
        <v>0</v>
      </c>
      <c r="JE22" s="64">
        <f t="shared" si="87"/>
        <v>0</v>
      </c>
      <c r="JF22" s="64">
        <f>'AEON BINH TAN'!JF22+'AEON TAN PHU'!JF22+CANTAVIL!JF22+CONGHOA!JF22+CRESCENT!JF22+QTRUNG!JF22+NTP!JF22+PXL!JF22+'SG CENTER'!JF22+TQD!JF22+VIVO!JF22+HANOI!JF22+BIENHOA!JF22+VUNGTAU!JF22+VINCOM!JF22</f>
        <v>0</v>
      </c>
      <c r="JG22" s="64">
        <f t="shared" si="88"/>
        <v>0</v>
      </c>
      <c r="JH22" s="64">
        <f>'AEON BINH TAN'!JH22+'AEON TAN PHU'!JH22+CANTAVIL!JH22+CONGHOA!JH22+CRESCENT!JH22+QTRUNG!JH22+NTP!JH22+PXL!JH22+'SG CENTER'!JH22+TQD!JH22+VIVO!JH22+HANOI!JH22+BIENHOA!JH22+VUNGTAU!JH22+VINCOM!JH22</f>
        <v>0</v>
      </c>
      <c r="JI22" s="64">
        <f>'AEON BINH TAN'!JI22+'AEON TAN PHU'!JI22+CANTAVIL!JI22+CONGHOA!JI22+CRESCENT!JI22+QTRUNG!JI22+NTP!JI22+PXL!JI22+'SG CENTER'!JI22+TQD!JI22+VIVO!JI22+HANOI!JI22+BIENHOA!JI22+VUNGTAU!JI22+VINCOM!JI22</f>
        <v>0</v>
      </c>
      <c r="JJ22" s="64">
        <f>'AEON BINH TAN'!JJ22+'AEON TAN PHU'!JJ22+CANTAVIL!JJ22+CONGHOA!JJ22+CRESCENT!JJ22+QTRUNG!JJ22+NTP!JJ22+PXL!JJ22+'SG CENTER'!JJ22+TQD!JJ22+VIVO!JJ22+HANOI!JJ22+BIENHOA!JJ22+VUNGTAU!JJ22+VINCOM!JJ22</f>
        <v>0</v>
      </c>
      <c r="JK22" s="64">
        <f t="shared" si="89"/>
        <v>0</v>
      </c>
      <c r="JL22" s="64">
        <f>'AEON BINH TAN'!JL22+'AEON TAN PHU'!JL22+CANTAVIL!JL22+CONGHOA!JL22+CRESCENT!JL22+QTRUNG!JL22+NTP!JL22+PXL!JL22+'SG CENTER'!JL22+TQD!JL22+VIVO!JL22+HANOI!JL22+BIENHOA!JL22+VUNGTAU!JL22+VINCOM!JL22</f>
        <v>0</v>
      </c>
      <c r="JM22" s="64">
        <f t="shared" si="90"/>
        <v>0</v>
      </c>
      <c r="JN22" s="64">
        <f>'AEON BINH TAN'!JN22+'AEON TAN PHU'!JN22+CANTAVIL!JN22+CONGHOA!JN22+CRESCENT!JN22+QTRUNG!JN22+NTP!JN22+PXL!JN22+'SG CENTER'!JN22+TQD!JN22+VIVO!JN22+HANOI!JN22+BIENHOA!JN22+VUNGTAU!JN22+VINCOM!JN22</f>
        <v>0</v>
      </c>
      <c r="JO22" s="64">
        <f>'AEON BINH TAN'!JO22+'AEON TAN PHU'!JO22+CANTAVIL!JO22+CONGHOA!JO22+CRESCENT!JO22+QTRUNG!JO22+NTP!JO22+PXL!JO22+'SG CENTER'!JO22+TQD!JO22+VIVO!JO22+HANOI!JO22+BIENHOA!JO22+VUNGTAU!JO22+VINCOM!JO22</f>
        <v>0</v>
      </c>
      <c r="JP22" s="64">
        <f>'AEON BINH TAN'!JP22+'AEON TAN PHU'!JP22+CANTAVIL!JP22+CONGHOA!JP22+CRESCENT!JP22+QTRUNG!JP22+NTP!JP22+PXL!JP22+'SG CENTER'!JP22+TQD!JP22+VIVO!JP22+HANOI!JP22+BIENHOA!JP22+VUNGTAU!JP22+VINCOM!JP22</f>
        <v>0</v>
      </c>
      <c r="JQ22" s="64">
        <f t="shared" si="91"/>
        <v>0</v>
      </c>
      <c r="JR22" s="64">
        <f>'AEON BINH TAN'!JR22+'AEON TAN PHU'!JR22+CANTAVIL!JR22+CONGHOA!JR22+CRESCENT!JR22+QTRUNG!JR22+NTP!JR22+PXL!JR22+'SG CENTER'!JR22+TQD!JR22+VIVO!JR22+HANOI!JR22+BIENHOA!JR22+VUNGTAU!JR22+VINCOM!JR22</f>
        <v>0</v>
      </c>
      <c r="JS22" s="64">
        <f t="shared" si="92"/>
        <v>0</v>
      </c>
      <c r="JT22" s="64">
        <f>'AEON BINH TAN'!JT22+'AEON TAN PHU'!JT22+CANTAVIL!JT22+CONGHOA!JT22+CRESCENT!JT22+QTRUNG!JT22+NTP!JT22+PXL!JT22+'SG CENTER'!JT22+TQD!JT22+VIVO!JT22+HANOI!JT22+BIENHOA!JT22+VUNGTAU!JT22+VINCOM!JT22</f>
        <v>0</v>
      </c>
      <c r="JU22" s="64">
        <f>'AEON BINH TAN'!JU22+'AEON TAN PHU'!JU22+CANTAVIL!JU22+CONGHOA!JU22+CRESCENT!JU22+QTRUNG!JU22+NTP!JU22+PXL!JU22+'SG CENTER'!JU22+TQD!JU22+VIVO!JU22+HANOI!JU22+BIENHOA!JU22+VUNGTAU!JU22+VINCOM!JU22</f>
        <v>0</v>
      </c>
      <c r="JV22" s="64">
        <f>'AEON BINH TAN'!JV22+'AEON TAN PHU'!JV22+CANTAVIL!JV22+CONGHOA!JV22+CRESCENT!JV22+QTRUNG!JV22+NTP!JV22+PXL!JV22+'SG CENTER'!JV22+TQD!JV22+VIVO!JV22+HANOI!JV22+BIENHOA!JV22+VUNGTAU!JV22+VINCOM!JV22</f>
        <v>0</v>
      </c>
      <c r="JW22" s="64">
        <f t="shared" si="93"/>
        <v>0</v>
      </c>
      <c r="JX22" s="64">
        <f>'AEON BINH TAN'!JX22+'AEON TAN PHU'!JX22+CANTAVIL!JX22+CONGHOA!JX22+CRESCENT!JX22+QTRUNG!JX22+NTP!JX22+PXL!JX22+'SG CENTER'!JX22+TQD!JX22+VIVO!JX22+HANOI!JX22+BIENHOA!JX22+VUNGTAU!JX22+VINCOM!JX22</f>
        <v>0</v>
      </c>
      <c r="JY22" s="64">
        <f t="shared" si="94"/>
        <v>0</v>
      </c>
      <c r="JZ22" s="64">
        <f>'AEON BINH TAN'!JZ22+'AEON TAN PHU'!JZ22+CANTAVIL!JZ22+CONGHOA!JZ22+CRESCENT!JZ22+QTRUNG!JZ22+NTP!JZ22+PXL!JZ22+'SG CENTER'!JZ22+TQD!JZ22+VIVO!JZ22+HANOI!JZ22+BIENHOA!JZ22+VUNGTAU!JZ22+VINCOM!JZ22</f>
        <v>0</v>
      </c>
      <c r="KA22" s="64">
        <f>'AEON BINH TAN'!KA22+'AEON TAN PHU'!KA22+CANTAVIL!KA22+CONGHOA!KA22+CRESCENT!KA22+QTRUNG!KA22+NTP!KA22+PXL!KA22+'SG CENTER'!KA22+TQD!KA22+VIVO!KA22+HANOI!KA22+BIENHOA!KA22+VUNGTAU!KA22+VINCOM!KA22</f>
        <v>0</v>
      </c>
      <c r="KB22" s="64">
        <f>'AEON BINH TAN'!KB22+'AEON TAN PHU'!KB22+CANTAVIL!KB22+CONGHOA!KB22+CRESCENT!KB22+QTRUNG!KB22+NTP!KB22+PXL!KB22+'SG CENTER'!KB22+TQD!KB22+VIVO!KB22+HANOI!KB22+BIENHOA!KB22+VUNGTAU!KB22+VINCOM!KB22</f>
        <v>0</v>
      </c>
      <c r="KC22" s="64">
        <f t="shared" si="95"/>
        <v>0</v>
      </c>
      <c r="KD22" s="64">
        <f>'AEON BINH TAN'!KD22+'AEON TAN PHU'!KD22+CANTAVIL!KD22+CONGHOA!KD22+CRESCENT!KD22+QTRUNG!KD22+NTP!KD22+PXL!KD22+'SG CENTER'!KD22+TQD!KD22+VIVO!KD22+HANOI!KD22+BIENHOA!KD22+VUNGTAU!KD22+VINCOM!KD22</f>
        <v>0</v>
      </c>
      <c r="KE22" s="64">
        <f t="shared" si="96"/>
        <v>0</v>
      </c>
      <c r="KF22" s="64">
        <f>'AEON BINH TAN'!KF22+'AEON TAN PHU'!KF22+CANTAVIL!KF22+CONGHOA!KF22+CRESCENT!KF22+QTRUNG!KF22+NTP!KF22+PXL!KF22+'SG CENTER'!KF22+TQD!KF22+VIVO!KF22+HANOI!KF22+BIENHOA!KF22+VUNGTAU!KF22+VINCOM!KF22</f>
        <v>0</v>
      </c>
      <c r="KG22" s="64">
        <f>'AEON BINH TAN'!KG22+'AEON TAN PHU'!KG22+CANTAVIL!KG22+CONGHOA!KG22+CRESCENT!KG22+QTRUNG!KG22+NTP!KG22+PXL!KG22+'SG CENTER'!KG22+TQD!KG22+VIVO!KG22+HANOI!KG22+BIENHOA!KG22+VUNGTAU!KG22+VINCOM!KG22</f>
        <v>0</v>
      </c>
      <c r="KH22" s="64">
        <f>'AEON BINH TAN'!KH22+'AEON TAN PHU'!KH22+CANTAVIL!KH22+CONGHOA!KH22+CRESCENT!KH22+QTRUNG!KH22+NTP!KH22+PXL!KH22+'SG CENTER'!KH22+TQD!KH22+VIVO!KH22+HANOI!KH22+BIENHOA!KH22+VUNGTAU!KH22+VINCOM!KH22</f>
        <v>0</v>
      </c>
      <c r="KI22" s="64">
        <f t="shared" si="97"/>
        <v>0</v>
      </c>
      <c r="KJ22" s="64">
        <f>'AEON BINH TAN'!KJ22+'AEON TAN PHU'!KJ22+CANTAVIL!KJ22+CONGHOA!KJ22+CRESCENT!KJ22+QTRUNG!KJ22+NTP!KJ22+PXL!KJ22+'SG CENTER'!KJ22+TQD!KJ22+VIVO!KJ22+HANOI!KJ22+BIENHOA!KJ22+VUNGTAU!KJ22+VINCOM!KJ22</f>
        <v>0</v>
      </c>
      <c r="KK22" s="64">
        <f t="shared" si="98"/>
        <v>0</v>
      </c>
      <c r="KL22" s="64">
        <f>'AEON BINH TAN'!KL22+'AEON TAN PHU'!KL22+CANTAVIL!KL22+CONGHOA!KL22+CRESCENT!KL22+QTRUNG!KL22+NTP!KL22+PXL!KL22+'SG CENTER'!KL22+TQD!KL22+VIVO!KL22+HANOI!KL22+BIENHOA!KL22+VUNGTAU!KL22+VINCOM!KL22</f>
        <v>0</v>
      </c>
      <c r="KM22" s="64">
        <f>'AEON BINH TAN'!KM22+'AEON TAN PHU'!KM22+CANTAVIL!KM22+CONGHOA!KM22+CRESCENT!KM22+QTRUNG!KM22+NTP!KM22+PXL!KM22+'SG CENTER'!KM22+TQD!KM22+VIVO!KM22+HANOI!KM22+BIENHOA!KM22+VUNGTAU!KM22+VINCOM!KM22</f>
        <v>0</v>
      </c>
      <c r="KN22" s="64">
        <f>'AEON BINH TAN'!KN22+'AEON TAN PHU'!KN22+CANTAVIL!KN22+CONGHOA!KN22+CRESCENT!KN22+QTRUNG!KN22+NTP!KN22+PXL!KN22+'SG CENTER'!KN22+TQD!KN22+VIVO!KN22+HANOI!KN22+BIENHOA!KN22+VUNGTAU!KN22+VINCOM!KN22</f>
        <v>0</v>
      </c>
      <c r="KO22" s="64">
        <f t="shared" si="99"/>
        <v>0</v>
      </c>
      <c r="KP22" s="64">
        <f>'AEON BINH TAN'!KP22+'AEON TAN PHU'!KP22+CANTAVIL!KP22+CONGHOA!KP22+CRESCENT!KP22+QTRUNG!KP22+NTP!KP22+PXL!KP22+'SG CENTER'!KP22+TQD!KP22+VIVO!KP22+HANOI!KP22+BIENHOA!KP22+VUNGTAU!KP22+VINCOM!KP22</f>
        <v>0</v>
      </c>
      <c r="KQ22" s="64">
        <f t="shared" si="100"/>
        <v>0</v>
      </c>
      <c r="KR22" s="64">
        <f>'AEON BINH TAN'!KR22+'AEON TAN PHU'!KR22+CANTAVIL!KR22+CONGHOA!KR22+CRESCENT!KR22+QTRUNG!KR22+NTP!KR22+PXL!KR22+'SG CENTER'!KR22+TQD!KR22+VIVO!KR22+HANOI!KR22+BIENHOA!KR22+VUNGTAU!KR22+VINCOM!KR22</f>
        <v>0</v>
      </c>
      <c r="KS22" s="64">
        <f>'AEON BINH TAN'!KS22+'AEON TAN PHU'!KS22+CANTAVIL!KS22+CONGHOA!KS22+CRESCENT!KS22+QTRUNG!KS22+NTP!KS22+PXL!KS22+'SG CENTER'!KS22+TQD!KS22+VIVO!KS22+HANOI!KS22+BIENHOA!KS22+VUNGTAU!KS22+VINCOM!KS22</f>
        <v>0</v>
      </c>
      <c r="KT22" s="64">
        <f>'AEON BINH TAN'!KT22+'AEON TAN PHU'!KT22+CANTAVIL!KT22+CONGHOA!KT22+CRESCENT!KT22+QTRUNG!KT22+NTP!KT22+PXL!KT22+'SG CENTER'!KT22+TQD!KT22+VIVO!KT22+HANOI!KT22+BIENHOA!KT22+VUNGTAU!KT22+VINCOM!KT22</f>
        <v>0</v>
      </c>
      <c r="KU22" s="64">
        <f t="shared" si="101"/>
        <v>0</v>
      </c>
      <c r="KV22" s="64">
        <f>'AEON BINH TAN'!KV22+'AEON TAN PHU'!KV22+CANTAVIL!KV22+CONGHOA!KV22+CRESCENT!KV22+QTRUNG!KV22+NTP!KV22+PXL!KV22+'SG CENTER'!KV22+TQD!KV22+VIVO!KV22+HANOI!KV22+BIENHOA!KV22+VUNGTAU!KV22+VINCOM!KV22</f>
        <v>0</v>
      </c>
      <c r="KW22" s="64">
        <f t="shared" si="102"/>
        <v>0</v>
      </c>
      <c r="KX22" s="64">
        <f>'AEON BINH TAN'!KX22+'AEON TAN PHU'!KX22+CANTAVIL!KX22+CONGHOA!KX22+CRESCENT!KX22+QTRUNG!KX22+NTP!KX22+PXL!KX22+'SG CENTER'!KX22+TQD!KX22+VIVO!KX22+HANOI!KX22+BIENHOA!KX22+VUNGTAU!KX22+VINCOM!KX22</f>
        <v>0</v>
      </c>
      <c r="KY22" s="64">
        <f>'AEON BINH TAN'!KY22+'AEON TAN PHU'!KY22+CANTAVIL!KY22+CONGHOA!KY22+CRESCENT!KY22+QTRUNG!KY22+NTP!KY22+PXL!KY22+'SG CENTER'!KY22+TQD!KY22+VIVO!KY22+HANOI!KY22+BIENHOA!KY22+VUNGTAU!KY22+VINCOM!KY22</f>
        <v>0</v>
      </c>
      <c r="KZ22" s="64">
        <f>'AEON BINH TAN'!KZ22+'AEON TAN PHU'!KZ22+CANTAVIL!KZ22+CONGHOA!KZ22+CRESCENT!KZ22+QTRUNG!KZ22+NTP!KZ22+PXL!KZ22+'SG CENTER'!KZ22+TQD!KZ22+VIVO!KZ22+HANOI!KZ22+BIENHOA!KZ22+VUNGTAU!KZ22+VINCOM!KZ22</f>
        <v>0</v>
      </c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49</v>
      </c>
      <c r="I23" s="31">
        <f t="shared" si="2"/>
        <v>49</v>
      </c>
      <c r="J23" s="31">
        <f t="shared" si="1"/>
        <v>10</v>
      </c>
      <c r="K23" s="31">
        <f t="shared" si="1"/>
        <v>39</v>
      </c>
      <c r="L23" s="31">
        <f t="shared" si="1"/>
        <v>0</v>
      </c>
      <c r="M23" s="31">
        <f t="shared" si="3"/>
        <v>0</v>
      </c>
      <c r="N23" s="80">
        <f>'AEON BINH TAN'!N23+'AEON TAN PHU'!N23+CANTAVIL!N23+CONGHOA!N23+CRESCENT!N23+QTRUNG!N23+NTP!N23+PXL!N23+'SG CENTER'!N23+TQD!N23+VIVO!N23+HANOI!N23+BIENHOA!N23+VUNGTAU!N23+VINCOM!N23</f>
        <v>0</v>
      </c>
      <c r="O23" s="64">
        <f t="shared" si="4"/>
        <v>0</v>
      </c>
      <c r="P23" s="64">
        <f>'AEON BINH TAN'!P23+'AEON TAN PHU'!P23+CANTAVIL!P23+CONGHOA!P23+CRESCENT!P23+QTRUNG!P23+NTP!P23+PXL!P23+'SG CENTER'!P23+TQD!P23+VIVO!P23+HANOI!P23+BIENHOA!P23+VUNGTAU!P23+VINCOM!P23</f>
        <v>0</v>
      </c>
      <c r="Q23" s="64">
        <f>'AEON BINH TAN'!Q23+'AEON TAN PHU'!Q23+CANTAVIL!Q23+CONGHOA!Q23+CRESCENT!Q23+QTRUNG!Q23+NTP!Q23+PXL!Q23+'SG CENTER'!Q23+TQD!Q23+VIVO!Q23+HANOI!Q23+BIENHOA!Q23+VUNGTAU!Q23+VINCOM!Q23</f>
        <v>0</v>
      </c>
      <c r="R23" s="64">
        <f>'AEON BINH TAN'!R23+'AEON TAN PHU'!R23+CANTAVIL!R23+CONGHOA!R23+CRESCENT!R23+QTRUNG!R23+NTP!R23+PXL!R23+'SG CENTER'!R23+TQD!R23+VIVO!R23+HANOI!R23+BIENHOA!R23+VUNGTAU!R23+VINCOM!R23</f>
        <v>0</v>
      </c>
      <c r="S23" s="64">
        <f t="shared" si="5"/>
        <v>0</v>
      </c>
      <c r="T23" s="64">
        <f>'AEON BINH TAN'!T23+'AEON TAN PHU'!T23+CANTAVIL!T23+CONGHOA!T23+CRESCENT!T23+QTRUNG!T23+NTP!T23+PXL!T23+'SG CENTER'!T23+TQD!T23+VIVO!T23+HANOI!T23+BIENHOA!T23+VUNGTAU!T23+VINCOM!T23</f>
        <v>0</v>
      </c>
      <c r="U23" s="64">
        <f t="shared" si="6"/>
        <v>0</v>
      </c>
      <c r="V23" s="64">
        <f>'AEON BINH TAN'!V23+'AEON TAN PHU'!V23+CANTAVIL!V23+CONGHOA!V23+CRESCENT!V23+QTRUNG!V23+NTP!V23+PXL!V23+'SG CENTER'!V23+TQD!V23+VIVO!V23+HANOI!V23+BIENHOA!V23+VUNGTAU!V23+VINCOM!V23</f>
        <v>0</v>
      </c>
      <c r="W23" s="64">
        <f>'AEON BINH TAN'!W23+'AEON TAN PHU'!W23+CANTAVIL!W23+CONGHOA!W23+CRESCENT!W23+QTRUNG!W23+NTP!W23+PXL!W23+'SG CENTER'!W23+TQD!W23+VIVO!W23+HANOI!W23+BIENHOA!W23+VUNGTAU!W23+VINCOM!W23</f>
        <v>0</v>
      </c>
      <c r="X23" s="64">
        <f>'AEON BINH TAN'!X23+'AEON TAN PHU'!X23+CANTAVIL!X23+CONGHOA!X23+CRESCENT!X23+QTRUNG!X23+NTP!X23+PXL!X23+'SG CENTER'!X23+TQD!X23+VIVO!X23+HANOI!X23+BIENHOA!X23+VUNGTAU!X23+VINCOM!X23</f>
        <v>0</v>
      </c>
      <c r="Y23" s="64">
        <f t="shared" si="7"/>
        <v>0</v>
      </c>
      <c r="Z23" s="64">
        <f>'AEON BINH TAN'!Z23+'AEON TAN PHU'!Z23+CANTAVIL!Z23+CONGHOA!Z23+CRESCENT!Z23+QTRUNG!Z23+NTP!Z23+PXL!Z23+'SG CENTER'!Z23+TQD!Z23+VIVO!Z23+HANOI!Z23+BIENHOA!Z23+VUNGTAU!Z23+VINCOM!Z23</f>
        <v>0</v>
      </c>
      <c r="AA23" s="64">
        <f t="shared" si="8"/>
        <v>0</v>
      </c>
      <c r="AB23" s="64">
        <f>'AEON BINH TAN'!AB23+'AEON TAN PHU'!AB23+CANTAVIL!AB23+CONGHOA!AB23+CRESCENT!AB23+QTRUNG!AB23+NTP!AB23+PXL!AB23+'SG CENTER'!AB23+TQD!AB23+VIVO!AB23+HANOI!AB23+BIENHOA!AB23+VUNGTAU!AB23+VINCOM!AB23</f>
        <v>0</v>
      </c>
      <c r="AC23" s="64">
        <f>'AEON BINH TAN'!AC23+'AEON TAN PHU'!AC23+CANTAVIL!AC23+CONGHOA!AC23+CRESCENT!AC23+QTRUNG!AC23+NTP!AC23+PXL!AC23+'SG CENTER'!AC23+TQD!AC23+VIVO!AC23+HANOI!AC23+BIENHOA!AC23+VUNGTAU!AC23+VINCOM!AC23</f>
        <v>0</v>
      </c>
      <c r="AD23" s="64">
        <f>'AEON BINH TAN'!AD23+'AEON TAN PHU'!AD23+CANTAVIL!AD23+CONGHOA!AD23+CRESCENT!AD23+QTRUNG!AD23+NTP!AD23+PXL!AD23+'SG CENTER'!AD23+TQD!AD23+VIVO!AD23+HANOI!AD23+BIENHOA!AD23+VUNGTAU!AD23+VINCOM!AD23</f>
        <v>0</v>
      </c>
      <c r="AE23" s="64">
        <f t="shared" si="9"/>
        <v>0</v>
      </c>
      <c r="AF23" s="64">
        <f>'AEON BINH TAN'!AF23+'AEON TAN PHU'!AF23+CANTAVIL!AF23+CONGHOA!AF23+CRESCENT!AF23+QTRUNG!AF23+NTP!AF23+PXL!AF23+'SG CENTER'!AF23+TQD!AF23+VIVO!AF23+HANOI!AF23+BIENHOA!AF23+VUNGTAU!AF23+VINCOM!AF23</f>
        <v>0</v>
      </c>
      <c r="AG23" s="64">
        <f t="shared" si="10"/>
        <v>0</v>
      </c>
      <c r="AH23" s="64">
        <f>'AEON BINH TAN'!AH23+'AEON TAN PHU'!AH23+CANTAVIL!AH23+CONGHOA!AH23+CRESCENT!AH23+QTRUNG!AH23+NTP!AH23+PXL!AH23+'SG CENTER'!AH23+TQD!AH23+VIVO!AH23+HANOI!AH23+BIENHOA!AH23+VUNGTAU!AH23+VINCOM!AH23</f>
        <v>0</v>
      </c>
      <c r="AI23" s="64">
        <f>'AEON BINH TAN'!AI23+'AEON TAN PHU'!AI23+CANTAVIL!AI23+CONGHOA!AI23+CRESCENT!AI23+QTRUNG!AI23+NTP!AI23+PXL!AI23+'SG CENTER'!AI23+TQD!AI23+VIVO!AI23+HANOI!AI23+BIENHOA!AI23+VUNGTAU!AI23+VINCOM!AI23</f>
        <v>0</v>
      </c>
      <c r="AJ23" s="64">
        <f>'AEON BINH TAN'!AJ23+'AEON TAN PHU'!AJ23+CANTAVIL!AJ23+CONGHOA!AJ23+CRESCENT!AJ23+QTRUNG!AJ23+NTP!AJ23+PXL!AJ23+'SG CENTER'!AJ23+TQD!AJ23+VIVO!AJ23+HANOI!AJ23+BIENHOA!AJ23+VUNGTAU!AJ23+VINCOM!AJ23</f>
        <v>0</v>
      </c>
      <c r="AK23" s="64">
        <f t="shared" si="11"/>
        <v>0</v>
      </c>
      <c r="AL23" s="64">
        <f>'AEON BINH TAN'!AL23+'AEON TAN PHU'!AL23+CANTAVIL!AL23+CONGHOA!AL23+CRESCENT!AL23+QTRUNG!AL23+NTP!AL23+PXL!AL23+'SG CENTER'!AL23+TQD!AL23+VIVO!AL23+HANOI!AL23+BIENHOA!AL23+VUNGTAU!AL23+VINCOM!AL23</f>
        <v>0</v>
      </c>
      <c r="AM23" s="64">
        <f t="shared" si="12"/>
        <v>0</v>
      </c>
      <c r="AN23" s="64">
        <f>'AEON BINH TAN'!AN23+'AEON TAN PHU'!AN23+CANTAVIL!AN23+CONGHOA!AN23+CRESCENT!AN23+QTRUNG!AN23+NTP!AN23+PXL!AN23+'SG CENTER'!AN23+TQD!AN23+VIVO!AN23+HANOI!AN23+BIENHOA!AN23+VUNGTAU!AN23+VINCOM!AN23</f>
        <v>0</v>
      </c>
      <c r="AO23" s="64">
        <f>'AEON BINH TAN'!AO23+'AEON TAN PHU'!AO23+CANTAVIL!AO23+CONGHOA!AO23+CRESCENT!AO23+QTRUNG!AO23+NTP!AO23+PXL!AO23+'SG CENTER'!AO23+TQD!AO23+VIVO!AO23+HANOI!AO23+BIENHOA!AO23+VUNGTAU!AO23+VINCOM!AO23</f>
        <v>0</v>
      </c>
      <c r="AP23" s="64">
        <f>'AEON BINH TAN'!AP23+'AEON TAN PHU'!AP23+CANTAVIL!AP23+CONGHOA!AP23+CRESCENT!AP23+QTRUNG!AP23+NTP!AP23+PXL!AP23+'SG CENTER'!AP23+TQD!AP23+VIVO!AP23+HANOI!AP23+BIENHOA!AP23+VUNGTAU!AP23+VINCOM!AP23</f>
        <v>0</v>
      </c>
      <c r="AQ23" s="64">
        <f t="shared" si="13"/>
        <v>0</v>
      </c>
      <c r="AR23" s="64">
        <f>'AEON BINH TAN'!AR23+'AEON TAN PHU'!AR23+CANTAVIL!AR23+CONGHOA!AR23+CRESCENT!AR23+QTRUNG!AR23+NTP!AR23+PXL!AR23+'SG CENTER'!AR23+TQD!AR23+VIVO!AR23+HANOI!AR23+BIENHOA!AR23+VUNGTAU!AR23+VINCOM!AR23</f>
        <v>0</v>
      </c>
      <c r="AS23" s="64">
        <f t="shared" si="14"/>
        <v>0</v>
      </c>
      <c r="AT23" s="64">
        <f>'AEON BINH TAN'!AT23+'AEON TAN PHU'!AT23+CANTAVIL!AT23+CONGHOA!AT23+CRESCENT!AT23+QTRUNG!AT23+NTP!AT23+PXL!AT23+'SG CENTER'!AT23+TQD!AT23+VIVO!AT23+HANOI!AT23+BIENHOA!AT23+VUNGTAU!AT23+VINCOM!AT23</f>
        <v>0</v>
      </c>
      <c r="AU23" s="64">
        <f>'AEON BINH TAN'!AU23+'AEON TAN PHU'!AU23+CANTAVIL!AU23+CONGHOA!AU23+CRESCENT!AU23+QTRUNG!AU23+NTP!AU23+PXL!AU23+'SG CENTER'!AU23+TQD!AU23+VIVO!AU23+HANOI!AU23+BIENHOA!AU23+VUNGTAU!AU23+VINCOM!AU23</f>
        <v>0</v>
      </c>
      <c r="AV23" s="64">
        <f>'AEON BINH TAN'!AV23+'AEON TAN PHU'!AV23+CANTAVIL!AV23+CONGHOA!AV23+CRESCENT!AV23+QTRUNG!AV23+NTP!AV23+PXL!AV23+'SG CENTER'!AV23+TQD!AV23+VIVO!AV23+HANOI!AV23+BIENHOA!AV23+VUNGTAU!AV23+VINCOM!AV23</f>
        <v>0</v>
      </c>
      <c r="AW23" s="64">
        <f t="shared" si="15"/>
        <v>0</v>
      </c>
      <c r="AX23" s="64">
        <f>'AEON BINH TAN'!AX23+'AEON TAN PHU'!AX23+CANTAVIL!AX23+CONGHOA!AX23+CRESCENT!AX23+QTRUNG!AX23+NTP!AX23+PXL!AX23+'SG CENTER'!AX23+TQD!AX23+VIVO!AX23+HANOI!AX23+BIENHOA!AX23+VUNGTAU!AX23+VINCOM!AX23</f>
        <v>10</v>
      </c>
      <c r="AY23" s="64">
        <f t="shared" si="16"/>
        <v>1</v>
      </c>
      <c r="AZ23" s="64">
        <f>'AEON BINH TAN'!AZ23+'AEON TAN PHU'!AZ23+CANTAVIL!AZ23+CONGHOA!AZ23+CRESCENT!AZ23+QTRUNG!AZ23+NTP!AZ23+PXL!AZ23+'SG CENTER'!AZ23+TQD!AZ23+VIVO!AZ23+HANOI!AZ23+BIENHOA!AZ23+VUNGTAU!AZ23+VINCOM!AZ23</f>
        <v>0</v>
      </c>
      <c r="BA23" s="64">
        <f>'AEON BINH TAN'!BA23+'AEON TAN PHU'!BA23+CANTAVIL!BA23+CONGHOA!BA23+CRESCENT!BA23+QTRUNG!BA23+NTP!BA23+PXL!BA23+'SG CENTER'!BA23+TQD!BA23+VIVO!BA23+HANOI!BA23+BIENHOA!BA23+VUNGTAU!BA23+VINCOM!BA23</f>
        <v>1</v>
      </c>
      <c r="BB23" s="64">
        <f>'AEON BINH TAN'!BB23+'AEON TAN PHU'!BB23+CANTAVIL!BB23+CONGHOA!BB23+CRESCENT!BB23+QTRUNG!BB23+NTP!BB23+PXL!BB23+'SG CENTER'!BB23+TQD!BB23+VIVO!BB23+HANOI!BB23+BIENHOA!BB23+VUNGTAU!BB23+VINCOM!BB23</f>
        <v>0</v>
      </c>
      <c r="BC23" s="64">
        <f t="shared" si="17"/>
        <v>9</v>
      </c>
      <c r="BD23" s="64">
        <f>'AEON BINH TAN'!BD23+'AEON TAN PHU'!BD23+CANTAVIL!BD23+CONGHOA!BD23+CRESCENT!BD23+QTRUNG!BD23+NTP!BD23+PXL!BD23+'SG CENTER'!BD23+TQD!BD23+VIVO!BD23+HANOI!BD23+BIENHOA!BD23+VUNGTAU!BD23+VINCOM!BD23</f>
        <v>0</v>
      </c>
      <c r="BE23" s="64">
        <f t="shared" si="18"/>
        <v>3</v>
      </c>
      <c r="BF23" s="64">
        <f>'AEON BINH TAN'!BF23+'AEON TAN PHU'!BF23+CANTAVIL!BF23+CONGHOA!BF23+CRESCENT!BF23+QTRUNG!BF23+NTP!BF23+PXL!BF23+'SG CENTER'!BF23+TQD!BF23+VIVO!BF23+HANOI!BF23+BIENHOA!BF23+VUNGTAU!BF23+VINCOM!BF23</f>
        <v>0</v>
      </c>
      <c r="BG23" s="64">
        <f>'AEON BINH TAN'!BG23+'AEON TAN PHU'!BG23+CANTAVIL!BG23+CONGHOA!BG23+CRESCENT!BG23+QTRUNG!BG23+NTP!BG23+PXL!BG23+'SG CENTER'!BG23+TQD!BG23+VIVO!BG23+HANOI!BG23+BIENHOA!BG23+VUNGTAU!BG23+VINCOM!BG23</f>
        <v>3</v>
      </c>
      <c r="BH23" s="64">
        <f>'AEON BINH TAN'!BH23+'AEON TAN PHU'!BH23+CANTAVIL!BH23+CONGHOA!BH23+CRESCENT!BH23+QTRUNG!BH23+NTP!BH23+PXL!BH23+'SG CENTER'!BH23+TQD!BH23+VIVO!BH23+HANOI!BH23+BIENHOA!BH23+VUNGTAU!BH23+VINCOM!BH23</f>
        <v>0</v>
      </c>
      <c r="BI23" s="64">
        <f t="shared" si="19"/>
        <v>6</v>
      </c>
      <c r="BJ23" s="64">
        <f>'AEON BINH TAN'!BJ23+'AEON TAN PHU'!BJ23+CANTAVIL!BJ23+CONGHOA!BJ23+CRESCENT!BJ23+QTRUNG!BJ23+NTP!BJ23+PXL!BJ23+'SG CENTER'!BJ23+TQD!BJ23+VIVO!BJ23+HANOI!BJ23+BIENHOA!BJ23+VUNGTAU!BJ23+VINCOM!BJ23</f>
        <v>0</v>
      </c>
      <c r="BK23" s="64">
        <f t="shared" si="20"/>
        <v>0</v>
      </c>
      <c r="BL23" s="64">
        <f>'AEON BINH TAN'!BL23+'AEON TAN PHU'!BL23+CANTAVIL!BL23+CONGHOA!BL23+CRESCENT!BL23+QTRUNG!BL23+NTP!BL23+PXL!BL23+'SG CENTER'!BL23+TQD!BL23+VIVO!BL23+HANOI!BL23+BIENHOA!BL23+VUNGTAU!BL23+VINCOM!BL23</f>
        <v>0</v>
      </c>
      <c r="BM23" s="64">
        <f>'AEON BINH TAN'!BM23+'AEON TAN PHU'!BM23+CANTAVIL!BM23+CONGHOA!BM23+CRESCENT!BM23+QTRUNG!BM23+NTP!BM23+PXL!BM23+'SG CENTER'!BM23+TQD!BM23+VIVO!BM23+HANOI!BM23+BIENHOA!BM23+VUNGTAU!BM23+VINCOM!BM23</f>
        <v>0</v>
      </c>
      <c r="BN23" s="64">
        <f>'AEON BINH TAN'!BN23+'AEON TAN PHU'!BN23+CANTAVIL!BN23+CONGHOA!BN23+CRESCENT!BN23+QTRUNG!BN23+NTP!BN23+PXL!BN23+'SG CENTER'!BN23+TQD!BN23+VIVO!BN23+HANOI!BN23+BIENHOA!BN23+VUNGTAU!BN23+VINCOM!BN23</f>
        <v>0</v>
      </c>
      <c r="BO23" s="64">
        <f t="shared" si="21"/>
        <v>6</v>
      </c>
      <c r="BP23" s="64">
        <f>'AEON BINH TAN'!BP23+'AEON TAN PHU'!BP23+CANTAVIL!BP23+CONGHOA!BP23+CRESCENT!BP23+QTRUNG!BP23+NTP!BP23+PXL!BP23+'SG CENTER'!BP23+TQD!BP23+VIVO!BP23+HANOI!BP23+BIENHOA!BP23+VUNGTAU!BP23+VINCOM!BP23</f>
        <v>0</v>
      </c>
      <c r="BQ23" s="64">
        <f t="shared" si="22"/>
        <v>0</v>
      </c>
      <c r="BR23" s="64">
        <f>'AEON BINH TAN'!BR23+'AEON TAN PHU'!BR23+CANTAVIL!BR23+CONGHOA!BR23+CRESCENT!BR23+QTRUNG!BR23+NTP!BR23+PXL!BR23+'SG CENTER'!BR23+TQD!BR23+VIVO!BR23+HANOI!BR23+BIENHOA!BR23+VUNGTAU!BR23+VINCOM!BR23</f>
        <v>0</v>
      </c>
      <c r="BS23" s="64">
        <f>'AEON BINH TAN'!BS23+'AEON TAN PHU'!BS23+CANTAVIL!BS23+CONGHOA!BS23+CRESCENT!BS23+QTRUNG!BS23+NTP!BS23+PXL!BS23+'SG CENTER'!BS23+TQD!BS23+VIVO!BS23+HANOI!BS23+BIENHOA!BS23+VUNGTAU!BS23+VINCOM!BS23</f>
        <v>0</v>
      </c>
      <c r="BT23" s="64">
        <f>'AEON BINH TAN'!BT23+'AEON TAN PHU'!BT23+CANTAVIL!BT23+CONGHOA!BT23+CRESCENT!BT23+QTRUNG!BT23+NTP!BT23+PXL!BT23+'SG CENTER'!BT23+TQD!BT23+VIVO!BT23+HANOI!BT23+BIENHOA!BT23+VUNGTAU!BT23+VINCOM!BT23</f>
        <v>0</v>
      </c>
      <c r="BU23" s="64">
        <f t="shared" si="23"/>
        <v>6</v>
      </c>
      <c r="BV23" s="64">
        <f>'AEON BINH TAN'!BV23+'AEON TAN PHU'!BV23+CANTAVIL!BV23+CONGHOA!BV23+CRESCENT!BV23+QTRUNG!BV23+NTP!BV23+PXL!BV23+'SG CENTER'!BV23+TQD!BV23+VIVO!BV23+HANOI!BV23+BIENHOA!BV23+VUNGTAU!BV23+VINCOM!BV23</f>
        <v>0</v>
      </c>
      <c r="BW23" s="64">
        <f t="shared" si="24"/>
        <v>1</v>
      </c>
      <c r="BX23" s="64">
        <f>'AEON BINH TAN'!BX23+'AEON TAN PHU'!BX23+CANTAVIL!BX23+CONGHOA!BX23+CRESCENT!BX23+QTRUNG!BX23+NTP!BX23+PXL!BX23+'SG CENTER'!BX23+TQD!BX23+VIVO!BX23+HANOI!BX23+BIENHOA!BX23+VUNGTAU!BX23+VINCOM!BX23</f>
        <v>0</v>
      </c>
      <c r="BY23" s="64">
        <f>'AEON BINH TAN'!BY23+'AEON TAN PHU'!BY23+CANTAVIL!BY23+CONGHOA!BY23+CRESCENT!BY23+QTRUNG!BY23+NTP!BY23+PXL!BY23+'SG CENTER'!BY23+TQD!BY23+VIVO!BY23+HANOI!BY23+BIENHOA!BY23+VUNGTAU!BY23+VINCOM!BY23</f>
        <v>1</v>
      </c>
      <c r="BZ23" s="64">
        <f>'AEON BINH TAN'!BZ23+'AEON TAN PHU'!BZ23+CANTAVIL!BZ23+CONGHOA!BZ23+CRESCENT!BZ23+QTRUNG!BZ23+NTP!BZ23+PXL!BZ23+'SG CENTER'!BZ23+TQD!BZ23+VIVO!BZ23+HANOI!BZ23+BIENHOA!BZ23+VUNGTAU!BZ23+VINCOM!BZ23</f>
        <v>0</v>
      </c>
      <c r="CA23" s="64">
        <f t="shared" si="25"/>
        <v>5</v>
      </c>
      <c r="CB23" s="64">
        <f>'AEON BINH TAN'!CB23+'AEON TAN PHU'!CB23+CANTAVIL!CB23+CONGHOA!CB23+CRESCENT!CB23+QTRUNG!CB23+NTP!CB23+PXL!CB23+'SG CENTER'!CB23+TQD!CB23+VIVO!CB23+HANOI!CB23+BIENHOA!CB23+VUNGTAU!CB23+VINCOM!CB23</f>
        <v>0</v>
      </c>
      <c r="CC23" s="64">
        <f t="shared" si="26"/>
        <v>0</v>
      </c>
      <c r="CD23" s="64">
        <f>'AEON BINH TAN'!CD23+'AEON TAN PHU'!CD23+CANTAVIL!CD23+CONGHOA!CD23+CRESCENT!CD23+QTRUNG!CD23+NTP!CD23+PXL!CD23+'SG CENTER'!CD23+TQD!CD23+VIVO!CD23+HANOI!CD23+BIENHOA!CD23+VUNGTAU!CD23+VINCOM!CD23</f>
        <v>0</v>
      </c>
      <c r="CE23" s="64">
        <f>'AEON BINH TAN'!CE23+'AEON TAN PHU'!CE23+CANTAVIL!CE23+CONGHOA!CE23+CRESCENT!CE23+QTRUNG!CE23+NTP!CE23+PXL!CE23+'SG CENTER'!CE23+TQD!CE23+VIVO!CE23+HANOI!CE23+BIENHOA!CE23+VUNGTAU!CE23+VINCOM!CE23</f>
        <v>0</v>
      </c>
      <c r="CF23" s="64">
        <f>'AEON BINH TAN'!CF23+'AEON TAN PHU'!CF23+CANTAVIL!CF23+CONGHOA!CF23+CRESCENT!CF23+QTRUNG!CF23+NTP!CF23+PXL!CF23+'SG CENTER'!CF23+TQD!CF23+VIVO!CF23+HANOI!CF23+BIENHOA!CF23+VUNGTAU!CF23+VINCOM!CF23</f>
        <v>0</v>
      </c>
      <c r="CG23" s="64">
        <f t="shared" si="27"/>
        <v>5</v>
      </c>
      <c r="CH23" s="64">
        <f>'AEON BINH TAN'!CH23+'AEON TAN PHU'!CH23+CANTAVIL!CH23+CONGHOA!CH23+CRESCENT!CH23+QTRUNG!CH23+NTP!CH23+PXL!CH23+'SG CENTER'!CH23+TQD!CH23+VIVO!CH23+HANOI!CH23+BIENHOA!CH23+VUNGTAU!CH23+VINCOM!CH23</f>
        <v>0</v>
      </c>
      <c r="CI23" s="64">
        <f t="shared" si="28"/>
        <v>1</v>
      </c>
      <c r="CJ23" s="64">
        <f>'AEON BINH TAN'!CJ23+'AEON TAN PHU'!CJ23+CANTAVIL!CJ23+CONGHOA!CJ23+CRESCENT!CJ23+QTRUNG!CJ23+NTP!CJ23+PXL!CJ23+'SG CENTER'!CJ23+TQD!CJ23+VIVO!CJ23+HANOI!CJ23+BIENHOA!CJ23+VUNGTAU!CJ23+VINCOM!CJ23</f>
        <v>0</v>
      </c>
      <c r="CK23" s="64">
        <f>'AEON BINH TAN'!CK23+'AEON TAN PHU'!CK23+CANTAVIL!CK23+CONGHOA!CK23+CRESCENT!CK23+QTRUNG!CK23+NTP!CK23+PXL!CK23+'SG CENTER'!CK23+TQD!CK23+VIVO!CK23+HANOI!CK23+BIENHOA!CK23+VUNGTAU!CK23+VINCOM!CK23</f>
        <v>1</v>
      </c>
      <c r="CL23" s="64">
        <f>'AEON BINH TAN'!CL23+'AEON TAN PHU'!CL23+CANTAVIL!CL23+CONGHOA!CL23+CRESCENT!CL23+QTRUNG!CL23+NTP!CL23+PXL!CL23+'SG CENTER'!CL23+TQD!CL23+VIVO!CL23+HANOI!CL23+BIENHOA!CL23+VUNGTAU!CL23+VINCOM!CL23</f>
        <v>0</v>
      </c>
      <c r="CM23" s="64">
        <f t="shared" si="29"/>
        <v>4</v>
      </c>
      <c r="CN23" s="64">
        <f>'AEON BINH TAN'!CN23+'AEON TAN PHU'!CN23+CANTAVIL!CN23+CONGHOA!CN23+CRESCENT!CN23+QTRUNG!CN23+NTP!CN23+PXL!CN23+'SG CENTER'!CN23+TQD!CN23+VIVO!CN23+HANOI!CN23+BIENHOA!CN23+VUNGTAU!CN23+VINCOM!CN23</f>
        <v>10</v>
      </c>
      <c r="CO23" s="64">
        <f t="shared" si="30"/>
        <v>0</v>
      </c>
      <c r="CP23" s="64">
        <f>'AEON BINH TAN'!CP23+'AEON TAN PHU'!CP23+CANTAVIL!CP23+CONGHOA!CP23+CRESCENT!CP23+QTRUNG!CP23+NTP!CP23+PXL!CP23+'SG CENTER'!CP23+TQD!CP23+VIVO!CP23+HANOI!CP23+BIENHOA!CP23+VUNGTAU!CP23+VINCOM!CP23</f>
        <v>0</v>
      </c>
      <c r="CQ23" s="64">
        <f>'AEON BINH TAN'!CQ23+'AEON TAN PHU'!CQ23+CANTAVIL!CQ23+CONGHOA!CQ23+CRESCENT!CQ23+QTRUNG!CQ23+NTP!CQ23+PXL!CQ23+'SG CENTER'!CQ23+TQD!CQ23+VIVO!CQ23+HANOI!CQ23+BIENHOA!CQ23+VUNGTAU!CQ23+VINCOM!CQ23</f>
        <v>0</v>
      </c>
      <c r="CR23" s="64">
        <f>'AEON BINH TAN'!CR23+'AEON TAN PHU'!CR23+CANTAVIL!CR23+CONGHOA!CR23+CRESCENT!CR23+QTRUNG!CR23+NTP!CR23+PXL!CR23+'SG CENTER'!CR23+TQD!CR23+VIVO!CR23+HANOI!CR23+BIENHOA!CR23+VUNGTAU!CR23+VINCOM!CR23</f>
        <v>0</v>
      </c>
      <c r="CS23" s="64">
        <f t="shared" si="31"/>
        <v>14</v>
      </c>
      <c r="CT23" s="64">
        <f>'AEON BINH TAN'!CT23+'AEON TAN PHU'!CT23+CANTAVIL!CT23+CONGHOA!CT23+CRESCENT!CT23+QTRUNG!CT23+NTP!CT23+PXL!CT23+'SG CENTER'!CT23+TQD!CT23+VIVO!CT23+HANOI!CT23+BIENHOA!CT23+VUNGTAU!CT23+VINCOM!CT23</f>
        <v>0</v>
      </c>
      <c r="CU23" s="64">
        <f t="shared" si="32"/>
        <v>0</v>
      </c>
      <c r="CV23" s="64">
        <f>'AEON BINH TAN'!CV23+'AEON TAN PHU'!CV23+CANTAVIL!CV23+CONGHOA!CV23+CRESCENT!CV23+QTRUNG!CV23+NTP!CV23+PXL!CV23+'SG CENTER'!CV23+TQD!CP23+VIVO!CV23+HANOI!CV23+BIENHOA!CV23+VUNGTAU!CV23+VINCOM!CV23</f>
        <v>0</v>
      </c>
      <c r="CW23" s="64">
        <f>'AEON BINH TAN'!CW23+'AEON TAN PHU'!CW23+CANTAVIL!CW23+CONGHOA!CW23+CRESCENT!CW23+QTRUNG!CW23+NTP!CW23+PXL!CW23+'SG CENTER'!CW23+TQD!CQ23+VIVO!CW23+HANOI!CW23+BIENHOA!CW23+VUNGTAU!CW23+VINCOM!CW23</f>
        <v>0</v>
      </c>
      <c r="CX23" s="64">
        <f>'AEON BINH TAN'!CX23+'AEON TAN PHU'!CX23+CANTAVIL!CX23+CONGHOA!CX23+CRESCENT!CX23+QTRUNG!CX23+NTP!CX23+PXL!CX23+'SG CENTER'!CX23+TQD!CR23+VIVO!CX23+HANOI!CX23+BIENHOA!CX23+VUNGTAU!CX23+VINCOM!CX23</f>
        <v>0</v>
      </c>
      <c r="CY23" s="64">
        <f t="shared" si="33"/>
        <v>14</v>
      </c>
      <c r="CZ23" s="64">
        <f>'AEON BINH TAN'!CZ23+'AEON TAN PHU'!CZ23+CANTAVIL!CZ23+CONGHOA!CZ23+CRESCENT!CZ23+QTRUNG!CZ23+NTP!CZ23+PXL!CZ23+'SG CENTER'!CZ23+TQD!CZ23+VIVO!CZ23+HANOI!CZ23+BIENHOA!CZ23+VUNGTAU!CZ23+VINCOM!CZ23</f>
        <v>0</v>
      </c>
      <c r="DA23" s="64">
        <f t="shared" si="34"/>
        <v>1</v>
      </c>
      <c r="DB23" s="64">
        <f>'AEON BINH TAN'!DB23+'AEON TAN PHU'!DB23+CANTAVIL!DB23+CONGHOA!DB23+CRESCENT!DB23+QTRUNG!DB23+NTP!DB23+PXL!DB23+'SG CENTER'!DB23+TQD!DB23+VIVO!DB23+HANOI!DB23+BIENHOA!DB23+VUNGTAU!DB23+VINCOM!DB23</f>
        <v>0</v>
      </c>
      <c r="DC23" s="64">
        <f>'AEON BINH TAN'!DC23+'AEON TAN PHU'!DC23+CANTAVIL!DC23+CONGHOA!DC23+CRESCENT!DC23+QTRUNG!DC23+NTP!DC23+PXL!DC23+'SG CENTER'!DC23+TQD!DC23+VIVO!DC23+HANOI!DC23+BIENHOA!DC23+VUNGTAU!DC23+VINCOM!DC23</f>
        <v>1</v>
      </c>
      <c r="DD23" s="64">
        <f>'AEON BINH TAN'!DD23+'AEON TAN PHU'!DD23+CANTAVIL!DD23+CONGHOA!DD23+CRESCENT!DD23+QTRUNG!DD23+NTP!DD23+PXL!DD23+'SG CENTER'!DD23+TQD!DD23+VIVO!DD23+HANOI!DD23+BIENHOA!DD23+VUNGTAU!DD23+VINCOM!DD23</f>
        <v>0</v>
      </c>
      <c r="DE23" s="64">
        <f t="shared" si="35"/>
        <v>13</v>
      </c>
      <c r="DF23" s="64">
        <f>'AEON BINH TAN'!DF23+'AEON TAN PHU'!DF23+CANTAVIL!DF23+CONGHOA!DF23+CRESCENT!DF23+QTRUNG!DF23+NTP!DF23+PXL!DF23+'SG CENTER'!DF23+TQD!DF23+VIVO!DF23+HANOI!DF23+BIENHOA!DF23+VUNGTAU!DF23+VINCOM!DF23</f>
        <v>0</v>
      </c>
      <c r="DG23" s="64">
        <f t="shared" si="36"/>
        <v>0</v>
      </c>
      <c r="DH23" s="64">
        <f>'AEON BINH TAN'!DH23+'AEON TAN PHU'!DH23+CANTAVIL!DH23+CONGHOA!DH23+CRESCENT!DH23+QTRUNG!DH23+NTP!DH23+PXL!DH23+'SG CENTER'!DH23+TQD!DH23+VIVO!DH23+HANOI!DH23+BIENHOA!DH23+VUNGTAU!DH23+VINCOM!DH23</f>
        <v>0</v>
      </c>
      <c r="DI23" s="64">
        <f>'AEON BINH TAN'!DI23+'AEON TAN PHU'!DI23+CANTAVIL!DI23+CONGHOA!DI23+CRESCENT!DI23+QTRUNG!DI23+NTP!DI23+PXL!DI23+'SG CENTER'!DI23+TQD!DI23+VIVO!DI23+HANOI!DI23+BIENHOA!DI23+VUNGTAU!DI23+VINCOM!DI23</f>
        <v>0</v>
      </c>
      <c r="DJ23" s="64">
        <f>'AEON BINH TAN'!DJ23+'AEON TAN PHU'!DJ23+CANTAVIL!DJ23+CONGHOA!DJ23+CRESCENT!DJ23+QTRUNG!DJ23+NTP!DJ23+PXL!DJ23+'SG CENTER'!DJ23+TQD!DJ23+VIVO!DJ23+HANOI!DJ23+BIENHOA!DJ23+VUNGTAU!DJ23+VINCOM!DJ23</f>
        <v>0</v>
      </c>
      <c r="DK23" s="64">
        <f t="shared" si="37"/>
        <v>13</v>
      </c>
      <c r="DL23" s="64">
        <f>'AEON BINH TAN'!DL23+'AEON TAN PHU'!DL23+CANTAVIL!DL23+CONGHOA!DL23+CRESCENT!DL23+QTRUNG!DL23+NTP!DL23+PXL!DL23+'SG CENTER'!DL23+TQD!DL23+VIVO!DL23+HANOI!DL23+BIENHOA!DL23+VUNGTAU!DL23+VINCOM!DL23</f>
        <v>0</v>
      </c>
      <c r="DM23" s="64">
        <f t="shared" si="38"/>
        <v>3</v>
      </c>
      <c r="DN23" s="64">
        <f>'AEON BINH TAN'!DN23+'AEON TAN PHU'!DN23+CANTAVIL!DN23+CONGHOA!DN23+CRESCENT!DN23+QTRUNG!DN23+NTP!DN23+PXL!DN23+'SG CENTER'!DN23+TQD!DN23+VIVO!DN23+HANOI!DN23+BIENHOA!DN23+VUNGTAU!DN23+VINCOM!DN23</f>
        <v>3</v>
      </c>
      <c r="DO23" s="64">
        <f>'AEON BINH TAN'!DO23+'AEON TAN PHU'!DO23+CANTAVIL!DO23+CONGHOA!DO23+CRESCENT!DO23+QTRUNG!DO23+NTP!DO23+PXL!DO23+'SG CENTER'!DO23+TQD!DO23+VIVO!DO23+HANOI!DO23+BIENHOA!DO23+VUNGTAU!DO23+VINCOM!DO23</f>
        <v>0</v>
      </c>
      <c r="DP23" s="64">
        <f>'AEON BINH TAN'!DP23+'AEON TAN PHU'!DP23+CANTAVIL!DP23+CONGHOA!DP23+CRESCENT!DP23+QTRUNG!DP23+NTP!DP23+PXL!DP23+'SG CENTER'!DP23+TQD!DP23+VIVO!DP23+HANOI!DP23+BIENHOA!DP23+VUNGTAU!DP23+VINCOM!DP23</f>
        <v>0</v>
      </c>
      <c r="DQ23" s="64">
        <f t="shared" si="39"/>
        <v>10</v>
      </c>
      <c r="DR23" s="64">
        <f>'AEON BINH TAN'!DR23+'AEON TAN PHU'!DR23+CANTAVIL!DR23+CONGHOA!DR23+CRESCENT!DR23+QTRUNG!DR23+NTP!DR23+PXL!DR23+'SG CENTER'!DR23+TQD!DR23+VIVO!DR23+HANOI!DR23+BIENHOA!DR23+VUNGTAU!DR23+VINCOM!DR23</f>
        <v>0</v>
      </c>
      <c r="DS23" s="64">
        <f t="shared" si="40"/>
        <v>1</v>
      </c>
      <c r="DT23" s="64">
        <f>'AEON BINH TAN'!DT23+'AEON TAN PHU'!DT23+CANTAVIL!DT23+CONGHOA!DT23+CRESCENT!DT23+QTRUNG!DT23+NTP!DT23+PXL!DT23+'SG CENTER'!DT23+TQD!DT23+VIVO!DT23+HANOI!DT23+BIENHOA!DT23+VUNGTAU!DT23+VINCOM!DT23</f>
        <v>0</v>
      </c>
      <c r="DU23" s="64">
        <f>'AEON BINH TAN'!DU23+'AEON TAN PHU'!DU23+CANTAVIL!DU23+CONGHOA!DU23+CRESCENT!DU23+QTRUNG!DU23+NTP!DU23+PXL!DU23+'SG CENTER'!DU23+TQD!DU23+VIVO!DU23+HANOI!DU23+BIENHOA!DU23+VUNGTAU!DU23+VINCOM!DU23</f>
        <v>1</v>
      </c>
      <c r="DV23" s="64">
        <f>'AEON BINH TAN'!DV23+'AEON TAN PHU'!DV23+CANTAVIL!DV23+CONGHOA!DV23+CRESCENT!DV23+QTRUNG!DV23+NTP!DV23+PXL!DV23+'SG CENTER'!DV23+TQD!DV23+VIVO!DV23+HANOI!DV23+BIENHOA!DV23+VUNGTAU!DV23+VINCOM!DV23</f>
        <v>0</v>
      </c>
      <c r="DW23" s="64">
        <f t="shared" si="41"/>
        <v>9</v>
      </c>
      <c r="DX23" s="64">
        <f>'AEON BINH TAN'!DX23+'AEON TAN PHU'!DX23+CANTAVIL!DX23+CONGHOA!DX23+CRESCENT!DX23+QTRUNG!DX23+NTP!DX23+PXL!DX23+'SG CENTER'!DX23+TQD!DX23+VIVO!DX23+HANOI!DX23+BIENHOA!DX23+VUNGTAU!DX23+VINCOM!DX23</f>
        <v>0</v>
      </c>
      <c r="DY23" s="64">
        <f t="shared" si="42"/>
        <v>0</v>
      </c>
      <c r="DZ23" s="64">
        <f>'AEON BINH TAN'!DZ23+'AEON TAN PHU'!DZ23+CANTAVIL!DZ23+CONGHOA!DZ23+CRESCENT!DZ23+QTRUNG!DZ23+NTP!DZ23+PXL!DZ23+'SG CENTER'!DZ23+TQD!DZ23+VIVO!DZ23+HANOI!DZ23+BIENHOA!DZ23+VUNGTAU!DZ23+VINCOM!DZ23</f>
        <v>0</v>
      </c>
      <c r="EA23" s="64">
        <f>'AEON BINH TAN'!EA23+'AEON TAN PHU'!EA23+CANTAVIL!EA23+CONGHOA!EA23+CRESCENT!EA23+QTRUNG!EA23+NTP!EA23+PXL!EA23+'SG CENTER'!EA23+TQD!EA23+VIVO!EA23+HANOI!EA23+BIENHOA!EA23+VUNGTAU!EA23+VINCOM!EA23</f>
        <v>0</v>
      </c>
      <c r="EB23" s="64">
        <f>'AEON BINH TAN'!EB23+'AEON TAN PHU'!EB23+CANTAVIL!EB23+CONGHOA!EB23+CRESCENT!EB23+QTRUNG!EB23+NTP!EB23+PXL!EB23+'SG CENTER'!EB23+TQD!EB23+VIVO!EB23+HANOI!EB23+BIENHOA!EB23+VUNGTAU!EB23+VINCOM!EB23</f>
        <v>0</v>
      </c>
      <c r="EC23" s="64">
        <f t="shared" si="43"/>
        <v>9</v>
      </c>
      <c r="ED23" s="64">
        <f>'AEON BINH TAN'!ED23+'AEON TAN PHU'!ED23+CANTAVIL!ED23+CONGHOA!ED23+CRESCENT!ED23+QTRUNG!ED23+NTP!ED23+PXL!ED23+'SG CENTER'!ED23+TQD!ED23+VIVO!ED23+HANOI!ED23+BIENHOA!ED23+VUNGTAU!ED23+VINCOM!ED23</f>
        <v>0</v>
      </c>
      <c r="EE23" s="64">
        <f t="shared" si="44"/>
        <v>0</v>
      </c>
      <c r="EF23" s="64">
        <f>'AEON BINH TAN'!EF23+'AEON TAN PHU'!EF23+CANTAVIL!EF23+CONGHOA!EF23+CRESCENT!EF23+QTRUNG!EF23+NTP!EF23+PXL!EF23+'SG CENTER'!EF23+TQD!EF23+VIVO!EF23+HANOI!EF23+BIENHOA!EF23+VUNGTAU!EF23+VINCOM!EF23</f>
        <v>0</v>
      </c>
      <c r="EG23" s="64">
        <f>'AEON BINH TAN'!EG23+'AEON TAN PHU'!EG23+CANTAVIL!EG23+CONGHOA!EG23+CRESCENT!EG23+QTRUNG!EG23+NTP!EG23+PXL!EG23+'SG CENTER'!EG23+TQD!EG23+VIVO!EG23+HANOI!EG23+BIENHOA!EG23+VUNGTAU!EG23+VINCOM!EG23</f>
        <v>0</v>
      </c>
      <c r="EH23" s="64">
        <f>'AEON BINH TAN'!EH23+'AEON TAN PHU'!EH23+CANTAVIL!EH23+CONGHOA!EH23+CRESCENT!EH23+QTRUNG!EH23+NTP!EH23+PXL!EH23+'SG CENTER'!EH23+TQD!EH23+VIVO!EH23+HANOI!EH23+BIENHOA!EH23+VUNGTAU!EH23+VINCOM!EH23</f>
        <v>0</v>
      </c>
      <c r="EI23" s="64">
        <f t="shared" si="45"/>
        <v>9</v>
      </c>
      <c r="EJ23" s="64">
        <f>'AEON BINH TAN'!ED23+'AEON TAN PHU'!EJ23+CANTAVIL!EJ23+CONGHOA!EJ23+CRESCENT!EJ23+QTRUNG!EJ23+NTP!EJ23+PXL!EJ23+'SG CENTER'!EJ23+TQD!EJ23+VIVO!EJ23+HANOI!EJ23+BIENHOA!EJ23+VUNGTAU!EJ23+VINCOM!EJ23</f>
        <v>0</v>
      </c>
      <c r="EK23" s="64">
        <f t="shared" si="46"/>
        <v>0</v>
      </c>
      <c r="EL23" s="64">
        <f>'AEON BINH TAN'!EL23+'AEON TAN PHU'!EL23+CANTAVIL!EL23+CONGHOA!EL23+CRESCENT!EL23+QTRUNG!EL23+NTP!EL23+PXL!EL23+'SG CENTER'!EL23+TQD!EL23+VIVO!EL23+HANOI!EL23+BIENHOA!EL23+VUNGTAU!EL23+VINCOM!EL23</f>
        <v>0</v>
      </c>
      <c r="EM23" s="64">
        <f>'AEON BINH TAN'!EM23+'AEON TAN PHU'!EM23+CANTAVIL!EM23+CONGHOA!EM23+CRESCENT!EM23+QTRUNG!EM23+NTP!EM23+PXL!EM23+'SG CENTER'!EM23+TQD!EM23+VIVO!EM23+HANOI!EM23+BIENHOA!EM23+VUNGTAU!EM23+VINCOM!EM23</f>
        <v>0</v>
      </c>
      <c r="EN23" s="64">
        <f>'AEON BINH TAN'!EN23+'AEON TAN PHU'!EN23+CANTAVIL!EN23+CONGHOA!EN23+CRESCENT!EN23+QTRUNG!EN23+NTP!EN23+PXL!EN23+'SG CENTER'!EN23+TQD!EN23+VIVO!EN23+HANOI!EN23+BIENHOA!EN23+VUNGTAU!EN23+VINCOM!EN23</f>
        <v>0</v>
      </c>
      <c r="EO23" s="64">
        <f t="shared" si="47"/>
        <v>9</v>
      </c>
      <c r="EP23" s="64">
        <f>'AEON BINH TAN'!EP23+'AEON TAN PHU'!EP23+CANTAVIL!EP23+CONGHOA!EP23+CRESCENT!EP23+QTRUNG!EP23+NTP!EP23+PXL!EP23+'SG CENTER'!EP23+TQD!EP23+VIVO!EP23+HANOI!EP23+BIENHOA!EP23+VUNGTAU!EP23+VINCOM!EP23</f>
        <v>0</v>
      </c>
      <c r="EQ23" s="64">
        <f t="shared" si="48"/>
        <v>1</v>
      </c>
      <c r="ER23" s="64">
        <f>'AEON BINH TAN'!ER23+'AEON TAN PHU'!ER23+CANTAVIL!ER23+CONGHOA!ER23+CRESCENT!ER23+QTRUNG!ER23+NTP!ER23+PXL!ER23+'SG CENTER'!ER23+TQD!ER23+VIVO!ER23+HANOI!ER23+BIENHOA!ER23+VUNGTAU!ER23+VINCOM!ER23</f>
        <v>0</v>
      </c>
      <c r="ES23" s="64">
        <f>'AEON BINH TAN'!ES23+'AEON TAN PHU'!ES23+CANTAVIL!ES23+CONGHOA!ES23+CRESCENT!ES23+QTRUNG!ES23+NTP!ES23+PXL!ES23+'SG CENTER'!ES23+TQD!ES23+VIVO!ES23+HANOI!ES23+BIENHOA!ES23+VUNGTAU!ES23+VINCOM!ES23</f>
        <v>1</v>
      </c>
      <c r="ET23" s="64">
        <f>'AEON BINH TAN'!ET23+'AEON TAN PHU'!ET23+CANTAVIL!ET23+CONGHOA!ET23+CRESCENT!ET23+QTRUNG!ET23+NTP!ET23+PXL!ET23+'SG CENTER'!ET23+TQD!ET23+VIVO!ET23+HANOI!ET23+BIENHOA!ET23+VUNGTAU!ET23+VINCOM!ET23</f>
        <v>0</v>
      </c>
      <c r="EU23" s="64">
        <f t="shared" si="49"/>
        <v>8</v>
      </c>
      <c r="EV23" s="64">
        <f>'AEON BINH TAN'!EV23+'AEON TAN PHU'!EV23+CANTAVIL!EV23+CONGHOA!EV23+CRESCENT!EV23+QTRUNG!EV23+NTP!EV23+PXL!EV23+'SG CENTER'!EV23+TQD!EV23+VIVO!EV23+HANOI!EV23+BIENHOA!EV23+VUNGTAU!EV23+VINCOM!EV23</f>
        <v>0</v>
      </c>
      <c r="EW23" s="64">
        <f t="shared" si="50"/>
        <v>1</v>
      </c>
      <c r="EX23" s="64">
        <f>'AEON BINH TAN'!EX23+'AEON TAN PHU'!EX23+CANTAVIL!EX23+CONGHOA!EX23+CRESCENT!EX23+QTRUNG!EX23+NTP!EX23+PXL!EX23+'SG CENTER'!EX23+TQD!EX23+VIVO!EX23+HANOI!EX23+BIENHOA!EX23+VUNGTAU!EX23+VINCOM!EX23</f>
        <v>0</v>
      </c>
      <c r="EY23" s="64">
        <f>'AEON BINH TAN'!EY23+'AEON TAN PHU'!EY23+CANTAVIL!EY23+CONGHOA!EY23+CRESCENT!EY23+QTRUNG!EY23+NTP!EY23+PXL!EY23+'SG CENTER'!EY23+TQD!EY23+VIVO!EY23+HANOI!EY23+BIENHOA!EY23+VUNGTAU!EY23+VINCOM!EY23</f>
        <v>1</v>
      </c>
      <c r="EZ23" s="64">
        <f>'AEON BINH TAN'!EZ23+'AEON TAN PHU'!EZ23+CANTAVIL!EZ23+CONGHOA!EZ23+CRESCENT!EZ23+QTRUNG!EZ23+NTP!EZ23+PXL!EZ23+'SG CENTER'!EZ23+TQD!EZ23+VIVO!EZ23+HANOI!EZ23+BIENHOA!EZ23+VUNGTAU!EZ23+VINCOM!EZ23</f>
        <v>0</v>
      </c>
      <c r="FA23" s="64">
        <f t="shared" si="51"/>
        <v>7</v>
      </c>
      <c r="FB23" s="64">
        <f>'AEON BINH TAN'!FB23+'AEON TAN PHU'!FB23+CANTAVIL!FB23+CONGHOA!FB23+CRESCENT!FB23+QTRUNG!FB23+NTP!FB23+PXL!FB23+'SG CENTER'!FB23+TQD!FB23+VIVO!FB23+HANOI!FB23+BIENHOA!FB23+VUNGTAU!FB23+VINCOM!FB23</f>
        <v>0</v>
      </c>
      <c r="FC23" s="64">
        <f t="shared" si="52"/>
        <v>0</v>
      </c>
      <c r="FD23" s="64">
        <f>'AEON BINH TAN'!FD23+'AEON TAN PHU'!FD23+CANTAVIL!FD23+CONGHOA!FD23+CRESCENT!FD23+QTRUNG!FD23+NTP!FD23+PXL!FD23+'SG CENTER'!FD23+TQD!FD23+VIVO!FD23+HANOI!FD23+BIENHOA!FD23+VUNGTAU!FD23+VINCOM!FD23</f>
        <v>0</v>
      </c>
      <c r="FE23" s="64">
        <f>'AEON BINH TAN'!FE23+'AEON TAN PHU'!FE23+CANTAVIL!FE23+CONGHOA!FE23+CRESCENT!FE23+QTRUNG!FE23+NTP!FE23+PXL!FE23+'SG CENTER'!FE23+TQD!FE23+VIVO!FE23+HANOI!FE23+BIENHOA!FE23+VUNGTAU!FE23+VINCOM!FE23</f>
        <v>0</v>
      </c>
      <c r="FF23" s="64">
        <f>'AEON BINH TAN'!FF23+'AEON TAN PHU'!FF23+CANTAVIL!FF23+CONGHOA!FF23+CRESCENT!FF23+QTRUNG!FF23+NTP!FF23+PXL!FF23+'SG CENTER'!FF23+TQD!FF23+VIVO!FF23+HANOI!FF23+BIENHOA!FF23+VUNGTAU!FF23+VINCOM!FF23</f>
        <v>0</v>
      </c>
      <c r="FG23" s="64">
        <f t="shared" si="53"/>
        <v>7</v>
      </c>
      <c r="FH23" s="64">
        <f>'AEON BINH TAN'!FH23+'AEON TAN PHU'!FH23+CANTAVIL!FH23+CONGHOA!FH23+CRESCENT!FH23+QTRUNG!FH23+NTP!FH23+PXL!FH23+'SG CENTER'!FH23+TQD!FH23+VIVO!FH23+HANOI!FH23+BIENHOA!FH23+VUNGTAU!FH23+VINCOM!FH23</f>
        <v>0</v>
      </c>
      <c r="FI23" s="64">
        <f t="shared" si="54"/>
        <v>0</v>
      </c>
      <c r="FJ23" s="64">
        <f>'AEON BINH TAN'!FJ23+'AEON TAN PHU'!FJ23+CANTAVIL!FJ23+CONGHOA!FJ23+CRESCENT!FJ23+QTRUNG!FJ23+NTP!FJ23+PXL!FJ23+'SG CENTER'!FJ23+TQD!FJ23+VIVO!FJ23+HANOI!FJ23+BIENHOA!FJ23+VUNGTAU!FJ23+VINCOM!FJ23</f>
        <v>0</v>
      </c>
      <c r="FK23" s="64">
        <f>'AEON BINH TAN'!FK23+'AEON TAN PHU'!FK23+CANTAVIL!FK23+CONGHOA!FK23+CRESCENT!FK23+QTRUNG!FK23+NTP!FK23+PXL!FK23+'SG CENTER'!FK23+TQD!FK23+VIVO!FK23+HANOI!FK23+BIENHOA!FK23+VUNGTAU!FK23+VINCOM!FK23</f>
        <v>0</v>
      </c>
      <c r="FL23" s="64">
        <f>'AEON BINH TAN'!FL23+'AEON TAN PHU'!FL23+CANTAVIL!FL23+CONGHOA!FL23+CRESCENT!FL23+QTRUNG!FL23+NTP!FL23+PXL!FL23+'SG CENTER'!FL23+TQD!FL23+VIVO!FL23+HANOI!FL23+BIENHOA!FL23+VUNGTAU!FL23+VINCOM!FL23</f>
        <v>0</v>
      </c>
      <c r="FM23" s="64">
        <f t="shared" si="55"/>
        <v>7</v>
      </c>
      <c r="FN23" s="64">
        <f>'AEON BINH TAN'!FN23+'AEON TAN PHU'!FN23+CANTAVIL!FN23+CONGHOA!FN23+CRESCENT!FN23+QTRUNG!FN23+NTP!FN23+PXL!FN23+'SG CENTER'!FN23+TQD!FN23+VIVO!FN23+HANOI!FN23+BIENHOA!FN23+VUNGTAU!FN23+VINCOM!FN23</f>
        <v>0</v>
      </c>
      <c r="FO23" s="64">
        <f t="shared" si="56"/>
        <v>7</v>
      </c>
      <c r="FP23" s="64">
        <f>'AEON BINH TAN'!FP23+'AEON TAN PHU'!FP23+CANTAVIL!FP23+CONGHOA!FP23+CRESCENT!FP23+QTRUNG!FP23+NTP!FP23+PXL!FP23+'SG CENTER'!FP23+TQD!FP23+VIVO!FP23+HANOI!FP23+BIENHOA!FP23+VUNGTAU!FP23+VINCOM!FP23</f>
        <v>7</v>
      </c>
      <c r="FQ23" s="64">
        <f>'AEON BINH TAN'!FQ23+'AEON TAN PHU'!FQ23+CANTAVIL!FQ23+CONGHOA!FQ23+CRESCENT!FQ23+QTRUNG!FQ23+NTP!FQ23+PXL!FQ23+'SG CENTER'!FQ23+TQD!FQ23+VIVO!FQ23+HANOI!FQ23+BIENHOA!FQ23+VUNGTAU!FQ23+VINCOM!FQ23</f>
        <v>0</v>
      </c>
      <c r="FR23" s="64">
        <f>'AEON BINH TAN'!FR23+'AEON TAN PHU'!FR23+CANTAVIL!FR23+CONGHOA!FR23+CRESCENT!FR23+QTRUNG!FR23+NTP!FR23+PXL!FR23+'SG CENTER'!FR23+TQD!FR23+VIVO!FR23+HANOI!FR23+BIENHOA!FR23+VUNGTAU!FR23+VINCOM!FR23</f>
        <v>0</v>
      </c>
      <c r="FS23" s="64">
        <f t="shared" si="57"/>
        <v>0</v>
      </c>
      <c r="FT23" s="64">
        <f>'AEON BINH TAN'!FT23+'AEON TAN PHU'!FT23+CANTAVIL!FT23+CONGHOA!FT23+CRESCENT!FT23+QTRUNG!FT23+NTP!FT23+PXL!FT23+'SG CENTER'!FT23+TQD!FT23+VIVO!FT23+HANOI!FT23+BIENHOA!FT23+VUNGTAU!FT23+VINCOM!FT23</f>
        <v>10</v>
      </c>
      <c r="FU23" s="64">
        <f t="shared" si="58"/>
        <v>0</v>
      </c>
      <c r="FV23" s="64">
        <f>'AEON BINH TAN'!FV23+'AEON TAN PHU'!FV23+CANTAVIL!FV23+CONGHOA!FV23+CRESCENT!FV23+QTRUNG!FV23+NTP!FV23+PXL!FV23+'SG CENTER'!FV23+TQD!FV23+VIVO!FV23+HANOI!FV23+BIENHOA!FV23+VUNGTAU!FV23+VINCOM!FV23</f>
        <v>0</v>
      </c>
      <c r="FW23" s="64">
        <f>'AEON BINH TAN'!FW23+'AEON TAN PHU'!FW23+CANTAVIL!FW23+CONGHOA!FW23+CRESCENT!FW23+QTRUNG!FW23+NTP!FW23+PXL!FW23+'SG CENTER'!FW23+TQD!FW23+VIVO!FW23+HANOI!FW23+BIENHOA!FW23+VUNGTAU!FW23+VINCOM!FW23</f>
        <v>0</v>
      </c>
      <c r="FX23" s="64">
        <f>'AEON BINH TAN'!FX23+'AEON TAN PHU'!FX23+CANTAVIL!FX23+CONGHOA!FX23+CRESCENT!FX23+QTRUNG!FX23+NTP!FX23+PXL!FX23+'SG CENTER'!FX23+TQD!FX23+VIVO!FX23+HANOI!FX23+BIENHOA!FX23+VUNGTAU!FX23+VINCOM!FX23</f>
        <v>0</v>
      </c>
      <c r="FY23" s="64">
        <f t="shared" si="59"/>
        <v>10</v>
      </c>
      <c r="FZ23" s="64">
        <f>'AEON BINH TAN'!FZ23+'AEON TAN PHU'!FZ23+CANTAVIL!FZ23+CONGHOA!FZ23+CRESCENT!FZ23+QTRUNG!FZ23+NTP!FZ23+PXL!FZ23+'SG CENTER'!FZ23+TQD!FZ23+VIVO!FZ23+HANOI!FZ23+BIENHOA!FZ23+VUNGTAU!FZ23+VINCOM!FZ23</f>
        <v>0</v>
      </c>
      <c r="GA23" s="64">
        <f t="shared" si="60"/>
        <v>3</v>
      </c>
      <c r="GB23" s="64">
        <f>'AEON BINH TAN'!GB23+'AEON TAN PHU'!GB23+CANTAVIL!GB23+CONGHOA!GB23+CRESCENT!GB23+QTRUNG!GB23+NTP!GB23+PXL!GB23+'SG CENTER'!GB23+TQD!GB23+VIVO!GB23+HANOI!GB23+BIENHOA!GB23+VUNGTAU!GB23+VINCOM!GB23</f>
        <v>0</v>
      </c>
      <c r="GC23" s="64">
        <f>'AEON BINH TAN'!GC23+'AEON TAN PHU'!GC23+CANTAVIL!GC23+CONGHOA!GC23+CRESCENT!GC23+QTRUNG!GC23+NTP!GC23+PXL!GC23+'SG CENTER'!GC23+TQD!GC23+VIVO!GC23+HANOI!GC23+BIENHOA!GC23+VUNGTAU!GC23+VINCOM!GC23</f>
        <v>3</v>
      </c>
      <c r="GD23" s="64">
        <f>'AEON BINH TAN'!GD23+'AEON TAN PHU'!GD23+CANTAVIL!GD23+CONGHOA!GD23+CRESCENT!GD23+QTRUNG!GD23+NTP!GD23+PXL!GD23+'SG CENTER'!GD23+TQD!GD23+VIVO!GD23+HANOI!GD23+BIENHOA!GD23+VUNGTAU!GD23+VINCOM!GD23</f>
        <v>0</v>
      </c>
      <c r="GE23" s="64">
        <f t="shared" si="61"/>
        <v>7</v>
      </c>
      <c r="GF23" s="64">
        <f>'AEON BINH TAN'!GF23+'AEON TAN PHU'!GF23+CANTAVIL!GF23+CONGHOA!GF23+CRESCENT!GF23+QTRUNG!GF23+NTP!GF23+PXL!GF23+'SG CENTER'!GF23+TQD!GF23+VIVO!GF23+HANOI!GF23+BIENHOA!GF23+VUNGTAU!GF23+VINCOM!GF23</f>
        <v>0</v>
      </c>
      <c r="GG23" s="64">
        <f t="shared" si="62"/>
        <v>4</v>
      </c>
      <c r="GH23" s="64">
        <f>'AEON BINH TAN'!GH23+'AEON TAN PHU'!GH23+CANTAVIL!GH23+CONGHOA!GH23+CRESCENT!GH23+QTRUNG!GH23+NTP!GH23+PXL!GH23+'SG CENTER'!GH23+TQD!GH23+VIVO!GH23+HANOI!GH23+BIENHOA!GH23+VUNGTAU!GH23+VINCOM!GH23</f>
        <v>0</v>
      </c>
      <c r="GI23" s="64">
        <f>'AEON BINH TAN'!GI23+'AEON TAN PHU'!GI23+CANTAVIL!GI23+CONGHOA!GI23+CRESCENT!GI23+QTRUNG!GI23+NTP!GI23+PXL!GI23+'SG CENTER'!GI23+TQD!GI23+VIVO!GI23+HANOI!GI23+BIENHOA!GI23+VUNGTAU!GI23+VINCOM!GI23</f>
        <v>4</v>
      </c>
      <c r="GJ23" s="64">
        <f>'AEON BINH TAN'!GJ23+'AEON TAN PHU'!GJ23+CANTAVIL!GJ23+CONGHOA!GJ23+CRESCENT!GJ23+QTRUNG!GJ23+NTP!GJ23+PXL!GJ23+'SG CENTER'!GJ23+TQD!GJ23+VIVO!GJ23+HANOI!GJ23+BIENHOA!GJ23+VUNGTAU!GJ23+VINCOM!GJ23</f>
        <v>0</v>
      </c>
      <c r="GK23" s="64">
        <f t="shared" si="63"/>
        <v>3</v>
      </c>
      <c r="GL23" s="64">
        <f>'AEON BINH TAN'!GL23+'AEON TAN PHU'!GL23+CANTAVIL!GL23+CONGHOA!GL23+CRESCENT!GL23+QTRUNG!GL23+NTP!GL23+PXL!GL23+'SG CENTER'!GL23+TQD!GL23+VIVO!GL23+HANOI!GL23+BIENHOA!GL23+VUNGTAU!GL23+VINCOM!GL23</f>
        <v>0</v>
      </c>
      <c r="GM23" s="64">
        <f t="shared" si="64"/>
        <v>2</v>
      </c>
      <c r="GN23" s="64">
        <f>'AEON BINH TAN'!GN23+'AEON TAN PHU'!GN23+CANTAVIL!GN23+CONGHOA!GN23+CRESCENT!GN23+QTRUNG!GN23+NTP!GN23+PXL!GN23+'SG CENTER'!GN23+TQD!GN23+VIVO!GN23+HANOI!GN23+BIENHOA!GN23+VUNGTAU!GN23+VINCOM!GN23</f>
        <v>0</v>
      </c>
      <c r="GO23" s="64">
        <f>'AEON BINH TAN'!GO23+'AEON TAN PHU'!GO23+CANTAVIL!GO23+CONGHOA!GO23+CRESCENT!GO23+QTRUNG!GO23+NTP!GO23+PXL!GO23+'SG CENTER'!GO23+TQD!GO23+VIVO!GO23+HANOI!GO23+BIENHOA!GO23+VUNGTAU!GO23+VINCOM!GO23</f>
        <v>2</v>
      </c>
      <c r="GP23" s="64">
        <f>'AEON BINH TAN'!GP23+'AEON TAN PHU'!GP23+CANTAVIL!GP23+CONGHOA!GP23+CRESCENT!GP23+QTRUNG!GP23+NTP!GP23+PXL!GP23+'SG CENTER'!GP23+TQD!GP23+VIVO!GP23+HANOI!GP23+BIENHOA!GP23+VUNGTAU!GP23+VINCOM!GP23</f>
        <v>0</v>
      </c>
      <c r="GQ23" s="64">
        <f t="shared" si="65"/>
        <v>1</v>
      </c>
      <c r="GR23" s="64">
        <f>'AEON BINH TAN'!GR23+'AEON TAN PHU'!GR23+CANTAVIL!GR23+CONGHOA!GR23+CRESCENT!GR23+QTRUNG!GR23+NTP!GR23+PXL!GR23+'SG CENTER'!GR23+TQD!GR23+VIVO!GR23+HANOI!GR23+BIENHOA!GR23+VUNGTAU!GR23+VINCOM!GR23</f>
        <v>0</v>
      </c>
      <c r="GS23" s="64">
        <f t="shared" si="66"/>
        <v>1</v>
      </c>
      <c r="GT23" s="64">
        <f>'AEON BINH TAN'!GT23+'AEON TAN PHU'!GT23+CANTAVIL!GT23+CONGHOA!GT23+CRESCENT!GT23+QTRUNG!GT23+NTP!GT23+PXL!GT23+'SG CENTER'!GT23+TQD!GT23+VIVO!GT23+HANOI!GT23+BIENHOA!GT23+VUNGTAU!GT23+VINCOM!GT23</f>
        <v>0</v>
      </c>
      <c r="GU23" s="64">
        <f>'AEON BINH TAN'!GU23+'AEON TAN PHU'!GU23+CANTAVIL!GU23+CONGHOA!GU23+CRESCENT!GU23+QTRUNG!GU23+NTP!GU23+PXL!GU23+'SG CENTER'!GU23+TQD!GU23+VIVO!GU23+HANOI!GU23+BIENHOA!GU23+VUNGTAU!GU23+VINCOM!GU23</f>
        <v>1</v>
      </c>
      <c r="GV23" s="64">
        <f>'AEON BINH TAN'!GV23+'AEON TAN PHU'!GV23+CANTAVIL!GV23+CONGHOA!GV23+CRESCENT!GV23+QTRUNG!GV23+NTP!GV23+PXL!GV23+'SG CENTER'!GV23+TQD!GV23+VIVO!GV23+HANOI!GV23+BIENHOA!GV23+VUNGTAU!GV23+VINCOM!GV23</f>
        <v>0</v>
      </c>
      <c r="GW23" s="64">
        <f t="shared" si="67"/>
        <v>0</v>
      </c>
      <c r="GX23" s="64">
        <f>'AEON BINH TAN'!GX23+'AEON TAN PHU'!GX23+CANTAVIL!GX23+CONGHOA!GX23+CRESCENT!GX23+QTRUNG!GX23+NTP!GX23+PXL!GX23+'SG CENTER'!GX23+TQD!GX23+VIVO!GX23+HANOI!GX23+BIENHOA!GX23+VUNGTAU!GX23+VINCOM!GX23</f>
        <v>14</v>
      </c>
      <c r="GY23" s="64">
        <f t="shared" si="68"/>
        <v>2</v>
      </c>
      <c r="GZ23" s="64">
        <f>'AEON BINH TAN'!GZ23+'AEON TAN PHU'!GZ23+CANTAVIL!GZ23+CONGHOA!GZ23+CRESCENT!GZ23+QTRUNG!GZ23+NTP!GZ23+PXL!GZ23+'SG CENTER'!GZ23+TQD!GZ23+VIVO!GZ23+HANOI!GZ23+BIENHOA!GZ23+VUNGTAU!GZ23+VINCOM!GZ23</f>
        <v>0</v>
      </c>
      <c r="HA23" s="64">
        <f>'AEON BINH TAN'!HA23+'AEON TAN PHU'!HA23+CANTAVIL!HA23+CONGHOA!HA23+CRESCENT!HA23+QTRUNG!HA23+NTP!HA23+PXL!HA23+'SG CENTER'!HA23+TQD!HA23+VIVO!HA23+HANOI!HA23+BIENHOA!HA23+VUNGTAU!HA23+VINCOM!HA23</f>
        <v>2</v>
      </c>
      <c r="HB23" s="64">
        <f>'AEON BINH TAN'!HB23+'AEON TAN PHU'!HB23+CANTAVIL!HB23+CONGHOA!HB23+CRESCENT!HB23+QTRUNG!HB23+NTP!HB23+PXL!HB23+'SG CENTER'!HB23+TQD!HB23+VIVO!HB23+HANOI!HB23+BIENHOA!HB23+VUNGTAU!HB23+VINCOM!HB23</f>
        <v>0</v>
      </c>
      <c r="HC23" s="64">
        <f t="shared" si="69"/>
        <v>12</v>
      </c>
      <c r="HD23" s="64">
        <f>'AEON BINH TAN'!HD23+'AEON TAN PHU'!HD23+CANTAVIL!HD23+CONGHOA!HD23+CRESCENT!HD23+QTRUNG!HD23+NTP!HD23+PXL!HD23+'SG CENTER'!HD23+TQD!HD23+VIVO!HD23+HANOI!HD23+BIENHOA!HD23+VUNGTAU!HD23+VINCOM!HD23</f>
        <v>0</v>
      </c>
      <c r="HE23" s="64">
        <f t="shared" si="70"/>
        <v>4</v>
      </c>
      <c r="HF23" s="64">
        <f>'AEON BINH TAN'!HF23+'AEON TAN PHU'!HF23+CANTAVIL!HF23+CONGHOA!HF23+CRESCENT!HF23+QTRUNG!HF23+NTP!HF23+PXL!HF23+'SG CENTER'!HF23+TQD!HF23+VIVO!HF23+HANOI!HF23+BIENHOA!HF23+VUNGTAU!HF23+VINCOM!HF23</f>
        <v>0</v>
      </c>
      <c r="HG23" s="64">
        <f>'AEON BINH TAN'!HG23+'AEON TAN PHU'!HG23+CANTAVIL!HG23+CONGHOA!HG23+CRESCENT!HG23+QTRUNG!HG23+NTP!HG23+PXL!HG23+'SG CENTER'!HG23+TQD!HG23+VIVO!HG23+HANOI!HG23+BIENHOA!HG23+VUNGTAU!HG23+VINCOM!HG23</f>
        <v>4</v>
      </c>
      <c r="HH23" s="64">
        <f>'AEON BINH TAN'!HH23+'AEON TAN PHU'!HH23+CANTAVIL!HH23+CONGHOA!HH23+CRESCENT!HH23+QTRUNG!HH23+NTP!HH23+PXL!HH23+'SG CENTER'!HH23+TQD!HH23+VIVO!HH23+HANOI!HH23+BIENHOA!HH23+VUNGTAU!HH23+VINCOM!HH23</f>
        <v>0</v>
      </c>
      <c r="HI23" s="64">
        <f t="shared" si="71"/>
        <v>8</v>
      </c>
      <c r="HJ23" s="64">
        <f>'AEON BINH TAN'!HJ23+'AEON TAN PHU'!HJ23+CANTAVIL!HJ23+CONGHOA!HJ23+CRESCENT!HJ23+QTRUNG!HJ23+NTP!HJ23+PXL!HJ23+'SG CENTER'!HJ23+TQD!HJ23+VIVO!HJ23+HANOI!HJ23+BIENHOA!HJ23+VUNGTAU!HJ23+VINCOM!HJ23</f>
        <v>0</v>
      </c>
      <c r="HK23" s="64">
        <f t="shared" si="72"/>
        <v>4</v>
      </c>
      <c r="HL23" s="64">
        <f>'AEON BINH TAN'!HL23+'AEON TAN PHU'!HL23+CANTAVIL!HL23+CONGHOA!HL23+CRESCENT!HL23+QTRUNG!HL23+NTP!HL23+PXL!HL23+'SG CENTER'!HL23+TQD!HL23+VIVO!HL23+HANOI!HL23+BIENHOA!HL23+VUNGTAU!HL23+VINCOM!HL23</f>
        <v>0</v>
      </c>
      <c r="HM23" s="64">
        <f>'AEON BINH TAN'!HM23+'AEON TAN PHU'!HM23+CANTAVIL!HM23+CONGHOA!HM23+CRESCENT!HM23+QTRUNG!HM23+NTP!HM23+PXL!HM23+'SG CENTER'!HM23+TQD!HM23+VIVO!HM23+HANOI!HM23+BIENHOA!HM23+VUNGTAU!HM23+VINCOM!HM23</f>
        <v>4</v>
      </c>
      <c r="HN23" s="64">
        <f>'AEON BINH TAN'!HN23+'AEON TAN PHU'!HN23+CANTAVIL!HN23+CONGHOA!HN23+CRESCENT!HN23+QTRUNG!HN23+NTP!HN23+PXL!HN23+'SG CENTER'!HN23+TQD!HN23+VIVO!HN23+HANOI!HN23+BIENHOA!HN23+VUNGTAU!HN23+VINCOM!HN23</f>
        <v>0</v>
      </c>
      <c r="HO23" s="64">
        <f t="shared" si="73"/>
        <v>4</v>
      </c>
      <c r="HP23" s="64">
        <f>'AEON BINH TAN'!HP23+'AEON TAN PHU'!HP23+CANTAVIL!HP23+CONGHOA!HP23+CRESCENT!HP23+QTRUNG!HP23+NTP!HP23+PXL!HP23+'SG CENTER'!HP23+TQD!HP23+VIVO!HP23+HANOI!HP23+BIENHOA!HP23+VUNGTAU!HP23+VINCOM!HP23</f>
        <v>5</v>
      </c>
      <c r="HQ23" s="64">
        <f t="shared" si="74"/>
        <v>2</v>
      </c>
      <c r="HR23" s="64">
        <f>'AEON BINH TAN'!HR23+'AEON TAN PHU'!HR23+CANTAVIL!HR23+CONGHOA!HR23+CRESCENT!HR23+QTRUNG!HR23+NTP!HR23+PXL!HR23+'SG CENTER'!HR23+TQD!HR23+VIVO!HR23+HANOI!HR23+BIENHOA!HR23+VUNGTAU!HR23+VINCOM!HR23</f>
        <v>0</v>
      </c>
      <c r="HS23" s="64">
        <f>'AEON BINH TAN'!HS23+'AEON TAN PHU'!HS23+CANTAVIL!HS23+CONGHOA!HS23+CRESCENT!HS23+QTRUNG!HS23+NTP!HS23+PXL!HS23+'SG CENTER'!HS23+TQD!HS23+VIVO!HS23+HANOI!HS23+BIENHOA!HS23+VUNGTAU!HS23+VINCOM!HS23</f>
        <v>2</v>
      </c>
      <c r="HT23" s="64">
        <f>'AEON BINH TAN'!HT23+'AEON TAN PHU'!HT23+CANTAVIL!HT23+CONGHOA!HT23+CRESCENT!HT23+QTRUNG!HT23+NTP!HT23+PXL!HT23+'SG CENTER'!HT23+TQD!HT23+VIVO!HT23+HANOI!HT23+BIENHOA!HT23+VUNGTAU!HT23+VINCOM!HT23</f>
        <v>0</v>
      </c>
      <c r="HU23" s="64">
        <f t="shared" si="75"/>
        <v>7</v>
      </c>
      <c r="HV23" s="64">
        <f>'AEON BINH TAN'!HV23+'AEON TAN PHU'!HV23+CANTAVIL!HV23+CONGHOA!HV23+CRESCENT!HV23+QTRUNG!HV23+NTP!HV23+PXL!HV23+'SG CENTER'!HV23+TQD!HV23+VIVO!HV23+HANOI!HV23+BIENHOA!HV23+VUNGTAU!HV23+VINCOM!HV23</f>
        <v>0</v>
      </c>
      <c r="HW23" s="64">
        <f t="shared" si="76"/>
        <v>4</v>
      </c>
      <c r="HX23" s="64">
        <f>'AEON BINH TAN'!HX23+'AEON TAN PHU'!HX23+CANTAVIL!HX23+CONGHOA!HX23+CRESCENT!HX23+QTRUNG!HX23+NTP!HX23+PXL!HX23+'SG CENTER'!HX23+TQD!HX23+VIVO!HX23+HANOI!HX23+BIENHOA!HX23+VUNGTAU!HX23+VINCOM!HX23</f>
        <v>0</v>
      </c>
      <c r="HY23" s="64">
        <f>'AEON BINH TAN'!HY23+'AEON TAN PHU'!HY23+CANTAVIL!HY23+CONGHOA!HY23+CRESCENT!HY23+QTRUNG!HY23+NTP!HY23+PXL!HY23+'SG CENTER'!HY23+TQD!HY23+VIVO!HY23+HANOI!HY23+BIENHOA!HY23+VUNGTAU!HY23+VINCOM!HY23</f>
        <v>4</v>
      </c>
      <c r="HZ23" s="64">
        <f>'AEON BINH TAN'!HZ23+'AEON TAN PHU'!HZ23+CANTAVIL!HZ23+CONGHOA!HZ23+CRESCENT!HZ23+QTRUNG!HZ23+NTP!HZ23+PXL!HZ23+'SG CENTER'!HZ23+TQD!HZ23+VIVO!HZ23+HANOI!HZ23+BIENHOA!HZ23+VUNGTAU!HZ23+VINCOM!HZ23</f>
        <v>0</v>
      </c>
      <c r="IA23" s="64">
        <f t="shared" si="77"/>
        <v>3</v>
      </c>
      <c r="IB23" s="64">
        <f>'AEON BINH TAN'!IB23+'AEON TAN PHU'!IB23+CANTAVIL!IB23+CONGHOA!IB23+CRESCENT!IB23+QTRUNG!IB23+NTP!IB23+PXL!IB23+'SG CENTER'!IB23+TQD!IB23+VIVO!IB23+HANOI!IB23+BIENHOA!IB23+VUNGTAU!IB23+VINCOM!IB23</f>
        <v>0</v>
      </c>
      <c r="IC23" s="64">
        <f t="shared" si="78"/>
        <v>0</v>
      </c>
      <c r="ID23" s="64">
        <f>'AEON BINH TAN'!ID23+'AEON TAN PHU'!ID23+CANTAVIL!ID23+CONGHOA!ID23+CRESCENT!ID23+QTRUNG!ID23+NTP!ID23+PXL!ID23+'SG CENTER'!ID23+TQD!ID23+VIVO!ID23+HANOI!ID23+BIENHOA!ID23+VUNGTAU!ID23+VINCOM!ID23</f>
        <v>0</v>
      </c>
      <c r="IE23" s="64">
        <f>'AEON BINH TAN'!IE23+'AEON TAN PHU'!IE23+CANTAVIL!IE23+CONGHOA!IE23+CRESCENT!IE23+QTRUNG!IE23+NTP!IE23+PXL!IE23+'SG CENTER'!IE23+TQD!IE23+VIVO!IE23+HANOI!IE23+BIENHOA!IE23+VUNGTAU!IE23+VINCOM!IE23</f>
        <v>0</v>
      </c>
      <c r="IF23" s="64">
        <f>'AEON BINH TAN'!IF23+'AEON TAN PHU'!IF23+CANTAVIL!IF23+CONGHOA!IF23+CRESCENT!IF23+QTRUNG!IF23+NTP!IF23+PXL!IF23+'SG CENTER'!IF23+TQD!IF23+VIVO!IF23+HANOI!IF23+BIENHOA!IF23+VUNGTAU!IF23+VINCOM!IF23</f>
        <v>0</v>
      </c>
      <c r="IG23" s="64">
        <f t="shared" si="79"/>
        <v>3</v>
      </c>
      <c r="IH23" s="64">
        <f>'AEON BINH TAN'!IH23+'AEON TAN PHU'!IH23+CANTAVIL!IH23+CONGHOA!IH23+CRESCENT!IH23+QTRUNG!IH23+NTP!IH23+PXL!IH23+'SG CENTER'!IH23+TQD!IH23+VIVO!IH23+HANOI!IH23+BIENHOA!IH23+VUNGTAU!IH23+VINCOM!IH23</f>
        <v>0</v>
      </c>
      <c r="II23" s="64">
        <f t="shared" si="80"/>
        <v>3</v>
      </c>
      <c r="IJ23" s="64">
        <f>'AEON BINH TAN'!IJ23+'AEON TAN PHU'!IJ23+CANTAVIL!IJ23+CONGHOA!IJ23+CRESCENT!IJ23+QTRUNG!IJ23+NTP!IJ23+PXL!IJ23+'SG CENTER'!IJ23+TQD!IJ23+VIVO!IJ23+HANOI!IJ23+BIENHOA!IJ23+VUNGTAU!IJ23+VINCOM!IJ23</f>
        <v>0</v>
      </c>
      <c r="IK23" s="64">
        <f>'AEON BINH TAN'!IK23+'AEON TAN PHU'!IK23+CANTAVIL!IK23+CONGHOA!IK23+CRESCENT!IK23+QTRUNG!IK23+NTP!IK23+PXL!IK23+'SG CENTER'!IK23+TQD!IK23+VIVO!IK23+HANOI!IK23+BIENHOA!IK23+VUNGTAU!IK23+VINCOM!IK23</f>
        <v>3</v>
      </c>
      <c r="IL23" s="64">
        <f>'AEON BINH TAN'!IL23+'AEON TAN PHU'!IL23+CANTAVIL!IL23+CONGHOA!IL23+CRESCENT!IL23+QTRUNG!IL23+NTP!IL23+PXL!IL23+'SG CENTER'!IL23+TQD!IL23+VIVO!IL23+HANOI!IL23+BIENHOA!IL23+VUNGTAU!IL23+VINCOM!IL23</f>
        <v>0</v>
      </c>
      <c r="IM23" s="64">
        <f t="shared" si="81"/>
        <v>0</v>
      </c>
      <c r="IN23" s="64">
        <f>'AEON BINH TAN'!IN23+'AEON TAN PHU'!IN23+CANTAVIL!IN23+CONGHOA!IN23+CRESCENT!IN23+QTRUNG!IN23+NTP!IN23+PXL!IN23+'SG CENTER'!IN23+TQD!IN23+VIVO!IN23+HANOI!IN23+BIENHOA!IN23+VUNGTAU!IN23+VINCOM!IN23</f>
        <v>0</v>
      </c>
      <c r="IO23" s="64">
        <f t="shared" si="82"/>
        <v>0</v>
      </c>
      <c r="IP23" s="64">
        <f>'AEON BINH TAN'!IP23+'AEON TAN PHU'!IP23+CANTAVIL!IP23+CONGHOA!IP23+CRESCENT!IP23+QTRUNG!IP23+NTP!IP23+PXL!IP23+'SG CENTER'!IP23+TQD!IP23+VIVO!IP23+HANOI!IP23+BIENHOA!IP23+VUNGTAU!IP23+VINCOM!IP23</f>
        <v>0</v>
      </c>
      <c r="IQ23" s="64">
        <f>'AEON BINH TAN'!IQ23+'AEON TAN PHU'!IQ23+CANTAVIL!IQ23+CONGHOA!IQ23+CRESCENT!IQ23+QTRUNG!IQ23+NTP!IQ23+PXL!IQ23+'SG CENTER'!IQ23+TQD!IQ23+VIVO!IQ23+HANOI!IQ23+BIENHOA!IQ23+VUNGTAU!IQ23+VINCOM!IQ23</f>
        <v>0</v>
      </c>
      <c r="IR23" s="64">
        <f>'AEON BINH TAN'!IR23+'AEON TAN PHU'!IR23+CANTAVIL!IR23+CONGHOA!IR23+CRESCENT!IR23+QTRUNG!IR23+NTP!IR23+PXL!IR23+'SG CENTER'!IR23+TQD!IR23+VIVO!IR23+HANOI!IR23+BIENHOA!IR23+VUNGTAU!IR23+VINCOM!IR23</f>
        <v>0</v>
      </c>
      <c r="IS23" s="64">
        <f t="shared" si="83"/>
        <v>0</v>
      </c>
      <c r="IT23" s="64">
        <f>'AEON BINH TAN'!IT23+'AEON TAN PHU'!IT23+CANTAVIL!IT23+CONGHOA!IT23+CRESCENT!IT23+QTRUNG!IT23+NTP!IT23+PXL!IT23+'SG CENTER'!IT23+TQD!IT23+VIVO!IT23+HANOI!IT23+BIENHOA!IT23+VUNGTAU!IT23+VINCOM!IT23</f>
        <v>0</v>
      </c>
      <c r="IU23" s="64">
        <f t="shared" si="84"/>
        <v>0</v>
      </c>
      <c r="IV23" s="64">
        <f>'AEON BINH TAN'!IV23+'AEON TAN PHU'!IV23+CANTAVIL!IV23+CONGHOA!IV23+CRESCENT!IV23+QTRUNG!IV23+NTP!IV23+PXL!IV23+'SG CENTER'!IV23+TQD!IV23+VIVO!IV23+HANOI!IV23+BIENHOA!IV23+VUNGTAU!IV23+VINCOM!IV23</f>
        <v>0</v>
      </c>
      <c r="IW23" s="64">
        <f>'AEON BINH TAN'!IW23+'AEON TAN PHU'!IW23+CANTAVIL!IW23+CONGHOA!IW23+CRESCENT!IW23+QTRUNG!IW23+NTP!IW23+PXL!IW23+'SG CENTER'!IW23+TQD!IW23+VIVO!IW23+HANOI!IW23+BIENHOA!IW23+VUNGTAU!IW23+VINCOM!IW23</f>
        <v>0</v>
      </c>
      <c r="IX23" s="64">
        <f>'AEON BINH TAN'!IX23+'AEON TAN PHU'!IX23+CANTAVIL!IX23+CONGHOA!IX23+CRESCENT!IX23+QTRUNG!IX23+NTP!IX23+PXL!IX23+'SG CENTER'!IX23+TQD!IX23+VIVO!IX23+HANOI!IX23+BIENHOA!IX23+VUNGTAU!IX23+VINCOM!IX23</f>
        <v>0</v>
      </c>
      <c r="IY23" s="64">
        <f t="shared" si="85"/>
        <v>0</v>
      </c>
      <c r="IZ23" s="64">
        <f>'AEON BINH TAN'!IZ23+'AEON TAN PHU'!IZ23+CANTAVIL!IZ23+CONGHOA!IZ23+CRESCENT!IZ23+QTRUNG!IZ23+NTP!IZ23+PXL!IZ23+'SG CENTER'!IZ23+TQD!IZ23+VIVO!IZ23+HANOI!IZ23+BIENHOA!IZ23+VUNGTAU!IZ23+VINCOM!IZ23</f>
        <v>0</v>
      </c>
      <c r="JA23" s="64">
        <f t="shared" si="86"/>
        <v>0</v>
      </c>
      <c r="JB23" s="64">
        <f>'AEON BINH TAN'!JB23+'AEON TAN PHU'!JB23+CANTAVIL!JB23+CONGHOA!JB23+CRESCENT!JB23+QTRUNG!JB23+NTP!JB23+PXL!JB23+'SG CENTER'!JB23+TQD!JB23+VIVO!JB23+HANOI!JB23+BIENHOA!JB23+VUNGTAU!JB23+VINCOM!JB23</f>
        <v>0</v>
      </c>
      <c r="JC23" s="64">
        <f>'AEON BINH TAN'!JC23+'AEON TAN PHU'!JC23+CANTAVIL!JC23+CONGHOA!JC23+CRESCENT!JC23+QTRUNG!JC23+NTP!JC23+PXL!JC23+'SG CENTER'!JC23+TQD!JC23+VIVO!JC23+HANOI!JC23+BIENHOA!JC23+VUNGTAU!JC23+VINCOM!JC23</f>
        <v>0</v>
      </c>
      <c r="JD23" s="64">
        <f>'AEON BINH TAN'!JD23+'AEON TAN PHU'!JD23+CANTAVIL!JD23+CONGHOA!JD23+CRESCENT!JD23+QTRUNG!JD23+NTP!JD23+PXL!JD23+'SG CENTER'!JD23+TQD!JD23+VIVO!JD23+HANOI!JD23+BIENHOA!JD23+VUNGTAU!JD23+VINCOM!JD23</f>
        <v>0</v>
      </c>
      <c r="JE23" s="64">
        <f t="shared" si="87"/>
        <v>0</v>
      </c>
      <c r="JF23" s="64">
        <f>'AEON BINH TAN'!JF23+'AEON TAN PHU'!JF23+CANTAVIL!JF23+CONGHOA!JF23+CRESCENT!JF23+QTRUNG!JF23+NTP!JF23+PXL!JF23+'SG CENTER'!JF23+TQD!JF23+VIVO!JF23+HANOI!JF23+BIENHOA!JF23+VUNGTAU!JF23+VINCOM!JF23</f>
        <v>0</v>
      </c>
      <c r="JG23" s="64">
        <f t="shared" si="88"/>
        <v>0</v>
      </c>
      <c r="JH23" s="64">
        <f>'AEON BINH TAN'!JH23+'AEON TAN PHU'!JH23+CANTAVIL!JH23+CONGHOA!JH23+CRESCENT!JH23+QTRUNG!JH23+NTP!JH23+PXL!JH23+'SG CENTER'!JH23+TQD!JH23+VIVO!JH23+HANOI!JH23+BIENHOA!JH23+VUNGTAU!JH23+VINCOM!JH23</f>
        <v>0</v>
      </c>
      <c r="JI23" s="64">
        <f>'AEON BINH TAN'!JI23+'AEON TAN PHU'!JI23+CANTAVIL!JI23+CONGHOA!JI23+CRESCENT!JI23+QTRUNG!JI23+NTP!JI23+PXL!JI23+'SG CENTER'!JI23+TQD!JI23+VIVO!JI23+HANOI!JI23+BIENHOA!JI23+VUNGTAU!JI23+VINCOM!JI23</f>
        <v>0</v>
      </c>
      <c r="JJ23" s="64">
        <f>'AEON BINH TAN'!JJ23+'AEON TAN PHU'!JJ23+CANTAVIL!JJ23+CONGHOA!JJ23+CRESCENT!JJ23+QTRUNG!JJ23+NTP!JJ23+PXL!JJ23+'SG CENTER'!JJ23+TQD!JJ23+VIVO!JJ23+HANOI!JJ23+BIENHOA!JJ23+VUNGTAU!JJ23+VINCOM!JJ23</f>
        <v>0</v>
      </c>
      <c r="JK23" s="64">
        <f t="shared" si="89"/>
        <v>0</v>
      </c>
      <c r="JL23" s="64">
        <f>'AEON BINH TAN'!JL23+'AEON TAN PHU'!JL23+CANTAVIL!JL23+CONGHOA!JL23+CRESCENT!JL23+QTRUNG!JL23+NTP!JL23+PXL!JL23+'SG CENTER'!JL23+TQD!JL23+VIVO!JL23+HANOI!JL23+BIENHOA!JL23+VUNGTAU!JL23+VINCOM!JL23</f>
        <v>0</v>
      </c>
      <c r="JM23" s="64">
        <f t="shared" si="90"/>
        <v>0</v>
      </c>
      <c r="JN23" s="64">
        <f>'AEON BINH TAN'!JN23+'AEON TAN PHU'!JN23+CANTAVIL!JN23+CONGHOA!JN23+CRESCENT!JN23+QTRUNG!JN23+NTP!JN23+PXL!JN23+'SG CENTER'!JN23+TQD!JN23+VIVO!JN23+HANOI!JN23+BIENHOA!JN23+VUNGTAU!JN23+VINCOM!JN23</f>
        <v>0</v>
      </c>
      <c r="JO23" s="64">
        <f>'AEON BINH TAN'!JO23+'AEON TAN PHU'!JO23+CANTAVIL!JO23+CONGHOA!JO23+CRESCENT!JO23+QTRUNG!JO23+NTP!JO23+PXL!JO23+'SG CENTER'!JO23+TQD!JO23+VIVO!JO23+HANOI!JO23+BIENHOA!JO23+VUNGTAU!JO23+VINCOM!JO23</f>
        <v>0</v>
      </c>
      <c r="JP23" s="64">
        <f>'AEON BINH TAN'!JP23+'AEON TAN PHU'!JP23+CANTAVIL!JP23+CONGHOA!JP23+CRESCENT!JP23+QTRUNG!JP23+NTP!JP23+PXL!JP23+'SG CENTER'!JP23+TQD!JP23+VIVO!JP23+HANOI!JP23+BIENHOA!JP23+VUNGTAU!JP23+VINCOM!JP23</f>
        <v>0</v>
      </c>
      <c r="JQ23" s="64">
        <f t="shared" si="91"/>
        <v>0</v>
      </c>
      <c r="JR23" s="64">
        <f>'AEON BINH TAN'!JR23+'AEON TAN PHU'!JR23+CANTAVIL!JR23+CONGHOA!JR23+CRESCENT!JR23+QTRUNG!JR23+NTP!JR23+PXL!JR23+'SG CENTER'!JR23+TQD!JR23+VIVO!JR23+HANOI!JR23+BIENHOA!JR23+VUNGTAU!JR23+VINCOM!JR23</f>
        <v>0</v>
      </c>
      <c r="JS23" s="64">
        <f t="shared" si="92"/>
        <v>0</v>
      </c>
      <c r="JT23" s="64">
        <f>'AEON BINH TAN'!JT23+'AEON TAN PHU'!JT23+CANTAVIL!JT23+CONGHOA!JT23+CRESCENT!JT23+QTRUNG!JT23+NTP!JT23+PXL!JT23+'SG CENTER'!JT23+TQD!JT23+VIVO!JT23+HANOI!JT23+BIENHOA!JT23+VUNGTAU!JT23+VINCOM!JT23</f>
        <v>0</v>
      </c>
      <c r="JU23" s="64">
        <f>'AEON BINH TAN'!JU23+'AEON TAN PHU'!JU23+CANTAVIL!JU23+CONGHOA!JU23+CRESCENT!JU23+QTRUNG!JU23+NTP!JU23+PXL!JU23+'SG CENTER'!JU23+TQD!JU23+VIVO!JU23+HANOI!JU23+BIENHOA!JU23+VUNGTAU!JU23+VINCOM!JU23</f>
        <v>0</v>
      </c>
      <c r="JV23" s="64">
        <f>'AEON BINH TAN'!JV23+'AEON TAN PHU'!JV23+CANTAVIL!JV23+CONGHOA!JV23+CRESCENT!JV23+QTRUNG!JV23+NTP!JV23+PXL!JV23+'SG CENTER'!JV23+TQD!JV23+VIVO!JV23+HANOI!JV23+BIENHOA!JV23+VUNGTAU!JV23+VINCOM!JV23</f>
        <v>0</v>
      </c>
      <c r="JW23" s="64">
        <f t="shared" si="93"/>
        <v>0</v>
      </c>
      <c r="JX23" s="64">
        <f>'AEON BINH TAN'!JX23+'AEON TAN PHU'!JX23+CANTAVIL!JX23+CONGHOA!JX23+CRESCENT!JX23+QTRUNG!JX23+NTP!JX23+PXL!JX23+'SG CENTER'!JX23+TQD!JX23+VIVO!JX23+HANOI!JX23+BIENHOA!JX23+VUNGTAU!JX23+VINCOM!JX23</f>
        <v>0</v>
      </c>
      <c r="JY23" s="64">
        <f t="shared" si="94"/>
        <v>0</v>
      </c>
      <c r="JZ23" s="64">
        <f>'AEON BINH TAN'!JZ23+'AEON TAN PHU'!JZ23+CANTAVIL!JZ23+CONGHOA!JZ23+CRESCENT!JZ23+QTRUNG!JZ23+NTP!JZ23+PXL!JZ23+'SG CENTER'!JZ23+TQD!JZ23+VIVO!JZ23+HANOI!JZ23+BIENHOA!JZ23+VUNGTAU!JZ23+VINCOM!JZ23</f>
        <v>0</v>
      </c>
      <c r="KA23" s="64">
        <f>'AEON BINH TAN'!KA23+'AEON TAN PHU'!KA23+CANTAVIL!KA23+CONGHOA!KA23+CRESCENT!KA23+QTRUNG!KA23+NTP!KA23+PXL!KA23+'SG CENTER'!KA23+TQD!KA23+VIVO!KA23+HANOI!KA23+BIENHOA!KA23+VUNGTAU!KA23+VINCOM!KA23</f>
        <v>0</v>
      </c>
      <c r="KB23" s="64">
        <f>'AEON BINH TAN'!KB23+'AEON TAN PHU'!KB23+CANTAVIL!KB23+CONGHOA!KB23+CRESCENT!KB23+QTRUNG!KB23+NTP!KB23+PXL!KB23+'SG CENTER'!KB23+TQD!KB23+VIVO!KB23+HANOI!KB23+BIENHOA!KB23+VUNGTAU!KB23+VINCOM!KB23</f>
        <v>0</v>
      </c>
      <c r="KC23" s="64">
        <f t="shared" si="95"/>
        <v>0</v>
      </c>
      <c r="KD23" s="64">
        <f>'AEON BINH TAN'!KD23+'AEON TAN PHU'!KD23+CANTAVIL!KD23+CONGHOA!KD23+CRESCENT!KD23+QTRUNG!KD23+NTP!KD23+PXL!KD23+'SG CENTER'!KD23+TQD!KD23+VIVO!KD23+HANOI!KD23+BIENHOA!KD23+VUNGTAU!KD23+VINCOM!KD23</f>
        <v>0</v>
      </c>
      <c r="KE23" s="64">
        <f t="shared" si="96"/>
        <v>0</v>
      </c>
      <c r="KF23" s="64">
        <f>'AEON BINH TAN'!KF23+'AEON TAN PHU'!KF23+CANTAVIL!KF23+CONGHOA!KF23+CRESCENT!KF23+QTRUNG!KF23+NTP!KF23+PXL!KF23+'SG CENTER'!KF23+TQD!KF23+VIVO!KF23+HANOI!KF23+BIENHOA!KF23+VUNGTAU!KF23+VINCOM!KF23</f>
        <v>0</v>
      </c>
      <c r="KG23" s="64">
        <f>'AEON BINH TAN'!KG23+'AEON TAN PHU'!KG23+CANTAVIL!KG23+CONGHOA!KG23+CRESCENT!KG23+QTRUNG!KG23+NTP!KG23+PXL!KG23+'SG CENTER'!KG23+TQD!KG23+VIVO!KG23+HANOI!KG23+BIENHOA!KG23+VUNGTAU!KG23+VINCOM!KG23</f>
        <v>0</v>
      </c>
      <c r="KH23" s="64">
        <f>'AEON BINH TAN'!KH23+'AEON TAN PHU'!KH23+CANTAVIL!KH23+CONGHOA!KH23+CRESCENT!KH23+QTRUNG!KH23+NTP!KH23+PXL!KH23+'SG CENTER'!KH23+TQD!KH23+VIVO!KH23+HANOI!KH23+BIENHOA!KH23+VUNGTAU!KH23+VINCOM!KH23</f>
        <v>0</v>
      </c>
      <c r="KI23" s="64">
        <f t="shared" si="97"/>
        <v>0</v>
      </c>
      <c r="KJ23" s="64">
        <f>'AEON BINH TAN'!KJ23+'AEON TAN PHU'!KJ23+CANTAVIL!KJ23+CONGHOA!KJ23+CRESCENT!KJ23+QTRUNG!KJ23+NTP!KJ23+PXL!KJ23+'SG CENTER'!KJ23+TQD!KJ23+VIVO!KJ23+HANOI!KJ23+BIENHOA!KJ23+VUNGTAU!KJ23+VINCOM!KJ23</f>
        <v>0</v>
      </c>
      <c r="KK23" s="64">
        <f t="shared" si="98"/>
        <v>0</v>
      </c>
      <c r="KL23" s="64">
        <f>'AEON BINH TAN'!KL23+'AEON TAN PHU'!KL23+CANTAVIL!KL23+CONGHOA!KL23+CRESCENT!KL23+QTRUNG!KL23+NTP!KL23+PXL!KL23+'SG CENTER'!KL23+TQD!KL23+VIVO!KL23+HANOI!KL23+BIENHOA!KL23+VUNGTAU!KL23+VINCOM!KL23</f>
        <v>0</v>
      </c>
      <c r="KM23" s="64">
        <f>'AEON BINH TAN'!KM23+'AEON TAN PHU'!KM23+CANTAVIL!KM23+CONGHOA!KM23+CRESCENT!KM23+QTRUNG!KM23+NTP!KM23+PXL!KM23+'SG CENTER'!KM23+TQD!KM23+VIVO!KM23+HANOI!KM23+BIENHOA!KM23+VUNGTAU!KM23+VINCOM!KM23</f>
        <v>0</v>
      </c>
      <c r="KN23" s="64">
        <f>'AEON BINH TAN'!KN23+'AEON TAN PHU'!KN23+CANTAVIL!KN23+CONGHOA!KN23+CRESCENT!KN23+QTRUNG!KN23+NTP!KN23+PXL!KN23+'SG CENTER'!KN23+TQD!KN23+VIVO!KN23+HANOI!KN23+BIENHOA!KN23+VUNGTAU!KN23+VINCOM!KN23</f>
        <v>0</v>
      </c>
      <c r="KO23" s="64">
        <f t="shared" si="99"/>
        <v>0</v>
      </c>
      <c r="KP23" s="64">
        <f>'AEON BINH TAN'!KP23+'AEON TAN PHU'!KP23+CANTAVIL!KP23+CONGHOA!KP23+CRESCENT!KP23+QTRUNG!KP23+NTP!KP23+PXL!KP23+'SG CENTER'!KP23+TQD!KP23+VIVO!KP23+HANOI!KP23+BIENHOA!KP23+VUNGTAU!KP23+VINCOM!KP23</f>
        <v>0</v>
      </c>
      <c r="KQ23" s="64">
        <f t="shared" si="100"/>
        <v>0</v>
      </c>
      <c r="KR23" s="64">
        <f>'AEON BINH TAN'!KR23+'AEON TAN PHU'!KR23+CANTAVIL!KR23+CONGHOA!KR23+CRESCENT!KR23+QTRUNG!KR23+NTP!KR23+PXL!KR23+'SG CENTER'!KR23+TQD!KR23+VIVO!KR23+HANOI!KR23+BIENHOA!KR23+VUNGTAU!KR23+VINCOM!KR23</f>
        <v>0</v>
      </c>
      <c r="KS23" s="64">
        <f>'AEON BINH TAN'!KS23+'AEON TAN PHU'!KS23+CANTAVIL!KS23+CONGHOA!KS23+CRESCENT!KS23+QTRUNG!KS23+NTP!KS23+PXL!KS23+'SG CENTER'!KS23+TQD!KS23+VIVO!KS23+HANOI!KS23+BIENHOA!KS23+VUNGTAU!KS23+VINCOM!KS23</f>
        <v>0</v>
      </c>
      <c r="KT23" s="64">
        <f>'AEON BINH TAN'!KT23+'AEON TAN PHU'!KT23+CANTAVIL!KT23+CONGHOA!KT23+CRESCENT!KT23+QTRUNG!KT23+NTP!KT23+PXL!KT23+'SG CENTER'!KT23+TQD!KT23+VIVO!KT23+HANOI!KT23+BIENHOA!KT23+VUNGTAU!KT23+VINCOM!KT23</f>
        <v>0</v>
      </c>
      <c r="KU23" s="64">
        <f t="shared" si="101"/>
        <v>0</v>
      </c>
      <c r="KV23" s="64">
        <f>'AEON BINH TAN'!KV23+'AEON TAN PHU'!KV23+CANTAVIL!KV23+CONGHOA!KV23+CRESCENT!KV23+QTRUNG!KV23+NTP!KV23+PXL!KV23+'SG CENTER'!KV23+TQD!KV23+VIVO!KV23+HANOI!KV23+BIENHOA!KV23+VUNGTAU!KV23+VINCOM!KV23</f>
        <v>0</v>
      </c>
      <c r="KW23" s="64">
        <f t="shared" si="102"/>
        <v>0</v>
      </c>
      <c r="KX23" s="64">
        <f>'AEON BINH TAN'!KX23+'AEON TAN PHU'!KX23+CANTAVIL!KX23+CONGHOA!KX23+CRESCENT!KX23+QTRUNG!KX23+NTP!KX23+PXL!KX23+'SG CENTER'!KX23+TQD!KX23+VIVO!KX23+HANOI!KX23+BIENHOA!KX23+VUNGTAU!KX23+VINCOM!KX23</f>
        <v>0</v>
      </c>
      <c r="KY23" s="64">
        <f>'AEON BINH TAN'!KY23+'AEON TAN PHU'!KY23+CANTAVIL!KY23+CONGHOA!KY23+CRESCENT!KY23+QTRUNG!KY23+NTP!KY23+PXL!KY23+'SG CENTER'!KY23+TQD!KY23+VIVO!KY23+HANOI!KY23+BIENHOA!KY23+VUNGTAU!KY23+VINCOM!KY23</f>
        <v>0</v>
      </c>
      <c r="KZ23" s="64">
        <f>'AEON BINH TAN'!KZ23+'AEON TAN PHU'!KZ23+CANTAVIL!KZ23+CONGHOA!KZ23+CRESCENT!KZ23+QTRUNG!KZ23+NTP!KZ23+PXL!KZ23+'SG CENTER'!KZ23+TQD!KZ23+VIVO!KZ23+HANOI!KZ23+BIENHOA!KZ23+VUNGTAU!KZ23+VINCOM!KZ23</f>
        <v>0</v>
      </c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42</v>
      </c>
      <c r="I24" s="31">
        <f t="shared" si="2"/>
        <v>42</v>
      </c>
      <c r="J24" s="31">
        <f t="shared" si="1"/>
        <v>3</v>
      </c>
      <c r="K24" s="31">
        <f t="shared" si="1"/>
        <v>39</v>
      </c>
      <c r="L24" s="31">
        <f t="shared" si="1"/>
        <v>0</v>
      </c>
      <c r="M24" s="31">
        <f t="shared" si="3"/>
        <v>0</v>
      </c>
      <c r="N24" s="80">
        <f>'AEON BINH TAN'!N24+'AEON TAN PHU'!N24+CANTAVIL!N24+CONGHOA!N24+CRESCENT!N24+QTRUNG!N24+NTP!N24+PXL!N24+'SG CENTER'!N24+TQD!N24+VIVO!N24+HANOI!N24+BIENHOA!N24+VUNGTAU!N24+VINCOM!N24</f>
        <v>0</v>
      </c>
      <c r="O24" s="64">
        <f t="shared" si="4"/>
        <v>0</v>
      </c>
      <c r="P24" s="64">
        <f>'AEON BINH TAN'!P24+'AEON TAN PHU'!P24+CANTAVIL!P24+CONGHOA!P24+CRESCENT!P24+QTRUNG!P24+NTP!P24+PXL!P24+'SG CENTER'!P24+TQD!P24+VIVO!P24+HANOI!P24+BIENHOA!P24+VUNGTAU!P24+VINCOM!P24</f>
        <v>0</v>
      </c>
      <c r="Q24" s="64">
        <f>'AEON BINH TAN'!Q24+'AEON TAN PHU'!Q24+CANTAVIL!Q24+CONGHOA!Q24+CRESCENT!Q24+QTRUNG!Q24+NTP!Q24+PXL!Q24+'SG CENTER'!Q24+TQD!Q24+VIVO!Q24+HANOI!Q24+BIENHOA!Q24+VUNGTAU!Q24+VINCOM!Q24</f>
        <v>0</v>
      </c>
      <c r="R24" s="64">
        <f>'AEON BINH TAN'!R24+'AEON TAN PHU'!R24+CANTAVIL!R24+CONGHOA!R24+CRESCENT!R24+QTRUNG!R24+NTP!R24+PXL!R24+'SG CENTER'!R24+TQD!R24+VIVO!R24+HANOI!R24+BIENHOA!R24+VUNGTAU!R24+VINCOM!R24</f>
        <v>0</v>
      </c>
      <c r="S24" s="64">
        <f t="shared" si="5"/>
        <v>0</v>
      </c>
      <c r="T24" s="64">
        <f>'AEON BINH TAN'!T24+'AEON TAN PHU'!T24+CANTAVIL!T24+CONGHOA!T24+CRESCENT!T24+QTRUNG!T24+NTP!T24+PXL!T24+'SG CENTER'!T24+TQD!T24+VIVO!T24+HANOI!T24+BIENHOA!T24+VUNGTAU!T24+VINCOM!T24</f>
        <v>0</v>
      </c>
      <c r="U24" s="64">
        <f t="shared" si="6"/>
        <v>0</v>
      </c>
      <c r="V24" s="64">
        <f>'AEON BINH TAN'!V24+'AEON TAN PHU'!V24+CANTAVIL!V24+CONGHOA!V24+CRESCENT!V24+QTRUNG!V24+NTP!V24+PXL!V24+'SG CENTER'!V24+TQD!V24+VIVO!V24+HANOI!V24+BIENHOA!V24+VUNGTAU!V24+VINCOM!V24</f>
        <v>0</v>
      </c>
      <c r="W24" s="64">
        <f>'AEON BINH TAN'!W24+'AEON TAN PHU'!W24+CANTAVIL!W24+CONGHOA!W24+CRESCENT!W24+QTRUNG!W24+NTP!W24+PXL!W24+'SG CENTER'!W24+TQD!W24+VIVO!W24+HANOI!W24+BIENHOA!W24+VUNGTAU!W24+VINCOM!W24</f>
        <v>0</v>
      </c>
      <c r="X24" s="64">
        <f>'AEON BINH TAN'!X24+'AEON TAN PHU'!X24+CANTAVIL!X24+CONGHOA!X24+CRESCENT!X24+QTRUNG!X24+NTP!X24+PXL!X24+'SG CENTER'!X24+TQD!X24+VIVO!X24+HANOI!X24+BIENHOA!X24+VUNGTAU!X24+VINCOM!X24</f>
        <v>0</v>
      </c>
      <c r="Y24" s="64">
        <f t="shared" si="7"/>
        <v>0</v>
      </c>
      <c r="Z24" s="64">
        <f>'AEON BINH TAN'!Z24+'AEON TAN PHU'!Z24+CANTAVIL!Z24+CONGHOA!Z24+CRESCENT!Z24+QTRUNG!Z24+NTP!Z24+PXL!Z24+'SG CENTER'!Z24+TQD!Z24+VIVO!Z24+HANOI!Z24+BIENHOA!Z24+VUNGTAU!Z24+VINCOM!Z24</f>
        <v>0</v>
      </c>
      <c r="AA24" s="64">
        <f t="shared" si="8"/>
        <v>0</v>
      </c>
      <c r="AB24" s="64">
        <f>'AEON BINH TAN'!AB24+'AEON TAN PHU'!AB24+CANTAVIL!AB24+CONGHOA!AB24+CRESCENT!AB24+QTRUNG!AB24+NTP!AB24+PXL!AB24+'SG CENTER'!AB24+TQD!AB24+VIVO!AB24+HANOI!AB24+BIENHOA!AB24+VUNGTAU!AB24+VINCOM!AB24</f>
        <v>0</v>
      </c>
      <c r="AC24" s="64">
        <f>'AEON BINH TAN'!AC24+'AEON TAN PHU'!AC24+CANTAVIL!AC24+CONGHOA!AC24+CRESCENT!AC24+QTRUNG!AC24+NTP!AC24+PXL!AC24+'SG CENTER'!AC24+TQD!AC24+VIVO!AC24+HANOI!AC24+BIENHOA!AC24+VUNGTAU!AC24+VINCOM!AC24</f>
        <v>0</v>
      </c>
      <c r="AD24" s="64">
        <f>'AEON BINH TAN'!AD24+'AEON TAN PHU'!AD24+CANTAVIL!AD24+CONGHOA!AD24+CRESCENT!AD24+QTRUNG!AD24+NTP!AD24+PXL!AD24+'SG CENTER'!AD24+TQD!AD24+VIVO!AD24+HANOI!AD24+BIENHOA!AD24+VUNGTAU!AD24+VINCOM!AD24</f>
        <v>0</v>
      </c>
      <c r="AE24" s="64">
        <f t="shared" si="9"/>
        <v>0</v>
      </c>
      <c r="AF24" s="64">
        <f>'AEON BINH TAN'!AF24+'AEON TAN PHU'!AF24+CANTAVIL!AF24+CONGHOA!AF24+CRESCENT!AF24+QTRUNG!AF24+NTP!AF24+PXL!AF24+'SG CENTER'!AF24+TQD!AF24+VIVO!AF24+HANOI!AF24+BIENHOA!AF24+VUNGTAU!AF24+VINCOM!AF24</f>
        <v>0</v>
      </c>
      <c r="AG24" s="64">
        <f t="shared" si="10"/>
        <v>0</v>
      </c>
      <c r="AH24" s="64">
        <f>'AEON BINH TAN'!AH24+'AEON TAN PHU'!AH24+CANTAVIL!AH24+CONGHOA!AH24+CRESCENT!AH24+QTRUNG!AH24+NTP!AH24+PXL!AH24+'SG CENTER'!AH24+TQD!AH24+VIVO!AH24+HANOI!AH24+BIENHOA!AH24+VUNGTAU!AH24+VINCOM!AH24</f>
        <v>0</v>
      </c>
      <c r="AI24" s="64">
        <f>'AEON BINH TAN'!AI24+'AEON TAN PHU'!AI24+CANTAVIL!AI24+CONGHOA!AI24+CRESCENT!AI24+QTRUNG!AI24+NTP!AI24+PXL!AI24+'SG CENTER'!AI24+TQD!AI24+VIVO!AI24+HANOI!AI24+BIENHOA!AI24+VUNGTAU!AI24+VINCOM!AI24</f>
        <v>0</v>
      </c>
      <c r="AJ24" s="64">
        <f>'AEON BINH TAN'!AJ24+'AEON TAN PHU'!AJ24+CANTAVIL!AJ24+CONGHOA!AJ24+CRESCENT!AJ24+QTRUNG!AJ24+NTP!AJ24+PXL!AJ24+'SG CENTER'!AJ24+TQD!AJ24+VIVO!AJ24+HANOI!AJ24+BIENHOA!AJ24+VUNGTAU!AJ24+VINCOM!AJ24</f>
        <v>0</v>
      </c>
      <c r="AK24" s="64">
        <f t="shared" si="11"/>
        <v>0</v>
      </c>
      <c r="AL24" s="64">
        <f>'AEON BINH TAN'!AL24+'AEON TAN PHU'!AL24+CANTAVIL!AL24+CONGHOA!AL24+CRESCENT!AL24+QTRUNG!AL24+NTP!AL24+PXL!AL24+'SG CENTER'!AL24+TQD!AL24+VIVO!AL24+HANOI!AL24+BIENHOA!AL24+VUNGTAU!AL24+VINCOM!AL24</f>
        <v>0</v>
      </c>
      <c r="AM24" s="64">
        <f t="shared" si="12"/>
        <v>0</v>
      </c>
      <c r="AN24" s="64">
        <f>'AEON BINH TAN'!AN24+'AEON TAN PHU'!AN24+CANTAVIL!AN24+CONGHOA!AN24+CRESCENT!AN24+QTRUNG!AN24+NTP!AN24+PXL!AN24+'SG CENTER'!AN24+TQD!AN24+VIVO!AN24+HANOI!AN24+BIENHOA!AN24+VUNGTAU!AN24+VINCOM!AN24</f>
        <v>0</v>
      </c>
      <c r="AO24" s="64">
        <f>'AEON BINH TAN'!AO24+'AEON TAN PHU'!AO24+CANTAVIL!AO24+CONGHOA!AO24+CRESCENT!AO24+QTRUNG!AO24+NTP!AO24+PXL!AO24+'SG CENTER'!AO24+TQD!AO24+VIVO!AO24+HANOI!AO24+BIENHOA!AO24+VUNGTAU!AO24+VINCOM!AO24</f>
        <v>0</v>
      </c>
      <c r="AP24" s="64">
        <f>'AEON BINH TAN'!AP24+'AEON TAN PHU'!AP24+CANTAVIL!AP24+CONGHOA!AP24+CRESCENT!AP24+QTRUNG!AP24+NTP!AP24+PXL!AP24+'SG CENTER'!AP24+TQD!AP24+VIVO!AP24+HANOI!AP24+BIENHOA!AP24+VUNGTAU!AP24+VINCOM!AP24</f>
        <v>0</v>
      </c>
      <c r="AQ24" s="64">
        <f t="shared" si="13"/>
        <v>0</v>
      </c>
      <c r="AR24" s="64">
        <f>'AEON BINH TAN'!AR24+'AEON TAN PHU'!AR24+CANTAVIL!AR24+CONGHOA!AR24+CRESCENT!AR24+QTRUNG!AR24+NTP!AR24+PXL!AR24+'SG CENTER'!AR24+TQD!AR24+VIVO!AR24+HANOI!AR24+BIENHOA!AR24+VUNGTAU!AR24+VINCOM!AR24</f>
        <v>0</v>
      </c>
      <c r="AS24" s="64">
        <f t="shared" si="14"/>
        <v>0</v>
      </c>
      <c r="AT24" s="64">
        <f>'AEON BINH TAN'!AT24+'AEON TAN PHU'!AT24+CANTAVIL!AT24+CONGHOA!AT24+CRESCENT!AT24+QTRUNG!AT24+NTP!AT24+PXL!AT24+'SG CENTER'!AT24+TQD!AT24+VIVO!AT24+HANOI!AT24+BIENHOA!AT24+VUNGTAU!AT24+VINCOM!AT24</f>
        <v>0</v>
      </c>
      <c r="AU24" s="64">
        <f>'AEON BINH TAN'!AU24+'AEON TAN PHU'!AU24+CANTAVIL!AU24+CONGHOA!AU24+CRESCENT!AU24+QTRUNG!AU24+NTP!AU24+PXL!AU24+'SG CENTER'!AU24+TQD!AU24+VIVO!AU24+HANOI!AU24+BIENHOA!AU24+VUNGTAU!AU24+VINCOM!AU24</f>
        <v>0</v>
      </c>
      <c r="AV24" s="64">
        <f>'AEON BINH TAN'!AV24+'AEON TAN PHU'!AV24+CANTAVIL!AV24+CONGHOA!AV24+CRESCENT!AV24+QTRUNG!AV24+NTP!AV24+PXL!AV24+'SG CENTER'!AV24+TQD!AV24+VIVO!AV24+HANOI!AV24+BIENHOA!AV24+VUNGTAU!AV24+VINCOM!AV24</f>
        <v>0</v>
      </c>
      <c r="AW24" s="64">
        <f t="shared" si="15"/>
        <v>0</v>
      </c>
      <c r="AX24" s="64">
        <f>'AEON BINH TAN'!AX24+'AEON TAN PHU'!AX24+CANTAVIL!AX24+CONGHOA!AX24+CRESCENT!AX24+QTRUNG!AX24+NTP!AX24+PXL!AX24+'SG CENTER'!AX24+TQD!AX24+VIVO!AX24+HANOI!AX24+BIENHOA!AX24+VUNGTAU!AX24+VINCOM!AX24</f>
        <v>10</v>
      </c>
      <c r="AY24" s="64">
        <f t="shared" si="16"/>
        <v>0</v>
      </c>
      <c r="AZ24" s="64">
        <f>'AEON BINH TAN'!AZ24+'AEON TAN PHU'!AZ24+CANTAVIL!AZ24+CONGHOA!AZ24+CRESCENT!AZ24+QTRUNG!AZ24+NTP!AZ24+PXL!AZ24+'SG CENTER'!AZ24+TQD!AZ24+VIVO!AZ24+HANOI!AZ24+BIENHOA!AZ24+VUNGTAU!AZ24+VINCOM!AZ24</f>
        <v>0</v>
      </c>
      <c r="BA24" s="64">
        <f>'AEON BINH TAN'!BA24+'AEON TAN PHU'!BA24+CANTAVIL!BA24+CONGHOA!BA24+CRESCENT!BA24+QTRUNG!BA24+NTP!BA24+PXL!BA24+'SG CENTER'!BA24+TQD!BA24+VIVO!BA24+HANOI!BA24+BIENHOA!BA24+VUNGTAU!BA24+VINCOM!BA24</f>
        <v>0</v>
      </c>
      <c r="BB24" s="64">
        <f>'AEON BINH TAN'!BB24+'AEON TAN PHU'!BB24+CANTAVIL!BB24+CONGHOA!BB24+CRESCENT!BB24+QTRUNG!BB24+NTP!BB24+PXL!BB24+'SG CENTER'!BB24+TQD!BB24+VIVO!BB24+HANOI!BB24+BIENHOA!BB24+VUNGTAU!BB24+VINCOM!BB24</f>
        <v>0</v>
      </c>
      <c r="BC24" s="64">
        <f t="shared" si="17"/>
        <v>10</v>
      </c>
      <c r="BD24" s="64">
        <f>'AEON BINH TAN'!BD24+'AEON TAN PHU'!BD24+CANTAVIL!BD24+CONGHOA!BD24+CRESCENT!BD24+QTRUNG!BD24+NTP!BD24+PXL!BD24+'SG CENTER'!BD24+TQD!BD24+VIVO!BD24+HANOI!BD24+BIENHOA!BD24+VUNGTAU!BD24+VINCOM!BD24</f>
        <v>0</v>
      </c>
      <c r="BE24" s="64">
        <f t="shared" si="18"/>
        <v>2</v>
      </c>
      <c r="BF24" s="64">
        <f>'AEON BINH TAN'!BF24+'AEON TAN PHU'!BF24+CANTAVIL!BF24+CONGHOA!BF24+CRESCENT!BF24+QTRUNG!BF24+NTP!BF24+PXL!BF24+'SG CENTER'!BF24+TQD!BF24+VIVO!BF24+HANOI!BF24+BIENHOA!BF24+VUNGTAU!BF24+VINCOM!BF24</f>
        <v>0</v>
      </c>
      <c r="BG24" s="64">
        <f>'AEON BINH TAN'!BG24+'AEON TAN PHU'!BG24+CANTAVIL!BG24+CONGHOA!BG24+CRESCENT!BG24+QTRUNG!BG24+NTP!BG24+PXL!BG24+'SG CENTER'!BG24+TQD!BG24+VIVO!BG24+HANOI!BG24+BIENHOA!BG24+VUNGTAU!BG24+VINCOM!BG24</f>
        <v>2</v>
      </c>
      <c r="BH24" s="64">
        <f>'AEON BINH TAN'!BH24+'AEON TAN PHU'!BH24+CANTAVIL!BH24+CONGHOA!BH24+CRESCENT!BH24+QTRUNG!BH24+NTP!BH24+PXL!BH24+'SG CENTER'!BH24+TQD!BH24+VIVO!BH24+HANOI!BH24+BIENHOA!BH24+VUNGTAU!BH24+VINCOM!BH24</f>
        <v>0</v>
      </c>
      <c r="BI24" s="64">
        <f t="shared" si="19"/>
        <v>8</v>
      </c>
      <c r="BJ24" s="64">
        <f>'AEON BINH TAN'!BJ24+'AEON TAN PHU'!BJ24+CANTAVIL!BJ24+CONGHOA!BJ24+CRESCENT!BJ24+QTRUNG!BJ24+NTP!BJ24+PXL!BJ24+'SG CENTER'!BJ24+TQD!BJ24+VIVO!BJ24+HANOI!BJ24+BIENHOA!BJ24+VUNGTAU!BJ24+VINCOM!BJ24</f>
        <v>0</v>
      </c>
      <c r="BK24" s="64">
        <f t="shared" si="20"/>
        <v>2</v>
      </c>
      <c r="BL24" s="64">
        <f>'AEON BINH TAN'!BL24+'AEON TAN PHU'!BL24+CANTAVIL!BL24+CONGHOA!BL24+CRESCENT!BL24+QTRUNG!BL24+NTP!BL24+PXL!BL24+'SG CENTER'!BL24+TQD!BL24+VIVO!BL24+HANOI!BL24+BIENHOA!BL24+VUNGTAU!BL24+VINCOM!BL24</f>
        <v>0</v>
      </c>
      <c r="BM24" s="64">
        <f>'AEON BINH TAN'!BM24+'AEON TAN PHU'!BM24+CANTAVIL!BM24+CONGHOA!BM24+CRESCENT!BM24+QTRUNG!BM24+NTP!BM24+PXL!BM24+'SG CENTER'!BM24+TQD!BM24+VIVO!BM24+HANOI!BM24+BIENHOA!BM24+VUNGTAU!BM24+VINCOM!BM24</f>
        <v>2</v>
      </c>
      <c r="BN24" s="64">
        <f>'AEON BINH TAN'!BN24+'AEON TAN PHU'!BN24+CANTAVIL!BN24+CONGHOA!BN24+CRESCENT!BN24+QTRUNG!BN24+NTP!BN24+PXL!BN24+'SG CENTER'!BN24+TQD!BN24+VIVO!BN24+HANOI!BN24+BIENHOA!BN24+VUNGTAU!BN24+VINCOM!BN24</f>
        <v>0</v>
      </c>
      <c r="BO24" s="64">
        <f t="shared" si="21"/>
        <v>6</v>
      </c>
      <c r="BP24" s="64">
        <f>'AEON BINH TAN'!BP24+'AEON TAN PHU'!BP24+CANTAVIL!BP24+CONGHOA!BP24+CRESCENT!BP24+QTRUNG!BP24+NTP!BP24+PXL!BP24+'SG CENTER'!BP24+TQD!BP24+VIVO!BP24+HANOI!BP24+BIENHOA!BP24+VUNGTAU!BP24+VINCOM!BP24</f>
        <v>0</v>
      </c>
      <c r="BQ24" s="64">
        <f t="shared" si="22"/>
        <v>0</v>
      </c>
      <c r="BR24" s="64">
        <f>'AEON BINH TAN'!BR24+'AEON TAN PHU'!BR24+CANTAVIL!BR24+CONGHOA!BR24+CRESCENT!BR24+QTRUNG!BR24+NTP!BR24+PXL!BR24+'SG CENTER'!BR24+TQD!BR24+VIVO!BR24+HANOI!BR24+BIENHOA!BR24+VUNGTAU!BR24+VINCOM!BR24</f>
        <v>0</v>
      </c>
      <c r="BS24" s="64">
        <f>'AEON BINH TAN'!BS24+'AEON TAN PHU'!BS24+CANTAVIL!BS24+CONGHOA!BS24+CRESCENT!BS24+QTRUNG!BS24+NTP!BS24+PXL!BS24+'SG CENTER'!BS24+TQD!BS24+VIVO!BS24+HANOI!BS24+BIENHOA!BS24+VUNGTAU!BS24+VINCOM!BS24</f>
        <v>0</v>
      </c>
      <c r="BT24" s="64">
        <f>'AEON BINH TAN'!BT24+'AEON TAN PHU'!BT24+CANTAVIL!BT24+CONGHOA!BT24+CRESCENT!BT24+QTRUNG!BT24+NTP!BT24+PXL!BT24+'SG CENTER'!BT24+TQD!BT24+VIVO!BT24+HANOI!BT24+BIENHOA!BT24+VUNGTAU!BT24+VINCOM!BT24</f>
        <v>0</v>
      </c>
      <c r="BU24" s="64">
        <f t="shared" si="23"/>
        <v>6</v>
      </c>
      <c r="BV24" s="64">
        <f>'AEON BINH TAN'!BV24+'AEON TAN PHU'!BV24+CANTAVIL!BV24+CONGHOA!BV24+CRESCENT!BV24+QTRUNG!BV24+NTP!BV24+PXL!BV24+'SG CENTER'!BV24+TQD!BV24+VIVO!BV24+HANOI!BV24+BIENHOA!BV24+VUNGTAU!BV24+VINCOM!BV24</f>
        <v>0</v>
      </c>
      <c r="BW24" s="64">
        <f t="shared" si="24"/>
        <v>3</v>
      </c>
      <c r="BX24" s="64">
        <f>'AEON BINH TAN'!BX24+'AEON TAN PHU'!BX24+CANTAVIL!BX24+CONGHOA!BX24+CRESCENT!BX24+QTRUNG!BX24+NTP!BX24+PXL!BX24+'SG CENTER'!BX24+TQD!BX24+VIVO!BX24+HANOI!BX24+BIENHOA!BX24+VUNGTAU!BX24+VINCOM!BX24</f>
        <v>0</v>
      </c>
      <c r="BY24" s="64">
        <f>'AEON BINH TAN'!BY24+'AEON TAN PHU'!BY24+CANTAVIL!BY24+CONGHOA!BY24+CRESCENT!BY24+QTRUNG!BY24+NTP!BY24+PXL!BY24+'SG CENTER'!BY24+TQD!BY24+VIVO!BY24+HANOI!BY24+BIENHOA!BY24+VUNGTAU!BY24+VINCOM!BY24</f>
        <v>3</v>
      </c>
      <c r="BZ24" s="64">
        <f>'AEON BINH TAN'!BZ24+'AEON TAN PHU'!BZ24+CANTAVIL!BZ24+CONGHOA!BZ24+CRESCENT!BZ24+QTRUNG!BZ24+NTP!BZ24+PXL!BZ24+'SG CENTER'!BZ24+TQD!BZ24+VIVO!BZ24+HANOI!BZ24+BIENHOA!BZ24+VUNGTAU!BZ24+VINCOM!BZ24</f>
        <v>0</v>
      </c>
      <c r="CA24" s="64">
        <f t="shared" si="25"/>
        <v>3</v>
      </c>
      <c r="CB24" s="64">
        <f>'AEON BINH TAN'!CB24+'AEON TAN PHU'!CB24+CANTAVIL!CB24+CONGHOA!CB24+CRESCENT!CB24+QTRUNG!CB24+NTP!CB24+PXL!CB24+'SG CENTER'!CB24+TQD!CB24+VIVO!CB24+HANOI!CB24+BIENHOA!CB24+VUNGTAU!CB24+VINCOM!CB24</f>
        <v>0</v>
      </c>
      <c r="CC24" s="64">
        <f t="shared" si="26"/>
        <v>1</v>
      </c>
      <c r="CD24" s="64">
        <f>'AEON BINH TAN'!CD24+'AEON TAN PHU'!CD24+CANTAVIL!CD24+CONGHOA!CD24+CRESCENT!CD24+QTRUNG!CD24+NTP!CD24+PXL!CD24+'SG CENTER'!CD24+TQD!CD24+VIVO!CD24+HANOI!CD24+BIENHOA!CD24+VUNGTAU!CD24+VINCOM!CD24</f>
        <v>0</v>
      </c>
      <c r="CE24" s="64">
        <f>'AEON BINH TAN'!CE24+'AEON TAN PHU'!CE24+CANTAVIL!CE24+CONGHOA!CE24+CRESCENT!CE24+QTRUNG!CE24+NTP!CE24+PXL!CE24+'SG CENTER'!CE24+TQD!CE24+VIVO!CE24+HANOI!CE24+BIENHOA!CE24+VUNGTAU!CE24+VINCOM!CE24</f>
        <v>1</v>
      </c>
      <c r="CF24" s="64">
        <f>'AEON BINH TAN'!CF24+'AEON TAN PHU'!CF24+CANTAVIL!CF24+CONGHOA!CF24+CRESCENT!CF24+QTRUNG!CF24+NTP!CF24+PXL!CF24+'SG CENTER'!CF24+TQD!CF24+VIVO!CF24+HANOI!CF24+BIENHOA!CF24+VUNGTAU!CF24+VINCOM!CF24</f>
        <v>0</v>
      </c>
      <c r="CG24" s="64">
        <f t="shared" si="27"/>
        <v>2</v>
      </c>
      <c r="CH24" s="64">
        <f>'AEON BINH TAN'!CH24+'AEON TAN PHU'!CH24+CANTAVIL!CH24+CONGHOA!CH24+CRESCENT!CH24+QTRUNG!CH24+NTP!CH24+PXL!CH24+'SG CENTER'!CH24+TQD!CH24+VIVO!CH24+HANOI!CH24+BIENHOA!CH24+VUNGTAU!CH24+VINCOM!CH24</f>
        <v>0</v>
      </c>
      <c r="CI24" s="64">
        <f t="shared" si="28"/>
        <v>0</v>
      </c>
      <c r="CJ24" s="64">
        <f>'AEON BINH TAN'!CJ24+'AEON TAN PHU'!CJ24+CANTAVIL!CJ24+CONGHOA!CJ24+CRESCENT!CJ24+QTRUNG!CJ24+NTP!CJ24+PXL!CJ24+'SG CENTER'!CJ24+TQD!CJ24+VIVO!CJ24+HANOI!CJ24+BIENHOA!CJ24+VUNGTAU!CJ24+VINCOM!CJ24</f>
        <v>0</v>
      </c>
      <c r="CK24" s="64">
        <f>'AEON BINH TAN'!CK24+'AEON TAN PHU'!CK24+CANTAVIL!CK24+CONGHOA!CK24+CRESCENT!CK24+QTRUNG!CK24+NTP!CK24+PXL!CK24+'SG CENTER'!CK24+TQD!CK24+VIVO!CK24+HANOI!CK24+BIENHOA!CK24+VUNGTAU!CK24+VINCOM!CK24</f>
        <v>0</v>
      </c>
      <c r="CL24" s="64">
        <f>'AEON BINH TAN'!CL24+'AEON TAN PHU'!CL24+CANTAVIL!CL24+CONGHOA!CL24+CRESCENT!CL24+QTRUNG!CL24+NTP!CL24+PXL!CL24+'SG CENTER'!CL24+TQD!CL24+VIVO!CL24+HANOI!CL24+BIENHOA!CL24+VUNGTAU!CL24+VINCOM!CL24</f>
        <v>0</v>
      </c>
      <c r="CM24" s="64">
        <f t="shared" si="29"/>
        <v>2</v>
      </c>
      <c r="CN24" s="64">
        <f>'AEON BINH TAN'!CN24+'AEON TAN PHU'!CN24+CANTAVIL!CN24+CONGHOA!CN24+CRESCENT!CN24+QTRUNG!CN24+NTP!CN24+PXL!CN24+'SG CENTER'!CN24+TQD!CN24+VIVO!CN24+HANOI!CN24+BIENHOA!CN24+VUNGTAU!CN24+VINCOM!CN24</f>
        <v>10</v>
      </c>
      <c r="CO24" s="64">
        <f t="shared" si="30"/>
        <v>0</v>
      </c>
      <c r="CP24" s="64">
        <f>'AEON BINH TAN'!CP24+'AEON TAN PHU'!CP24+CANTAVIL!CP24+CONGHOA!CP24+CRESCENT!CP24+QTRUNG!CP24+NTP!CP24+PXL!CP24+'SG CENTER'!CP24+TQD!CP24+VIVO!CP24+HANOI!CP24+BIENHOA!CP24+VUNGTAU!CP24+VINCOM!CP24</f>
        <v>0</v>
      </c>
      <c r="CQ24" s="64">
        <f>'AEON BINH TAN'!CQ24+'AEON TAN PHU'!CQ24+CANTAVIL!CQ24+CONGHOA!CQ24+CRESCENT!CQ24+QTRUNG!CQ24+NTP!CQ24+PXL!CQ24+'SG CENTER'!CQ24+TQD!CQ24+VIVO!CQ24+HANOI!CQ24+BIENHOA!CQ24+VUNGTAU!CQ24+VINCOM!CQ24</f>
        <v>0</v>
      </c>
      <c r="CR24" s="64">
        <f>'AEON BINH TAN'!CR24+'AEON TAN PHU'!CR24+CANTAVIL!CR24+CONGHOA!CR24+CRESCENT!CR24+QTRUNG!CR24+NTP!CR24+PXL!CR24+'SG CENTER'!CR24+TQD!CR24+VIVO!CR24+HANOI!CR24+BIENHOA!CR24+VUNGTAU!CR24+VINCOM!CR24</f>
        <v>0</v>
      </c>
      <c r="CS24" s="64">
        <f t="shared" si="31"/>
        <v>12</v>
      </c>
      <c r="CT24" s="64">
        <f>'AEON BINH TAN'!CT24+'AEON TAN PHU'!CT24+CANTAVIL!CT24+CONGHOA!CT24+CRESCENT!CT24+QTRUNG!CT24+NTP!CT24+PXL!CT24+'SG CENTER'!CT24+TQD!CT24+VIVO!CT24+HANOI!CT24+BIENHOA!CT24+VUNGTAU!CT24+VINCOM!CT24</f>
        <v>0</v>
      </c>
      <c r="CU24" s="64">
        <f t="shared" si="32"/>
        <v>1</v>
      </c>
      <c r="CV24" s="64">
        <f>'AEON BINH TAN'!CV24+'AEON TAN PHU'!CV24+CANTAVIL!CV24+CONGHOA!CV24+CRESCENT!CV24+QTRUNG!CV24+NTP!CV24+PXL!CV24+'SG CENTER'!CV24+TQD!CP24+VIVO!CV24+HANOI!CV24+BIENHOA!CV24+VUNGTAU!CV24+VINCOM!CV24</f>
        <v>0</v>
      </c>
      <c r="CW24" s="64">
        <f>'AEON BINH TAN'!CW24+'AEON TAN PHU'!CW24+CANTAVIL!CW24+CONGHOA!CW24+CRESCENT!CW24+QTRUNG!CW24+NTP!CW24+PXL!CW24+'SG CENTER'!CW24+TQD!CQ24+VIVO!CW24+HANOI!CW24+BIENHOA!CW24+VUNGTAU!CW24+VINCOM!CW24</f>
        <v>1</v>
      </c>
      <c r="CX24" s="64">
        <f>'AEON BINH TAN'!CX24+'AEON TAN PHU'!CX24+CANTAVIL!CX24+CONGHOA!CX24+CRESCENT!CX24+QTRUNG!CX24+NTP!CX24+PXL!CX24+'SG CENTER'!CX24+TQD!CR24+VIVO!CX24+HANOI!CX24+BIENHOA!CX24+VUNGTAU!CX24+VINCOM!CX24</f>
        <v>0</v>
      </c>
      <c r="CY24" s="64">
        <f t="shared" si="33"/>
        <v>11</v>
      </c>
      <c r="CZ24" s="64">
        <f>'AEON BINH TAN'!CZ24+'AEON TAN PHU'!CZ24+CANTAVIL!CZ24+CONGHOA!CZ24+CRESCENT!CZ24+QTRUNG!CZ24+NTP!CZ24+PXL!CZ24+'SG CENTER'!CZ24+TQD!CZ24+VIVO!CZ24+HANOI!CZ24+BIENHOA!CZ24+VUNGTAU!CZ24+VINCOM!CZ24</f>
        <v>0</v>
      </c>
      <c r="DA24" s="64">
        <f t="shared" si="34"/>
        <v>0</v>
      </c>
      <c r="DB24" s="64">
        <f>'AEON BINH TAN'!DB24+'AEON TAN PHU'!DB24+CANTAVIL!DB24+CONGHOA!DB24+CRESCENT!DB24+QTRUNG!DB24+NTP!DB24+PXL!DB24+'SG CENTER'!DB24+TQD!DB24+VIVO!DB24+HANOI!DB24+BIENHOA!DB24+VUNGTAU!DB24+VINCOM!DB24</f>
        <v>0</v>
      </c>
      <c r="DC24" s="64">
        <f>'AEON BINH TAN'!DC24+'AEON TAN PHU'!DC24+CANTAVIL!DC24+CONGHOA!DC24+CRESCENT!DC24+QTRUNG!DC24+NTP!DC24+PXL!DC24+'SG CENTER'!DC24+TQD!DC24+VIVO!DC24+HANOI!DC24+BIENHOA!DC24+VUNGTAU!DC24+VINCOM!DC24</f>
        <v>0</v>
      </c>
      <c r="DD24" s="64">
        <f>'AEON BINH TAN'!DD24+'AEON TAN PHU'!DD24+CANTAVIL!DD24+CONGHOA!DD24+CRESCENT!DD24+QTRUNG!DD24+NTP!DD24+PXL!DD24+'SG CENTER'!DD24+TQD!DD24+VIVO!DD24+HANOI!DD24+BIENHOA!DD24+VUNGTAU!DD24+VINCOM!DD24</f>
        <v>0</v>
      </c>
      <c r="DE24" s="64">
        <f t="shared" si="35"/>
        <v>11</v>
      </c>
      <c r="DF24" s="64">
        <f>'AEON BINH TAN'!DF24+'AEON TAN PHU'!DF24+CANTAVIL!DF24+CONGHOA!DF24+CRESCENT!DF24+QTRUNG!DF24+NTP!DF24+PXL!DF24+'SG CENTER'!DF24+TQD!DF24+VIVO!DF24+HANOI!DF24+BIENHOA!DF24+VUNGTAU!DF24+VINCOM!DF24</f>
        <v>0</v>
      </c>
      <c r="DG24" s="64">
        <f t="shared" si="36"/>
        <v>2</v>
      </c>
      <c r="DH24" s="64">
        <f>'AEON BINH TAN'!DH24+'AEON TAN PHU'!DH24+CANTAVIL!DH24+CONGHOA!DH24+CRESCENT!DH24+QTRUNG!DH24+NTP!DH24+PXL!DH24+'SG CENTER'!DH24+TQD!DH24+VIVO!DH24+HANOI!DH24+BIENHOA!DH24+VUNGTAU!DH24+VINCOM!DH24</f>
        <v>0</v>
      </c>
      <c r="DI24" s="64">
        <f>'AEON BINH TAN'!DI24+'AEON TAN PHU'!DI24+CANTAVIL!DI24+CONGHOA!DI24+CRESCENT!DI24+QTRUNG!DI24+NTP!DI24+PXL!DI24+'SG CENTER'!DI24+TQD!DI24+VIVO!DI24+HANOI!DI24+BIENHOA!DI24+VUNGTAU!DI24+VINCOM!DI24</f>
        <v>2</v>
      </c>
      <c r="DJ24" s="64">
        <f>'AEON BINH TAN'!DJ24+'AEON TAN PHU'!DJ24+CANTAVIL!DJ24+CONGHOA!DJ24+CRESCENT!DJ24+QTRUNG!DJ24+NTP!DJ24+PXL!DJ24+'SG CENTER'!DJ24+TQD!DJ24+VIVO!DJ24+HANOI!DJ24+BIENHOA!DJ24+VUNGTAU!DJ24+VINCOM!DJ24</f>
        <v>0</v>
      </c>
      <c r="DK24" s="64">
        <f t="shared" si="37"/>
        <v>9</v>
      </c>
      <c r="DL24" s="64">
        <f>'AEON BINH TAN'!DL24+'AEON TAN PHU'!DL24+CANTAVIL!DL24+CONGHOA!DL24+CRESCENT!DL24+QTRUNG!DL24+NTP!DL24+PXL!DL24+'SG CENTER'!DL24+TQD!DL24+VIVO!DL24+HANOI!DL24+BIENHOA!DL24+VUNGTAU!DL24+VINCOM!DL24</f>
        <v>0</v>
      </c>
      <c r="DM24" s="64">
        <f t="shared" si="38"/>
        <v>0</v>
      </c>
      <c r="DN24" s="64">
        <f>'AEON BINH TAN'!DN24+'AEON TAN PHU'!DN24+CANTAVIL!DN24+CONGHOA!DN24+CRESCENT!DN24+QTRUNG!DN24+NTP!DN24+PXL!DN24+'SG CENTER'!DN24+TQD!DN24+VIVO!DN24+HANOI!DN24+BIENHOA!DN24+VUNGTAU!DN24+VINCOM!DN24</f>
        <v>0</v>
      </c>
      <c r="DO24" s="64">
        <f>'AEON BINH TAN'!DO24+'AEON TAN PHU'!DO24+CANTAVIL!DO24+CONGHOA!DO24+CRESCENT!DO24+QTRUNG!DO24+NTP!DO24+PXL!DO24+'SG CENTER'!DO24+TQD!DO24+VIVO!DO24+HANOI!DO24+BIENHOA!DO24+VUNGTAU!DO24+VINCOM!DO24</f>
        <v>0</v>
      </c>
      <c r="DP24" s="64">
        <f>'AEON BINH TAN'!DP24+'AEON TAN PHU'!DP24+CANTAVIL!DP24+CONGHOA!DP24+CRESCENT!DP24+QTRUNG!DP24+NTP!DP24+PXL!DP24+'SG CENTER'!DP24+TQD!DP24+VIVO!DP24+HANOI!DP24+BIENHOA!DP24+VUNGTAU!DP24+VINCOM!DP24</f>
        <v>0</v>
      </c>
      <c r="DQ24" s="64">
        <f t="shared" si="39"/>
        <v>9</v>
      </c>
      <c r="DR24" s="64">
        <f>'AEON BINH TAN'!DR24+'AEON TAN PHU'!DR24+CANTAVIL!DR24+CONGHOA!DR24+CRESCENT!DR24+QTRUNG!DR24+NTP!DR24+PXL!DR24+'SG CENTER'!DR24+TQD!DR24+VIVO!DR24+HANOI!DR24+BIENHOA!DR24+VUNGTAU!DR24+VINCOM!DR24</f>
        <v>0</v>
      </c>
      <c r="DS24" s="64">
        <f t="shared" si="40"/>
        <v>1</v>
      </c>
      <c r="DT24" s="64">
        <f>'AEON BINH TAN'!DT24+'AEON TAN PHU'!DT24+CANTAVIL!DT24+CONGHOA!DT24+CRESCENT!DT24+QTRUNG!DT24+NTP!DT24+PXL!DT24+'SG CENTER'!DT24+TQD!DT24+VIVO!DT24+HANOI!DT24+BIENHOA!DT24+VUNGTAU!DT24+VINCOM!DT24</f>
        <v>0</v>
      </c>
      <c r="DU24" s="64">
        <f>'AEON BINH TAN'!DU24+'AEON TAN PHU'!DU24+CANTAVIL!DU24+CONGHOA!DU24+CRESCENT!DU24+QTRUNG!DU24+NTP!DU24+PXL!DU24+'SG CENTER'!DU24+TQD!DU24+VIVO!DU24+HANOI!DU24+BIENHOA!DU24+VUNGTAU!DU24+VINCOM!DU24</f>
        <v>1</v>
      </c>
      <c r="DV24" s="64">
        <f>'AEON BINH TAN'!DV24+'AEON TAN PHU'!DV24+CANTAVIL!DV24+CONGHOA!DV24+CRESCENT!DV24+QTRUNG!DV24+NTP!DV24+PXL!DV24+'SG CENTER'!DV24+TQD!DV24+VIVO!DV24+HANOI!DV24+BIENHOA!DV24+VUNGTAU!DV24+VINCOM!DV24</f>
        <v>0</v>
      </c>
      <c r="DW24" s="64">
        <f t="shared" si="41"/>
        <v>8</v>
      </c>
      <c r="DX24" s="64">
        <f>'AEON BINH TAN'!DX24+'AEON TAN PHU'!DX24+CANTAVIL!DX24+CONGHOA!DX24+CRESCENT!DX24+QTRUNG!DX24+NTP!DX24+PXL!DX24+'SG CENTER'!DX24+TQD!DX24+VIVO!DX24+HANOI!DX24+BIENHOA!DX24+VUNGTAU!DX24+VINCOM!DX24</f>
        <v>0</v>
      </c>
      <c r="DY24" s="64">
        <f t="shared" si="42"/>
        <v>0</v>
      </c>
      <c r="DZ24" s="64">
        <f>'AEON BINH TAN'!DZ24+'AEON TAN PHU'!DZ24+CANTAVIL!DZ24+CONGHOA!DZ24+CRESCENT!DZ24+QTRUNG!DZ24+NTP!DZ24+PXL!DZ24+'SG CENTER'!DZ24+TQD!DZ24+VIVO!DZ24+HANOI!DZ24+BIENHOA!DZ24+VUNGTAU!DZ24+VINCOM!DZ24</f>
        <v>0</v>
      </c>
      <c r="EA24" s="64">
        <f>'AEON BINH TAN'!EA24+'AEON TAN PHU'!EA24+CANTAVIL!EA24+CONGHOA!EA24+CRESCENT!EA24+QTRUNG!EA24+NTP!EA24+PXL!EA24+'SG CENTER'!EA24+TQD!EA24+VIVO!EA24+HANOI!EA24+BIENHOA!EA24+VUNGTAU!EA24+VINCOM!EA24</f>
        <v>0</v>
      </c>
      <c r="EB24" s="64">
        <f>'AEON BINH TAN'!EB24+'AEON TAN PHU'!EB24+CANTAVIL!EB24+CONGHOA!EB24+CRESCENT!EB24+QTRUNG!EB24+NTP!EB24+PXL!EB24+'SG CENTER'!EB24+TQD!EB24+VIVO!EB24+HANOI!EB24+BIENHOA!EB24+VUNGTAU!EB24+VINCOM!EB24</f>
        <v>0</v>
      </c>
      <c r="EC24" s="64">
        <f t="shared" si="43"/>
        <v>8</v>
      </c>
      <c r="ED24" s="64">
        <f>'AEON BINH TAN'!ED24+'AEON TAN PHU'!ED24+CANTAVIL!ED24+CONGHOA!ED24+CRESCENT!ED24+QTRUNG!ED24+NTP!ED24+PXL!ED24+'SG CENTER'!ED24+TQD!ED24+VIVO!ED24+HANOI!ED24+BIENHOA!ED24+VUNGTAU!ED24+VINCOM!ED24</f>
        <v>0</v>
      </c>
      <c r="EE24" s="64">
        <f t="shared" si="44"/>
        <v>0</v>
      </c>
      <c r="EF24" s="64">
        <f>'AEON BINH TAN'!EF24+'AEON TAN PHU'!EF24+CANTAVIL!EF24+CONGHOA!EF24+CRESCENT!EF24+QTRUNG!EF24+NTP!EF24+PXL!EF24+'SG CENTER'!EF24+TQD!EF24+VIVO!EF24+HANOI!EF24+BIENHOA!EF24+VUNGTAU!EF24+VINCOM!EF24</f>
        <v>0</v>
      </c>
      <c r="EG24" s="64">
        <f>'AEON BINH TAN'!EG24+'AEON TAN PHU'!EG24+CANTAVIL!EG24+CONGHOA!EG24+CRESCENT!EG24+QTRUNG!EG24+NTP!EG24+PXL!EG24+'SG CENTER'!EG24+TQD!EG24+VIVO!EG24+HANOI!EG24+BIENHOA!EG24+VUNGTAU!EG24+VINCOM!EG24</f>
        <v>0</v>
      </c>
      <c r="EH24" s="64">
        <f>'AEON BINH TAN'!EH24+'AEON TAN PHU'!EH24+CANTAVIL!EH24+CONGHOA!EH24+CRESCENT!EH24+QTRUNG!EH24+NTP!EH24+PXL!EH24+'SG CENTER'!EH24+TQD!EH24+VIVO!EH24+HANOI!EH24+BIENHOA!EH24+VUNGTAU!EH24+VINCOM!EH24</f>
        <v>0</v>
      </c>
      <c r="EI24" s="64">
        <f t="shared" si="45"/>
        <v>8</v>
      </c>
      <c r="EJ24" s="64">
        <f>'AEON BINH TAN'!ED24+'AEON TAN PHU'!EJ24+CANTAVIL!EJ24+CONGHOA!EJ24+CRESCENT!EJ24+QTRUNG!EJ24+NTP!EJ24+PXL!EJ24+'SG CENTER'!EJ24+TQD!EJ24+VIVO!EJ24+HANOI!EJ24+BIENHOA!EJ24+VUNGTAU!EJ24+VINCOM!EJ24</f>
        <v>0</v>
      </c>
      <c r="EK24" s="64">
        <f t="shared" si="46"/>
        <v>1</v>
      </c>
      <c r="EL24" s="64">
        <f>'AEON BINH TAN'!EL24+'AEON TAN PHU'!EL24+CANTAVIL!EL24+CONGHOA!EL24+CRESCENT!EL24+QTRUNG!EL24+NTP!EL24+PXL!EL24+'SG CENTER'!EL24+TQD!EL24+VIVO!EL24+HANOI!EL24+BIENHOA!EL24+VUNGTAU!EL24+VINCOM!EL24</f>
        <v>0</v>
      </c>
      <c r="EM24" s="64">
        <f>'AEON BINH TAN'!EM24+'AEON TAN PHU'!EM24+CANTAVIL!EM24+CONGHOA!EM24+CRESCENT!EM24+QTRUNG!EM24+NTP!EM24+PXL!EM24+'SG CENTER'!EM24+TQD!EM24+VIVO!EM24+HANOI!EM24+BIENHOA!EM24+VUNGTAU!EM24+VINCOM!EM24</f>
        <v>1</v>
      </c>
      <c r="EN24" s="64">
        <f>'AEON BINH TAN'!EN24+'AEON TAN PHU'!EN24+CANTAVIL!EN24+CONGHOA!EN24+CRESCENT!EN24+QTRUNG!EN24+NTP!EN24+PXL!EN24+'SG CENTER'!EN24+TQD!EN24+VIVO!EN24+HANOI!EN24+BIENHOA!EN24+VUNGTAU!EN24+VINCOM!EN24</f>
        <v>0</v>
      </c>
      <c r="EO24" s="64">
        <f t="shared" si="47"/>
        <v>7</v>
      </c>
      <c r="EP24" s="64">
        <f>'AEON BINH TAN'!EP24+'AEON TAN PHU'!EP24+CANTAVIL!EP24+CONGHOA!EP24+CRESCENT!EP24+QTRUNG!EP24+NTP!EP24+PXL!EP24+'SG CENTER'!EP24+TQD!EP24+VIVO!EP24+HANOI!EP24+BIENHOA!EP24+VUNGTAU!EP24+VINCOM!EP24</f>
        <v>0</v>
      </c>
      <c r="EQ24" s="64">
        <f t="shared" si="48"/>
        <v>1</v>
      </c>
      <c r="ER24" s="64">
        <f>'AEON BINH TAN'!ER24+'AEON TAN PHU'!ER24+CANTAVIL!ER24+CONGHOA!ER24+CRESCENT!ER24+QTRUNG!ER24+NTP!ER24+PXL!ER24+'SG CENTER'!ER24+TQD!ER24+VIVO!ER24+HANOI!ER24+BIENHOA!ER24+VUNGTAU!ER24+VINCOM!ER24</f>
        <v>0</v>
      </c>
      <c r="ES24" s="64">
        <f>'AEON BINH TAN'!ES24+'AEON TAN PHU'!ES24+CANTAVIL!ES24+CONGHOA!ES24+CRESCENT!ES24+QTRUNG!ES24+NTP!ES24+PXL!ES24+'SG CENTER'!ES24+TQD!ES24+VIVO!ES24+HANOI!ES24+BIENHOA!ES24+VUNGTAU!ES24+VINCOM!ES24</f>
        <v>1</v>
      </c>
      <c r="ET24" s="64">
        <f>'AEON BINH TAN'!ET24+'AEON TAN PHU'!ET24+CANTAVIL!ET24+CONGHOA!ET24+CRESCENT!ET24+QTRUNG!ET24+NTP!ET24+PXL!ET24+'SG CENTER'!ET24+TQD!ET24+VIVO!ET24+HANOI!ET24+BIENHOA!ET24+VUNGTAU!ET24+VINCOM!ET24</f>
        <v>0</v>
      </c>
      <c r="EU24" s="64">
        <f t="shared" si="49"/>
        <v>6</v>
      </c>
      <c r="EV24" s="64">
        <f>'AEON BINH TAN'!EV24+'AEON TAN PHU'!EV24+CANTAVIL!EV24+CONGHOA!EV24+CRESCENT!EV24+QTRUNG!EV24+NTP!EV24+PXL!EV24+'SG CENTER'!EV24+TQD!EV24+VIVO!EV24+HANOI!EV24+BIENHOA!EV24+VUNGTAU!EV24+VINCOM!EV24</f>
        <v>0</v>
      </c>
      <c r="EW24" s="64">
        <f t="shared" si="50"/>
        <v>1</v>
      </c>
      <c r="EX24" s="64">
        <f>'AEON BINH TAN'!EX24+'AEON TAN PHU'!EX24+CANTAVIL!EX24+CONGHOA!EX24+CRESCENT!EX24+QTRUNG!EX24+NTP!EX24+PXL!EX24+'SG CENTER'!EX24+TQD!EX24+VIVO!EX24+HANOI!EX24+BIENHOA!EX24+VUNGTAU!EX24+VINCOM!EX24</f>
        <v>0</v>
      </c>
      <c r="EY24" s="64">
        <f>'AEON BINH TAN'!EY24+'AEON TAN PHU'!EY24+CANTAVIL!EY24+CONGHOA!EY24+CRESCENT!EY24+QTRUNG!EY24+NTP!EY24+PXL!EY24+'SG CENTER'!EY24+TQD!EY24+VIVO!EY24+HANOI!EY24+BIENHOA!EY24+VUNGTAU!EY24+VINCOM!EY24</f>
        <v>1</v>
      </c>
      <c r="EZ24" s="64">
        <f>'AEON BINH TAN'!EZ24+'AEON TAN PHU'!EZ24+CANTAVIL!EZ24+CONGHOA!EZ24+CRESCENT!EZ24+QTRUNG!EZ24+NTP!EZ24+PXL!EZ24+'SG CENTER'!EZ24+TQD!EZ24+VIVO!EZ24+HANOI!EZ24+BIENHOA!EZ24+VUNGTAU!EZ24+VINCOM!EZ24</f>
        <v>0</v>
      </c>
      <c r="FA24" s="64">
        <f t="shared" si="51"/>
        <v>5</v>
      </c>
      <c r="FB24" s="64">
        <f>'AEON BINH TAN'!FB24+'AEON TAN PHU'!FB24+CANTAVIL!FB24+CONGHOA!FB24+CRESCENT!FB24+QTRUNG!FB24+NTP!FB24+PXL!FB24+'SG CENTER'!FB24+TQD!FB24+VIVO!FB24+HANOI!FB24+BIENHOA!FB24+VUNGTAU!FB24+VINCOM!FB24</f>
        <v>0</v>
      </c>
      <c r="FC24" s="64">
        <f t="shared" si="52"/>
        <v>1</v>
      </c>
      <c r="FD24" s="64">
        <f>'AEON BINH TAN'!FD24+'AEON TAN PHU'!FD24+CANTAVIL!FD24+CONGHOA!FD24+CRESCENT!FD24+QTRUNG!FD24+NTP!FD24+PXL!FD24+'SG CENTER'!FD24+TQD!FD24+VIVO!FD24+HANOI!FD24+BIENHOA!FD24+VUNGTAU!FD24+VINCOM!FD24</f>
        <v>0</v>
      </c>
      <c r="FE24" s="64">
        <f>'AEON BINH TAN'!FE24+'AEON TAN PHU'!FE24+CANTAVIL!FE24+CONGHOA!FE24+CRESCENT!FE24+QTRUNG!FE24+NTP!FE24+PXL!FE24+'SG CENTER'!FE24+TQD!FE24+VIVO!FE24+HANOI!FE24+BIENHOA!FE24+VUNGTAU!FE24+VINCOM!FE24</f>
        <v>1</v>
      </c>
      <c r="FF24" s="64">
        <f>'AEON BINH TAN'!FF24+'AEON TAN PHU'!FF24+CANTAVIL!FF24+CONGHOA!FF24+CRESCENT!FF24+QTRUNG!FF24+NTP!FF24+PXL!FF24+'SG CENTER'!FF24+TQD!FF24+VIVO!FF24+HANOI!FF24+BIENHOA!FF24+VUNGTAU!FF24+VINCOM!FF24</f>
        <v>0</v>
      </c>
      <c r="FG24" s="64">
        <f t="shared" si="53"/>
        <v>4</v>
      </c>
      <c r="FH24" s="64">
        <f>'AEON BINH TAN'!FH24+'AEON TAN PHU'!FH24+CANTAVIL!FH24+CONGHOA!FH24+CRESCENT!FH24+QTRUNG!FH24+NTP!FH24+PXL!FH24+'SG CENTER'!FH24+TQD!FH24+VIVO!FH24+HANOI!FH24+BIENHOA!FH24+VUNGTAU!FH24+VINCOM!FH24</f>
        <v>0</v>
      </c>
      <c r="FI24" s="64">
        <f t="shared" si="54"/>
        <v>0</v>
      </c>
      <c r="FJ24" s="64">
        <f>'AEON BINH TAN'!FJ24+'AEON TAN PHU'!FJ24+CANTAVIL!FJ24+CONGHOA!FJ24+CRESCENT!FJ24+QTRUNG!FJ24+NTP!FJ24+PXL!FJ24+'SG CENTER'!FJ24+TQD!FJ24+VIVO!FJ24+HANOI!FJ24+BIENHOA!FJ24+VUNGTAU!FJ24+VINCOM!FJ24</f>
        <v>0</v>
      </c>
      <c r="FK24" s="64">
        <f>'AEON BINH TAN'!FK24+'AEON TAN PHU'!FK24+CANTAVIL!FK24+CONGHOA!FK24+CRESCENT!FK24+QTRUNG!FK24+NTP!FK24+PXL!FK24+'SG CENTER'!FK24+TQD!FK24+VIVO!FK24+HANOI!FK24+BIENHOA!FK24+VUNGTAU!FK24+VINCOM!FK24</f>
        <v>0</v>
      </c>
      <c r="FL24" s="64">
        <f>'AEON BINH TAN'!FL24+'AEON TAN PHU'!FL24+CANTAVIL!FL24+CONGHOA!FL24+CRESCENT!FL24+QTRUNG!FL24+NTP!FL24+PXL!FL24+'SG CENTER'!FL24+TQD!FL24+VIVO!FL24+HANOI!FL24+BIENHOA!FL24+VUNGTAU!FL24+VINCOM!FL24</f>
        <v>0</v>
      </c>
      <c r="FM24" s="64">
        <f t="shared" si="55"/>
        <v>4</v>
      </c>
      <c r="FN24" s="64">
        <f>'AEON BINH TAN'!FN24+'AEON TAN PHU'!FN24+CANTAVIL!FN24+CONGHOA!FN24+CRESCENT!FN24+QTRUNG!FN24+NTP!FN24+PXL!FN24+'SG CENTER'!FN24+TQD!FN24+VIVO!FN24+HANOI!FN24+BIENHOA!FN24+VUNGTAU!FN24+VINCOM!FN24</f>
        <v>0</v>
      </c>
      <c r="FO24" s="64">
        <f t="shared" si="56"/>
        <v>3</v>
      </c>
      <c r="FP24" s="64">
        <f>'AEON BINH TAN'!FP24+'AEON TAN PHU'!FP24+CANTAVIL!FP24+CONGHOA!FP24+CRESCENT!FP24+QTRUNG!FP24+NTP!FP24+PXL!FP24+'SG CENTER'!FP24+TQD!FP24+VIVO!FP24+HANOI!FP24+BIENHOA!FP24+VUNGTAU!FP24+VINCOM!FP24</f>
        <v>3</v>
      </c>
      <c r="FQ24" s="64">
        <f>'AEON BINH TAN'!FQ24+'AEON TAN PHU'!FQ24+CANTAVIL!FQ24+CONGHOA!FQ24+CRESCENT!FQ24+QTRUNG!FQ24+NTP!FQ24+PXL!FQ24+'SG CENTER'!FQ24+TQD!FQ24+VIVO!FQ24+HANOI!FQ24+BIENHOA!FQ24+VUNGTAU!FQ24+VINCOM!FQ24</f>
        <v>0</v>
      </c>
      <c r="FR24" s="64">
        <f>'AEON BINH TAN'!FR24+'AEON TAN PHU'!FR24+CANTAVIL!FR24+CONGHOA!FR24+CRESCENT!FR24+QTRUNG!FR24+NTP!FR24+PXL!FR24+'SG CENTER'!FR24+TQD!FR24+VIVO!FR24+HANOI!FR24+BIENHOA!FR24+VUNGTAU!FR24+VINCOM!FR24</f>
        <v>0</v>
      </c>
      <c r="FS24" s="64">
        <f t="shared" si="57"/>
        <v>1</v>
      </c>
      <c r="FT24" s="64">
        <f>'AEON BINH TAN'!FT24+'AEON TAN PHU'!FT24+CANTAVIL!FT24+CONGHOA!FT24+CRESCENT!FT24+QTRUNG!FT24+NTP!FT24+PXL!FT24+'SG CENTER'!FT24+TQD!FT24+VIVO!FT24+HANOI!FT24+BIENHOA!FT24+VUNGTAU!FT24+VINCOM!FT24</f>
        <v>11</v>
      </c>
      <c r="FU24" s="64">
        <f t="shared" si="58"/>
        <v>12</v>
      </c>
      <c r="FV24" s="64">
        <f>'AEON BINH TAN'!FV24+'AEON TAN PHU'!FV24+CANTAVIL!FV24+CONGHOA!FV24+CRESCENT!FV24+QTRUNG!FV24+NTP!FV24+PXL!FV24+'SG CENTER'!FV24+TQD!FV24+VIVO!FV24+HANOI!FV24+BIENHOA!FV24+VUNGTAU!FV24+VINCOM!FV24</f>
        <v>0</v>
      </c>
      <c r="FW24" s="64">
        <f>'AEON BINH TAN'!FW24+'AEON TAN PHU'!FW24+CANTAVIL!FW24+CONGHOA!FW24+CRESCENT!FW24+QTRUNG!FW24+NTP!FW24+PXL!FW24+'SG CENTER'!FW24+TQD!FW24+VIVO!FW24+HANOI!FW24+BIENHOA!FW24+VUNGTAU!FW24+VINCOM!FW24</f>
        <v>12</v>
      </c>
      <c r="FX24" s="64">
        <f>'AEON BINH TAN'!FX24+'AEON TAN PHU'!FX24+CANTAVIL!FX24+CONGHOA!FX24+CRESCENT!FX24+QTRUNG!FX24+NTP!FX24+PXL!FX24+'SG CENTER'!FX24+TQD!FX24+VIVO!FX24+HANOI!FX24+BIENHOA!FX24+VUNGTAU!FX24+VINCOM!FX24</f>
        <v>0</v>
      </c>
      <c r="FY24" s="64">
        <f t="shared" si="59"/>
        <v>0</v>
      </c>
      <c r="FZ24" s="64">
        <f>'AEON BINH TAN'!FZ24+'AEON TAN PHU'!FZ24+CANTAVIL!FZ24+CONGHOA!FZ24+CRESCENT!FZ24+QTRUNG!FZ24+NTP!FZ24+PXL!FZ24+'SG CENTER'!FZ24+TQD!FZ24+VIVO!FZ24+HANOI!FZ24+BIENHOA!FZ24+VUNGTAU!FZ24+VINCOM!FZ24</f>
        <v>6</v>
      </c>
      <c r="GA24" s="64">
        <f t="shared" si="60"/>
        <v>0</v>
      </c>
      <c r="GB24" s="64">
        <f>'AEON BINH TAN'!GB24+'AEON TAN PHU'!GB24+CANTAVIL!GB24+CONGHOA!GB24+CRESCENT!GB24+QTRUNG!GB24+NTP!GB24+PXL!GB24+'SG CENTER'!GB24+TQD!GB24+VIVO!GB24+HANOI!GB24+BIENHOA!GB24+VUNGTAU!GB24+VINCOM!GB24</f>
        <v>0</v>
      </c>
      <c r="GC24" s="64">
        <f>'AEON BINH TAN'!GC24+'AEON TAN PHU'!GC24+CANTAVIL!GC24+CONGHOA!GC24+CRESCENT!GC24+QTRUNG!GC24+NTP!GC24+PXL!GC24+'SG CENTER'!GC24+TQD!GC24+VIVO!GC24+HANOI!GC24+BIENHOA!GC24+VUNGTAU!GC24+VINCOM!GC24</f>
        <v>0</v>
      </c>
      <c r="GD24" s="64">
        <f>'AEON BINH TAN'!GD24+'AEON TAN PHU'!GD24+CANTAVIL!GD24+CONGHOA!GD24+CRESCENT!GD24+QTRUNG!GD24+NTP!GD24+PXL!GD24+'SG CENTER'!GD24+TQD!GD24+VIVO!GD24+HANOI!GD24+BIENHOA!GD24+VUNGTAU!GD24+VINCOM!GD24</f>
        <v>0</v>
      </c>
      <c r="GE24" s="64">
        <f t="shared" si="61"/>
        <v>6</v>
      </c>
      <c r="GF24" s="64">
        <f>'AEON BINH TAN'!GF24+'AEON TAN PHU'!GF24+CANTAVIL!GF24+CONGHOA!GF24+CRESCENT!GF24+QTRUNG!GF24+NTP!GF24+PXL!GF24+'SG CENTER'!GF24+TQD!GF24+VIVO!GF24+HANOI!GF24+BIENHOA!GF24+VUNGTAU!GF24+VINCOM!GF24</f>
        <v>0</v>
      </c>
      <c r="GG24" s="64">
        <f t="shared" si="62"/>
        <v>2</v>
      </c>
      <c r="GH24" s="64">
        <f>'AEON BINH TAN'!GH24+'AEON TAN PHU'!GH24+CANTAVIL!GH24+CONGHOA!GH24+CRESCENT!GH24+QTRUNG!GH24+NTP!GH24+PXL!GH24+'SG CENTER'!GH24+TQD!GH24+VIVO!GH24+HANOI!GH24+BIENHOA!GH24+VUNGTAU!GH24+VINCOM!GH24</f>
        <v>0</v>
      </c>
      <c r="GI24" s="64">
        <f>'AEON BINH TAN'!GI24+'AEON TAN PHU'!GI24+CANTAVIL!GI24+CONGHOA!GI24+CRESCENT!GI24+QTRUNG!GI24+NTP!GI24+PXL!GI24+'SG CENTER'!GI24+TQD!GI24+VIVO!GI24+HANOI!GI24+BIENHOA!GI24+VUNGTAU!GI24+VINCOM!GI24</f>
        <v>2</v>
      </c>
      <c r="GJ24" s="64">
        <f>'AEON BINH TAN'!GJ24+'AEON TAN PHU'!GJ24+CANTAVIL!GJ24+CONGHOA!GJ24+CRESCENT!GJ24+QTRUNG!GJ24+NTP!GJ24+PXL!GJ24+'SG CENTER'!GJ24+TQD!GJ24+VIVO!GJ24+HANOI!GJ24+BIENHOA!GJ24+VUNGTAU!GJ24+VINCOM!GJ24</f>
        <v>0</v>
      </c>
      <c r="GK24" s="64">
        <f t="shared" si="63"/>
        <v>4</v>
      </c>
      <c r="GL24" s="64">
        <f>'AEON BINH TAN'!GL24+'AEON TAN PHU'!GL24+CANTAVIL!GL24+CONGHOA!GL24+CRESCENT!GL24+QTRUNG!GL24+NTP!GL24+PXL!GL24+'SG CENTER'!GL24+TQD!GL24+VIVO!GL24+HANOI!GL24+BIENHOA!GL24+VUNGTAU!GL24+VINCOM!GL24</f>
        <v>0</v>
      </c>
      <c r="GM24" s="64">
        <f t="shared" si="64"/>
        <v>4</v>
      </c>
      <c r="GN24" s="64">
        <f>'AEON BINH TAN'!GN24+'AEON TAN PHU'!GN24+CANTAVIL!GN24+CONGHOA!GN24+CRESCENT!GN24+QTRUNG!GN24+NTP!GN24+PXL!GN24+'SG CENTER'!GN24+TQD!GN24+VIVO!GN24+HANOI!GN24+BIENHOA!GN24+VUNGTAU!GN24+VINCOM!GN24</f>
        <v>0</v>
      </c>
      <c r="GO24" s="64">
        <f>'AEON BINH TAN'!GO24+'AEON TAN PHU'!GO24+CANTAVIL!GO24+CONGHOA!GO24+CRESCENT!GO24+QTRUNG!GO24+NTP!GO24+PXL!GO24+'SG CENTER'!GO24+TQD!GO24+VIVO!GO24+HANOI!GO24+BIENHOA!GO24+VUNGTAU!GO24+VINCOM!GO24</f>
        <v>4</v>
      </c>
      <c r="GP24" s="64">
        <f>'AEON BINH TAN'!GP24+'AEON TAN PHU'!GP24+CANTAVIL!GP24+CONGHOA!GP24+CRESCENT!GP24+QTRUNG!GP24+NTP!GP24+PXL!GP24+'SG CENTER'!GP24+TQD!GP24+VIVO!GP24+HANOI!GP24+BIENHOA!GP24+VUNGTAU!GP24+VINCOM!GP24</f>
        <v>0</v>
      </c>
      <c r="GQ24" s="64">
        <f t="shared" si="65"/>
        <v>0</v>
      </c>
      <c r="GR24" s="64">
        <f>'AEON BINH TAN'!GR24+'AEON TAN PHU'!GR24+CANTAVIL!GR24+CONGHOA!GR24+CRESCENT!GR24+QTRUNG!GR24+NTP!GR24+PXL!GR24+'SG CENTER'!GR24+TQD!GR24+VIVO!GR24+HANOI!GR24+BIENHOA!GR24+VUNGTAU!GR24+VINCOM!GR24</f>
        <v>0</v>
      </c>
      <c r="GS24" s="64">
        <f t="shared" si="66"/>
        <v>0</v>
      </c>
      <c r="GT24" s="64">
        <f>'AEON BINH TAN'!GT24+'AEON TAN PHU'!GT24+CANTAVIL!GT24+CONGHOA!GT24+CRESCENT!GT24+QTRUNG!GT24+NTP!GT24+PXL!GT24+'SG CENTER'!GT24+TQD!GT24+VIVO!GT24+HANOI!GT24+BIENHOA!GT24+VUNGTAU!GT24+VINCOM!GT24</f>
        <v>0</v>
      </c>
      <c r="GU24" s="64">
        <f>'AEON BINH TAN'!GU24+'AEON TAN PHU'!GU24+CANTAVIL!GU24+CONGHOA!GU24+CRESCENT!GU24+QTRUNG!GU24+NTP!GU24+PXL!GU24+'SG CENTER'!GU24+TQD!GU24+VIVO!GU24+HANOI!GU24+BIENHOA!GU24+VUNGTAU!GU24+VINCOM!GU24</f>
        <v>0</v>
      </c>
      <c r="GV24" s="64">
        <f>'AEON BINH TAN'!GV24+'AEON TAN PHU'!GV24+CANTAVIL!GV24+CONGHOA!GV24+CRESCENT!GV24+QTRUNG!GV24+NTP!GV24+PXL!GV24+'SG CENTER'!GV24+TQD!GV24+VIVO!GV24+HANOI!GV24+BIENHOA!GV24+VUNGTAU!GV24+VINCOM!GV24</f>
        <v>0</v>
      </c>
      <c r="GW24" s="64">
        <f t="shared" si="67"/>
        <v>0</v>
      </c>
      <c r="GX24" s="64">
        <f>'AEON BINH TAN'!GX24+'AEON TAN PHU'!GX24+CANTAVIL!GX24+CONGHOA!GX24+CRESCENT!GX24+QTRUNG!GX24+NTP!GX24+PXL!GX24+'SG CENTER'!GX24+TQD!GX24+VIVO!GX24+HANOI!GX24+BIENHOA!GX24+VUNGTAU!GX24+VINCOM!GX24</f>
        <v>0</v>
      </c>
      <c r="GY24" s="64">
        <f t="shared" si="68"/>
        <v>0</v>
      </c>
      <c r="GZ24" s="64">
        <f>'AEON BINH TAN'!GZ24+'AEON TAN PHU'!GZ24+CANTAVIL!GZ24+CONGHOA!GZ24+CRESCENT!GZ24+QTRUNG!GZ24+NTP!GZ24+PXL!GZ24+'SG CENTER'!GZ24+TQD!GZ24+VIVO!GZ24+HANOI!GZ24+BIENHOA!GZ24+VUNGTAU!GZ24+VINCOM!GZ24</f>
        <v>0</v>
      </c>
      <c r="HA24" s="64">
        <f>'AEON BINH TAN'!HA24+'AEON TAN PHU'!HA24+CANTAVIL!HA24+CONGHOA!HA24+CRESCENT!HA24+QTRUNG!HA24+NTP!HA24+PXL!HA24+'SG CENTER'!HA24+TQD!HA24+VIVO!HA24+HANOI!HA24+BIENHOA!HA24+VUNGTAU!HA24+VINCOM!HA24</f>
        <v>0</v>
      </c>
      <c r="HB24" s="64">
        <f>'AEON BINH TAN'!HB24+'AEON TAN PHU'!HB24+CANTAVIL!HB24+CONGHOA!HB24+CRESCENT!HB24+QTRUNG!HB24+NTP!HB24+PXL!HB24+'SG CENTER'!HB24+TQD!HB24+VIVO!HB24+HANOI!HB24+BIENHOA!HB24+VUNGTAU!HB24+VINCOM!HB24</f>
        <v>0</v>
      </c>
      <c r="HC24" s="64">
        <f t="shared" si="69"/>
        <v>0</v>
      </c>
      <c r="HD24" s="64">
        <f>'AEON BINH TAN'!HD24+'AEON TAN PHU'!HD24+CANTAVIL!HD24+CONGHOA!HD24+CRESCENT!HD24+QTRUNG!HD24+NTP!HD24+PXL!HD24+'SG CENTER'!HD24+TQD!HD24+VIVO!HD24+HANOI!HD24+BIENHOA!HD24+VUNGTAU!HD24+VINCOM!HD24</f>
        <v>0</v>
      </c>
      <c r="HE24" s="64">
        <f t="shared" si="70"/>
        <v>0</v>
      </c>
      <c r="HF24" s="64">
        <f>'AEON BINH TAN'!HF24+'AEON TAN PHU'!HF24+CANTAVIL!HF24+CONGHOA!HF24+CRESCENT!HF24+QTRUNG!HF24+NTP!HF24+PXL!HF24+'SG CENTER'!HF24+TQD!HF24+VIVO!HF24+HANOI!HF24+BIENHOA!HF24+VUNGTAU!HF24+VINCOM!HF24</f>
        <v>0</v>
      </c>
      <c r="HG24" s="64">
        <f>'AEON BINH TAN'!HG24+'AEON TAN PHU'!HG24+CANTAVIL!HG24+CONGHOA!HG24+CRESCENT!HG24+QTRUNG!HG24+NTP!HG24+PXL!HG24+'SG CENTER'!HG24+TQD!HG24+VIVO!HG24+HANOI!HG24+BIENHOA!HG24+VUNGTAU!HG24+VINCOM!HG24</f>
        <v>0</v>
      </c>
      <c r="HH24" s="64">
        <f>'AEON BINH TAN'!HH24+'AEON TAN PHU'!HH24+CANTAVIL!HH24+CONGHOA!HH24+CRESCENT!HH24+QTRUNG!HH24+NTP!HH24+PXL!HH24+'SG CENTER'!HH24+TQD!HH24+VIVO!HH24+HANOI!HH24+BIENHOA!HH24+VUNGTAU!HH24+VINCOM!HH24</f>
        <v>0</v>
      </c>
      <c r="HI24" s="64">
        <f t="shared" si="71"/>
        <v>0</v>
      </c>
      <c r="HJ24" s="64">
        <f>'AEON BINH TAN'!HJ24+'AEON TAN PHU'!HJ24+CANTAVIL!HJ24+CONGHOA!HJ24+CRESCENT!HJ24+QTRUNG!HJ24+NTP!HJ24+PXL!HJ24+'SG CENTER'!HJ24+TQD!HJ24+VIVO!HJ24+HANOI!HJ24+BIENHOA!HJ24+VUNGTAU!HJ24+VINCOM!HJ24</f>
        <v>0</v>
      </c>
      <c r="HK24" s="64">
        <f t="shared" si="72"/>
        <v>0</v>
      </c>
      <c r="HL24" s="64">
        <f>'AEON BINH TAN'!HL24+'AEON TAN PHU'!HL24+CANTAVIL!HL24+CONGHOA!HL24+CRESCENT!HL24+QTRUNG!HL24+NTP!HL24+PXL!HL24+'SG CENTER'!HL24+TQD!HL24+VIVO!HL24+HANOI!HL24+BIENHOA!HL24+VUNGTAU!HL24+VINCOM!HL24</f>
        <v>0</v>
      </c>
      <c r="HM24" s="64">
        <f>'AEON BINH TAN'!HM24+'AEON TAN PHU'!HM24+CANTAVIL!HM24+CONGHOA!HM24+CRESCENT!HM24+QTRUNG!HM24+NTP!HM24+PXL!HM24+'SG CENTER'!HM24+TQD!HM24+VIVO!HM24+HANOI!HM24+BIENHOA!HM24+VUNGTAU!HM24+VINCOM!HM24</f>
        <v>0</v>
      </c>
      <c r="HN24" s="64">
        <f>'AEON BINH TAN'!HN24+'AEON TAN PHU'!HN24+CANTAVIL!HN24+CONGHOA!HN24+CRESCENT!HN24+QTRUNG!HN24+NTP!HN24+PXL!HN24+'SG CENTER'!HN24+TQD!HN24+VIVO!HN24+HANOI!HN24+BIENHOA!HN24+VUNGTAU!HN24+VINCOM!HN24</f>
        <v>0</v>
      </c>
      <c r="HO24" s="64">
        <f t="shared" si="73"/>
        <v>0</v>
      </c>
      <c r="HP24" s="64">
        <f>'AEON BINH TAN'!HP24+'AEON TAN PHU'!HP24+CANTAVIL!HP24+CONGHOA!HP24+CRESCENT!HP24+QTRUNG!HP24+NTP!HP24+PXL!HP24+'SG CENTER'!HP24+TQD!HP24+VIVO!HP24+HANOI!HP24+BIENHOA!HP24+VUNGTAU!HP24+VINCOM!HP24</f>
        <v>5</v>
      </c>
      <c r="HQ24" s="64">
        <f t="shared" si="74"/>
        <v>5</v>
      </c>
      <c r="HR24" s="64">
        <f>'AEON BINH TAN'!HR24+'AEON TAN PHU'!HR24+CANTAVIL!HR24+CONGHOA!HR24+CRESCENT!HR24+QTRUNG!HR24+NTP!HR24+PXL!HR24+'SG CENTER'!HR24+TQD!HR24+VIVO!HR24+HANOI!HR24+BIENHOA!HR24+VUNGTAU!HR24+VINCOM!HR24</f>
        <v>0</v>
      </c>
      <c r="HS24" s="64">
        <f>'AEON BINH TAN'!HS24+'AEON TAN PHU'!HS24+CANTAVIL!HS24+CONGHOA!HS24+CRESCENT!HS24+QTRUNG!HS24+NTP!HS24+PXL!HS24+'SG CENTER'!HS24+TQD!HS24+VIVO!HS24+HANOI!HS24+BIENHOA!HS24+VUNGTAU!HS24+VINCOM!HS24</f>
        <v>5</v>
      </c>
      <c r="HT24" s="64">
        <f>'AEON BINH TAN'!HT24+'AEON TAN PHU'!HT24+CANTAVIL!HT24+CONGHOA!HT24+CRESCENT!HT24+QTRUNG!HT24+NTP!HT24+PXL!HT24+'SG CENTER'!HT24+TQD!HT24+VIVO!HT24+HANOI!HT24+BIENHOA!HT24+VUNGTAU!HT24+VINCOM!HT24</f>
        <v>0</v>
      </c>
      <c r="HU24" s="64">
        <f t="shared" si="75"/>
        <v>0</v>
      </c>
      <c r="HV24" s="64">
        <f>'AEON BINH TAN'!HV24+'AEON TAN PHU'!HV24+CANTAVIL!HV24+CONGHOA!HV24+CRESCENT!HV24+QTRUNG!HV24+NTP!HV24+PXL!HV24+'SG CENTER'!HV24+TQD!HV24+VIVO!HV24+HANOI!HV24+BIENHOA!HV24+VUNGTAU!HV24+VINCOM!HV24</f>
        <v>0</v>
      </c>
      <c r="HW24" s="64">
        <f t="shared" si="76"/>
        <v>0</v>
      </c>
      <c r="HX24" s="64">
        <f>'AEON BINH TAN'!HX24+'AEON TAN PHU'!HX24+CANTAVIL!HX24+CONGHOA!HX24+CRESCENT!HX24+QTRUNG!HX24+NTP!HX24+PXL!HX24+'SG CENTER'!HX24+TQD!HX24+VIVO!HX24+HANOI!HX24+BIENHOA!HX24+VUNGTAU!HX24+VINCOM!HX24</f>
        <v>0</v>
      </c>
      <c r="HY24" s="64">
        <f>'AEON BINH TAN'!HY24+'AEON TAN PHU'!HY24+CANTAVIL!HY24+CONGHOA!HY24+CRESCENT!HY24+QTRUNG!HY24+NTP!HY24+PXL!HY24+'SG CENTER'!HY24+TQD!HY24+VIVO!HY24+HANOI!HY24+BIENHOA!HY24+VUNGTAU!HY24+VINCOM!HY24</f>
        <v>0</v>
      </c>
      <c r="HZ24" s="64">
        <f>'AEON BINH TAN'!HZ24+'AEON TAN PHU'!HZ24+CANTAVIL!HZ24+CONGHOA!HZ24+CRESCENT!HZ24+QTRUNG!HZ24+NTP!HZ24+PXL!HZ24+'SG CENTER'!HZ24+TQD!HZ24+VIVO!HZ24+HANOI!HZ24+BIENHOA!HZ24+VUNGTAU!HZ24+VINCOM!HZ24</f>
        <v>0</v>
      </c>
      <c r="IA24" s="64">
        <f t="shared" si="77"/>
        <v>0</v>
      </c>
      <c r="IB24" s="64">
        <f>'AEON BINH TAN'!IB24+'AEON TAN PHU'!IB24+CANTAVIL!IB24+CONGHOA!IB24+CRESCENT!IB24+QTRUNG!IB24+NTP!IB24+PXL!IB24+'SG CENTER'!IB24+TQD!IB24+VIVO!IB24+HANOI!IB24+BIENHOA!IB24+VUNGTAU!IB24+VINCOM!IB24</f>
        <v>0</v>
      </c>
      <c r="IC24" s="64">
        <f t="shared" si="78"/>
        <v>0</v>
      </c>
      <c r="ID24" s="64">
        <f>'AEON BINH TAN'!ID24+'AEON TAN PHU'!ID24+CANTAVIL!ID24+CONGHOA!ID24+CRESCENT!ID24+QTRUNG!ID24+NTP!ID24+PXL!ID24+'SG CENTER'!ID24+TQD!ID24+VIVO!ID24+HANOI!ID24+BIENHOA!ID24+VUNGTAU!ID24+VINCOM!ID24</f>
        <v>0</v>
      </c>
      <c r="IE24" s="64">
        <f>'AEON BINH TAN'!IE24+'AEON TAN PHU'!IE24+CANTAVIL!IE24+CONGHOA!IE24+CRESCENT!IE24+QTRUNG!IE24+NTP!IE24+PXL!IE24+'SG CENTER'!IE24+TQD!IE24+VIVO!IE24+HANOI!IE24+BIENHOA!IE24+VUNGTAU!IE24+VINCOM!IE24</f>
        <v>0</v>
      </c>
      <c r="IF24" s="64">
        <f>'AEON BINH TAN'!IF24+'AEON TAN PHU'!IF24+CANTAVIL!IF24+CONGHOA!IF24+CRESCENT!IF24+QTRUNG!IF24+NTP!IF24+PXL!IF24+'SG CENTER'!IF24+TQD!IF24+VIVO!IF24+HANOI!IF24+BIENHOA!IF24+VUNGTAU!IF24+VINCOM!IF24</f>
        <v>0</v>
      </c>
      <c r="IG24" s="64">
        <f t="shared" si="79"/>
        <v>0</v>
      </c>
      <c r="IH24" s="64">
        <f>'AEON BINH TAN'!IH24+'AEON TAN PHU'!IH24+CANTAVIL!IH24+CONGHOA!IH24+CRESCENT!IH24+QTRUNG!IH24+NTP!IH24+PXL!IH24+'SG CENTER'!IH24+TQD!IH24+VIVO!IH24+HANOI!IH24+BIENHOA!IH24+VUNGTAU!IH24+VINCOM!IH24</f>
        <v>0</v>
      </c>
      <c r="II24" s="64">
        <f t="shared" si="80"/>
        <v>0</v>
      </c>
      <c r="IJ24" s="64">
        <f>'AEON BINH TAN'!IJ24+'AEON TAN PHU'!IJ24+CANTAVIL!IJ24+CONGHOA!IJ24+CRESCENT!IJ24+QTRUNG!IJ24+NTP!IJ24+PXL!IJ24+'SG CENTER'!IJ24+TQD!IJ24+VIVO!IJ24+HANOI!IJ24+BIENHOA!IJ24+VUNGTAU!IJ24+VINCOM!IJ24</f>
        <v>0</v>
      </c>
      <c r="IK24" s="64">
        <f>'AEON BINH TAN'!IK24+'AEON TAN PHU'!IK24+CANTAVIL!IK24+CONGHOA!IK24+CRESCENT!IK24+QTRUNG!IK24+NTP!IK24+PXL!IK24+'SG CENTER'!IK24+TQD!IK24+VIVO!IK24+HANOI!IK24+BIENHOA!IK24+VUNGTAU!IK24+VINCOM!IK24</f>
        <v>0</v>
      </c>
      <c r="IL24" s="64">
        <f>'AEON BINH TAN'!IL24+'AEON TAN PHU'!IL24+CANTAVIL!IL24+CONGHOA!IL24+CRESCENT!IL24+QTRUNG!IL24+NTP!IL24+PXL!IL24+'SG CENTER'!IL24+TQD!IL24+VIVO!IL24+HANOI!IL24+BIENHOA!IL24+VUNGTAU!IL24+VINCOM!IL24</f>
        <v>0</v>
      </c>
      <c r="IM24" s="64">
        <f t="shared" si="81"/>
        <v>0</v>
      </c>
      <c r="IN24" s="64">
        <f>'AEON BINH TAN'!IN24+'AEON TAN PHU'!IN24+CANTAVIL!IN24+CONGHOA!IN24+CRESCENT!IN24+QTRUNG!IN24+NTP!IN24+PXL!IN24+'SG CENTER'!IN24+TQD!IN24+VIVO!IN24+HANOI!IN24+BIENHOA!IN24+VUNGTAU!IN24+VINCOM!IN24</f>
        <v>0</v>
      </c>
      <c r="IO24" s="64">
        <f t="shared" si="82"/>
        <v>0</v>
      </c>
      <c r="IP24" s="64">
        <f>'AEON BINH TAN'!IP24+'AEON TAN PHU'!IP24+CANTAVIL!IP24+CONGHOA!IP24+CRESCENT!IP24+QTRUNG!IP24+NTP!IP24+PXL!IP24+'SG CENTER'!IP24+TQD!IP24+VIVO!IP24+HANOI!IP24+BIENHOA!IP24+VUNGTAU!IP24+VINCOM!IP24</f>
        <v>0</v>
      </c>
      <c r="IQ24" s="64">
        <f>'AEON BINH TAN'!IQ24+'AEON TAN PHU'!IQ24+CANTAVIL!IQ24+CONGHOA!IQ24+CRESCENT!IQ24+QTRUNG!IQ24+NTP!IQ24+PXL!IQ24+'SG CENTER'!IQ24+TQD!IQ24+VIVO!IQ24+HANOI!IQ24+BIENHOA!IQ24+VUNGTAU!IQ24+VINCOM!IQ24</f>
        <v>0</v>
      </c>
      <c r="IR24" s="64">
        <f>'AEON BINH TAN'!IR24+'AEON TAN PHU'!IR24+CANTAVIL!IR24+CONGHOA!IR24+CRESCENT!IR24+QTRUNG!IR24+NTP!IR24+PXL!IR24+'SG CENTER'!IR24+TQD!IR24+VIVO!IR24+HANOI!IR24+BIENHOA!IR24+VUNGTAU!IR24+VINCOM!IR24</f>
        <v>0</v>
      </c>
      <c r="IS24" s="64">
        <f t="shared" si="83"/>
        <v>0</v>
      </c>
      <c r="IT24" s="64">
        <f>'AEON BINH TAN'!IT24+'AEON TAN PHU'!IT24+CANTAVIL!IT24+CONGHOA!IT24+CRESCENT!IT24+QTRUNG!IT24+NTP!IT24+PXL!IT24+'SG CENTER'!IT24+TQD!IT24+VIVO!IT24+HANOI!IT24+BIENHOA!IT24+VUNGTAU!IT24+VINCOM!IT24</f>
        <v>0</v>
      </c>
      <c r="IU24" s="64">
        <f t="shared" si="84"/>
        <v>0</v>
      </c>
      <c r="IV24" s="64">
        <f>'AEON BINH TAN'!IV24+'AEON TAN PHU'!IV24+CANTAVIL!IV24+CONGHOA!IV24+CRESCENT!IV24+QTRUNG!IV24+NTP!IV24+PXL!IV24+'SG CENTER'!IV24+TQD!IV24+VIVO!IV24+HANOI!IV24+BIENHOA!IV24+VUNGTAU!IV24+VINCOM!IV24</f>
        <v>0</v>
      </c>
      <c r="IW24" s="64">
        <f>'AEON BINH TAN'!IW24+'AEON TAN PHU'!IW24+CANTAVIL!IW24+CONGHOA!IW24+CRESCENT!IW24+QTRUNG!IW24+NTP!IW24+PXL!IW24+'SG CENTER'!IW24+TQD!IW24+VIVO!IW24+HANOI!IW24+BIENHOA!IW24+VUNGTAU!IW24+VINCOM!IW24</f>
        <v>0</v>
      </c>
      <c r="IX24" s="64">
        <f>'AEON BINH TAN'!IX24+'AEON TAN PHU'!IX24+CANTAVIL!IX24+CONGHOA!IX24+CRESCENT!IX24+QTRUNG!IX24+NTP!IX24+PXL!IX24+'SG CENTER'!IX24+TQD!IX24+VIVO!IX24+HANOI!IX24+BIENHOA!IX24+VUNGTAU!IX24+VINCOM!IX24</f>
        <v>0</v>
      </c>
      <c r="IY24" s="64">
        <f t="shared" si="85"/>
        <v>0</v>
      </c>
      <c r="IZ24" s="64">
        <f>'AEON BINH TAN'!IZ24+'AEON TAN PHU'!IZ24+CANTAVIL!IZ24+CONGHOA!IZ24+CRESCENT!IZ24+QTRUNG!IZ24+NTP!IZ24+PXL!IZ24+'SG CENTER'!IZ24+TQD!IZ24+VIVO!IZ24+HANOI!IZ24+BIENHOA!IZ24+VUNGTAU!IZ24+VINCOM!IZ24</f>
        <v>0</v>
      </c>
      <c r="JA24" s="64">
        <f t="shared" si="86"/>
        <v>0</v>
      </c>
      <c r="JB24" s="64">
        <f>'AEON BINH TAN'!JB24+'AEON TAN PHU'!JB24+CANTAVIL!JB24+CONGHOA!JB24+CRESCENT!JB24+QTRUNG!JB24+NTP!JB24+PXL!JB24+'SG CENTER'!JB24+TQD!JB24+VIVO!JB24+HANOI!JB24+BIENHOA!JB24+VUNGTAU!JB24+VINCOM!JB24</f>
        <v>0</v>
      </c>
      <c r="JC24" s="64">
        <f>'AEON BINH TAN'!JC24+'AEON TAN PHU'!JC24+CANTAVIL!JC24+CONGHOA!JC24+CRESCENT!JC24+QTRUNG!JC24+NTP!JC24+PXL!JC24+'SG CENTER'!JC24+TQD!JC24+VIVO!JC24+HANOI!JC24+BIENHOA!JC24+VUNGTAU!JC24+VINCOM!JC24</f>
        <v>0</v>
      </c>
      <c r="JD24" s="64">
        <f>'AEON BINH TAN'!JD24+'AEON TAN PHU'!JD24+CANTAVIL!JD24+CONGHOA!JD24+CRESCENT!JD24+QTRUNG!JD24+NTP!JD24+PXL!JD24+'SG CENTER'!JD24+TQD!JD24+VIVO!JD24+HANOI!JD24+BIENHOA!JD24+VUNGTAU!JD24+VINCOM!JD24</f>
        <v>0</v>
      </c>
      <c r="JE24" s="64">
        <f t="shared" si="87"/>
        <v>0</v>
      </c>
      <c r="JF24" s="64">
        <f>'AEON BINH TAN'!JF24+'AEON TAN PHU'!JF24+CANTAVIL!JF24+CONGHOA!JF24+CRESCENT!JF24+QTRUNG!JF24+NTP!JF24+PXL!JF24+'SG CENTER'!JF24+TQD!JF24+VIVO!JF24+HANOI!JF24+BIENHOA!JF24+VUNGTAU!JF24+VINCOM!JF24</f>
        <v>0</v>
      </c>
      <c r="JG24" s="64">
        <f t="shared" si="88"/>
        <v>0</v>
      </c>
      <c r="JH24" s="64">
        <f>'AEON BINH TAN'!JH24+'AEON TAN PHU'!JH24+CANTAVIL!JH24+CONGHOA!JH24+CRESCENT!JH24+QTRUNG!JH24+NTP!JH24+PXL!JH24+'SG CENTER'!JH24+TQD!JH24+VIVO!JH24+HANOI!JH24+BIENHOA!JH24+VUNGTAU!JH24+VINCOM!JH24</f>
        <v>0</v>
      </c>
      <c r="JI24" s="64">
        <f>'AEON BINH TAN'!JI24+'AEON TAN PHU'!JI24+CANTAVIL!JI24+CONGHOA!JI24+CRESCENT!JI24+QTRUNG!JI24+NTP!JI24+PXL!JI24+'SG CENTER'!JI24+TQD!JI24+VIVO!JI24+HANOI!JI24+BIENHOA!JI24+VUNGTAU!JI24+VINCOM!JI24</f>
        <v>0</v>
      </c>
      <c r="JJ24" s="64">
        <f>'AEON BINH TAN'!JJ24+'AEON TAN PHU'!JJ24+CANTAVIL!JJ24+CONGHOA!JJ24+CRESCENT!JJ24+QTRUNG!JJ24+NTP!JJ24+PXL!JJ24+'SG CENTER'!JJ24+TQD!JJ24+VIVO!JJ24+HANOI!JJ24+BIENHOA!JJ24+VUNGTAU!JJ24+VINCOM!JJ24</f>
        <v>0</v>
      </c>
      <c r="JK24" s="64">
        <f t="shared" si="89"/>
        <v>0</v>
      </c>
      <c r="JL24" s="64">
        <f>'AEON BINH TAN'!JL24+'AEON TAN PHU'!JL24+CANTAVIL!JL24+CONGHOA!JL24+CRESCENT!JL24+QTRUNG!JL24+NTP!JL24+PXL!JL24+'SG CENTER'!JL24+TQD!JL24+VIVO!JL24+HANOI!JL24+BIENHOA!JL24+VUNGTAU!JL24+VINCOM!JL24</f>
        <v>0</v>
      </c>
      <c r="JM24" s="64">
        <f t="shared" si="90"/>
        <v>0</v>
      </c>
      <c r="JN24" s="64">
        <f>'AEON BINH TAN'!JN24+'AEON TAN PHU'!JN24+CANTAVIL!JN24+CONGHOA!JN24+CRESCENT!JN24+QTRUNG!JN24+NTP!JN24+PXL!JN24+'SG CENTER'!JN24+TQD!JN24+VIVO!JN24+HANOI!JN24+BIENHOA!JN24+VUNGTAU!JN24+VINCOM!JN24</f>
        <v>0</v>
      </c>
      <c r="JO24" s="64">
        <f>'AEON BINH TAN'!JO24+'AEON TAN PHU'!JO24+CANTAVIL!JO24+CONGHOA!JO24+CRESCENT!JO24+QTRUNG!JO24+NTP!JO24+PXL!JO24+'SG CENTER'!JO24+TQD!JO24+VIVO!JO24+HANOI!JO24+BIENHOA!JO24+VUNGTAU!JO24+VINCOM!JO24</f>
        <v>0</v>
      </c>
      <c r="JP24" s="64">
        <f>'AEON BINH TAN'!JP24+'AEON TAN PHU'!JP24+CANTAVIL!JP24+CONGHOA!JP24+CRESCENT!JP24+QTRUNG!JP24+NTP!JP24+PXL!JP24+'SG CENTER'!JP24+TQD!JP24+VIVO!JP24+HANOI!JP24+BIENHOA!JP24+VUNGTAU!JP24+VINCOM!JP24</f>
        <v>0</v>
      </c>
      <c r="JQ24" s="64">
        <f t="shared" si="91"/>
        <v>0</v>
      </c>
      <c r="JR24" s="64">
        <f>'AEON BINH TAN'!JR24+'AEON TAN PHU'!JR24+CANTAVIL!JR24+CONGHOA!JR24+CRESCENT!JR24+QTRUNG!JR24+NTP!JR24+PXL!JR24+'SG CENTER'!JR24+TQD!JR24+VIVO!JR24+HANOI!JR24+BIENHOA!JR24+VUNGTAU!JR24+VINCOM!JR24</f>
        <v>0</v>
      </c>
      <c r="JS24" s="64">
        <f t="shared" si="92"/>
        <v>0</v>
      </c>
      <c r="JT24" s="64">
        <f>'AEON BINH TAN'!JT24+'AEON TAN PHU'!JT24+CANTAVIL!JT24+CONGHOA!JT24+CRESCENT!JT24+QTRUNG!JT24+NTP!JT24+PXL!JT24+'SG CENTER'!JT24+TQD!JT24+VIVO!JT24+HANOI!JT24+BIENHOA!JT24+VUNGTAU!JT24+VINCOM!JT24</f>
        <v>0</v>
      </c>
      <c r="JU24" s="64">
        <f>'AEON BINH TAN'!JU24+'AEON TAN PHU'!JU24+CANTAVIL!JU24+CONGHOA!JU24+CRESCENT!JU24+QTRUNG!JU24+NTP!JU24+PXL!JU24+'SG CENTER'!JU24+TQD!JU24+VIVO!JU24+HANOI!JU24+BIENHOA!JU24+VUNGTAU!JU24+VINCOM!JU24</f>
        <v>0</v>
      </c>
      <c r="JV24" s="64">
        <f>'AEON BINH TAN'!JV24+'AEON TAN PHU'!JV24+CANTAVIL!JV24+CONGHOA!JV24+CRESCENT!JV24+QTRUNG!JV24+NTP!JV24+PXL!JV24+'SG CENTER'!JV24+TQD!JV24+VIVO!JV24+HANOI!JV24+BIENHOA!JV24+VUNGTAU!JV24+VINCOM!JV24</f>
        <v>0</v>
      </c>
      <c r="JW24" s="64">
        <f t="shared" si="93"/>
        <v>0</v>
      </c>
      <c r="JX24" s="64">
        <f>'AEON BINH TAN'!JX24+'AEON TAN PHU'!JX24+CANTAVIL!JX24+CONGHOA!JX24+CRESCENT!JX24+QTRUNG!JX24+NTP!JX24+PXL!JX24+'SG CENTER'!JX24+TQD!JX24+VIVO!JX24+HANOI!JX24+BIENHOA!JX24+VUNGTAU!JX24+VINCOM!JX24</f>
        <v>0</v>
      </c>
      <c r="JY24" s="64">
        <f t="shared" si="94"/>
        <v>0</v>
      </c>
      <c r="JZ24" s="64">
        <f>'AEON BINH TAN'!JZ24+'AEON TAN PHU'!JZ24+CANTAVIL!JZ24+CONGHOA!JZ24+CRESCENT!JZ24+QTRUNG!JZ24+NTP!JZ24+PXL!JZ24+'SG CENTER'!JZ24+TQD!JZ24+VIVO!JZ24+HANOI!JZ24+BIENHOA!JZ24+VUNGTAU!JZ24+VINCOM!JZ24</f>
        <v>0</v>
      </c>
      <c r="KA24" s="64">
        <f>'AEON BINH TAN'!KA24+'AEON TAN PHU'!KA24+CANTAVIL!KA24+CONGHOA!KA24+CRESCENT!KA24+QTRUNG!KA24+NTP!KA24+PXL!KA24+'SG CENTER'!KA24+TQD!KA24+VIVO!KA24+HANOI!KA24+BIENHOA!KA24+VUNGTAU!KA24+VINCOM!KA24</f>
        <v>0</v>
      </c>
      <c r="KB24" s="64">
        <f>'AEON BINH TAN'!KB24+'AEON TAN PHU'!KB24+CANTAVIL!KB24+CONGHOA!KB24+CRESCENT!KB24+QTRUNG!KB24+NTP!KB24+PXL!KB24+'SG CENTER'!KB24+TQD!KB24+VIVO!KB24+HANOI!KB24+BIENHOA!KB24+VUNGTAU!KB24+VINCOM!KB24</f>
        <v>0</v>
      </c>
      <c r="KC24" s="64">
        <f t="shared" si="95"/>
        <v>0</v>
      </c>
      <c r="KD24" s="64">
        <f>'AEON BINH TAN'!KD24+'AEON TAN PHU'!KD24+CANTAVIL!KD24+CONGHOA!KD24+CRESCENT!KD24+QTRUNG!KD24+NTP!KD24+PXL!KD24+'SG CENTER'!KD24+TQD!KD24+VIVO!KD24+HANOI!KD24+BIENHOA!KD24+VUNGTAU!KD24+VINCOM!KD24</f>
        <v>0</v>
      </c>
      <c r="KE24" s="64">
        <f t="shared" si="96"/>
        <v>0</v>
      </c>
      <c r="KF24" s="64">
        <f>'AEON BINH TAN'!KF24+'AEON TAN PHU'!KF24+CANTAVIL!KF24+CONGHOA!KF24+CRESCENT!KF24+QTRUNG!KF24+NTP!KF24+PXL!KF24+'SG CENTER'!KF24+TQD!KF24+VIVO!KF24+HANOI!KF24+BIENHOA!KF24+VUNGTAU!KF24+VINCOM!KF24</f>
        <v>0</v>
      </c>
      <c r="KG24" s="64">
        <f>'AEON BINH TAN'!KG24+'AEON TAN PHU'!KG24+CANTAVIL!KG24+CONGHOA!KG24+CRESCENT!KG24+QTRUNG!KG24+NTP!KG24+PXL!KG24+'SG CENTER'!KG24+TQD!KG24+VIVO!KG24+HANOI!KG24+BIENHOA!KG24+VUNGTAU!KG24+VINCOM!KG24</f>
        <v>0</v>
      </c>
      <c r="KH24" s="64">
        <f>'AEON BINH TAN'!KH24+'AEON TAN PHU'!KH24+CANTAVIL!KH24+CONGHOA!KH24+CRESCENT!KH24+QTRUNG!KH24+NTP!KH24+PXL!KH24+'SG CENTER'!KH24+TQD!KH24+VIVO!KH24+HANOI!KH24+BIENHOA!KH24+VUNGTAU!KH24+VINCOM!KH24</f>
        <v>0</v>
      </c>
      <c r="KI24" s="64">
        <f t="shared" si="97"/>
        <v>0</v>
      </c>
      <c r="KJ24" s="64">
        <f>'AEON BINH TAN'!KJ24+'AEON TAN PHU'!KJ24+CANTAVIL!KJ24+CONGHOA!KJ24+CRESCENT!KJ24+QTRUNG!KJ24+NTP!KJ24+PXL!KJ24+'SG CENTER'!KJ24+TQD!KJ24+VIVO!KJ24+HANOI!KJ24+BIENHOA!KJ24+VUNGTAU!KJ24+VINCOM!KJ24</f>
        <v>0</v>
      </c>
      <c r="KK24" s="64">
        <f t="shared" si="98"/>
        <v>0</v>
      </c>
      <c r="KL24" s="64">
        <f>'AEON BINH TAN'!KL24+'AEON TAN PHU'!KL24+CANTAVIL!KL24+CONGHOA!KL24+CRESCENT!KL24+QTRUNG!KL24+NTP!KL24+PXL!KL24+'SG CENTER'!KL24+TQD!KL24+VIVO!KL24+HANOI!KL24+BIENHOA!KL24+VUNGTAU!KL24+VINCOM!KL24</f>
        <v>0</v>
      </c>
      <c r="KM24" s="64">
        <f>'AEON BINH TAN'!KM24+'AEON TAN PHU'!KM24+CANTAVIL!KM24+CONGHOA!KM24+CRESCENT!KM24+QTRUNG!KM24+NTP!KM24+PXL!KM24+'SG CENTER'!KM24+TQD!KM24+VIVO!KM24+HANOI!KM24+BIENHOA!KM24+VUNGTAU!KM24+VINCOM!KM24</f>
        <v>0</v>
      </c>
      <c r="KN24" s="64">
        <f>'AEON BINH TAN'!KN24+'AEON TAN PHU'!KN24+CANTAVIL!KN24+CONGHOA!KN24+CRESCENT!KN24+QTRUNG!KN24+NTP!KN24+PXL!KN24+'SG CENTER'!KN24+TQD!KN24+VIVO!KN24+HANOI!KN24+BIENHOA!KN24+VUNGTAU!KN24+VINCOM!KN24</f>
        <v>0</v>
      </c>
      <c r="KO24" s="64">
        <f t="shared" si="99"/>
        <v>0</v>
      </c>
      <c r="KP24" s="64">
        <f>'AEON BINH TAN'!KP24+'AEON TAN PHU'!KP24+CANTAVIL!KP24+CONGHOA!KP24+CRESCENT!KP24+QTRUNG!KP24+NTP!KP24+PXL!KP24+'SG CENTER'!KP24+TQD!KP24+VIVO!KP24+HANOI!KP24+BIENHOA!KP24+VUNGTAU!KP24+VINCOM!KP24</f>
        <v>0</v>
      </c>
      <c r="KQ24" s="64">
        <f t="shared" si="100"/>
        <v>0</v>
      </c>
      <c r="KR24" s="64">
        <f>'AEON BINH TAN'!KR24+'AEON TAN PHU'!KR24+CANTAVIL!KR24+CONGHOA!KR24+CRESCENT!KR24+QTRUNG!KR24+NTP!KR24+PXL!KR24+'SG CENTER'!KR24+TQD!KR24+VIVO!KR24+HANOI!KR24+BIENHOA!KR24+VUNGTAU!KR24+VINCOM!KR24</f>
        <v>0</v>
      </c>
      <c r="KS24" s="64">
        <f>'AEON BINH TAN'!KS24+'AEON TAN PHU'!KS24+CANTAVIL!KS24+CONGHOA!KS24+CRESCENT!KS24+QTRUNG!KS24+NTP!KS24+PXL!KS24+'SG CENTER'!KS24+TQD!KS24+VIVO!KS24+HANOI!KS24+BIENHOA!KS24+VUNGTAU!KS24+VINCOM!KS24</f>
        <v>0</v>
      </c>
      <c r="KT24" s="64">
        <f>'AEON BINH TAN'!KT24+'AEON TAN PHU'!KT24+CANTAVIL!KT24+CONGHOA!KT24+CRESCENT!KT24+QTRUNG!KT24+NTP!KT24+PXL!KT24+'SG CENTER'!KT24+TQD!KT24+VIVO!KT24+HANOI!KT24+BIENHOA!KT24+VUNGTAU!KT24+VINCOM!KT24</f>
        <v>0</v>
      </c>
      <c r="KU24" s="64">
        <f t="shared" si="101"/>
        <v>0</v>
      </c>
      <c r="KV24" s="64">
        <f>'AEON BINH TAN'!KV24+'AEON TAN PHU'!KV24+CANTAVIL!KV24+CONGHOA!KV24+CRESCENT!KV24+QTRUNG!KV24+NTP!KV24+PXL!KV24+'SG CENTER'!KV24+TQD!KV24+VIVO!KV24+HANOI!KV24+BIENHOA!KV24+VUNGTAU!KV24+VINCOM!KV24</f>
        <v>0</v>
      </c>
      <c r="KW24" s="64">
        <f t="shared" si="102"/>
        <v>0</v>
      </c>
      <c r="KX24" s="64">
        <f>'AEON BINH TAN'!KX24+'AEON TAN PHU'!KX24+CANTAVIL!KX24+CONGHOA!KX24+CRESCENT!KX24+QTRUNG!KX24+NTP!KX24+PXL!KX24+'SG CENTER'!KX24+TQD!KX24+VIVO!KX24+HANOI!KX24+BIENHOA!KX24+VUNGTAU!KX24+VINCOM!KX24</f>
        <v>0</v>
      </c>
      <c r="KY24" s="64">
        <f>'AEON BINH TAN'!KY24+'AEON TAN PHU'!KY24+CANTAVIL!KY24+CONGHOA!KY24+CRESCENT!KY24+QTRUNG!KY24+NTP!KY24+PXL!KY24+'SG CENTER'!KY24+TQD!KY24+VIVO!KY24+HANOI!KY24+BIENHOA!KY24+VUNGTAU!KY24+VINCOM!KY24</f>
        <v>0</v>
      </c>
      <c r="KZ24" s="64">
        <f>'AEON BINH TAN'!KZ24+'AEON TAN PHU'!KZ24+CANTAVIL!KZ24+CONGHOA!KZ24+CRESCENT!KZ24+QTRUNG!KZ24+NTP!KZ24+PXL!KZ24+'SG CENTER'!KZ24+TQD!KZ24+VIVO!KZ24+HANOI!KZ24+BIENHOA!KZ24+VUNGTAU!KZ24+VINCOM!KZ24</f>
        <v>0</v>
      </c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60</v>
      </c>
      <c r="I25" s="31">
        <f t="shared" si="2"/>
        <v>59</v>
      </c>
      <c r="J25" s="31">
        <f t="shared" si="1"/>
        <v>12</v>
      </c>
      <c r="K25" s="31">
        <f t="shared" si="1"/>
        <v>47</v>
      </c>
      <c r="L25" s="31">
        <f t="shared" si="1"/>
        <v>0</v>
      </c>
      <c r="M25" s="31">
        <f t="shared" si="3"/>
        <v>1</v>
      </c>
      <c r="N25" s="80">
        <f>'AEON BINH TAN'!N25+'AEON TAN PHU'!N25+CANTAVIL!N25+CONGHOA!N25+CRESCENT!N25+QTRUNG!N25+NTP!N25+PXL!N25+'SG CENTER'!N25+TQD!N25+VIVO!N25+HANOI!N25+BIENHOA!N25+VUNGTAU!N25+VINCOM!N25</f>
        <v>0</v>
      </c>
      <c r="O25" s="64">
        <f t="shared" si="4"/>
        <v>0</v>
      </c>
      <c r="P25" s="64">
        <f>'AEON BINH TAN'!P25+'AEON TAN PHU'!P25+CANTAVIL!P25+CONGHOA!P25+CRESCENT!P25+QTRUNG!P25+NTP!P25+PXL!P25+'SG CENTER'!P25+TQD!P25+VIVO!P25+HANOI!P25+BIENHOA!P25+VUNGTAU!P25+VINCOM!P25</f>
        <v>0</v>
      </c>
      <c r="Q25" s="64">
        <f>'AEON BINH TAN'!Q25+'AEON TAN PHU'!Q25+CANTAVIL!Q25+CONGHOA!Q25+CRESCENT!Q25+QTRUNG!Q25+NTP!Q25+PXL!Q25+'SG CENTER'!Q25+TQD!Q25+VIVO!Q25+HANOI!Q25+BIENHOA!Q25+VUNGTAU!Q25+VINCOM!Q25</f>
        <v>0</v>
      </c>
      <c r="R25" s="64">
        <f>'AEON BINH TAN'!R25+'AEON TAN PHU'!R25+CANTAVIL!R25+CONGHOA!R25+CRESCENT!R25+QTRUNG!R25+NTP!R25+PXL!R25+'SG CENTER'!R25+TQD!R25+VIVO!R25+HANOI!R25+BIENHOA!R25+VUNGTAU!R25+VINCOM!R25</f>
        <v>0</v>
      </c>
      <c r="S25" s="64">
        <f t="shared" si="5"/>
        <v>0</v>
      </c>
      <c r="T25" s="64">
        <f>'AEON BINH TAN'!T25+'AEON TAN PHU'!T25+CANTAVIL!T25+CONGHOA!T25+CRESCENT!T25+QTRUNG!T25+NTP!T25+PXL!T25+'SG CENTER'!T25+TQD!T25+VIVO!T25+HANOI!T25+BIENHOA!T25+VUNGTAU!T25+VINCOM!T25</f>
        <v>0</v>
      </c>
      <c r="U25" s="64">
        <f t="shared" si="6"/>
        <v>0</v>
      </c>
      <c r="V25" s="64">
        <f>'AEON BINH TAN'!V25+'AEON TAN PHU'!V25+CANTAVIL!V25+CONGHOA!V25+CRESCENT!V25+QTRUNG!V25+NTP!V25+PXL!V25+'SG CENTER'!V25+TQD!V25+VIVO!V25+HANOI!V25+BIENHOA!V25+VUNGTAU!V25+VINCOM!V25</f>
        <v>0</v>
      </c>
      <c r="W25" s="64">
        <f>'AEON BINH TAN'!W25+'AEON TAN PHU'!W25+CANTAVIL!W25+CONGHOA!W25+CRESCENT!W25+QTRUNG!W25+NTP!W25+PXL!W25+'SG CENTER'!W25+TQD!W25+VIVO!W25+HANOI!W25+BIENHOA!W25+VUNGTAU!W25+VINCOM!W25</f>
        <v>0</v>
      </c>
      <c r="X25" s="64">
        <f>'AEON BINH TAN'!X25+'AEON TAN PHU'!X25+CANTAVIL!X25+CONGHOA!X25+CRESCENT!X25+QTRUNG!X25+NTP!X25+PXL!X25+'SG CENTER'!X25+TQD!X25+VIVO!X25+HANOI!X25+BIENHOA!X25+VUNGTAU!X25+VINCOM!X25</f>
        <v>0</v>
      </c>
      <c r="Y25" s="64">
        <f t="shared" si="7"/>
        <v>0</v>
      </c>
      <c r="Z25" s="64">
        <f>'AEON BINH TAN'!Z25+'AEON TAN PHU'!Z25+CANTAVIL!Z25+CONGHOA!Z25+CRESCENT!Z25+QTRUNG!Z25+NTP!Z25+PXL!Z25+'SG CENTER'!Z25+TQD!Z25+VIVO!Z25+HANOI!Z25+BIENHOA!Z25+VUNGTAU!Z25+VINCOM!Z25</f>
        <v>0</v>
      </c>
      <c r="AA25" s="64">
        <f t="shared" si="8"/>
        <v>0</v>
      </c>
      <c r="AB25" s="64">
        <f>'AEON BINH TAN'!AB25+'AEON TAN PHU'!AB25+CANTAVIL!AB25+CONGHOA!AB25+CRESCENT!AB25+QTRUNG!AB25+NTP!AB25+PXL!AB25+'SG CENTER'!AB25+TQD!AB25+VIVO!AB25+HANOI!AB25+BIENHOA!AB25+VUNGTAU!AB25+VINCOM!AB25</f>
        <v>0</v>
      </c>
      <c r="AC25" s="64">
        <f>'AEON BINH TAN'!AC25+'AEON TAN PHU'!AC25+CANTAVIL!AC25+CONGHOA!AC25+CRESCENT!AC25+QTRUNG!AC25+NTP!AC25+PXL!AC25+'SG CENTER'!AC25+TQD!AC25+VIVO!AC25+HANOI!AC25+BIENHOA!AC25+VUNGTAU!AC25+VINCOM!AC25</f>
        <v>0</v>
      </c>
      <c r="AD25" s="64">
        <f>'AEON BINH TAN'!AD25+'AEON TAN PHU'!AD25+CANTAVIL!AD25+CONGHOA!AD25+CRESCENT!AD25+QTRUNG!AD25+NTP!AD25+PXL!AD25+'SG CENTER'!AD25+TQD!AD25+VIVO!AD25+HANOI!AD25+BIENHOA!AD25+VUNGTAU!AD25+VINCOM!AD25</f>
        <v>0</v>
      </c>
      <c r="AE25" s="64">
        <f t="shared" si="9"/>
        <v>0</v>
      </c>
      <c r="AF25" s="64">
        <f>'AEON BINH TAN'!AF25+'AEON TAN PHU'!AF25+CANTAVIL!AF25+CONGHOA!AF25+CRESCENT!AF25+QTRUNG!AF25+NTP!AF25+PXL!AF25+'SG CENTER'!AF25+TQD!AF25+VIVO!AF25+HANOI!AF25+BIENHOA!AF25+VUNGTAU!AF25+VINCOM!AF25</f>
        <v>0</v>
      </c>
      <c r="AG25" s="64">
        <f t="shared" si="10"/>
        <v>0</v>
      </c>
      <c r="AH25" s="64">
        <f>'AEON BINH TAN'!AH25+'AEON TAN PHU'!AH25+CANTAVIL!AH25+CONGHOA!AH25+CRESCENT!AH25+QTRUNG!AH25+NTP!AH25+PXL!AH25+'SG CENTER'!AH25+TQD!AH25+VIVO!AH25+HANOI!AH25+BIENHOA!AH25+VUNGTAU!AH25+VINCOM!AH25</f>
        <v>0</v>
      </c>
      <c r="AI25" s="64">
        <f>'AEON BINH TAN'!AI25+'AEON TAN PHU'!AI25+CANTAVIL!AI25+CONGHOA!AI25+CRESCENT!AI25+QTRUNG!AI25+NTP!AI25+PXL!AI25+'SG CENTER'!AI25+TQD!AI25+VIVO!AI25+HANOI!AI25+BIENHOA!AI25+VUNGTAU!AI25+VINCOM!AI25</f>
        <v>0</v>
      </c>
      <c r="AJ25" s="64">
        <f>'AEON BINH TAN'!AJ25+'AEON TAN PHU'!AJ25+CANTAVIL!AJ25+CONGHOA!AJ25+CRESCENT!AJ25+QTRUNG!AJ25+NTP!AJ25+PXL!AJ25+'SG CENTER'!AJ25+TQD!AJ25+VIVO!AJ25+HANOI!AJ25+BIENHOA!AJ25+VUNGTAU!AJ25+VINCOM!AJ25</f>
        <v>0</v>
      </c>
      <c r="AK25" s="64">
        <f t="shared" si="11"/>
        <v>0</v>
      </c>
      <c r="AL25" s="64">
        <f>'AEON BINH TAN'!AL25+'AEON TAN PHU'!AL25+CANTAVIL!AL25+CONGHOA!AL25+CRESCENT!AL25+QTRUNG!AL25+NTP!AL25+PXL!AL25+'SG CENTER'!AL25+TQD!AL25+VIVO!AL25+HANOI!AL25+BIENHOA!AL25+VUNGTAU!AL25+VINCOM!AL25</f>
        <v>0</v>
      </c>
      <c r="AM25" s="64">
        <f t="shared" si="12"/>
        <v>0</v>
      </c>
      <c r="AN25" s="64">
        <f>'AEON BINH TAN'!AN25+'AEON TAN PHU'!AN25+CANTAVIL!AN25+CONGHOA!AN25+CRESCENT!AN25+QTRUNG!AN25+NTP!AN25+PXL!AN25+'SG CENTER'!AN25+TQD!AN25+VIVO!AN25+HANOI!AN25+BIENHOA!AN25+VUNGTAU!AN25+VINCOM!AN25</f>
        <v>0</v>
      </c>
      <c r="AO25" s="64">
        <f>'AEON BINH TAN'!AO25+'AEON TAN PHU'!AO25+CANTAVIL!AO25+CONGHOA!AO25+CRESCENT!AO25+QTRUNG!AO25+NTP!AO25+PXL!AO25+'SG CENTER'!AO25+TQD!AO25+VIVO!AO25+HANOI!AO25+BIENHOA!AO25+VUNGTAU!AO25+VINCOM!AO25</f>
        <v>0</v>
      </c>
      <c r="AP25" s="64">
        <f>'AEON BINH TAN'!AP25+'AEON TAN PHU'!AP25+CANTAVIL!AP25+CONGHOA!AP25+CRESCENT!AP25+QTRUNG!AP25+NTP!AP25+PXL!AP25+'SG CENTER'!AP25+TQD!AP25+VIVO!AP25+HANOI!AP25+BIENHOA!AP25+VUNGTAU!AP25+VINCOM!AP25</f>
        <v>0</v>
      </c>
      <c r="AQ25" s="64">
        <f t="shared" si="13"/>
        <v>0</v>
      </c>
      <c r="AR25" s="64">
        <f>'AEON BINH TAN'!AR25+'AEON TAN PHU'!AR25+CANTAVIL!AR25+CONGHOA!AR25+CRESCENT!AR25+QTRUNG!AR25+NTP!AR25+PXL!AR25+'SG CENTER'!AR25+TQD!AR25+VIVO!AR25+HANOI!AR25+BIENHOA!AR25+VUNGTAU!AR25+VINCOM!AR25</f>
        <v>0</v>
      </c>
      <c r="AS25" s="64">
        <f t="shared" si="14"/>
        <v>0</v>
      </c>
      <c r="AT25" s="64">
        <f>'AEON BINH TAN'!AT25+'AEON TAN PHU'!AT25+CANTAVIL!AT25+CONGHOA!AT25+CRESCENT!AT25+QTRUNG!AT25+NTP!AT25+PXL!AT25+'SG CENTER'!AT25+TQD!AT25+VIVO!AT25+HANOI!AT25+BIENHOA!AT25+VUNGTAU!AT25+VINCOM!AT25</f>
        <v>0</v>
      </c>
      <c r="AU25" s="64">
        <f>'AEON BINH TAN'!AU25+'AEON TAN PHU'!AU25+CANTAVIL!AU25+CONGHOA!AU25+CRESCENT!AU25+QTRUNG!AU25+NTP!AU25+PXL!AU25+'SG CENTER'!AU25+TQD!AU25+VIVO!AU25+HANOI!AU25+BIENHOA!AU25+VUNGTAU!AU25+VINCOM!AU25</f>
        <v>0</v>
      </c>
      <c r="AV25" s="64">
        <f>'AEON BINH TAN'!AV25+'AEON TAN PHU'!AV25+CANTAVIL!AV25+CONGHOA!AV25+CRESCENT!AV25+QTRUNG!AV25+NTP!AV25+PXL!AV25+'SG CENTER'!AV25+TQD!AV25+VIVO!AV25+HANOI!AV25+BIENHOA!AV25+VUNGTAU!AV25+VINCOM!AV25</f>
        <v>0</v>
      </c>
      <c r="AW25" s="64">
        <f t="shared" si="15"/>
        <v>0</v>
      </c>
      <c r="AX25" s="64">
        <f>'AEON BINH TAN'!AX25+'AEON TAN PHU'!AX25+CANTAVIL!AX25+CONGHOA!AX25+CRESCENT!AX25+QTRUNG!AX25+NTP!AX25+PXL!AX25+'SG CENTER'!AX25+TQD!AX25+VIVO!AX25+HANOI!AX25+BIENHOA!AX25+VUNGTAU!AX25+VINCOM!AX25</f>
        <v>10</v>
      </c>
      <c r="AY25" s="64">
        <f t="shared" si="16"/>
        <v>0</v>
      </c>
      <c r="AZ25" s="64">
        <f>'AEON BINH TAN'!AZ25+'AEON TAN PHU'!AZ25+CANTAVIL!AZ25+CONGHOA!AZ25+CRESCENT!AZ25+QTRUNG!AZ25+NTP!AZ25+PXL!AZ25+'SG CENTER'!AZ25+TQD!AZ25+VIVO!AZ25+HANOI!AZ25+BIENHOA!AZ25+VUNGTAU!AZ25+VINCOM!AZ25</f>
        <v>0</v>
      </c>
      <c r="BA25" s="64">
        <f>'AEON BINH TAN'!BA25+'AEON TAN PHU'!BA25+CANTAVIL!BA25+CONGHOA!BA25+CRESCENT!BA25+QTRUNG!BA25+NTP!BA25+PXL!BA25+'SG CENTER'!BA25+TQD!BA25+VIVO!BA25+HANOI!BA25+BIENHOA!BA25+VUNGTAU!BA25+VINCOM!BA25</f>
        <v>0</v>
      </c>
      <c r="BB25" s="64">
        <f>'AEON BINH TAN'!BB25+'AEON TAN PHU'!BB25+CANTAVIL!BB25+CONGHOA!BB25+CRESCENT!BB25+QTRUNG!BB25+NTP!BB25+PXL!BB25+'SG CENTER'!BB25+TQD!BB25+VIVO!BB25+HANOI!BB25+BIENHOA!BB25+VUNGTAU!BB25+VINCOM!BB25</f>
        <v>0</v>
      </c>
      <c r="BC25" s="64">
        <f t="shared" si="17"/>
        <v>10</v>
      </c>
      <c r="BD25" s="64">
        <f>'AEON BINH TAN'!BD25+'AEON TAN PHU'!BD25+CANTAVIL!BD25+CONGHOA!BD25+CRESCENT!BD25+QTRUNG!BD25+NTP!BD25+PXL!BD25+'SG CENTER'!BD25+TQD!BD25+VIVO!BD25+HANOI!BD25+BIENHOA!BD25+VUNGTAU!BD25+VINCOM!BD25</f>
        <v>0</v>
      </c>
      <c r="BE25" s="64">
        <f t="shared" si="18"/>
        <v>1</v>
      </c>
      <c r="BF25" s="64">
        <f>'AEON BINH TAN'!BF25+'AEON TAN PHU'!BF25+CANTAVIL!BF25+CONGHOA!BF25+CRESCENT!BF25+QTRUNG!BF25+NTP!BF25+PXL!BF25+'SG CENTER'!BF25+TQD!BF25+VIVO!BF25+HANOI!BF25+BIENHOA!BF25+VUNGTAU!BF25+VINCOM!BF25</f>
        <v>0</v>
      </c>
      <c r="BG25" s="64">
        <f>'AEON BINH TAN'!BG25+'AEON TAN PHU'!BG25+CANTAVIL!BG25+CONGHOA!BG25+CRESCENT!BG25+QTRUNG!BG25+NTP!BG25+PXL!BG25+'SG CENTER'!BG25+TQD!BG25+VIVO!BG25+HANOI!BG25+BIENHOA!BG25+VUNGTAU!BG25+VINCOM!BG25</f>
        <v>1</v>
      </c>
      <c r="BH25" s="64">
        <f>'AEON BINH TAN'!BH25+'AEON TAN PHU'!BH25+CANTAVIL!BH25+CONGHOA!BH25+CRESCENT!BH25+QTRUNG!BH25+NTP!BH25+PXL!BH25+'SG CENTER'!BH25+TQD!BH25+VIVO!BH25+HANOI!BH25+BIENHOA!BH25+VUNGTAU!BH25+VINCOM!BH25</f>
        <v>0</v>
      </c>
      <c r="BI25" s="64">
        <f t="shared" si="19"/>
        <v>9</v>
      </c>
      <c r="BJ25" s="64">
        <f>'AEON BINH TAN'!BJ25+'AEON TAN PHU'!BJ25+CANTAVIL!BJ25+CONGHOA!BJ25+CRESCENT!BJ25+QTRUNG!BJ25+NTP!BJ25+PXL!BJ25+'SG CENTER'!BJ25+TQD!BJ25+VIVO!BJ25+HANOI!BJ25+BIENHOA!BJ25+VUNGTAU!BJ25+VINCOM!BJ25</f>
        <v>0</v>
      </c>
      <c r="BK25" s="64">
        <f t="shared" si="20"/>
        <v>1</v>
      </c>
      <c r="BL25" s="64">
        <f>'AEON BINH TAN'!BL25+'AEON TAN PHU'!BL25+CANTAVIL!BL25+CONGHOA!BL25+CRESCENT!BL25+QTRUNG!BL25+NTP!BL25+PXL!BL25+'SG CENTER'!BL25+TQD!BL25+VIVO!BL25+HANOI!BL25+BIENHOA!BL25+VUNGTAU!BL25+VINCOM!BL25</f>
        <v>0</v>
      </c>
      <c r="BM25" s="64">
        <f>'AEON BINH TAN'!BM25+'AEON TAN PHU'!BM25+CANTAVIL!BM25+CONGHOA!BM25+CRESCENT!BM25+QTRUNG!BM25+NTP!BM25+PXL!BM25+'SG CENTER'!BM25+TQD!BM25+VIVO!BM25+HANOI!BM25+BIENHOA!BM25+VUNGTAU!BM25+VINCOM!BM25</f>
        <v>1</v>
      </c>
      <c r="BN25" s="64">
        <f>'AEON BINH TAN'!BN25+'AEON TAN PHU'!BN25+CANTAVIL!BN25+CONGHOA!BN25+CRESCENT!BN25+QTRUNG!BN25+NTP!BN25+PXL!BN25+'SG CENTER'!BN25+TQD!BN25+VIVO!BN25+HANOI!BN25+BIENHOA!BN25+VUNGTAU!BN25+VINCOM!BN25</f>
        <v>0</v>
      </c>
      <c r="BO25" s="64">
        <f t="shared" si="21"/>
        <v>8</v>
      </c>
      <c r="BP25" s="64">
        <f>'AEON BINH TAN'!BP25+'AEON TAN PHU'!BP25+CANTAVIL!BP25+CONGHOA!BP25+CRESCENT!BP25+QTRUNG!BP25+NTP!BP25+PXL!BP25+'SG CENTER'!BP25+TQD!BP25+VIVO!BP25+HANOI!BP25+BIENHOA!BP25+VUNGTAU!BP25+VINCOM!BP25</f>
        <v>0</v>
      </c>
      <c r="BQ25" s="64">
        <f t="shared" si="22"/>
        <v>0</v>
      </c>
      <c r="BR25" s="64">
        <f>'AEON BINH TAN'!BR25+'AEON TAN PHU'!BR25+CANTAVIL!BR25+CONGHOA!BR25+CRESCENT!BR25+QTRUNG!BR25+NTP!BR25+PXL!BR25+'SG CENTER'!BR25+TQD!BR25+VIVO!BR25+HANOI!BR25+BIENHOA!BR25+VUNGTAU!BR25+VINCOM!BR25</f>
        <v>0</v>
      </c>
      <c r="BS25" s="64">
        <f>'AEON BINH TAN'!BS25+'AEON TAN PHU'!BS25+CANTAVIL!BS25+CONGHOA!BS25+CRESCENT!BS25+QTRUNG!BS25+NTP!BS25+PXL!BS25+'SG CENTER'!BS25+TQD!BS25+VIVO!BS25+HANOI!BS25+BIENHOA!BS25+VUNGTAU!BS25+VINCOM!BS25</f>
        <v>0</v>
      </c>
      <c r="BT25" s="64">
        <f>'AEON BINH TAN'!BT25+'AEON TAN PHU'!BT25+CANTAVIL!BT25+CONGHOA!BT25+CRESCENT!BT25+QTRUNG!BT25+NTP!BT25+PXL!BT25+'SG CENTER'!BT25+TQD!BT25+VIVO!BT25+HANOI!BT25+BIENHOA!BT25+VUNGTAU!BT25+VINCOM!BT25</f>
        <v>0</v>
      </c>
      <c r="BU25" s="64">
        <f t="shared" si="23"/>
        <v>8</v>
      </c>
      <c r="BV25" s="64">
        <f>'AEON BINH TAN'!BV25+'AEON TAN PHU'!BV25+CANTAVIL!BV25+CONGHOA!BV25+CRESCENT!BV25+QTRUNG!BV25+NTP!BV25+PXL!BV25+'SG CENTER'!BV25+TQD!BV25+VIVO!BV25+HANOI!BV25+BIENHOA!BV25+VUNGTAU!BV25+VINCOM!BV25</f>
        <v>0</v>
      </c>
      <c r="BW25" s="64">
        <f t="shared" si="24"/>
        <v>1</v>
      </c>
      <c r="BX25" s="64">
        <f>'AEON BINH TAN'!BX25+'AEON TAN PHU'!BX25+CANTAVIL!BX25+CONGHOA!BX25+CRESCENT!BX25+QTRUNG!BX25+NTP!BX25+PXL!BX25+'SG CENTER'!BX25+TQD!BX25+VIVO!BX25+HANOI!BX25+BIENHOA!BX25+VUNGTAU!BX25+VINCOM!BX25</f>
        <v>0</v>
      </c>
      <c r="BY25" s="64">
        <f>'AEON BINH TAN'!BY25+'AEON TAN PHU'!BY25+CANTAVIL!BY25+CONGHOA!BY25+CRESCENT!BY25+QTRUNG!BY25+NTP!BY25+PXL!BY25+'SG CENTER'!BY25+TQD!BY25+VIVO!BY25+HANOI!BY25+BIENHOA!BY25+VUNGTAU!BY25+VINCOM!BY25</f>
        <v>1</v>
      </c>
      <c r="BZ25" s="64">
        <f>'AEON BINH TAN'!BZ25+'AEON TAN PHU'!BZ25+CANTAVIL!BZ25+CONGHOA!BZ25+CRESCENT!BZ25+QTRUNG!BZ25+NTP!BZ25+PXL!BZ25+'SG CENTER'!BZ25+TQD!BZ25+VIVO!BZ25+HANOI!BZ25+BIENHOA!BZ25+VUNGTAU!BZ25+VINCOM!BZ25</f>
        <v>0</v>
      </c>
      <c r="CA25" s="64">
        <f t="shared" si="25"/>
        <v>7</v>
      </c>
      <c r="CB25" s="64">
        <f>'AEON BINH TAN'!CB25+'AEON TAN PHU'!CB25+CANTAVIL!CB25+CONGHOA!CB25+CRESCENT!CB25+QTRUNG!CB25+NTP!CB25+PXL!CB25+'SG CENTER'!CB25+TQD!CB25+VIVO!CB25+HANOI!CB25+BIENHOA!CB25+VUNGTAU!CB25+VINCOM!CB25</f>
        <v>0</v>
      </c>
      <c r="CC25" s="64">
        <f t="shared" si="26"/>
        <v>0</v>
      </c>
      <c r="CD25" s="64">
        <f>'AEON BINH TAN'!CD25+'AEON TAN PHU'!CD25+CANTAVIL!CD25+CONGHOA!CD25+CRESCENT!CD25+QTRUNG!CD25+NTP!CD25+PXL!CD25+'SG CENTER'!CD25+TQD!CD25+VIVO!CD25+HANOI!CD25+BIENHOA!CD25+VUNGTAU!CD25+VINCOM!CD25</f>
        <v>0</v>
      </c>
      <c r="CE25" s="64">
        <f>'AEON BINH TAN'!CE25+'AEON TAN PHU'!CE25+CANTAVIL!CE25+CONGHOA!CE25+CRESCENT!CE25+QTRUNG!CE25+NTP!CE25+PXL!CE25+'SG CENTER'!CE25+TQD!CE25+VIVO!CE25+HANOI!CE25+BIENHOA!CE25+VUNGTAU!CE25+VINCOM!CE25</f>
        <v>0</v>
      </c>
      <c r="CF25" s="64">
        <f>'AEON BINH TAN'!CF25+'AEON TAN PHU'!CF25+CANTAVIL!CF25+CONGHOA!CF25+CRESCENT!CF25+QTRUNG!CF25+NTP!CF25+PXL!CF25+'SG CENTER'!CF25+TQD!CF25+VIVO!CF25+HANOI!CF25+BIENHOA!CF25+VUNGTAU!CF25+VINCOM!CF25</f>
        <v>0</v>
      </c>
      <c r="CG25" s="64">
        <f t="shared" si="27"/>
        <v>7</v>
      </c>
      <c r="CH25" s="64">
        <f>'AEON BINH TAN'!CH25+'AEON TAN PHU'!CH25+CANTAVIL!CH25+CONGHOA!CH25+CRESCENT!CH25+QTRUNG!CH25+NTP!CH25+PXL!CH25+'SG CENTER'!CH25+TQD!CH25+VIVO!CH25+HANOI!CH25+BIENHOA!CH25+VUNGTAU!CH25+VINCOM!CH25</f>
        <v>0</v>
      </c>
      <c r="CI25" s="64">
        <f t="shared" si="28"/>
        <v>0</v>
      </c>
      <c r="CJ25" s="64">
        <f>'AEON BINH TAN'!CJ25+'AEON TAN PHU'!CJ25+CANTAVIL!CJ25+CONGHOA!CJ25+CRESCENT!CJ25+QTRUNG!CJ25+NTP!CJ25+PXL!CJ25+'SG CENTER'!CJ25+TQD!CJ25+VIVO!CJ25+HANOI!CJ25+BIENHOA!CJ25+VUNGTAU!CJ25+VINCOM!CJ25</f>
        <v>0</v>
      </c>
      <c r="CK25" s="64">
        <f>'AEON BINH TAN'!CK25+'AEON TAN PHU'!CK25+CANTAVIL!CK25+CONGHOA!CK25+CRESCENT!CK25+QTRUNG!CK25+NTP!CK25+PXL!CK25+'SG CENTER'!CK25+TQD!CK25+VIVO!CK25+HANOI!CK25+BIENHOA!CK25+VUNGTAU!CK25+VINCOM!CK25</f>
        <v>0</v>
      </c>
      <c r="CL25" s="64">
        <f>'AEON BINH TAN'!CL25+'AEON TAN PHU'!CL25+CANTAVIL!CL25+CONGHOA!CL25+CRESCENT!CL25+QTRUNG!CL25+NTP!CL25+PXL!CL25+'SG CENTER'!CL25+TQD!CL25+VIVO!CL25+HANOI!CL25+BIENHOA!CL25+VUNGTAU!CL25+VINCOM!CL25</f>
        <v>0</v>
      </c>
      <c r="CM25" s="64">
        <f t="shared" si="29"/>
        <v>7</v>
      </c>
      <c r="CN25" s="64">
        <f>'AEON BINH TAN'!CN25+'AEON TAN PHU'!CN25+CANTAVIL!CN25+CONGHOA!CN25+CRESCENT!CN25+QTRUNG!CN25+NTP!CN25+PXL!CN25+'SG CENTER'!CN25+TQD!CN25+VIVO!CN25+HANOI!CN25+BIENHOA!CN25+VUNGTAU!CN25+VINCOM!CN25</f>
        <v>10</v>
      </c>
      <c r="CO25" s="64">
        <f t="shared" si="30"/>
        <v>0</v>
      </c>
      <c r="CP25" s="64">
        <f>'AEON BINH TAN'!CP25+'AEON TAN PHU'!CP25+CANTAVIL!CP25+CONGHOA!CP25+CRESCENT!CP25+QTRUNG!CP25+NTP!CP25+PXL!CP25+'SG CENTER'!CP25+TQD!CP25+VIVO!CP25+HANOI!CP25+BIENHOA!CP25+VUNGTAU!CP25+VINCOM!CP25</f>
        <v>0</v>
      </c>
      <c r="CQ25" s="64">
        <f>'AEON BINH TAN'!CQ25+'AEON TAN PHU'!CQ25+CANTAVIL!CQ25+CONGHOA!CQ25+CRESCENT!CQ25+QTRUNG!CQ25+NTP!CQ25+PXL!CQ25+'SG CENTER'!CQ25+TQD!CQ25+VIVO!CQ25+HANOI!CQ25+BIENHOA!CQ25+VUNGTAU!CQ25+VINCOM!CQ25</f>
        <v>0</v>
      </c>
      <c r="CR25" s="64">
        <f>'AEON BINH TAN'!CR25+'AEON TAN PHU'!CR25+CANTAVIL!CR25+CONGHOA!CR25+CRESCENT!CR25+QTRUNG!CR25+NTP!CR25+PXL!CR25+'SG CENTER'!CR25+TQD!CR25+VIVO!CR25+HANOI!CR25+BIENHOA!CR25+VUNGTAU!CR25+VINCOM!CR25</f>
        <v>0</v>
      </c>
      <c r="CS25" s="64">
        <f t="shared" si="31"/>
        <v>17</v>
      </c>
      <c r="CT25" s="64">
        <f>'AEON BINH TAN'!CT25+'AEON TAN PHU'!CT25+CANTAVIL!CT25+CONGHOA!CT25+CRESCENT!CT25+QTRUNG!CT25+NTP!CT25+PXL!CT25+'SG CENTER'!CT25+TQD!CT25+VIVO!CT25+HANOI!CT25+BIENHOA!CT25+VUNGTAU!CT25+VINCOM!CT25</f>
        <v>0</v>
      </c>
      <c r="CU25" s="64">
        <f t="shared" si="32"/>
        <v>0</v>
      </c>
      <c r="CV25" s="64">
        <f>'AEON BINH TAN'!CV25+'AEON TAN PHU'!CV25+CANTAVIL!CV25+CONGHOA!CV25+CRESCENT!CV25+QTRUNG!CV25+NTP!CV25+PXL!CV25+'SG CENTER'!CV25+TQD!CP25+VIVO!CV25+HANOI!CV25+BIENHOA!CV25+VUNGTAU!CV25+VINCOM!CV25</f>
        <v>0</v>
      </c>
      <c r="CW25" s="64">
        <f>'AEON BINH TAN'!CW25+'AEON TAN PHU'!CW25+CANTAVIL!CW25+CONGHOA!CW25+CRESCENT!CW25+QTRUNG!CW25+NTP!CW25+PXL!CW25+'SG CENTER'!CW25+TQD!CQ25+VIVO!CW25+HANOI!CW25+BIENHOA!CW25+VUNGTAU!CW25+VINCOM!CW25</f>
        <v>0</v>
      </c>
      <c r="CX25" s="64">
        <f>'AEON BINH TAN'!CX25+'AEON TAN PHU'!CX25+CANTAVIL!CX25+CONGHOA!CX25+CRESCENT!CX25+QTRUNG!CX25+NTP!CX25+PXL!CX25+'SG CENTER'!CX25+TQD!CR25+VIVO!CX25+HANOI!CX25+BIENHOA!CX25+VUNGTAU!CX25+VINCOM!CX25</f>
        <v>0</v>
      </c>
      <c r="CY25" s="64">
        <f t="shared" si="33"/>
        <v>17</v>
      </c>
      <c r="CZ25" s="64">
        <f>'AEON BINH TAN'!CZ25+'AEON TAN PHU'!CZ25+CANTAVIL!CZ25+CONGHOA!CZ25+CRESCENT!CZ25+QTRUNG!CZ25+NTP!CZ25+PXL!CZ25+'SG CENTER'!CZ25+TQD!CZ25+VIVO!CZ25+HANOI!CZ25+BIENHOA!CZ25+VUNGTAU!CZ25+VINCOM!CZ25</f>
        <v>0</v>
      </c>
      <c r="DA25" s="64">
        <f t="shared" si="34"/>
        <v>1</v>
      </c>
      <c r="DB25" s="64">
        <f>'AEON BINH TAN'!DB25+'AEON TAN PHU'!DB25+CANTAVIL!DB25+CONGHOA!DB25+CRESCENT!DB25+QTRUNG!DB25+NTP!DB25+PXL!DB25+'SG CENTER'!DB25+TQD!DB25+VIVO!DB25+HANOI!DB25+BIENHOA!DB25+VUNGTAU!DB25+VINCOM!DB25</f>
        <v>0</v>
      </c>
      <c r="DC25" s="64">
        <f>'AEON BINH TAN'!DC25+'AEON TAN PHU'!DC25+CANTAVIL!DC25+CONGHOA!DC25+CRESCENT!DC25+QTRUNG!DC25+NTP!DC25+PXL!DC25+'SG CENTER'!DC25+TQD!DC25+VIVO!DC25+HANOI!DC25+BIENHOA!DC25+VUNGTAU!DC25+VINCOM!DC25</f>
        <v>1</v>
      </c>
      <c r="DD25" s="64">
        <f>'AEON BINH TAN'!DD25+'AEON TAN PHU'!DD25+CANTAVIL!DD25+CONGHOA!DD25+CRESCENT!DD25+QTRUNG!DD25+NTP!DD25+PXL!DD25+'SG CENTER'!DD25+TQD!DD25+VIVO!DD25+HANOI!DD25+BIENHOA!DD25+VUNGTAU!DD25+VINCOM!DD25</f>
        <v>0</v>
      </c>
      <c r="DE25" s="64">
        <f t="shared" si="35"/>
        <v>16</v>
      </c>
      <c r="DF25" s="64">
        <f>'AEON BINH TAN'!DF25+'AEON TAN PHU'!DF25+CANTAVIL!DF25+CONGHOA!DF25+CRESCENT!DF25+QTRUNG!DF25+NTP!DF25+PXL!DF25+'SG CENTER'!DF25+TQD!DF25+VIVO!DF25+HANOI!DF25+BIENHOA!DF25+VUNGTAU!DF25+VINCOM!DF25</f>
        <v>0</v>
      </c>
      <c r="DG25" s="64">
        <f t="shared" si="36"/>
        <v>0</v>
      </c>
      <c r="DH25" s="64">
        <f>'AEON BINH TAN'!DH25+'AEON TAN PHU'!DH25+CANTAVIL!DH25+CONGHOA!DH25+CRESCENT!DH25+QTRUNG!DH25+NTP!DH25+PXL!DH25+'SG CENTER'!DH25+TQD!DH25+VIVO!DH25+HANOI!DH25+BIENHOA!DH25+VUNGTAU!DH25+VINCOM!DH25</f>
        <v>0</v>
      </c>
      <c r="DI25" s="64">
        <f>'AEON BINH TAN'!DI25+'AEON TAN PHU'!DI25+CANTAVIL!DI25+CONGHOA!DI25+CRESCENT!DI25+QTRUNG!DI25+NTP!DI25+PXL!DI25+'SG CENTER'!DI25+TQD!DI25+VIVO!DI25+HANOI!DI25+BIENHOA!DI25+VUNGTAU!DI25+VINCOM!DI25</f>
        <v>0</v>
      </c>
      <c r="DJ25" s="64">
        <f>'AEON BINH TAN'!DJ25+'AEON TAN PHU'!DJ25+CANTAVIL!DJ25+CONGHOA!DJ25+CRESCENT!DJ25+QTRUNG!DJ25+NTP!DJ25+PXL!DJ25+'SG CENTER'!DJ25+TQD!DJ25+VIVO!DJ25+HANOI!DJ25+BIENHOA!DJ25+VUNGTAU!DJ25+VINCOM!DJ25</f>
        <v>0</v>
      </c>
      <c r="DK25" s="64">
        <f t="shared" si="37"/>
        <v>16</v>
      </c>
      <c r="DL25" s="64">
        <f>'AEON BINH TAN'!DL25+'AEON TAN PHU'!DL25+CANTAVIL!DL25+CONGHOA!DL25+CRESCENT!DL25+QTRUNG!DL25+NTP!DL25+PXL!DL25+'SG CENTER'!DL25+TQD!DL25+VIVO!DL25+HANOI!DL25+BIENHOA!DL25+VUNGTAU!DL25+VINCOM!DL25</f>
        <v>0</v>
      </c>
      <c r="DM25" s="64">
        <f t="shared" si="38"/>
        <v>6</v>
      </c>
      <c r="DN25" s="64">
        <f>'AEON BINH TAN'!DN25+'AEON TAN PHU'!DN25+CANTAVIL!DN25+CONGHOA!DN25+CRESCENT!DN25+QTRUNG!DN25+NTP!DN25+PXL!DN25+'SG CENTER'!DN25+TQD!DN25+VIVO!DN25+HANOI!DN25+BIENHOA!DN25+VUNGTAU!DN25+VINCOM!DN25</f>
        <v>6</v>
      </c>
      <c r="DO25" s="64">
        <f>'AEON BINH TAN'!DO25+'AEON TAN PHU'!DO25+CANTAVIL!DO25+CONGHOA!DO25+CRESCENT!DO25+QTRUNG!DO25+NTP!DO25+PXL!DO25+'SG CENTER'!DO25+TQD!DO25+VIVO!DO25+HANOI!DO25+BIENHOA!DO25+VUNGTAU!DO25+VINCOM!DO25</f>
        <v>0</v>
      </c>
      <c r="DP25" s="64">
        <f>'AEON BINH TAN'!DP25+'AEON TAN PHU'!DP25+CANTAVIL!DP25+CONGHOA!DP25+CRESCENT!DP25+QTRUNG!DP25+NTP!DP25+PXL!DP25+'SG CENTER'!DP25+TQD!DP25+VIVO!DP25+HANOI!DP25+BIENHOA!DP25+VUNGTAU!DP25+VINCOM!DP25</f>
        <v>0</v>
      </c>
      <c r="DQ25" s="64">
        <f t="shared" si="39"/>
        <v>10</v>
      </c>
      <c r="DR25" s="64">
        <f>'AEON BINH TAN'!DR25+'AEON TAN PHU'!DR25+CANTAVIL!DR25+CONGHOA!DR25+CRESCENT!DR25+QTRUNG!DR25+NTP!DR25+PXL!DR25+'SG CENTER'!DR25+TQD!DR25+VIVO!DR25+HANOI!DR25+BIENHOA!DR25+VUNGTAU!DR25+VINCOM!DR25</f>
        <v>0</v>
      </c>
      <c r="DS25" s="64">
        <f t="shared" si="40"/>
        <v>1</v>
      </c>
      <c r="DT25" s="64">
        <f>'AEON BINH TAN'!DT25+'AEON TAN PHU'!DT25+CANTAVIL!DT25+CONGHOA!DT25+CRESCENT!DT25+QTRUNG!DT25+NTP!DT25+PXL!DT25+'SG CENTER'!DT25+TQD!DT25+VIVO!DT25+HANOI!DT25+BIENHOA!DT25+VUNGTAU!DT25+VINCOM!DT25</f>
        <v>0</v>
      </c>
      <c r="DU25" s="64">
        <f>'AEON BINH TAN'!DU25+'AEON TAN PHU'!DU25+CANTAVIL!DU25+CONGHOA!DU25+CRESCENT!DU25+QTRUNG!DU25+NTP!DU25+PXL!DU25+'SG CENTER'!DU25+TQD!DU25+VIVO!DU25+HANOI!DU25+BIENHOA!DU25+VUNGTAU!DU25+VINCOM!DU25</f>
        <v>1</v>
      </c>
      <c r="DV25" s="64">
        <f>'AEON BINH TAN'!DV25+'AEON TAN PHU'!DV25+CANTAVIL!DV25+CONGHOA!DV25+CRESCENT!DV25+QTRUNG!DV25+NTP!DV25+PXL!DV25+'SG CENTER'!DV25+TQD!DV25+VIVO!DV25+HANOI!DV25+BIENHOA!DV25+VUNGTAU!DV25+VINCOM!DV25</f>
        <v>0</v>
      </c>
      <c r="DW25" s="64">
        <f t="shared" si="41"/>
        <v>9</v>
      </c>
      <c r="DX25" s="64">
        <f>'AEON BINH TAN'!DX25+'AEON TAN PHU'!DX25+CANTAVIL!DX25+CONGHOA!DX25+CRESCENT!DX25+QTRUNG!DX25+NTP!DX25+PXL!DX25+'SG CENTER'!DX25+TQD!DX25+VIVO!DX25+HANOI!DX25+BIENHOA!DX25+VUNGTAU!DX25+VINCOM!DX25</f>
        <v>0</v>
      </c>
      <c r="DY25" s="64">
        <f t="shared" si="42"/>
        <v>2</v>
      </c>
      <c r="DZ25" s="64">
        <f>'AEON BINH TAN'!DZ25+'AEON TAN PHU'!DZ25+CANTAVIL!DZ25+CONGHOA!DZ25+CRESCENT!DZ25+QTRUNG!DZ25+NTP!DZ25+PXL!DZ25+'SG CENTER'!DZ25+TQD!DZ25+VIVO!DZ25+HANOI!DZ25+BIENHOA!DZ25+VUNGTAU!DZ25+VINCOM!DZ25</f>
        <v>0</v>
      </c>
      <c r="EA25" s="64">
        <f>'AEON BINH TAN'!EA25+'AEON TAN PHU'!EA25+CANTAVIL!EA25+CONGHOA!EA25+CRESCENT!EA25+QTRUNG!EA25+NTP!EA25+PXL!EA25+'SG CENTER'!EA25+TQD!EA25+VIVO!EA25+HANOI!EA25+BIENHOA!EA25+VUNGTAU!EA25+VINCOM!EA25</f>
        <v>2</v>
      </c>
      <c r="EB25" s="64">
        <f>'AEON BINH TAN'!EB25+'AEON TAN PHU'!EB25+CANTAVIL!EB25+CONGHOA!EB25+CRESCENT!EB25+QTRUNG!EB25+NTP!EB25+PXL!EB25+'SG CENTER'!EB25+TQD!EB25+VIVO!EB25+HANOI!EB25+BIENHOA!EB25+VUNGTAU!EB25+VINCOM!EB25</f>
        <v>0</v>
      </c>
      <c r="EC25" s="64">
        <f t="shared" si="43"/>
        <v>7</v>
      </c>
      <c r="ED25" s="64">
        <f>'AEON BINH TAN'!ED25+'AEON TAN PHU'!ED25+CANTAVIL!ED25+CONGHOA!ED25+CRESCENT!ED25+QTRUNG!ED25+NTP!ED25+PXL!ED25+'SG CENTER'!ED25+TQD!ED25+VIVO!ED25+HANOI!ED25+BIENHOA!ED25+VUNGTAU!ED25+VINCOM!ED25</f>
        <v>0</v>
      </c>
      <c r="EE25" s="64">
        <f t="shared" si="44"/>
        <v>0</v>
      </c>
      <c r="EF25" s="64">
        <f>'AEON BINH TAN'!EF25+'AEON TAN PHU'!EF25+CANTAVIL!EF25+CONGHOA!EF25+CRESCENT!EF25+QTRUNG!EF25+NTP!EF25+PXL!EF25+'SG CENTER'!EF25+TQD!EF25+VIVO!EF25+HANOI!EF25+BIENHOA!EF25+VUNGTAU!EF25+VINCOM!EF25</f>
        <v>0</v>
      </c>
      <c r="EG25" s="64">
        <f>'AEON BINH TAN'!EG25+'AEON TAN PHU'!EG25+CANTAVIL!EG25+CONGHOA!EG25+CRESCENT!EG25+QTRUNG!EG25+NTP!EG25+PXL!EG25+'SG CENTER'!EG25+TQD!EG25+VIVO!EG25+HANOI!EG25+BIENHOA!EG25+VUNGTAU!EG25+VINCOM!EG25</f>
        <v>0</v>
      </c>
      <c r="EH25" s="64">
        <f>'AEON BINH TAN'!EH25+'AEON TAN PHU'!EH25+CANTAVIL!EH25+CONGHOA!EH25+CRESCENT!EH25+QTRUNG!EH25+NTP!EH25+PXL!EH25+'SG CENTER'!EH25+TQD!EH25+VIVO!EH25+HANOI!EH25+BIENHOA!EH25+VUNGTAU!EH25+VINCOM!EH25</f>
        <v>0</v>
      </c>
      <c r="EI25" s="64">
        <f t="shared" si="45"/>
        <v>7</v>
      </c>
      <c r="EJ25" s="64">
        <f>'AEON BINH TAN'!ED25+'AEON TAN PHU'!EJ25+CANTAVIL!EJ25+CONGHOA!EJ25+CRESCENT!EJ25+QTRUNG!EJ25+NTP!EJ25+PXL!EJ25+'SG CENTER'!EJ25+TQD!EJ25+VIVO!EJ25+HANOI!EJ25+BIENHOA!EJ25+VUNGTAU!EJ25+VINCOM!EJ25</f>
        <v>0</v>
      </c>
      <c r="EK25" s="64">
        <f t="shared" si="46"/>
        <v>0</v>
      </c>
      <c r="EL25" s="64">
        <f>'AEON BINH TAN'!EL25+'AEON TAN PHU'!EL25+CANTAVIL!EL25+CONGHOA!EL25+CRESCENT!EL25+QTRUNG!EL25+NTP!EL25+PXL!EL25+'SG CENTER'!EL25+TQD!EL25+VIVO!EL25+HANOI!EL25+BIENHOA!EL25+VUNGTAU!EL25+VINCOM!EL25</f>
        <v>0</v>
      </c>
      <c r="EM25" s="64">
        <f>'AEON BINH TAN'!EM25+'AEON TAN PHU'!EM25+CANTAVIL!EM25+CONGHOA!EM25+CRESCENT!EM25+QTRUNG!EM25+NTP!EM25+PXL!EM25+'SG CENTER'!EM25+TQD!EM25+VIVO!EM25+HANOI!EM25+BIENHOA!EM25+VUNGTAU!EM25+VINCOM!EM25</f>
        <v>0</v>
      </c>
      <c r="EN25" s="64">
        <f>'AEON BINH TAN'!EN25+'AEON TAN PHU'!EN25+CANTAVIL!EN25+CONGHOA!EN25+CRESCENT!EN25+QTRUNG!EN25+NTP!EN25+PXL!EN25+'SG CENTER'!EN25+TQD!EN25+VIVO!EN25+HANOI!EN25+BIENHOA!EN25+VUNGTAU!EN25+VINCOM!EN25</f>
        <v>0</v>
      </c>
      <c r="EO25" s="64">
        <f t="shared" si="47"/>
        <v>7</v>
      </c>
      <c r="EP25" s="64">
        <f>'AEON BINH TAN'!EP25+'AEON TAN PHU'!EP25+CANTAVIL!EP25+CONGHOA!EP25+CRESCENT!EP25+QTRUNG!EP25+NTP!EP25+PXL!EP25+'SG CENTER'!EP25+TQD!EP25+VIVO!EP25+HANOI!EP25+BIENHOA!EP25+VUNGTAU!EP25+VINCOM!EP25</f>
        <v>0</v>
      </c>
      <c r="EQ25" s="64">
        <f t="shared" si="48"/>
        <v>0</v>
      </c>
      <c r="ER25" s="64">
        <f>'AEON BINH TAN'!ER25+'AEON TAN PHU'!ER25+CANTAVIL!ER25+CONGHOA!ER25+CRESCENT!ER25+QTRUNG!ER25+NTP!ER25+PXL!ER25+'SG CENTER'!ER25+TQD!ER25+VIVO!ER25+HANOI!ER25+BIENHOA!ER25+VUNGTAU!ER25+VINCOM!ER25</f>
        <v>0</v>
      </c>
      <c r="ES25" s="64">
        <f>'AEON BINH TAN'!ES25+'AEON TAN PHU'!ES25+CANTAVIL!ES25+CONGHOA!ES25+CRESCENT!ES25+QTRUNG!ES25+NTP!ES25+PXL!ES25+'SG CENTER'!ES25+TQD!ES25+VIVO!ES25+HANOI!ES25+BIENHOA!ES25+VUNGTAU!ES25+VINCOM!ES25</f>
        <v>0</v>
      </c>
      <c r="ET25" s="64">
        <f>'AEON BINH TAN'!ET25+'AEON TAN PHU'!ET25+CANTAVIL!ET25+CONGHOA!ET25+CRESCENT!ET25+QTRUNG!ET25+NTP!ET25+PXL!ET25+'SG CENTER'!ET25+TQD!ET25+VIVO!ET25+HANOI!ET25+BIENHOA!ET25+VUNGTAU!ET25+VINCOM!ET25</f>
        <v>0</v>
      </c>
      <c r="EU25" s="64">
        <f t="shared" si="49"/>
        <v>7</v>
      </c>
      <c r="EV25" s="64">
        <f>'AEON BINH TAN'!EV25+'AEON TAN PHU'!EV25+CANTAVIL!EV25+CONGHOA!EV25+CRESCENT!EV25+QTRUNG!EV25+NTP!EV25+PXL!EV25+'SG CENTER'!EV25+TQD!EV25+VIVO!EV25+HANOI!EV25+BIENHOA!EV25+VUNGTAU!EV25+VINCOM!EV25</f>
        <v>0</v>
      </c>
      <c r="EW25" s="64">
        <f t="shared" si="50"/>
        <v>1</v>
      </c>
      <c r="EX25" s="64">
        <f>'AEON BINH TAN'!EX25+'AEON TAN PHU'!EX25+CANTAVIL!EX25+CONGHOA!EX25+CRESCENT!EX25+QTRUNG!EX25+NTP!EX25+PXL!EX25+'SG CENTER'!EX25+TQD!EX25+VIVO!EX25+HANOI!EX25+BIENHOA!EX25+VUNGTAU!EX25+VINCOM!EX25</f>
        <v>0</v>
      </c>
      <c r="EY25" s="64">
        <f>'AEON BINH TAN'!EY25+'AEON TAN PHU'!EY25+CANTAVIL!EY25+CONGHOA!EY25+CRESCENT!EY25+QTRUNG!EY25+NTP!EY25+PXL!EY25+'SG CENTER'!EY25+TQD!EY25+VIVO!EY25+HANOI!EY25+BIENHOA!EY25+VUNGTAU!EY25+VINCOM!EY25</f>
        <v>1</v>
      </c>
      <c r="EZ25" s="64">
        <f>'AEON BINH TAN'!EZ25+'AEON TAN PHU'!EZ25+CANTAVIL!EZ25+CONGHOA!EZ25+CRESCENT!EZ25+QTRUNG!EZ25+NTP!EZ25+PXL!EZ25+'SG CENTER'!EZ25+TQD!EZ25+VIVO!EZ25+HANOI!EZ25+BIENHOA!EZ25+VUNGTAU!EZ25+VINCOM!EZ25</f>
        <v>0</v>
      </c>
      <c r="FA25" s="64">
        <f t="shared" si="51"/>
        <v>6</v>
      </c>
      <c r="FB25" s="64">
        <f>'AEON BINH TAN'!FB25+'AEON TAN PHU'!FB25+CANTAVIL!FB25+CONGHOA!FB25+CRESCENT!FB25+QTRUNG!FB25+NTP!FB25+PXL!FB25+'SG CENTER'!FB25+TQD!FB25+VIVO!FB25+HANOI!FB25+BIENHOA!FB25+VUNGTAU!FB25+VINCOM!FB25</f>
        <v>0</v>
      </c>
      <c r="FC25" s="64">
        <f t="shared" si="52"/>
        <v>0</v>
      </c>
      <c r="FD25" s="64">
        <f>'AEON BINH TAN'!FD25+'AEON TAN PHU'!FD25+CANTAVIL!FD25+CONGHOA!FD25+CRESCENT!FD25+QTRUNG!FD25+NTP!FD25+PXL!FD25+'SG CENTER'!FD25+TQD!FD25+VIVO!FD25+HANOI!FD25+BIENHOA!FD25+VUNGTAU!FD25+VINCOM!FD25</f>
        <v>0</v>
      </c>
      <c r="FE25" s="64">
        <f>'AEON BINH TAN'!FE25+'AEON TAN PHU'!FE25+CANTAVIL!FE25+CONGHOA!FE25+CRESCENT!FE25+QTRUNG!FE25+NTP!FE25+PXL!FE25+'SG CENTER'!FE25+TQD!FE25+VIVO!FE25+HANOI!FE25+BIENHOA!FE25+VUNGTAU!FE25+VINCOM!FE25</f>
        <v>0</v>
      </c>
      <c r="FF25" s="64">
        <f>'AEON BINH TAN'!FF25+'AEON TAN PHU'!FF25+CANTAVIL!FF25+CONGHOA!FF25+CRESCENT!FF25+QTRUNG!FF25+NTP!FF25+PXL!FF25+'SG CENTER'!FF25+TQD!FF25+VIVO!FF25+HANOI!FF25+BIENHOA!FF25+VUNGTAU!FF25+VINCOM!FF25</f>
        <v>0</v>
      </c>
      <c r="FG25" s="64">
        <f t="shared" si="53"/>
        <v>6</v>
      </c>
      <c r="FH25" s="64">
        <f>'AEON BINH TAN'!FH25+'AEON TAN PHU'!FH25+CANTAVIL!FH25+CONGHOA!FH25+CRESCENT!FH25+QTRUNG!FH25+NTP!FH25+PXL!FH25+'SG CENTER'!FH25+TQD!FH25+VIVO!FH25+HANOI!FH25+BIENHOA!FH25+VUNGTAU!FH25+VINCOM!FH25</f>
        <v>0</v>
      </c>
      <c r="FI25" s="64">
        <f t="shared" si="54"/>
        <v>0</v>
      </c>
      <c r="FJ25" s="64">
        <f>'AEON BINH TAN'!FJ25+'AEON TAN PHU'!FJ25+CANTAVIL!FJ25+CONGHOA!FJ25+CRESCENT!FJ25+QTRUNG!FJ25+NTP!FJ25+PXL!FJ25+'SG CENTER'!FJ25+TQD!FJ25+VIVO!FJ25+HANOI!FJ25+BIENHOA!FJ25+VUNGTAU!FJ25+VINCOM!FJ25</f>
        <v>0</v>
      </c>
      <c r="FK25" s="64">
        <f>'AEON BINH TAN'!FK25+'AEON TAN PHU'!FK25+CANTAVIL!FK25+CONGHOA!FK25+CRESCENT!FK25+QTRUNG!FK25+NTP!FK25+PXL!FK25+'SG CENTER'!FK25+TQD!FK25+VIVO!FK25+HANOI!FK25+BIENHOA!FK25+VUNGTAU!FK25+VINCOM!FK25</f>
        <v>0</v>
      </c>
      <c r="FL25" s="64">
        <f>'AEON BINH TAN'!FL25+'AEON TAN PHU'!FL25+CANTAVIL!FL25+CONGHOA!FL25+CRESCENT!FL25+QTRUNG!FL25+NTP!FL25+PXL!FL25+'SG CENTER'!FL25+TQD!FL25+VIVO!FL25+HANOI!FL25+BIENHOA!FL25+VUNGTAU!FL25+VINCOM!FL25</f>
        <v>0</v>
      </c>
      <c r="FM25" s="64">
        <f t="shared" si="55"/>
        <v>6</v>
      </c>
      <c r="FN25" s="64">
        <f>'AEON BINH TAN'!FN25+'AEON TAN PHU'!FN25+CANTAVIL!FN25+CONGHOA!FN25+CRESCENT!FN25+QTRUNG!FN25+NTP!FN25+PXL!FN25+'SG CENTER'!FN25+TQD!FN25+VIVO!FN25+HANOI!FN25+BIENHOA!FN25+VUNGTAU!FN25+VINCOM!FN25</f>
        <v>0</v>
      </c>
      <c r="FO25" s="64">
        <f t="shared" si="56"/>
        <v>5</v>
      </c>
      <c r="FP25" s="64">
        <f>'AEON BINH TAN'!FP25+'AEON TAN PHU'!FP25+CANTAVIL!FP25+CONGHOA!FP25+CRESCENT!FP25+QTRUNG!FP25+NTP!FP25+PXL!FP25+'SG CENTER'!FP25+TQD!FP25+VIVO!FP25+HANOI!FP25+BIENHOA!FP25+VUNGTAU!FP25+VINCOM!FP25</f>
        <v>5</v>
      </c>
      <c r="FQ25" s="64">
        <f>'AEON BINH TAN'!FQ25+'AEON TAN PHU'!FQ25+CANTAVIL!FQ25+CONGHOA!FQ25+CRESCENT!FQ25+QTRUNG!FQ25+NTP!FQ25+PXL!FQ25+'SG CENTER'!FQ25+TQD!FQ25+VIVO!FQ25+HANOI!FQ25+BIENHOA!FQ25+VUNGTAU!FQ25+VINCOM!FQ25</f>
        <v>0</v>
      </c>
      <c r="FR25" s="64">
        <f>'AEON BINH TAN'!FR25+'AEON TAN PHU'!FR25+CANTAVIL!FR25+CONGHOA!FR25+CRESCENT!FR25+QTRUNG!FR25+NTP!FR25+PXL!FR25+'SG CENTER'!FR25+TQD!FR25+VIVO!FR25+HANOI!FR25+BIENHOA!FR25+VUNGTAU!FR25+VINCOM!FR25</f>
        <v>0</v>
      </c>
      <c r="FS25" s="64">
        <f t="shared" si="57"/>
        <v>1</v>
      </c>
      <c r="FT25" s="64">
        <f>'AEON BINH TAN'!FT25+'AEON TAN PHU'!FT25+CANTAVIL!FT25+CONGHOA!FT25+CRESCENT!FT25+QTRUNG!FT25+NTP!FT25+PXL!FT25+'SG CENTER'!FT25+TQD!FT25+VIVO!FT25+HANOI!FT25+BIENHOA!FT25+VUNGTAU!FT25+VINCOM!FT25</f>
        <v>11</v>
      </c>
      <c r="FU25" s="64">
        <f t="shared" si="58"/>
        <v>12</v>
      </c>
      <c r="FV25" s="64">
        <f>'AEON BINH TAN'!FV25+'AEON TAN PHU'!FV25+CANTAVIL!FV25+CONGHOA!FV25+CRESCENT!FV25+QTRUNG!FV25+NTP!FV25+PXL!FV25+'SG CENTER'!FV25+TQD!FV25+VIVO!FV25+HANOI!FV25+BIENHOA!FV25+VUNGTAU!FV25+VINCOM!FV25</f>
        <v>0</v>
      </c>
      <c r="FW25" s="64">
        <f>'AEON BINH TAN'!FW25+'AEON TAN PHU'!FW25+CANTAVIL!FW25+CONGHOA!FW25+CRESCENT!FW25+QTRUNG!FW25+NTP!FW25+PXL!FW25+'SG CENTER'!FW25+TQD!FW25+VIVO!FW25+HANOI!FW25+BIENHOA!FW25+VUNGTAU!FW25+VINCOM!FW25</f>
        <v>12</v>
      </c>
      <c r="FX25" s="64">
        <f>'AEON BINH TAN'!FX25+'AEON TAN PHU'!FX25+CANTAVIL!FX25+CONGHOA!FX25+CRESCENT!FX25+QTRUNG!FX25+NTP!FX25+PXL!FX25+'SG CENTER'!FX25+TQD!FX25+VIVO!FX25+HANOI!FX25+BIENHOA!FX25+VUNGTAU!FX25+VINCOM!FX25</f>
        <v>0</v>
      </c>
      <c r="FY25" s="64">
        <f t="shared" si="59"/>
        <v>0</v>
      </c>
      <c r="FZ25" s="64">
        <f>'AEON BINH TAN'!FZ25+'AEON TAN PHU'!FZ25+CANTAVIL!FZ25+CONGHOA!FZ25+CRESCENT!FZ25+QTRUNG!FZ25+NTP!FZ25+PXL!FZ25+'SG CENTER'!FZ25+TQD!FZ25+VIVO!FZ25+HANOI!FZ25+BIENHOA!FZ25+VUNGTAU!FZ25+VINCOM!FZ25</f>
        <v>0</v>
      </c>
      <c r="GA25" s="64">
        <f t="shared" si="60"/>
        <v>0</v>
      </c>
      <c r="GB25" s="64">
        <f>'AEON BINH TAN'!GB25+'AEON TAN PHU'!GB25+CANTAVIL!GB25+CONGHOA!GB25+CRESCENT!GB25+QTRUNG!GB25+NTP!GB25+PXL!GB25+'SG CENTER'!GB25+TQD!GB25+VIVO!GB25+HANOI!GB25+BIENHOA!GB25+VUNGTAU!GB25+VINCOM!GB25</f>
        <v>0</v>
      </c>
      <c r="GC25" s="64">
        <f>'AEON BINH TAN'!GC25+'AEON TAN PHU'!GC25+CANTAVIL!GC25+CONGHOA!GC25+CRESCENT!GC25+QTRUNG!GC25+NTP!GC25+PXL!GC25+'SG CENTER'!GC25+TQD!GC25+VIVO!GC25+HANOI!GC25+BIENHOA!GC25+VUNGTAU!GC25+VINCOM!GC25</f>
        <v>0</v>
      </c>
      <c r="GD25" s="64">
        <f>'AEON BINH TAN'!GD25+'AEON TAN PHU'!GD25+CANTAVIL!GD25+CONGHOA!GD25+CRESCENT!GD25+QTRUNG!GD25+NTP!GD25+PXL!GD25+'SG CENTER'!GD25+TQD!GD25+VIVO!GD25+HANOI!GD25+BIENHOA!GD25+VUNGTAU!GD25+VINCOM!GD25</f>
        <v>0</v>
      </c>
      <c r="GE25" s="64">
        <f t="shared" si="61"/>
        <v>0</v>
      </c>
      <c r="GF25" s="64">
        <f>'AEON BINH TAN'!GF25+'AEON TAN PHU'!GF25+CANTAVIL!GF25+CONGHOA!GF25+CRESCENT!GF25+QTRUNG!GF25+NTP!GF25+PXL!GF25+'SG CENTER'!GF25+TQD!GF25+VIVO!GF25+HANOI!GF25+BIENHOA!GF25+VUNGTAU!GF25+VINCOM!GF25</f>
        <v>0</v>
      </c>
      <c r="GG25" s="64">
        <f t="shared" si="62"/>
        <v>0</v>
      </c>
      <c r="GH25" s="64">
        <f>'AEON BINH TAN'!GH25+'AEON TAN PHU'!GH25+CANTAVIL!GH25+CONGHOA!GH25+CRESCENT!GH25+QTRUNG!GH25+NTP!GH25+PXL!GH25+'SG CENTER'!GH25+TQD!GH25+VIVO!GH25+HANOI!GH25+BIENHOA!GH25+VUNGTAU!GH25+VINCOM!GH25</f>
        <v>0</v>
      </c>
      <c r="GI25" s="64">
        <f>'AEON BINH TAN'!GI25+'AEON TAN PHU'!GI25+CANTAVIL!GI25+CONGHOA!GI25+CRESCENT!GI25+QTRUNG!GI25+NTP!GI25+PXL!GI25+'SG CENTER'!GI25+TQD!GI25+VIVO!GI25+HANOI!GI25+BIENHOA!GI25+VUNGTAU!GI25+VINCOM!GI25</f>
        <v>0</v>
      </c>
      <c r="GJ25" s="64">
        <f>'AEON BINH TAN'!GJ25+'AEON TAN PHU'!GJ25+CANTAVIL!GJ25+CONGHOA!GJ25+CRESCENT!GJ25+QTRUNG!GJ25+NTP!GJ25+PXL!GJ25+'SG CENTER'!GJ25+TQD!GJ25+VIVO!GJ25+HANOI!GJ25+BIENHOA!GJ25+VUNGTAU!GJ25+VINCOM!GJ25</f>
        <v>0</v>
      </c>
      <c r="GK25" s="64">
        <f t="shared" si="63"/>
        <v>0</v>
      </c>
      <c r="GL25" s="64">
        <f>'AEON BINH TAN'!GL25+'AEON TAN PHU'!GL25+CANTAVIL!GL25+CONGHOA!GL25+CRESCENT!GL25+QTRUNG!GL25+NTP!GL25+PXL!GL25+'SG CENTER'!GL25+TQD!GL25+VIVO!GL25+HANOI!GL25+BIENHOA!GL25+VUNGTAU!GL25+VINCOM!GL25</f>
        <v>0</v>
      </c>
      <c r="GM25" s="64">
        <f t="shared" si="64"/>
        <v>0</v>
      </c>
      <c r="GN25" s="64">
        <f>'AEON BINH TAN'!GN25+'AEON TAN PHU'!GN25+CANTAVIL!GN25+CONGHOA!GN25+CRESCENT!GN25+QTRUNG!GN25+NTP!GN25+PXL!GN25+'SG CENTER'!GN25+TQD!GN25+VIVO!GN25+HANOI!GN25+BIENHOA!GN25+VUNGTAU!GN25+VINCOM!GN25</f>
        <v>0</v>
      </c>
      <c r="GO25" s="64">
        <f>'AEON BINH TAN'!GO25+'AEON TAN PHU'!GO25+CANTAVIL!GO25+CONGHOA!GO25+CRESCENT!GO25+QTRUNG!GO25+NTP!GO25+PXL!GO25+'SG CENTER'!GO25+TQD!GO25+VIVO!GO25+HANOI!GO25+BIENHOA!GO25+VUNGTAU!GO25+VINCOM!GO25</f>
        <v>0</v>
      </c>
      <c r="GP25" s="64">
        <f>'AEON BINH TAN'!GP25+'AEON TAN PHU'!GP25+CANTAVIL!GP25+CONGHOA!GP25+CRESCENT!GP25+QTRUNG!GP25+NTP!GP25+PXL!GP25+'SG CENTER'!GP25+TQD!GP25+VIVO!GP25+HANOI!GP25+BIENHOA!GP25+VUNGTAU!GP25+VINCOM!GP25</f>
        <v>0</v>
      </c>
      <c r="GQ25" s="64">
        <f t="shared" si="65"/>
        <v>0</v>
      </c>
      <c r="GR25" s="64">
        <f>'AEON BINH TAN'!GR25+'AEON TAN PHU'!GR25+CANTAVIL!GR25+CONGHOA!GR25+CRESCENT!GR25+QTRUNG!GR25+NTP!GR25+PXL!GR25+'SG CENTER'!GR25+TQD!GR25+VIVO!GR25+HANOI!GR25+BIENHOA!GR25+VUNGTAU!GR25+VINCOM!GR25</f>
        <v>10</v>
      </c>
      <c r="GS25" s="64">
        <f t="shared" si="66"/>
        <v>3</v>
      </c>
      <c r="GT25" s="64">
        <f>'AEON BINH TAN'!GT25+'AEON TAN PHU'!GT25+CANTAVIL!GT25+CONGHOA!GT25+CRESCENT!GT25+QTRUNG!GT25+NTP!GT25+PXL!GT25+'SG CENTER'!GT25+TQD!GT25+VIVO!GT25+HANOI!GT25+BIENHOA!GT25+VUNGTAU!GT25+VINCOM!GT25</f>
        <v>0</v>
      </c>
      <c r="GU25" s="64">
        <f>'AEON BINH TAN'!GU25+'AEON TAN PHU'!GU25+CANTAVIL!GU25+CONGHOA!GU25+CRESCENT!GU25+QTRUNG!GU25+NTP!GU25+PXL!GU25+'SG CENTER'!GU25+TQD!GU25+VIVO!GU25+HANOI!GU25+BIENHOA!GU25+VUNGTAU!GU25+VINCOM!GU25</f>
        <v>3</v>
      </c>
      <c r="GV25" s="64">
        <f>'AEON BINH TAN'!GV25+'AEON TAN PHU'!GV25+CANTAVIL!GV25+CONGHOA!GV25+CRESCENT!GV25+QTRUNG!GV25+NTP!GV25+PXL!GV25+'SG CENTER'!GV25+TQD!GV25+VIVO!GV25+HANOI!GV25+BIENHOA!GV25+VUNGTAU!GV25+VINCOM!GV25</f>
        <v>0</v>
      </c>
      <c r="GW25" s="64">
        <f t="shared" si="67"/>
        <v>7</v>
      </c>
      <c r="GX25" s="64">
        <f>'AEON BINH TAN'!GX25+'AEON TAN PHU'!GX25+CANTAVIL!GX25+CONGHOA!GX25+CRESCENT!GX25+QTRUNG!GX25+NTP!GX25+PXL!GX25+'SG CENTER'!GX25+TQD!GX25+VIVO!GX25+HANOI!GX25+BIENHOA!GX25+VUNGTAU!GX25+VINCOM!GX25</f>
        <v>17</v>
      </c>
      <c r="GY25" s="64">
        <f t="shared" si="68"/>
        <v>3</v>
      </c>
      <c r="GZ25" s="64">
        <f>'AEON BINH TAN'!GZ25+'AEON TAN PHU'!GZ25+CANTAVIL!GZ25+CONGHOA!GZ25+CRESCENT!GZ25+QTRUNG!GZ25+NTP!GZ25+PXL!GZ25+'SG CENTER'!GZ25+TQD!GZ25+VIVO!GZ25+HANOI!GZ25+BIENHOA!GZ25+VUNGTAU!GZ25+VINCOM!GZ25</f>
        <v>0</v>
      </c>
      <c r="HA25" s="64">
        <f>'AEON BINH TAN'!HA25+'AEON TAN PHU'!HA25+CANTAVIL!HA25+CONGHOA!HA25+CRESCENT!HA25+QTRUNG!HA25+NTP!HA25+PXL!HA25+'SG CENTER'!HA25+TQD!HA25+VIVO!HA25+HANOI!HA25+BIENHOA!HA25+VUNGTAU!HA25+VINCOM!HA25</f>
        <v>3</v>
      </c>
      <c r="HB25" s="64">
        <f>'AEON BINH TAN'!HB25+'AEON TAN PHU'!HB25+CANTAVIL!HB25+CONGHOA!HB25+CRESCENT!HB25+QTRUNG!HB25+NTP!HB25+PXL!HB25+'SG CENTER'!HB25+TQD!HB25+VIVO!HB25+HANOI!HB25+BIENHOA!HB25+VUNGTAU!HB25+VINCOM!HB25</f>
        <v>0</v>
      </c>
      <c r="HC25" s="64">
        <f t="shared" si="69"/>
        <v>21</v>
      </c>
      <c r="HD25" s="64">
        <f>'AEON BINH TAN'!HD25+'AEON TAN PHU'!HD25+CANTAVIL!HD25+CONGHOA!HD25+CRESCENT!HD25+QTRUNG!HD25+NTP!HD25+PXL!HD25+'SG CENTER'!HD25+TQD!HD25+VIVO!HD25+HANOI!HD25+BIENHOA!HD25+VUNGTAU!HD25+VINCOM!HD25</f>
        <v>0</v>
      </c>
      <c r="HE25" s="64">
        <f t="shared" si="70"/>
        <v>2</v>
      </c>
      <c r="HF25" s="64">
        <f>'AEON BINH TAN'!HF25+'AEON TAN PHU'!HF25+CANTAVIL!HF25+CONGHOA!HF25+CRESCENT!HF25+QTRUNG!HF25+NTP!HF25+PXL!HF25+'SG CENTER'!HF25+TQD!HF25+VIVO!HF25+HANOI!HF25+BIENHOA!HF25+VUNGTAU!HF25+VINCOM!HF25</f>
        <v>0</v>
      </c>
      <c r="HG25" s="64">
        <f>'AEON BINH TAN'!HG25+'AEON TAN PHU'!HG25+CANTAVIL!HG25+CONGHOA!HG25+CRESCENT!HG25+QTRUNG!HG25+NTP!HG25+PXL!HG25+'SG CENTER'!HG25+TQD!HG25+VIVO!HG25+HANOI!HG25+BIENHOA!HG25+VUNGTAU!HG25+VINCOM!HG25</f>
        <v>2</v>
      </c>
      <c r="HH25" s="64">
        <f>'AEON BINH TAN'!HH25+'AEON TAN PHU'!HH25+CANTAVIL!HH25+CONGHOA!HH25+CRESCENT!HH25+QTRUNG!HH25+NTP!HH25+PXL!HH25+'SG CENTER'!HH25+TQD!HH25+VIVO!HH25+HANOI!HH25+BIENHOA!HH25+VUNGTAU!HH25+VINCOM!HH25</f>
        <v>0</v>
      </c>
      <c r="HI25" s="64">
        <f t="shared" si="71"/>
        <v>19</v>
      </c>
      <c r="HJ25" s="64">
        <f>'AEON BINH TAN'!HJ25+'AEON TAN PHU'!HJ25+CANTAVIL!HJ25+CONGHOA!HJ25+CRESCENT!HJ25+QTRUNG!HJ25+NTP!HJ25+PXL!HJ25+'SG CENTER'!HJ25+TQD!HJ25+VIVO!HJ25+HANOI!HJ25+BIENHOA!HJ25+VUNGTAU!HJ25+VINCOM!HJ25</f>
        <v>0</v>
      </c>
      <c r="HK25" s="64">
        <f t="shared" si="72"/>
        <v>4</v>
      </c>
      <c r="HL25" s="64">
        <f>'AEON BINH TAN'!HL25+'AEON TAN PHU'!HL25+CANTAVIL!HL25+CONGHOA!HL25+CRESCENT!HL25+QTRUNG!HL25+NTP!HL25+PXL!HL25+'SG CENTER'!HL25+TQD!HL25+VIVO!HL25+HANOI!HL25+BIENHOA!HL25+VUNGTAU!HL25+VINCOM!HL25</f>
        <v>1</v>
      </c>
      <c r="HM25" s="64">
        <f>'AEON BINH TAN'!HM25+'AEON TAN PHU'!HM25+CANTAVIL!HM25+CONGHOA!HM25+CRESCENT!HM25+QTRUNG!HM25+NTP!HM25+PXL!HM25+'SG CENTER'!HM25+TQD!HM25+VIVO!HM25+HANOI!HM25+BIENHOA!HM25+VUNGTAU!HM25+VINCOM!HM25</f>
        <v>3</v>
      </c>
      <c r="HN25" s="64">
        <f>'AEON BINH TAN'!HN25+'AEON TAN PHU'!HN25+CANTAVIL!HN25+CONGHOA!HN25+CRESCENT!HN25+QTRUNG!HN25+NTP!HN25+PXL!HN25+'SG CENTER'!HN25+TQD!HN25+VIVO!HN25+HANOI!HN25+BIENHOA!HN25+VUNGTAU!HN25+VINCOM!HN25</f>
        <v>0</v>
      </c>
      <c r="HO25" s="64">
        <f t="shared" si="73"/>
        <v>15</v>
      </c>
      <c r="HP25" s="64">
        <f>'AEON BINH TAN'!HP25+'AEON TAN PHU'!HP25+CANTAVIL!HP25+CONGHOA!HP25+CRESCENT!HP25+QTRUNG!HP25+NTP!HP25+PXL!HP25+'SG CENTER'!HP25+TQD!HP25+VIVO!HP25+HANOI!HP25+BIENHOA!HP25+VUNGTAU!HP25+VINCOM!HP25</f>
        <v>0</v>
      </c>
      <c r="HQ25" s="64">
        <f t="shared" si="74"/>
        <v>5</v>
      </c>
      <c r="HR25" s="64">
        <f>'AEON BINH TAN'!HR25+'AEON TAN PHU'!HR25+CANTAVIL!HR25+CONGHOA!HR25+CRESCENT!HR25+QTRUNG!HR25+NTP!HR25+PXL!HR25+'SG CENTER'!HR25+TQD!HR25+VIVO!HR25+HANOI!HR25+BIENHOA!HR25+VUNGTAU!HR25+VINCOM!HR25</f>
        <v>0</v>
      </c>
      <c r="HS25" s="64">
        <f>'AEON BINH TAN'!HS25+'AEON TAN PHU'!HS25+CANTAVIL!HS25+CONGHOA!HS25+CRESCENT!HS25+QTRUNG!HS25+NTP!HS25+PXL!HS25+'SG CENTER'!HS25+TQD!HS25+VIVO!HS25+HANOI!HS25+BIENHOA!HS25+VUNGTAU!HS25+VINCOM!HS25</f>
        <v>5</v>
      </c>
      <c r="HT25" s="64">
        <f>'AEON BINH TAN'!HT25+'AEON TAN PHU'!HT25+CANTAVIL!HT25+CONGHOA!HT25+CRESCENT!HT25+QTRUNG!HT25+NTP!HT25+PXL!HT25+'SG CENTER'!HT25+TQD!HT25+VIVO!HT25+HANOI!HT25+BIENHOA!HT25+VUNGTAU!HT25+VINCOM!HT25</f>
        <v>0</v>
      </c>
      <c r="HU25" s="64">
        <f t="shared" si="75"/>
        <v>10</v>
      </c>
      <c r="HV25" s="64">
        <f>'AEON BINH TAN'!HV25+'AEON TAN PHU'!HV25+CANTAVIL!HV25+CONGHOA!HV25+CRESCENT!HV25+QTRUNG!HV25+NTP!HV25+PXL!HV25+'SG CENTER'!HV25+TQD!HV25+VIVO!HV25+HANOI!HV25+BIENHOA!HV25+VUNGTAU!HV25+VINCOM!HV25</f>
        <v>0</v>
      </c>
      <c r="HW25" s="64">
        <f t="shared" si="76"/>
        <v>2</v>
      </c>
      <c r="HX25" s="64">
        <f>'AEON BINH TAN'!HX25+'AEON TAN PHU'!HX25+CANTAVIL!HX25+CONGHOA!HX25+CRESCENT!HX25+QTRUNG!HX25+NTP!HX25+PXL!HX25+'SG CENTER'!HX25+TQD!HX25+VIVO!HX25+HANOI!HX25+BIENHOA!HX25+VUNGTAU!HX25+VINCOM!HX25</f>
        <v>0</v>
      </c>
      <c r="HY25" s="64">
        <f>'AEON BINH TAN'!HY25+'AEON TAN PHU'!HY25+CANTAVIL!HY25+CONGHOA!HY25+CRESCENT!HY25+QTRUNG!HY25+NTP!HY25+PXL!HY25+'SG CENTER'!HY25+TQD!HY25+VIVO!HY25+HANOI!HY25+BIENHOA!HY25+VUNGTAU!HY25+VINCOM!HY25</f>
        <v>2</v>
      </c>
      <c r="HZ25" s="64">
        <f>'AEON BINH TAN'!HZ25+'AEON TAN PHU'!HZ25+CANTAVIL!HZ25+CONGHOA!HZ25+CRESCENT!HZ25+QTRUNG!HZ25+NTP!HZ25+PXL!HZ25+'SG CENTER'!HZ25+TQD!HZ25+VIVO!HZ25+HANOI!HZ25+BIENHOA!HZ25+VUNGTAU!HZ25+VINCOM!HZ25</f>
        <v>0</v>
      </c>
      <c r="IA25" s="64">
        <f t="shared" si="77"/>
        <v>8</v>
      </c>
      <c r="IB25" s="64">
        <f>'AEON BINH TAN'!IB25+'AEON TAN PHU'!IB25+CANTAVIL!IB25+CONGHOA!IB25+CRESCENT!IB25+QTRUNG!IB25+NTP!IB25+PXL!IB25+'SG CENTER'!IB25+TQD!IB25+VIVO!IB25+HANOI!IB25+BIENHOA!IB25+VUNGTAU!IB25+VINCOM!IB25</f>
        <v>0</v>
      </c>
      <c r="IC25" s="64">
        <f t="shared" si="78"/>
        <v>1</v>
      </c>
      <c r="ID25" s="64">
        <f>'AEON BINH TAN'!ID25+'AEON TAN PHU'!ID25+CANTAVIL!ID25+CONGHOA!ID25+CRESCENT!ID25+QTRUNG!ID25+NTP!ID25+PXL!ID25+'SG CENTER'!ID25+TQD!ID25+VIVO!ID25+HANOI!ID25+BIENHOA!ID25+VUNGTAU!ID25+VINCOM!ID25</f>
        <v>0</v>
      </c>
      <c r="IE25" s="64">
        <f>'AEON BINH TAN'!IE25+'AEON TAN PHU'!IE25+CANTAVIL!IE25+CONGHOA!IE25+CRESCENT!IE25+QTRUNG!IE25+NTP!IE25+PXL!IE25+'SG CENTER'!IE25+TQD!IE25+VIVO!IE25+HANOI!IE25+BIENHOA!IE25+VUNGTAU!IE25+VINCOM!IE25</f>
        <v>1</v>
      </c>
      <c r="IF25" s="64">
        <f>'AEON BINH TAN'!IF25+'AEON TAN PHU'!IF25+CANTAVIL!IF25+CONGHOA!IF25+CRESCENT!IF25+QTRUNG!IF25+NTP!IF25+PXL!IF25+'SG CENTER'!IF25+TQD!IF25+VIVO!IF25+HANOI!IF25+BIENHOA!IF25+VUNGTAU!IF25+VINCOM!IF25</f>
        <v>0</v>
      </c>
      <c r="IG25" s="64">
        <f t="shared" si="79"/>
        <v>7</v>
      </c>
      <c r="IH25" s="64">
        <f>'AEON BINH TAN'!IH25+'AEON TAN PHU'!IH25+CANTAVIL!IH25+CONGHOA!IH25+CRESCENT!IH25+QTRUNG!IH25+NTP!IH25+PXL!IH25+'SG CENTER'!IH25+TQD!IH25+VIVO!IH25+HANOI!IH25+BIENHOA!IH25+VUNGTAU!IH25+VINCOM!IH25</f>
        <v>0</v>
      </c>
      <c r="II25" s="64">
        <f t="shared" si="80"/>
        <v>3</v>
      </c>
      <c r="IJ25" s="64">
        <f>'AEON BINH TAN'!IJ25+'AEON TAN PHU'!IJ25+CANTAVIL!IJ25+CONGHOA!IJ25+CRESCENT!IJ25+QTRUNG!IJ25+NTP!IJ25+PXL!IJ25+'SG CENTER'!IJ25+TQD!IJ25+VIVO!IJ25+HANOI!IJ25+BIENHOA!IJ25+VUNGTAU!IJ25+VINCOM!IJ25</f>
        <v>0</v>
      </c>
      <c r="IK25" s="64">
        <f>'AEON BINH TAN'!IK25+'AEON TAN PHU'!IK25+CANTAVIL!IK25+CONGHOA!IK25+CRESCENT!IK25+QTRUNG!IK25+NTP!IK25+PXL!IK25+'SG CENTER'!IK25+TQD!IK25+VIVO!IK25+HANOI!IK25+BIENHOA!IK25+VUNGTAU!IK25+VINCOM!IK25</f>
        <v>3</v>
      </c>
      <c r="IL25" s="64">
        <f>'AEON BINH TAN'!IL25+'AEON TAN PHU'!IL25+CANTAVIL!IL25+CONGHOA!IL25+CRESCENT!IL25+QTRUNG!IL25+NTP!IL25+PXL!IL25+'SG CENTER'!IL25+TQD!IL25+VIVO!IL25+HANOI!IL25+BIENHOA!IL25+VUNGTAU!IL25+VINCOM!IL25</f>
        <v>0</v>
      </c>
      <c r="IM25" s="64">
        <f t="shared" si="81"/>
        <v>4</v>
      </c>
      <c r="IN25" s="64">
        <f>'AEON BINH TAN'!IN25+'AEON TAN PHU'!IN25+CANTAVIL!IN25+CONGHOA!IN25+CRESCENT!IN25+QTRUNG!IN25+NTP!IN25+PXL!IN25+'SG CENTER'!IN25+TQD!IN25+VIVO!IN25+HANOI!IN25+BIENHOA!IN25+VUNGTAU!IN25+VINCOM!IN25</f>
        <v>2</v>
      </c>
      <c r="IO25" s="64">
        <f t="shared" si="82"/>
        <v>1</v>
      </c>
      <c r="IP25" s="64">
        <f>'AEON BINH TAN'!IP25+'AEON TAN PHU'!IP25+CANTAVIL!IP25+CONGHOA!IP25+CRESCENT!IP25+QTRUNG!IP25+NTP!IP25+PXL!IP25+'SG CENTER'!IP25+TQD!IP25+VIVO!IP25+HANOI!IP25+BIENHOA!IP25+VUNGTAU!IP25+VINCOM!IP25</f>
        <v>0</v>
      </c>
      <c r="IQ25" s="64">
        <f>'AEON BINH TAN'!IQ25+'AEON TAN PHU'!IQ25+CANTAVIL!IQ25+CONGHOA!IQ25+CRESCENT!IQ25+QTRUNG!IQ25+NTP!IQ25+PXL!IQ25+'SG CENTER'!IQ25+TQD!IQ25+VIVO!IQ25+HANOI!IQ25+BIENHOA!IQ25+VUNGTAU!IQ25+VINCOM!IQ25</f>
        <v>1</v>
      </c>
      <c r="IR25" s="64">
        <f>'AEON BINH TAN'!IR25+'AEON TAN PHU'!IR25+CANTAVIL!IR25+CONGHOA!IR25+CRESCENT!IR25+QTRUNG!IR25+NTP!IR25+PXL!IR25+'SG CENTER'!IR25+TQD!IR25+VIVO!IR25+HANOI!IR25+BIENHOA!IR25+VUNGTAU!IR25+VINCOM!IR25</f>
        <v>0</v>
      </c>
      <c r="IS25" s="64">
        <f t="shared" si="83"/>
        <v>5</v>
      </c>
      <c r="IT25" s="64">
        <f>'AEON BINH TAN'!IT25+'AEON TAN PHU'!IT25+CANTAVIL!IT25+CONGHOA!IT25+CRESCENT!IT25+QTRUNG!IT25+NTP!IT25+PXL!IT25+'SG CENTER'!IT25+TQD!IT25+VIVO!IT25+HANOI!IT25+BIENHOA!IT25+VUNGTAU!IT25+VINCOM!IT25</f>
        <v>0</v>
      </c>
      <c r="IU25" s="64">
        <f t="shared" si="84"/>
        <v>4</v>
      </c>
      <c r="IV25" s="64">
        <f>'AEON BINH TAN'!IV25+'AEON TAN PHU'!IV25+CANTAVIL!IV25+CONGHOA!IV25+CRESCENT!IV25+QTRUNG!IV25+NTP!IV25+PXL!IV25+'SG CENTER'!IV25+TQD!IV25+VIVO!IV25+HANOI!IV25+BIENHOA!IV25+VUNGTAU!IV25+VINCOM!IV25</f>
        <v>0</v>
      </c>
      <c r="IW25" s="64">
        <f>'AEON BINH TAN'!IW25+'AEON TAN PHU'!IW25+CANTAVIL!IW25+CONGHOA!IW25+CRESCENT!IW25+QTRUNG!IW25+NTP!IW25+PXL!IW25+'SG CENTER'!IW25+TQD!IW25+VIVO!IW25+HANOI!IW25+BIENHOA!IW25+VUNGTAU!IW25+VINCOM!IW25</f>
        <v>4</v>
      </c>
      <c r="IX25" s="64">
        <f>'AEON BINH TAN'!IX25+'AEON TAN PHU'!IX25+CANTAVIL!IX25+CONGHOA!IX25+CRESCENT!IX25+QTRUNG!IX25+NTP!IX25+PXL!IX25+'SG CENTER'!IX25+TQD!IX25+VIVO!IX25+HANOI!IX25+BIENHOA!IX25+VUNGTAU!IX25+VINCOM!IX25</f>
        <v>0</v>
      </c>
      <c r="IY25" s="64">
        <f t="shared" si="85"/>
        <v>1</v>
      </c>
      <c r="IZ25" s="64">
        <f>'AEON BINH TAN'!IZ25+'AEON TAN PHU'!IZ25+CANTAVIL!IZ25+CONGHOA!IZ25+CRESCENT!IZ25+QTRUNG!IZ25+NTP!IZ25+PXL!IZ25+'SG CENTER'!IZ25+TQD!IZ25+VIVO!IZ25+HANOI!IZ25+BIENHOA!IZ25+VUNGTAU!IZ25+VINCOM!IZ25</f>
        <v>0</v>
      </c>
      <c r="JA25" s="64">
        <f t="shared" si="86"/>
        <v>0</v>
      </c>
      <c r="JB25" s="64">
        <f>'AEON BINH TAN'!JB25+'AEON TAN PHU'!JB25+CANTAVIL!JB25+CONGHOA!JB25+CRESCENT!JB25+QTRUNG!JB25+NTP!JB25+PXL!JB25+'SG CENTER'!JB25+TQD!JB25+VIVO!JB25+HANOI!JB25+BIENHOA!JB25+VUNGTAU!JB25+VINCOM!JB25</f>
        <v>0</v>
      </c>
      <c r="JC25" s="64">
        <f>'AEON BINH TAN'!JC25+'AEON TAN PHU'!JC25+CANTAVIL!JC25+CONGHOA!JC25+CRESCENT!JC25+QTRUNG!JC25+NTP!JC25+PXL!JC25+'SG CENTER'!JC25+TQD!JC25+VIVO!JC25+HANOI!JC25+BIENHOA!JC25+VUNGTAU!JC25+VINCOM!JC25</f>
        <v>0</v>
      </c>
      <c r="JD25" s="64">
        <f>'AEON BINH TAN'!JD25+'AEON TAN PHU'!JD25+CANTAVIL!JD25+CONGHOA!JD25+CRESCENT!JD25+QTRUNG!JD25+NTP!JD25+PXL!JD25+'SG CENTER'!JD25+TQD!JD25+VIVO!JD25+HANOI!JD25+BIENHOA!JD25+VUNGTAU!JD25+VINCOM!JD25</f>
        <v>0</v>
      </c>
      <c r="JE25" s="64">
        <f t="shared" si="87"/>
        <v>1</v>
      </c>
      <c r="JF25" s="64">
        <f>'AEON BINH TAN'!JF25+'AEON TAN PHU'!JF25+CANTAVIL!JF25+CONGHOA!JF25+CRESCENT!JF25+QTRUNG!JF25+NTP!JF25+PXL!JF25+'SG CENTER'!JF25+TQD!JF25+VIVO!JF25+HANOI!JF25+BIENHOA!JF25+VUNGTAU!JF25+VINCOM!JF25</f>
        <v>0</v>
      </c>
      <c r="JG25" s="64">
        <f t="shared" si="88"/>
        <v>0</v>
      </c>
      <c r="JH25" s="64">
        <f>'AEON BINH TAN'!JH25+'AEON TAN PHU'!JH25+CANTAVIL!JH25+CONGHOA!JH25+CRESCENT!JH25+QTRUNG!JH25+NTP!JH25+PXL!JH25+'SG CENTER'!JH25+TQD!JH25+VIVO!JH25+HANOI!JH25+BIENHOA!JH25+VUNGTAU!JH25+VINCOM!JH25</f>
        <v>0</v>
      </c>
      <c r="JI25" s="64">
        <f>'AEON BINH TAN'!JI25+'AEON TAN PHU'!JI25+CANTAVIL!JI25+CONGHOA!JI25+CRESCENT!JI25+QTRUNG!JI25+NTP!JI25+PXL!JI25+'SG CENTER'!JI25+TQD!JI25+VIVO!JI25+HANOI!JI25+BIENHOA!JI25+VUNGTAU!JI25+VINCOM!JI25</f>
        <v>0</v>
      </c>
      <c r="JJ25" s="64">
        <f>'AEON BINH TAN'!JJ25+'AEON TAN PHU'!JJ25+CANTAVIL!JJ25+CONGHOA!JJ25+CRESCENT!JJ25+QTRUNG!JJ25+NTP!JJ25+PXL!JJ25+'SG CENTER'!JJ25+TQD!JJ25+VIVO!JJ25+HANOI!JJ25+BIENHOA!JJ25+VUNGTAU!JJ25+VINCOM!JJ25</f>
        <v>0</v>
      </c>
      <c r="JK25" s="64">
        <f t="shared" si="89"/>
        <v>1</v>
      </c>
      <c r="JL25" s="64">
        <f>'AEON BINH TAN'!JL25+'AEON TAN PHU'!JL25+CANTAVIL!JL25+CONGHOA!JL25+CRESCENT!JL25+QTRUNG!JL25+NTP!JL25+PXL!JL25+'SG CENTER'!JL25+TQD!JL25+VIVO!JL25+HANOI!JL25+BIENHOA!JL25+VUNGTAU!JL25+VINCOM!JL25</f>
        <v>0</v>
      </c>
      <c r="JM25" s="64">
        <f t="shared" si="90"/>
        <v>0</v>
      </c>
      <c r="JN25" s="64">
        <f>'AEON BINH TAN'!JN25+'AEON TAN PHU'!JN25+CANTAVIL!JN25+CONGHOA!JN25+CRESCENT!JN25+QTRUNG!JN25+NTP!JN25+PXL!JN25+'SG CENTER'!JN25+TQD!JN25+VIVO!JN25+HANOI!JN25+BIENHOA!JN25+VUNGTAU!JN25+VINCOM!JN25</f>
        <v>0</v>
      </c>
      <c r="JO25" s="64">
        <f>'AEON BINH TAN'!JO25+'AEON TAN PHU'!JO25+CANTAVIL!JO25+CONGHOA!JO25+CRESCENT!JO25+QTRUNG!JO25+NTP!JO25+PXL!JO25+'SG CENTER'!JO25+TQD!JO25+VIVO!JO25+HANOI!JO25+BIENHOA!JO25+VUNGTAU!JO25+VINCOM!JO25</f>
        <v>0</v>
      </c>
      <c r="JP25" s="64">
        <f>'AEON BINH TAN'!JP25+'AEON TAN PHU'!JP25+CANTAVIL!JP25+CONGHOA!JP25+CRESCENT!JP25+QTRUNG!JP25+NTP!JP25+PXL!JP25+'SG CENTER'!JP25+TQD!JP25+VIVO!JP25+HANOI!JP25+BIENHOA!JP25+VUNGTAU!JP25+VINCOM!JP25</f>
        <v>0</v>
      </c>
      <c r="JQ25" s="64">
        <f t="shared" si="91"/>
        <v>1</v>
      </c>
      <c r="JR25" s="64">
        <f>'AEON BINH TAN'!JR25+'AEON TAN PHU'!JR25+CANTAVIL!JR25+CONGHOA!JR25+CRESCENT!JR25+QTRUNG!JR25+NTP!JR25+PXL!JR25+'SG CENTER'!JR25+TQD!JR25+VIVO!JR25+HANOI!JR25+BIENHOA!JR25+VUNGTAU!JR25+VINCOM!JR25</f>
        <v>0</v>
      </c>
      <c r="JS25" s="64">
        <f t="shared" si="92"/>
        <v>0</v>
      </c>
      <c r="JT25" s="64">
        <f>'AEON BINH TAN'!JT25+'AEON TAN PHU'!JT25+CANTAVIL!JT25+CONGHOA!JT25+CRESCENT!JT25+QTRUNG!JT25+NTP!JT25+PXL!JT25+'SG CENTER'!JT25+TQD!JT25+VIVO!JT25+HANOI!JT25+BIENHOA!JT25+VUNGTAU!JT25+VINCOM!JT25</f>
        <v>0</v>
      </c>
      <c r="JU25" s="64">
        <f>'AEON BINH TAN'!JU25+'AEON TAN PHU'!JU25+CANTAVIL!JU25+CONGHOA!JU25+CRESCENT!JU25+QTRUNG!JU25+NTP!JU25+PXL!JU25+'SG CENTER'!JU25+TQD!JU25+VIVO!JU25+HANOI!JU25+BIENHOA!JU25+VUNGTAU!JU25+VINCOM!JU25</f>
        <v>0</v>
      </c>
      <c r="JV25" s="64">
        <f>'AEON BINH TAN'!JV25+'AEON TAN PHU'!JV25+CANTAVIL!JV25+CONGHOA!JV25+CRESCENT!JV25+QTRUNG!JV25+NTP!JV25+PXL!JV25+'SG CENTER'!JV25+TQD!JV25+VIVO!JV25+HANOI!JV25+BIENHOA!JV25+VUNGTAU!JV25+VINCOM!JV25</f>
        <v>0</v>
      </c>
      <c r="JW25" s="64">
        <f t="shared" si="93"/>
        <v>1</v>
      </c>
      <c r="JX25" s="64">
        <f>'AEON BINH TAN'!JX25+'AEON TAN PHU'!JX25+CANTAVIL!JX25+CONGHOA!JX25+CRESCENT!JX25+QTRUNG!JX25+NTP!JX25+PXL!JX25+'SG CENTER'!JX25+TQD!JX25+VIVO!JX25+HANOI!JX25+BIENHOA!JX25+VUNGTAU!JX25+VINCOM!JX25</f>
        <v>0</v>
      </c>
      <c r="JY25" s="64">
        <f t="shared" si="94"/>
        <v>0</v>
      </c>
      <c r="JZ25" s="64">
        <f>'AEON BINH TAN'!JZ25+'AEON TAN PHU'!JZ25+CANTAVIL!JZ25+CONGHOA!JZ25+CRESCENT!JZ25+QTRUNG!JZ25+NTP!JZ25+PXL!JZ25+'SG CENTER'!JZ25+TQD!JZ25+VIVO!JZ25+HANOI!JZ25+BIENHOA!JZ25+VUNGTAU!JZ25+VINCOM!JZ25</f>
        <v>0</v>
      </c>
      <c r="KA25" s="64">
        <f>'AEON BINH TAN'!KA25+'AEON TAN PHU'!KA25+CANTAVIL!KA25+CONGHOA!KA25+CRESCENT!KA25+QTRUNG!KA25+NTP!KA25+PXL!KA25+'SG CENTER'!KA25+TQD!KA25+VIVO!KA25+HANOI!KA25+BIENHOA!KA25+VUNGTAU!KA25+VINCOM!KA25</f>
        <v>0</v>
      </c>
      <c r="KB25" s="64">
        <f>'AEON BINH TAN'!KB25+'AEON TAN PHU'!KB25+CANTAVIL!KB25+CONGHOA!KB25+CRESCENT!KB25+QTRUNG!KB25+NTP!KB25+PXL!KB25+'SG CENTER'!KB25+TQD!KB25+VIVO!KB25+HANOI!KB25+BIENHOA!KB25+VUNGTAU!KB25+VINCOM!KB25</f>
        <v>0</v>
      </c>
      <c r="KC25" s="64">
        <f t="shared" si="95"/>
        <v>1</v>
      </c>
      <c r="KD25" s="64">
        <f>'AEON BINH TAN'!KD25+'AEON TAN PHU'!KD25+CANTAVIL!KD25+CONGHOA!KD25+CRESCENT!KD25+QTRUNG!KD25+NTP!KD25+PXL!KD25+'SG CENTER'!KD25+TQD!KD25+VIVO!KD25+HANOI!KD25+BIENHOA!KD25+VUNGTAU!KD25+VINCOM!KD25</f>
        <v>0</v>
      </c>
      <c r="KE25" s="64">
        <f t="shared" si="96"/>
        <v>0</v>
      </c>
      <c r="KF25" s="64">
        <f>'AEON BINH TAN'!KF25+'AEON TAN PHU'!KF25+CANTAVIL!KF25+CONGHOA!KF25+CRESCENT!KF25+QTRUNG!KF25+NTP!KF25+PXL!KF25+'SG CENTER'!KF25+TQD!KF25+VIVO!KF25+HANOI!KF25+BIENHOA!KF25+VUNGTAU!KF25+VINCOM!KF25</f>
        <v>0</v>
      </c>
      <c r="KG25" s="64">
        <f>'AEON BINH TAN'!KG25+'AEON TAN PHU'!KG25+CANTAVIL!KG25+CONGHOA!KG25+CRESCENT!KG25+QTRUNG!KG25+NTP!KG25+PXL!KG25+'SG CENTER'!KG25+TQD!KG25+VIVO!KG25+HANOI!KG25+BIENHOA!KG25+VUNGTAU!KG25+VINCOM!KG25</f>
        <v>0</v>
      </c>
      <c r="KH25" s="64">
        <f>'AEON BINH TAN'!KH25+'AEON TAN PHU'!KH25+CANTAVIL!KH25+CONGHOA!KH25+CRESCENT!KH25+QTRUNG!KH25+NTP!KH25+PXL!KH25+'SG CENTER'!KH25+TQD!KH25+VIVO!KH25+HANOI!KH25+BIENHOA!KH25+VUNGTAU!KH25+VINCOM!KH25</f>
        <v>0</v>
      </c>
      <c r="KI25" s="64">
        <f t="shared" si="97"/>
        <v>1</v>
      </c>
      <c r="KJ25" s="64">
        <f>'AEON BINH TAN'!KJ25+'AEON TAN PHU'!KJ25+CANTAVIL!KJ25+CONGHOA!KJ25+CRESCENT!KJ25+QTRUNG!KJ25+NTP!KJ25+PXL!KJ25+'SG CENTER'!KJ25+TQD!KJ25+VIVO!KJ25+HANOI!KJ25+BIENHOA!KJ25+VUNGTAU!KJ25+VINCOM!KJ25</f>
        <v>0</v>
      </c>
      <c r="KK25" s="64">
        <f t="shared" si="98"/>
        <v>0</v>
      </c>
      <c r="KL25" s="64">
        <f>'AEON BINH TAN'!KL25+'AEON TAN PHU'!KL25+CANTAVIL!KL25+CONGHOA!KL25+CRESCENT!KL25+QTRUNG!KL25+NTP!KL25+PXL!KL25+'SG CENTER'!KL25+TQD!KL25+VIVO!KL25+HANOI!KL25+BIENHOA!KL25+VUNGTAU!KL25+VINCOM!KL25</f>
        <v>0</v>
      </c>
      <c r="KM25" s="64">
        <f>'AEON BINH TAN'!KM25+'AEON TAN PHU'!KM25+CANTAVIL!KM25+CONGHOA!KM25+CRESCENT!KM25+QTRUNG!KM25+NTP!KM25+PXL!KM25+'SG CENTER'!KM25+TQD!KM25+VIVO!KM25+HANOI!KM25+BIENHOA!KM25+VUNGTAU!KM25+VINCOM!KM25</f>
        <v>0</v>
      </c>
      <c r="KN25" s="64">
        <f>'AEON BINH TAN'!KN25+'AEON TAN PHU'!KN25+CANTAVIL!KN25+CONGHOA!KN25+CRESCENT!KN25+QTRUNG!KN25+NTP!KN25+PXL!KN25+'SG CENTER'!KN25+TQD!KN25+VIVO!KN25+HANOI!KN25+BIENHOA!KN25+VUNGTAU!KN25+VINCOM!KN25</f>
        <v>0</v>
      </c>
      <c r="KO25" s="64">
        <f t="shared" si="99"/>
        <v>1</v>
      </c>
      <c r="KP25" s="64">
        <f>'AEON BINH TAN'!KP25+'AEON TAN PHU'!KP25+CANTAVIL!KP25+CONGHOA!KP25+CRESCENT!KP25+QTRUNG!KP25+NTP!KP25+PXL!KP25+'SG CENTER'!KP25+TQD!KP25+VIVO!KP25+HANOI!KP25+BIENHOA!KP25+VUNGTAU!KP25+VINCOM!KP25</f>
        <v>0</v>
      </c>
      <c r="KQ25" s="64">
        <f t="shared" si="100"/>
        <v>0</v>
      </c>
      <c r="KR25" s="64">
        <f>'AEON BINH TAN'!KR25+'AEON TAN PHU'!KR25+CANTAVIL!KR25+CONGHOA!KR25+CRESCENT!KR25+QTRUNG!KR25+NTP!KR25+PXL!KR25+'SG CENTER'!KR25+TQD!KR25+VIVO!KR25+HANOI!KR25+BIENHOA!KR25+VUNGTAU!KR25+VINCOM!KR25</f>
        <v>0</v>
      </c>
      <c r="KS25" s="64">
        <f>'AEON BINH TAN'!KS25+'AEON TAN PHU'!KS25+CANTAVIL!KS25+CONGHOA!KS25+CRESCENT!KS25+QTRUNG!KS25+NTP!KS25+PXL!KS25+'SG CENTER'!KS25+TQD!KS25+VIVO!KS25+HANOI!KS25+BIENHOA!KS25+VUNGTAU!KS25+VINCOM!KS25</f>
        <v>0</v>
      </c>
      <c r="KT25" s="64">
        <f>'AEON BINH TAN'!KT25+'AEON TAN PHU'!KT25+CANTAVIL!KT25+CONGHOA!KT25+CRESCENT!KT25+QTRUNG!KT25+NTP!KT25+PXL!KT25+'SG CENTER'!KT25+TQD!KT25+VIVO!KT25+HANOI!KT25+BIENHOA!KT25+VUNGTAU!KT25+VINCOM!KT25</f>
        <v>0</v>
      </c>
      <c r="KU25" s="64">
        <f t="shared" si="101"/>
        <v>1</v>
      </c>
      <c r="KV25" s="64">
        <f>'AEON BINH TAN'!KV25+'AEON TAN PHU'!KV25+CANTAVIL!KV25+CONGHOA!KV25+CRESCENT!KV25+QTRUNG!KV25+NTP!KV25+PXL!KV25+'SG CENTER'!KV25+TQD!KV25+VIVO!KV25+HANOI!KV25+BIENHOA!KV25+VUNGTAU!KV25+VINCOM!KV25</f>
        <v>0</v>
      </c>
      <c r="KW25" s="64">
        <f t="shared" si="102"/>
        <v>0</v>
      </c>
      <c r="KX25" s="64">
        <f>'AEON BINH TAN'!KX25+'AEON TAN PHU'!KX25+CANTAVIL!KX25+CONGHOA!KX25+CRESCENT!KX25+QTRUNG!KX25+NTP!KX25+PXL!KX25+'SG CENTER'!KX25+TQD!KX25+VIVO!KX25+HANOI!KX25+BIENHOA!KX25+VUNGTAU!KX25+VINCOM!KX25</f>
        <v>0</v>
      </c>
      <c r="KY25" s="64">
        <f>'AEON BINH TAN'!KY25+'AEON TAN PHU'!KY25+CANTAVIL!KY25+CONGHOA!KY25+CRESCENT!KY25+QTRUNG!KY25+NTP!KY25+PXL!KY25+'SG CENTER'!KY25+TQD!KY25+VIVO!KY25+HANOI!KY25+BIENHOA!KY25+VUNGTAU!KY25+VINCOM!KY25</f>
        <v>0</v>
      </c>
      <c r="KZ25" s="64">
        <f>'AEON BINH TAN'!KZ25+'AEON TAN PHU'!KZ25+CANTAVIL!KZ25+CONGHOA!KZ25+CRESCENT!KZ25+QTRUNG!KZ25+NTP!KZ25+PXL!KZ25+'SG CENTER'!KZ25+TQD!KZ25+VIVO!KZ25+HANOI!KZ25+BIENHOA!KZ25+VUNGTAU!KZ25+VINCOM!KZ25</f>
        <v>0</v>
      </c>
      <c r="LA25" s="64">
        <f t="shared" si="103"/>
        <v>1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55</v>
      </c>
      <c r="I26" s="31">
        <f t="shared" si="2"/>
        <v>54</v>
      </c>
      <c r="J26" s="31">
        <f t="shared" si="1"/>
        <v>4</v>
      </c>
      <c r="K26" s="31">
        <f t="shared" si="1"/>
        <v>50</v>
      </c>
      <c r="L26" s="31">
        <f t="shared" si="1"/>
        <v>0</v>
      </c>
      <c r="M26" s="31">
        <f t="shared" si="3"/>
        <v>1</v>
      </c>
      <c r="N26" s="80">
        <f>'AEON BINH TAN'!N26+'AEON TAN PHU'!N26+CANTAVIL!N26+CONGHOA!N26+CRESCENT!N26+QTRUNG!N26+NTP!N26+PXL!N26+'SG CENTER'!N26+TQD!N26+VIVO!N26+HANOI!N26+BIENHOA!N26+VUNGTAU!N26+VINCOM!N26</f>
        <v>0</v>
      </c>
      <c r="O26" s="64">
        <f t="shared" si="4"/>
        <v>0</v>
      </c>
      <c r="P26" s="64">
        <f>'AEON BINH TAN'!P26+'AEON TAN PHU'!P26+CANTAVIL!P26+CONGHOA!P26+CRESCENT!P26+QTRUNG!P26+NTP!P26+PXL!P26+'SG CENTER'!P26+TQD!P26+VIVO!P26+HANOI!P26+BIENHOA!P26+VUNGTAU!P26+VINCOM!P26</f>
        <v>0</v>
      </c>
      <c r="Q26" s="64">
        <f>'AEON BINH TAN'!Q26+'AEON TAN PHU'!Q26+CANTAVIL!Q26+CONGHOA!Q26+CRESCENT!Q26+QTRUNG!Q26+NTP!Q26+PXL!Q26+'SG CENTER'!Q26+TQD!Q26+VIVO!Q26+HANOI!Q26+BIENHOA!Q26+VUNGTAU!Q26+VINCOM!Q26</f>
        <v>0</v>
      </c>
      <c r="R26" s="64">
        <f>'AEON BINH TAN'!R26+'AEON TAN PHU'!R26+CANTAVIL!R26+CONGHOA!R26+CRESCENT!R26+QTRUNG!R26+NTP!R26+PXL!R26+'SG CENTER'!R26+TQD!R26+VIVO!R26+HANOI!R26+BIENHOA!R26+VUNGTAU!R26+VINCOM!R26</f>
        <v>0</v>
      </c>
      <c r="S26" s="64">
        <f t="shared" si="5"/>
        <v>0</v>
      </c>
      <c r="T26" s="64">
        <f>'AEON BINH TAN'!T26+'AEON TAN PHU'!T26+CANTAVIL!T26+CONGHOA!T26+CRESCENT!T26+QTRUNG!T26+NTP!T26+PXL!T26+'SG CENTER'!T26+TQD!T26+VIVO!T26+HANOI!T26+BIENHOA!T26+VUNGTAU!T26+VINCOM!T26</f>
        <v>0</v>
      </c>
      <c r="U26" s="64">
        <f t="shared" si="6"/>
        <v>0</v>
      </c>
      <c r="V26" s="64">
        <f>'AEON BINH TAN'!V26+'AEON TAN PHU'!V26+CANTAVIL!V26+CONGHOA!V26+CRESCENT!V26+QTRUNG!V26+NTP!V26+PXL!V26+'SG CENTER'!V26+TQD!V26+VIVO!V26+HANOI!V26+BIENHOA!V26+VUNGTAU!V26+VINCOM!V26</f>
        <v>0</v>
      </c>
      <c r="W26" s="64">
        <f>'AEON BINH TAN'!W26+'AEON TAN PHU'!W26+CANTAVIL!W26+CONGHOA!W26+CRESCENT!W26+QTRUNG!W26+NTP!W26+PXL!W26+'SG CENTER'!W26+TQD!W26+VIVO!W26+HANOI!W26+BIENHOA!W26+VUNGTAU!W26+VINCOM!W26</f>
        <v>0</v>
      </c>
      <c r="X26" s="64">
        <f>'AEON BINH TAN'!X26+'AEON TAN PHU'!X26+CANTAVIL!X26+CONGHOA!X26+CRESCENT!X26+QTRUNG!X26+NTP!X26+PXL!X26+'SG CENTER'!X26+TQD!X26+VIVO!X26+HANOI!X26+BIENHOA!X26+VUNGTAU!X26+VINCOM!X26</f>
        <v>0</v>
      </c>
      <c r="Y26" s="64">
        <f t="shared" si="7"/>
        <v>0</v>
      </c>
      <c r="Z26" s="64">
        <f>'AEON BINH TAN'!Z26+'AEON TAN PHU'!Z26+CANTAVIL!Z26+CONGHOA!Z26+CRESCENT!Z26+QTRUNG!Z26+NTP!Z26+PXL!Z26+'SG CENTER'!Z26+TQD!Z26+VIVO!Z26+HANOI!Z26+BIENHOA!Z26+VUNGTAU!Z26+VINCOM!Z26</f>
        <v>0</v>
      </c>
      <c r="AA26" s="64">
        <f t="shared" si="8"/>
        <v>0</v>
      </c>
      <c r="AB26" s="64">
        <f>'AEON BINH TAN'!AB26+'AEON TAN PHU'!AB26+CANTAVIL!AB26+CONGHOA!AB26+CRESCENT!AB26+QTRUNG!AB26+NTP!AB26+PXL!AB26+'SG CENTER'!AB26+TQD!AB26+VIVO!AB26+HANOI!AB26+BIENHOA!AB26+VUNGTAU!AB26+VINCOM!AB26</f>
        <v>0</v>
      </c>
      <c r="AC26" s="64">
        <f>'AEON BINH TAN'!AC26+'AEON TAN PHU'!AC26+CANTAVIL!AC26+CONGHOA!AC26+CRESCENT!AC26+QTRUNG!AC26+NTP!AC26+PXL!AC26+'SG CENTER'!AC26+TQD!AC26+VIVO!AC26+HANOI!AC26+BIENHOA!AC26+VUNGTAU!AC26+VINCOM!AC26</f>
        <v>0</v>
      </c>
      <c r="AD26" s="64">
        <f>'AEON BINH TAN'!AD26+'AEON TAN PHU'!AD26+CANTAVIL!AD26+CONGHOA!AD26+CRESCENT!AD26+QTRUNG!AD26+NTP!AD26+PXL!AD26+'SG CENTER'!AD26+TQD!AD26+VIVO!AD26+HANOI!AD26+BIENHOA!AD26+VUNGTAU!AD26+VINCOM!AD26</f>
        <v>0</v>
      </c>
      <c r="AE26" s="64">
        <f t="shared" si="9"/>
        <v>0</v>
      </c>
      <c r="AF26" s="64">
        <f>'AEON BINH TAN'!AF26+'AEON TAN PHU'!AF26+CANTAVIL!AF26+CONGHOA!AF26+CRESCENT!AF26+QTRUNG!AF26+NTP!AF26+PXL!AF26+'SG CENTER'!AF26+TQD!AF26+VIVO!AF26+HANOI!AF26+BIENHOA!AF26+VUNGTAU!AF26+VINCOM!AF26</f>
        <v>0</v>
      </c>
      <c r="AG26" s="64">
        <f t="shared" si="10"/>
        <v>0</v>
      </c>
      <c r="AH26" s="64">
        <f>'AEON BINH TAN'!AH26+'AEON TAN PHU'!AH26+CANTAVIL!AH26+CONGHOA!AH26+CRESCENT!AH26+QTRUNG!AH26+NTP!AH26+PXL!AH26+'SG CENTER'!AH26+TQD!AH26+VIVO!AH26+HANOI!AH26+BIENHOA!AH26+VUNGTAU!AH26+VINCOM!AH26</f>
        <v>0</v>
      </c>
      <c r="AI26" s="64">
        <f>'AEON BINH TAN'!AI26+'AEON TAN PHU'!AI26+CANTAVIL!AI26+CONGHOA!AI26+CRESCENT!AI26+QTRUNG!AI26+NTP!AI26+PXL!AI26+'SG CENTER'!AI26+TQD!AI26+VIVO!AI26+HANOI!AI26+BIENHOA!AI26+VUNGTAU!AI26+VINCOM!AI26</f>
        <v>0</v>
      </c>
      <c r="AJ26" s="64">
        <f>'AEON BINH TAN'!AJ26+'AEON TAN PHU'!AJ26+CANTAVIL!AJ26+CONGHOA!AJ26+CRESCENT!AJ26+QTRUNG!AJ26+NTP!AJ26+PXL!AJ26+'SG CENTER'!AJ26+TQD!AJ26+VIVO!AJ26+HANOI!AJ26+BIENHOA!AJ26+VUNGTAU!AJ26+VINCOM!AJ26</f>
        <v>0</v>
      </c>
      <c r="AK26" s="64">
        <f t="shared" si="11"/>
        <v>0</v>
      </c>
      <c r="AL26" s="64">
        <f>'AEON BINH TAN'!AL26+'AEON TAN PHU'!AL26+CANTAVIL!AL26+CONGHOA!AL26+CRESCENT!AL26+QTRUNG!AL26+NTP!AL26+PXL!AL26+'SG CENTER'!AL26+TQD!AL26+VIVO!AL26+HANOI!AL26+BIENHOA!AL26+VUNGTAU!AL26+VINCOM!AL26</f>
        <v>0</v>
      </c>
      <c r="AM26" s="64">
        <f t="shared" si="12"/>
        <v>0</v>
      </c>
      <c r="AN26" s="64">
        <f>'AEON BINH TAN'!AN26+'AEON TAN PHU'!AN26+CANTAVIL!AN26+CONGHOA!AN26+CRESCENT!AN26+QTRUNG!AN26+NTP!AN26+PXL!AN26+'SG CENTER'!AN26+TQD!AN26+VIVO!AN26+HANOI!AN26+BIENHOA!AN26+VUNGTAU!AN26+VINCOM!AN26</f>
        <v>0</v>
      </c>
      <c r="AO26" s="64">
        <f>'AEON BINH TAN'!AO26+'AEON TAN PHU'!AO26+CANTAVIL!AO26+CONGHOA!AO26+CRESCENT!AO26+QTRUNG!AO26+NTP!AO26+PXL!AO26+'SG CENTER'!AO26+TQD!AO26+VIVO!AO26+HANOI!AO26+BIENHOA!AO26+VUNGTAU!AO26+VINCOM!AO26</f>
        <v>0</v>
      </c>
      <c r="AP26" s="64">
        <f>'AEON BINH TAN'!AP26+'AEON TAN PHU'!AP26+CANTAVIL!AP26+CONGHOA!AP26+CRESCENT!AP26+QTRUNG!AP26+NTP!AP26+PXL!AP26+'SG CENTER'!AP26+TQD!AP26+VIVO!AP26+HANOI!AP26+BIENHOA!AP26+VUNGTAU!AP26+VINCOM!AP26</f>
        <v>0</v>
      </c>
      <c r="AQ26" s="64">
        <f t="shared" si="13"/>
        <v>0</v>
      </c>
      <c r="AR26" s="64">
        <f>'AEON BINH TAN'!AR26+'AEON TAN PHU'!AR26+CANTAVIL!AR26+CONGHOA!AR26+CRESCENT!AR26+QTRUNG!AR26+NTP!AR26+PXL!AR26+'SG CENTER'!AR26+TQD!AR26+VIVO!AR26+HANOI!AR26+BIENHOA!AR26+VUNGTAU!AR26+VINCOM!AR26</f>
        <v>0</v>
      </c>
      <c r="AS26" s="64">
        <f t="shared" si="14"/>
        <v>0</v>
      </c>
      <c r="AT26" s="64">
        <f>'AEON BINH TAN'!AT26+'AEON TAN PHU'!AT26+CANTAVIL!AT26+CONGHOA!AT26+CRESCENT!AT26+QTRUNG!AT26+NTP!AT26+PXL!AT26+'SG CENTER'!AT26+TQD!AT26+VIVO!AT26+HANOI!AT26+BIENHOA!AT26+VUNGTAU!AT26+VINCOM!AT26</f>
        <v>0</v>
      </c>
      <c r="AU26" s="64">
        <f>'AEON BINH TAN'!AU26+'AEON TAN PHU'!AU26+CANTAVIL!AU26+CONGHOA!AU26+CRESCENT!AU26+QTRUNG!AU26+NTP!AU26+PXL!AU26+'SG CENTER'!AU26+TQD!AU26+VIVO!AU26+HANOI!AU26+BIENHOA!AU26+VUNGTAU!AU26+VINCOM!AU26</f>
        <v>0</v>
      </c>
      <c r="AV26" s="64">
        <f>'AEON BINH TAN'!AV26+'AEON TAN PHU'!AV26+CANTAVIL!AV26+CONGHOA!AV26+CRESCENT!AV26+QTRUNG!AV26+NTP!AV26+PXL!AV26+'SG CENTER'!AV26+TQD!AV26+VIVO!AV26+HANOI!AV26+BIENHOA!AV26+VUNGTAU!AV26+VINCOM!AV26</f>
        <v>0</v>
      </c>
      <c r="AW26" s="64">
        <f t="shared" si="15"/>
        <v>0</v>
      </c>
      <c r="AX26" s="64">
        <f>'AEON BINH TAN'!AX26+'AEON TAN PHU'!AX26+CANTAVIL!AX26+CONGHOA!AX26+CRESCENT!AX26+QTRUNG!AX26+NTP!AX26+PXL!AX26+'SG CENTER'!AX26+TQD!AX26+VIVO!AX26+HANOI!AX26+BIENHOA!AX26+VUNGTAU!AX26+VINCOM!AX26</f>
        <v>10</v>
      </c>
      <c r="AY26" s="64">
        <f t="shared" si="16"/>
        <v>0</v>
      </c>
      <c r="AZ26" s="64">
        <f>'AEON BINH TAN'!AZ26+'AEON TAN PHU'!AZ26+CANTAVIL!AZ26+CONGHOA!AZ26+CRESCENT!AZ26+QTRUNG!AZ26+NTP!AZ26+PXL!AZ26+'SG CENTER'!AZ26+TQD!AZ26+VIVO!AZ26+HANOI!AZ26+BIENHOA!AZ26+VUNGTAU!AZ26+VINCOM!AZ26</f>
        <v>0</v>
      </c>
      <c r="BA26" s="64">
        <f>'AEON BINH TAN'!BA26+'AEON TAN PHU'!BA26+CANTAVIL!BA26+CONGHOA!BA26+CRESCENT!BA26+QTRUNG!BA26+NTP!BA26+PXL!BA26+'SG CENTER'!BA26+TQD!BA26+VIVO!BA26+HANOI!BA26+BIENHOA!BA26+VUNGTAU!BA26+VINCOM!BA26</f>
        <v>0</v>
      </c>
      <c r="BB26" s="64">
        <f>'AEON BINH TAN'!BB26+'AEON TAN PHU'!BB26+CANTAVIL!BB26+CONGHOA!BB26+CRESCENT!BB26+QTRUNG!BB26+NTP!BB26+PXL!BB26+'SG CENTER'!BB26+TQD!BB26+VIVO!BB26+HANOI!BB26+BIENHOA!BB26+VUNGTAU!BB26+VINCOM!BB26</f>
        <v>0</v>
      </c>
      <c r="BC26" s="64">
        <f t="shared" si="17"/>
        <v>10</v>
      </c>
      <c r="BD26" s="64">
        <f>'AEON BINH TAN'!BD26+'AEON TAN PHU'!BD26+CANTAVIL!BD26+CONGHOA!BD26+CRESCENT!BD26+QTRUNG!BD26+NTP!BD26+PXL!BD26+'SG CENTER'!BD26+TQD!BD26+VIVO!BD26+HANOI!BD26+BIENHOA!BD26+VUNGTAU!BD26+VINCOM!BD26</f>
        <v>0</v>
      </c>
      <c r="BE26" s="64">
        <f t="shared" si="18"/>
        <v>2</v>
      </c>
      <c r="BF26" s="64">
        <f>'AEON BINH TAN'!BF26+'AEON TAN PHU'!BF26+CANTAVIL!BF26+CONGHOA!BF26+CRESCENT!BF26+QTRUNG!BF26+NTP!BF26+PXL!BF26+'SG CENTER'!BF26+TQD!BF26+VIVO!BF26+HANOI!BF26+BIENHOA!BF26+VUNGTAU!BF26+VINCOM!BF26</f>
        <v>0</v>
      </c>
      <c r="BG26" s="64">
        <f>'AEON BINH TAN'!BG26+'AEON TAN PHU'!BG26+CANTAVIL!BG26+CONGHOA!BG26+CRESCENT!BG26+QTRUNG!BG26+NTP!BG26+PXL!BG26+'SG CENTER'!BG26+TQD!BG26+VIVO!BG26+HANOI!BG26+BIENHOA!BG26+VUNGTAU!BG26+VINCOM!BG26</f>
        <v>2</v>
      </c>
      <c r="BH26" s="64">
        <f>'AEON BINH TAN'!BH26+'AEON TAN PHU'!BH26+CANTAVIL!BH26+CONGHOA!BH26+CRESCENT!BH26+QTRUNG!BH26+NTP!BH26+PXL!BH26+'SG CENTER'!BH26+TQD!BH26+VIVO!BH26+HANOI!BH26+BIENHOA!BH26+VUNGTAU!BH26+VINCOM!BH26</f>
        <v>0</v>
      </c>
      <c r="BI26" s="64">
        <f t="shared" si="19"/>
        <v>8</v>
      </c>
      <c r="BJ26" s="64">
        <f>'AEON BINH TAN'!BJ26+'AEON TAN PHU'!BJ26+CANTAVIL!BJ26+CONGHOA!BJ26+CRESCENT!BJ26+QTRUNG!BJ26+NTP!BJ26+PXL!BJ26+'SG CENTER'!BJ26+TQD!BJ26+VIVO!BJ26+HANOI!BJ26+BIENHOA!BJ26+VUNGTAU!BJ26+VINCOM!BJ26</f>
        <v>0</v>
      </c>
      <c r="BK26" s="64">
        <f t="shared" si="20"/>
        <v>0</v>
      </c>
      <c r="BL26" s="64">
        <f>'AEON BINH TAN'!BL26+'AEON TAN PHU'!BL26+CANTAVIL!BL26+CONGHOA!BL26+CRESCENT!BL26+QTRUNG!BL26+NTP!BL26+PXL!BL26+'SG CENTER'!BL26+TQD!BL26+VIVO!BL26+HANOI!BL26+BIENHOA!BL26+VUNGTAU!BL26+VINCOM!BL26</f>
        <v>0</v>
      </c>
      <c r="BM26" s="64">
        <f>'AEON BINH TAN'!BM26+'AEON TAN PHU'!BM26+CANTAVIL!BM26+CONGHOA!BM26+CRESCENT!BM26+QTRUNG!BM26+NTP!BM26+PXL!BM26+'SG CENTER'!BM26+TQD!BM26+VIVO!BM26+HANOI!BM26+BIENHOA!BM26+VUNGTAU!BM26+VINCOM!BM26</f>
        <v>0</v>
      </c>
      <c r="BN26" s="64">
        <f>'AEON BINH TAN'!BN26+'AEON TAN PHU'!BN26+CANTAVIL!BN26+CONGHOA!BN26+CRESCENT!BN26+QTRUNG!BN26+NTP!BN26+PXL!BN26+'SG CENTER'!BN26+TQD!BN26+VIVO!BN26+HANOI!BN26+BIENHOA!BN26+VUNGTAU!BN26+VINCOM!BN26</f>
        <v>0</v>
      </c>
      <c r="BO26" s="64">
        <f t="shared" si="21"/>
        <v>8</v>
      </c>
      <c r="BP26" s="64">
        <f>'AEON BINH TAN'!BP26+'AEON TAN PHU'!BP26+CANTAVIL!BP26+CONGHOA!BP26+CRESCENT!BP26+QTRUNG!BP26+NTP!BP26+PXL!BP26+'SG CENTER'!BP26+TQD!BP26+VIVO!BP26+HANOI!BP26+BIENHOA!BP26+VUNGTAU!BP26+VINCOM!BP26</f>
        <v>0</v>
      </c>
      <c r="BQ26" s="64">
        <f t="shared" si="22"/>
        <v>0</v>
      </c>
      <c r="BR26" s="64">
        <f>'AEON BINH TAN'!BR26+'AEON TAN PHU'!BR26+CANTAVIL!BR26+CONGHOA!BR26+CRESCENT!BR26+QTRUNG!BR26+NTP!BR26+PXL!BR26+'SG CENTER'!BR26+TQD!BR26+VIVO!BR26+HANOI!BR26+BIENHOA!BR26+VUNGTAU!BR26+VINCOM!BR26</f>
        <v>0</v>
      </c>
      <c r="BS26" s="64">
        <f>'AEON BINH TAN'!BS26+'AEON TAN PHU'!BS26+CANTAVIL!BS26+CONGHOA!BS26+CRESCENT!BS26+QTRUNG!BS26+NTP!BS26+PXL!BS26+'SG CENTER'!BS26+TQD!BS26+VIVO!BS26+HANOI!BS26+BIENHOA!BS26+VUNGTAU!BS26+VINCOM!BS26</f>
        <v>0</v>
      </c>
      <c r="BT26" s="64">
        <f>'AEON BINH TAN'!BT26+'AEON TAN PHU'!BT26+CANTAVIL!BT26+CONGHOA!BT26+CRESCENT!BT26+QTRUNG!BT26+NTP!BT26+PXL!BT26+'SG CENTER'!BT26+TQD!BT26+VIVO!BT26+HANOI!BT26+BIENHOA!BT26+VUNGTAU!BT26+VINCOM!BT26</f>
        <v>0</v>
      </c>
      <c r="BU26" s="64">
        <f t="shared" si="23"/>
        <v>8</v>
      </c>
      <c r="BV26" s="64">
        <f>'AEON BINH TAN'!BV26+'AEON TAN PHU'!BV26+CANTAVIL!BV26+CONGHOA!BV26+CRESCENT!BV26+QTRUNG!BV26+NTP!BV26+PXL!BV26+'SG CENTER'!BV26+TQD!BV26+VIVO!BV26+HANOI!BV26+BIENHOA!BV26+VUNGTAU!BV26+VINCOM!BV26</f>
        <v>0</v>
      </c>
      <c r="BW26" s="64">
        <f t="shared" si="24"/>
        <v>0</v>
      </c>
      <c r="BX26" s="64">
        <f>'AEON BINH TAN'!BX26+'AEON TAN PHU'!BX26+CANTAVIL!BX26+CONGHOA!BX26+CRESCENT!BX26+QTRUNG!BX26+NTP!BX26+PXL!BX26+'SG CENTER'!BX26+TQD!BX26+VIVO!BX26+HANOI!BX26+BIENHOA!BX26+VUNGTAU!BX26+VINCOM!BX26</f>
        <v>0</v>
      </c>
      <c r="BY26" s="64">
        <f>'AEON BINH TAN'!BY26+'AEON TAN PHU'!BY26+CANTAVIL!BY26+CONGHOA!BY26+CRESCENT!BY26+QTRUNG!BY26+NTP!BY26+PXL!BY26+'SG CENTER'!BY26+TQD!BY26+VIVO!BY26+HANOI!BY26+BIENHOA!BY26+VUNGTAU!BY26+VINCOM!BY26</f>
        <v>0</v>
      </c>
      <c r="BZ26" s="64">
        <f>'AEON BINH TAN'!BZ26+'AEON TAN PHU'!BZ26+CANTAVIL!BZ26+CONGHOA!BZ26+CRESCENT!BZ26+QTRUNG!BZ26+NTP!BZ26+PXL!BZ26+'SG CENTER'!BZ26+TQD!BZ26+VIVO!BZ26+HANOI!BZ26+BIENHOA!BZ26+VUNGTAU!BZ26+VINCOM!BZ26</f>
        <v>0</v>
      </c>
      <c r="CA26" s="64">
        <f t="shared" si="25"/>
        <v>8</v>
      </c>
      <c r="CB26" s="64">
        <f>'AEON BINH TAN'!CB26+'AEON TAN PHU'!CB26+CANTAVIL!CB26+CONGHOA!CB26+CRESCENT!CB26+QTRUNG!CB26+NTP!CB26+PXL!CB26+'SG CENTER'!CB26+TQD!CB26+VIVO!CB26+HANOI!CB26+BIENHOA!CB26+VUNGTAU!CB26+VINCOM!CB26</f>
        <v>0</v>
      </c>
      <c r="CC26" s="64">
        <f t="shared" si="26"/>
        <v>1</v>
      </c>
      <c r="CD26" s="64">
        <f>'AEON BINH TAN'!CD26+'AEON TAN PHU'!CD26+CANTAVIL!CD26+CONGHOA!CD26+CRESCENT!CD26+QTRUNG!CD26+NTP!CD26+PXL!CD26+'SG CENTER'!CD26+TQD!CD26+VIVO!CD26+HANOI!CD26+BIENHOA!CD26+VUNGTAU!CD26+VINCOM!CD26</f>
        <v>0</v>
      </c>
      <c r="CE26" s="64">
        <f>'AEON BINH TAN'!CE26+'AEON TAN PHU'!CE26+CANTAVIL!CE26+CONGHOA!CE26+CRESCENT!CE26+QTRUNG!CE26+NTP!CE26+PXL!CE26+'SG CENTER'!CE26+TQD!CE26+VIVO!CE26+HANOI!CE26+BIENHOA!CE26+VUNGTAU!CE26+VINCOM!CE26</f>
        <v>1</v>
      </c>
      <c r="CF26" s="64">
        <f>'AEON BINH TAN'!CF26+'AEON TAN PHU'!CF26+CANTAVIL!CF26+CONGHOA!CF26+CRESCENT!CF26+QTRUNG!CF26+NTP!CF26+PXL!CF26+'SG CENTER'!CF26+TQD!CF26+VIVO!CF26+HANOI!CF26+BIENHOA!CF26+VUNGTAU!CF26+VINCOM!CF26</f>
        <v>0</v>
      </c>
      <c r="CG26" s="64">
        <f t="shared" si="27"/>
        <v>7</v>
      </c>
      <c r="CH26" s="64">
        <f>'AEON BINH TAN'!CH26+'AEON TAN PHU'!CH26+CANTAVIL!CH26+CONGHOA!CH26+CRESCENT!CH26+QTRUNG!CH26+NTP!CH26+PXL!CH26+'SG CENTER'!CH26+TQD!CH26+VIVO!CH26+HANOI!CH26+BIENHOA!CH26+VUNGTAU!CH26+VINCOM!CH26</f>
        <v>0</v>
      </c>
      <c r="CI26" s="64">
        <f t="shared" si="28"/>
        <v>0</v>
      </c>
      <c r="CJ26" s="64">
        <f>'AEON BINH TAN'!CJ26+'AEON TAN PHU'!CJ26+CANTAVIL!CJ26+CONGHOA!CJ26+CRESCENT!CJ26+QTRUNG!CJ26+NTP!CJ26+PXL!CJ26+'SG CENTER'!CJ26+TQD!CJ26+VIVO!CJ26+HANOI!CJ26+BIENHOA!CJ26+VUNGTAU!CJ26+VINCOM!CJ26</f>
        <v>0</v>
      </c>
      <c r="CK26" s="64">
        <f>'AEON BINH TAN'!CK26+'AEON TAN PHU'!CK26+CANTAVIL!CK26+CONGHOA!CK26+CRESCENT!CK26+QTRUNG!CK26+NTP!CK26+PXL!CK26+'SG CENTER'!CK26+TQD!CK26+VIVO!CK26+HANOI!CK26+BIENHOA!CK26+VUNGTAU!CK26+VINCOM!CK26</f>
        <v>0</v>
      </c>
      <c r="CL26" s="64">
        <f>'AEON BINH TAN'!CL26+'AEON TAN PHU'!CL26+CANTAVIL!CL26+CONGHOA!CL26+CRESCENT!CL26+QTRUNG!CL26+NTP!CL26+PXL!CL26+'SG CENTER'!CL26+TQD!CL26+VIVO!CL26+HANOI!CL26+BIENHOA!CL26+VUNGTAU!CL26+VINCOM!CL26</f>
        <v>0</v>
      </c>
      <c r="CM26" s="64">
        <f t="shared" si="29"/>
        <v>7</v>
      </c>
      <c r="CN26" s="64">
        <f>'AEON BINH TAN'!CN26+'AEON TAN PHU'!CN26+CANTAVIL!CN26+CONGHOA!CN26+CRESCENT!CN26+QTRUNG!CN26+NTP!CN26+PXL!CN26+'SG CENTER'!CN26+TQD!CN26+VIVO!CN26+HANOI!CN26+BIENHOA!CN26+VUNGTAU!CN26+VINCOM!CN26</f>
        <v>10</v>
      </c>
      <c r="CO26" s="64">
        <f t="shared" si="30"/>
        <v>0</v>
      </c>
      <c r="CP26" s="64">
        <f>'AEON BINH TAN'!CP26+'AEON TAN PHU'!CP26+CANTAVIL!CP26+CONGHOA!CP26+CRESCENT!CP26+QTRUNG!CP26+NTP!CP26+PXL!CP26+'SG CENTER'!CP26+TQD!CP26+VIVO!CP26+HANOI!CP26+BIENHOA!CP26+VUNGTAU!CP26+VINCOM!CP26</f>
        <v>0</v>
      </c>
      <c r="CQ26" s="64">
        <f>'AEON BINH TAN'!CQ26+'AEON TAN PHU'!CQ26+CANTAVIL!CQ26+CONGHOA!CQ26+CRESCENT!CQ26+QTRUNG!CQ26+NTP!CQ26+PXL!CQ26+'SG CENTER'!CQ26+TQD!CQ26+VIVO!CQ26+HANOI!CQ26+BIENHOA!CQ26+VUNGTAU!CQ26+VINCOM!CQ26</f>
        <v>0</v>
      </c>
      <c r="CR26" s="64">
        <f>'AEON BINH TAN'!CR26+'AEON TAN PHU'!CR26+CANTAVIL!CR26+CONGHOA!CR26+CRESCENT!CR26+QTRUNG!CR26+NTP!CR26+PXL!CR26+'SG CENTER'!CR26+TQD!CR26+VIVO!CR26+HANOI!CR26+BIENHOA!CR26+VUNGTAU!CR26+VINCOM!CR26</f>
        <v>0</v>
      </c>
      <c r="CS26" s="64">
        <f t="shared" si="31"/>
        <v>17</v>
      </c>
      <c r="CT26" s="64">
        <f>'AEON BINH TAN'!CT26+'AEON TAN PHU'!CT26+CANTAVIL!CT26+CONGHOA!CT26+CRESCENT!CT26+QTRUNG!CT26+NTP!CT26+PXL!CT26+'SG CENTER'!CT26+TQD!CT26+VIVO!CT26+HANOI!CT26+BIENHOA!CT26+VUNGTAU!CT26+VINCOM!CT26</f>
        <v>0</v>
      </c>
      <c r="CU26" s="64">
        <f t="shared" si="32"/>
        <v>1</v>
      </c>
      <c r="CV26" s="64">
        <f>'AEON BINH TAN'!CV26+'AEON TAN PHU'!CV26+CANTAVIL!CV26+CONGHOA!CV26+CRESCENT!CV26+QTRUNG!CV26+NTP!CV26+PXL!CV26+'SG CENTER'!CV26+TQD!CP26+VIVO!CV26+HANOI!CV26+BIENHOA!CV26+VUNGTAU!CV26+VINCOM!CV26</f>
        <v>0</v>
      </c>
      <c r="CW26" s="64">
        <f>'AEON BINH TAN'!CW26+'AEON TAN PHU'!CW26+CANTAVIL!CW26+CONGHOA!CW26+CRESCENT!CW26+QTRUNG!CW26+NTP!CW26+PXL!CW26+'SG CENTER'!CW26+TQD!CQ26+VIVO!CW26+HANOI!CW26+BIENHOA!CW26+VUNGTAU!CW26+VINCOM!CW26</f>
        <v>1</v>
      </c>
      <c r="CX26" s="64">
        <f>'AEON BINH TAN'!CX26+'AEON TAN PHU'!CX26+CANTAVIL!CX26+CONGHOA!CX26+CRESCENT!CX26+QTRUNG!CX26+NTP!CX26+PXL!CX26+'SG CENTER'!CX26+TQD!CR26+VIVO!CX26+HANOI!CX26+BIENHOA!CX26+VUNGTAU!CX26+VINCOM!CX26</f>
        <v>0</v>
      </c>
      <c r="CY26" s="64">
        <f t="shared" si="33"/>
        <v>16</v>
      </c>
      <c r="CZ26" s="64">
        <f>'AEON BINH TAN'!CZ26+'AEON TAN PHU'!CZ26+CANTAVIL!CZ26+CONGHOA!CZ26+CRESCENT!CZ26+QTRUNG!CZ26+NTP!CZ26+PXL!CZ26+'SG CENTER'!CZ26+TQD!CZ26+VIVO!CZ26+HANOI!CZ26+BIENHOA!CZ26+VUNGTAU!CZ26+VINCOM!CZ26</f>
        <v>0</v>
      </c>
      <c r="DA26" s="64">
        <f t="shared" si="34"/>
        <v>4</v>
      </c>
      <c r="DB26" s="64">
        <f>'AEON BINH TAN'!DB26+'AEON TAN PHU'!DB26+CANTAVIL!DB26+CONGHOA!DB26+CRESCENT!DB26+QTRUNG!DB26+NTP!DB26+PXL!DB26+'SG CENTER'!DB26+TQD!DB26+VIVO!DB26+HANOI!DB26+BIENHOA!DB26+VUNGTAU!DB26+VINCOM!DB26</f>
        <v>0</v>
      </c>
      <c r="DC26" s="64">
        <f>'AEON BINH TAN'!DC26+'AEON TAN PHU'!DC26+CANTAVIL!DC26+CONGHOA!DC26+CRESCENT!DC26+QTRUNG!DC26+NTP!DC26+PXL!DC26+'SG CENTER'!DC26+TQD!DC26+VIVO!DC26+HANOI!DC26+BIENHOA!DC26+VUNGTAU!DC26+VINCOM!DC26</f>
        <v>4</v>
      </c>
      <c r="DD26" s="64">
        <f>'AEON BINH TAN'!DD26+'AEON TAN PHU'!DD26+CANTAVIL!DD26+CONGHOA!DD26+CRESCENT!DD26+QTRUNG!DD26+NTP!DD26+PXL!DD26+'SG CENTER'!DD26+TQD!DD26+VIVO!DD26+HANOI!DD26+BIENHOA!DD26+VUNGTAU!DD26+VINCOM!DD26</f>
        <v>0</v>
      </c>
      <c r="DE26" s="64">
        <f t="shared" si="35"/>
        <v>12</v>
      </c>
      <c r="DF26" s="64">
        <f>'AEON BINH TAN'!DF26+'AEON TAN PHU'!DF26+CANTAVIL!DF26+CONGHOA!DF26+CRESCENT!DF26+QTRUNG!DF26+NTP!DF26+PXL!DF26+'SG CENTER'!DF26+TQD!DF26+VIVO!DF26+HANOI!DF26+BIENHOA!DF26+VUNGTAU!DF26+VINCOM!DF26</f>
        <v>0</v>
      </c>
      <c r="DG26" s="64">
        <f t="shared" si="36"/>
        <v>0</v>
      </c>
      <c r="DH26" s="64">
        <f>'AEON BINH TAN'!DH26+'AEON TAN PHU'!DH26+CANTAVIL!DH26+CONGHOA!DH26+CRESCENT!DH26+QTRUNG!DH26+NTP!DH26+PXL!DH26+'SG CENTER'!DH26+TQD!DH26+VIVO!DH26+HANOI!DH26+BIENHOA!DH26+VUNGTAU!DH26+VINCOM!DH26</f>
        <v>0</v>
      </c>
      <c r="DI26" s="64">
        <f>'AEON BINH TAN'!DI26+'AEON TAN PHU'!DI26+CANTAVIL!DI26+CONGHOA!DI26+CRESCENT!DI26+QTRUNG!DI26+NTP!DI26+PXL!DI26+'SG CENTER'!DI26+TQD!DI26+VIVO!DI26+HANOI!DI26+BIENHOA!DI26+VUNGTAU!DI26+VINCOM!DI26</f>
        <v>0</v>
      </c>
      <c r="DJ26" s="64">
        <f>'AEON BINH TAN'!DJ26+'AEON TAN PHU'!DJ26+CANTAVIL!DJ26+CONGHOA!DJ26+CRESCENT!DJ26+QTRUNG!DJ26+NTP!DJ26+PXL!DJ26+'SG CENTER'!DJ26+TQD!DJ26+VIVO!DJ26+HANOI!DJ26+BIENHOA!DJ26+VUNGTAU!DJ26+VINCOM!DJ26</f>
        <v>0</v>
      </c>
      <c r="DK26" s="64">
        <f t="shared" si="37"/>
        <v>12</v>
      </c>
      <c r="DL26" s="64">
        <f>'AEON BINH TAN'!DL26+'AEON TAN PHU'!DL26+CANTAVIL!DL26+CONGHOA!DL26+CRESCENT!DL26+QTRUNG!DL26+NTP!DL26+PXL!DL26+'SG CENTER'!DL26+TQD!DL26+VIVO!DL26+HANOI!DL26+BIENHOA!DL26+VUNGTAU!DL26+VINCOM!DL26</f>
        <v>0</v>
      </c>
      <c r="DM26" s="64">
        <f t="shared" si="38"/>
        <v>2</v>
      </c>
      <c r="DN26" s="64">
        <f>'AEON BINH TAN'!DN26+'AEON TAN PHU'!DN26+CANTAVIL!DN26+CONGHOA!DN26+CRESCENT!DN26+QTRUNG!DN26+NTP!DN26+PXL!DN26+'SG CENTER'!DN26+TQD!DN26+VIVO!DN26+HANOI!DN26+BIENHOA!DN26+VUNGTAU!DN26+VINCOM!DN26</f>
        <v>2</v>
      </c>
      <c r="DO26" s="64">
        <f>'AEON BINH TAN'!DO26+'AEON TAN PHU'!DO26+CANTAVIL!DO26+CONGHOA!DO26+CRESCENT!DO26+QTRUNG!DO26+NTP!DO26+PXL!DO26+'SG CENTER'!DO26+TQD!DO26+VIVO!DO26+HANOI!DO26+BIENHOA!DO26+VUNGTAU!DO26+VINCOM!DO26</f>
        <v>0</v>
      </c>
      <c r="DP26" s="64">
        <f>'AEON BINH TAN'!DP26+'AEON TAN PHU'!DP26+CANTAVIL!DP26+CONGHOA!DP26+CRESCENT!DP26+QTRUNG!DP26+NTP!DP26+PXL!DP26+'SG CENTER'!DP26+TQD!DP26+VIVO!DP26+HANOI!DP26+BIENHOA!DP26+VUNGTAU!DP26+VINCOM!DP26</f>
        <v>0</v>
      </c>
      <c r="DQ26" s="64">
        <f t="shared" si="39"/>
        <v>10</v>
      </c>
      <c r="DR26" s="64">
        <f>'AEON BINH TAN'!DR26+'AEON TAN PHU'!DR26+CANTAVIL!DR26+CONGHOA!DR26+CRESCENT!DR26+QTRUNG!DR26+NTP!DR26+PXL!DR26+'SG CENTER'!DR26+TQD!DR26+VIVO!DR26+HANOI!DR26+BIENHOA!DR26+VUNGTAU!DR26+VINCOM!DR26</f>
        <v>0</v>
      </c>
      <c r="DS26" s="64">
        <f t="shared" si="40"/>
        <v>0</v>
      </c>
      <c r="DT26" s="64">
        <f>'AEON BINH TAN'!DT26+'AEON TAN PHU'!DT26+CANTAVIL!DT26+CONGHOA!DT26+CRESCENT!DT26+QTRUNG!DT26+NTP!DT26+PXL!DT26+'SG CENTER'!DT26+TQD!DT26+VIVO!DT26+HANOI!DT26+BIENHOA!DT26+VUNGTAU!DT26+VINCOM!DT26</f>
        <v>0</v>
      </c>
      <c r="DU26" s="64">
        <f>'AEON BINH TAN'!DU26+'AEON TAN PHU'!DU26+CANTAVIL!DU26+CONGHOA!DU26+CRESCENT!DU26+QTRUNG!DU26+NTP!DU26+PXL!DU26+'SG CENTER'!DU26+TQD!DU26+VIVO!DU26+HANOI!DU26+BIENHOA!DU26+VUNGTAU!DU26+VINCOM!DU26</f>
        <v>0</v>
      </c>
      <c r="DV26" s="64">
        <f>'AEON BINH TAN'!DV26+'AEON TAN PHU'!DV26+CANTAVIL!DV26+CONGHOA!DV26+CRESCENT!DV26+QTRUNG!DV26+NTP!DV26+PXL!DV26+'SG CENTER'!DV26+TQD!DV26+VIVO!DV26+HANOI!DV26+BIENHOA!DV26+VUNGTAU!DV26+VINCOM!DV26</f>
        <v>0</v>
      </c>
      <c r="DW26" s="64">
        <f t="shared" si="41"/>
        <v>10</v>
      </c>
      <c r="DX26" s="64">
        <f>'AEON BINH TAN'!DX26+'AEON TAN PHU'!DX26+CANTAVIL!DX26+CONGHOA!DX26+CRESCENT!DX26+QTRUNG!DX26+NTP!DX26+PXL!DX26+'SG CENTER'!DX26+TQD!DX26+VIVO!DX26+HANOI!DX26+BIENHOA!DX26+VUNGTAU!DX26+VINCOM!DX26</f>
        <v>0</v>
      </c>
      <c r="DY26" s="64">
        <f t="shared" si="42"/>
        <v>1</v>
      </c>
      <c r="DZ26" s="64">
        <f>'AEON BINH TAN'!DZ26+'AEON TAN PHU'!DZ26+CANTAVIL!DZ26+CONGHOA!DZ26+CRESCENT!DZ26+QTRUNG!DZ26+NTP!DZ26+PXL!DZ26+'SG CENTER'!DZ26+TQD!DZ26+VIVO!DZ26+HANOI!DZ26+BIENHOA!DZ26+VUNGTAU!DZ26+VINCOM!DZ26</f>
        <v>0</v>
      </c>
      <c r="EA26" s="64">
        <f>'AEON BINH TAN'!EA26+'AEON TAN PHU'!EA26+CANTAVIL!EA26+CONGHOA!EA26+CRESCENT!EA26+QTRUNG!EA26+NTP!EA26+PXL!EA26+'SG CENTER'!EA26+TQD!EA26+VIVO!EA26+HANOI!EA26+BIENHOA!EA26+VUNGTAU!EA26+VINCOM!EA26</f>
        <v>1</v>
      </c>
      <c r="EB26" s="64">
        <f>'AEON BINH TAN'!EB26+'AEON TAN PHU'!EB26+CANTAVIL!EB26+CONGHOA!EB26+CRESCENT!EB26+QTRUNG!EB26+NTP!EB26+PXL!EB26+'SG CENTER'!EB26+TQD!EB26+VIVO!EB26+HANOI!EB26+BIENHOA!EB26+VUNGTAU!EB26+VINCOM!EB26</f>
        <v>0</v>
      </c>
      <c r="EC26" s="64">
        <f t="shared" si="43"/>
        <v>9</v>
      </c>
      <c r="ED26" s="64">
        <f>'AEON BINH TAN'!ED26+'AEON TAN PHU'!ED26+CANTAVIL!ED26+CONGHOA!ED26+CRESCENT!ED26+QTRUNG!ED26+NTP!ED26+PXL!ED26+'SG CENTER'!ED26+TQD!ED26+VIVO!ED26+HANOI!ED26+BIENHOA!ED26+VUNGTAU!ED26+VINCOM!ED26</f>
        <v>0</v>
      </c>
      <c r="EE26" s="64">
        <f t="shared" si="44"/>
        <v>0</v>
      </c>
      <c r="EF26" s="64">
        <f>'AEON BINH TAN'!EF26+'AEON TAN PHU'!EF26+CANTAVIL!EF26+CONGHOA!EF26+CRESCENT!EF26+QTRUNG!EF26+NTP!EF26+PXL!EF26+'SG CENTER'!EF26+TQD!EF26+VIVO!EF26+HANOI!EF26+BIENHOA!EF26+VUNGTAU!EF26+VINCOM!EF26</f>
        <v>0</v>
      </c>
      <c r="EG26" s="64">
        <f>'AEON BINH TAN'!EG26+'AEON TAN PHU'!EG26+CANTAVIL!EG26+CONGHOA!EG26+CRESCENT!EG26+QTRUNG!EG26+NTP!EG26+PXL!EG26+'SG CENTER'!EG26+TQD!EG26+VIVO!EG26+HANOI!EG26+BIENHOA!EG26+VUNGTAU!EG26+VINCOM!EG26</f>
        <v>0</v>
      </c>
      <c r="EH26" s="64">
        <f>'AEON BINH TAN'!EH26+'AEON TAN PHU'!EH26+CANTAVIL!EH26+CONGHOA!EH26+CRESCENT!EH26+QTRUNG!EH26+NTP!EH26+PXL!EH26+'SG CENTER'!EH26+TQD!EH26+VIVO!EH26+HANOI!EH26+BIENHOA!EH26+VUNGTAU!EH26+VINCOM!EH26</f>
        <v>0</v>
      </c>
      <c r="EI26" s="64">
        <f t="shared" si="45"/>
        <v>9</v>
      </c>
      <c r="EJ26" s="64">
        <f>'AEON BINH TAN'!ED26+'AEON TAN PHU'!EJ26+CANTAVIL!EJ26+CONGHOA!EJ26+CRESCENT!EJ26+QTRUNG!EJ26+NTP!EJ26+PXL!EJ26+'SG CENTER'!EJ26+TQD!EJ26+VIVO!EJ26+HANOI!EJ26+BIENHOA!EJ26+VUNGTAU!EJ26+VINCOM!EJ26</f>
        <v>0</v>
      </c>
      <c r="EK26" s="64">
        <f t="shared" si="46"/>
        <v>1</v>
      </c>
      <c r="EL26" s="64">
        <f>'AEON BINH TAN'!EL26+'AEON TAN PHU'!EL26+CANTAVIL!EL26+CONGHOA!EL26+CRESCENT!EL26+QTRUNG!EL26+NTP!EL26+PXL!EL26+'SG CENTER'!EL26+TQD!EL26+VIVO!EL26+HANOI!EL26+BIENHOA!EL26+VUNGTAU!EL26+VINCOM!EL26</f>
        <v>0</v>
      </c>
      <c r="EM26" s="64">
        <f>'AEON BINH TAN'!EM26+'AEON TAN PHU'!EM26+CANTAVIL!EM26+CONGHOA!EM26+CRESCENT!EM26+QTRUNG!EM26+NTP!EM26+PXL!EM26+'SG CENTER'!EM26+TQD!EM26+VIVO!EM26+HANOI!EM26+BIENHOA!EM26+VUNGTAU!EM26+VINCOM!EM26</f>
        <v>1</v>
      </c>
      <c r="EN26" s="64">
        <f>'AEON BINH TAN'!EN26+'AEON TAN PHU'!EN26+CANTAVIL!EN26+CONGHOA!EN26+CRESCENT!EN26+QTRUNG!EN26+NTP!EN26+PXL!EN26+'SG CENTER'!EN26+TQD!EN26+VIVO!EN26+HANOI!EN26+BIENHOA!EN26+VUNGTAU!EN26+VINCOM!EN26</f>
        <v>0</v>
      </c>
      <c r="EO26" s="64">
        <f t="shared" si="47"/>
        <v>8</v>
      </c>
      <c r="EP26" s="64">
        <f>'AEON BINH TAN'!EP26+'AEON TAN PHU'!EP26+CANTAVIL!EP26+CONGHOA!EP26+CRESCENT!EP26+QTRUNG!EP26+NTP!EP26+PXL!EP26+'SG CENTER'!EP26+TQD!EP26+VIVO!EP26+HANOI!EP26+BIENHOA!EP26+VUNGTAU!EP26+VINCOM!EP26</f>
        <v>0</v>
      </c>
      <c r="EQ26" s="64">
        <f t="shared" si="48"/>
        <v>1</v>
      </c>
      <c r="ER26" s="64">
        <f>'AEON BINH TAN'!ER26+'AEON TAN PHU'!ER26+CANTAVIL!ER26+CONGHOA!ER26+CRESCENT!ER26+QTRUNG!ER26+NTP!ER26+PXL!ER26+'SG CENTER'!ER26+TQD!ER26+VIVO!ER26+HANOI!ER26+BIENHOA!ER26+VUNGTAU!ER26+VINCOM!ER26</f>
        <v>0</v>
      </c>
      <c r="ES26" s="64">
        <f>'AEON BINH TAN'!ES26+'AEON TAN PHU'!ES26+CANTAVIL!ES26+CONGHOA!ES26+CRESCENT!ES26+QTRUNG!ES26+NTP!ES26+PXL!ES26+'SG CENTER'!ES26+TQD!ES26+VIVO!ES26+HANOI!ES26+BIENHOA!ES26+VUNGTAU!ES26+VINCOM!ES26</f>
        <v>1</v>
      </c>
      <c r="ET26" s="64">
        <f>'AEON BINH TAN'!ET26+'AEON TAN PHU'!ET26+CANTAVIL!ET26+CONGHOA!ET26+CRESCENT!ET26+QTRUNG!ET26+NTP!ET26+PXL!ET26+'SG CENTER'!ET26+TQD!ET26+VIVO!ET26+HANOI!ET26+BIENHOA!ET26+VUNGTAU!ET26+VINCOM!ET26</f>
        <v>0</v>
      </c>
      <c r="EU26" s="64">
        <f t="shared" si="49"/>
        <v>7</v>
      </c>
      <c r="EV26" s="64">
        <f>'AEON BINH TAN'!EV26+'AEON TAN PHU'!EV26+CANTAVIL!EV26+CONGHOA!EV26+CRESCENT!EV26+QTRUNG!EV26+NTP!EV26+PXL!EV26+'SG CENTER'!EV26+TQD!EV26+VIVO!EV26+HANOI!EV26+BIENHOA!EV26+VUNGTAU!EV26+VINCOM!EV26</f>
        <v>0</v>
      </c>
      <c r="EW26" s="64">
        <f t="shared" si="50"/>
        <v>0</v>
      </c>
      <c r="EX26" s="64">
        <f>'AEON BINH TAN'!EX26+'AEON TAN PHU'!EX26+CANTAVIL!EX26+CONGHOA!EX26+CRESCENT!EX26+QTRUNG!EX26+NTP!EX26+PXL!EX26+'SG CENTER'!EX26+TQD!EX26+VIVO!EX26+HANOI!EX26+BIENHOA!EX26+VUNGTAU!EX26+VINCOM!EX26</f>
        <v>0</v>
      </c>
      <c r="EY26" s="64">
        <f>'AEON BINH TAN'!EY26+'AEON TAN PHU'!EY26+CANTAVIL!EY26+CONGHOA!EY26+CRESCENT!EY26+QTRUNG!EY26+NTP!EY26+PXL!EY26+'SG CENTER'!EY26+TQD!EY26+VIVO!EY26+HANOI!EY26+BIENHOA!EY26+VUNGTAU!EY26+VINCOM!EY26</f>
        <v>0</v>
      </c>
      <c r="EZ26" s="64">
        <f>'AEON BINH TAN'!EZ26+'AEON TAN PHU'!EZ26+CANTAVIL!EZ26+CONGHOA!EZ26+CRESCENT!EZ26+QTRUNG!EZ26+NTP!EZ26+PXL!EZ26+'SG CENTER'!EZ26+TQD!EZ26+VIVO!EZ26+HANOI!EZ26+BIENHOA!EZ26+VUNGTAU!EZ26+VINCOM!EZ26</f>
        <v>0</v>
      </c>
      <c r="FA26" s="64">
        <f t="shared" si="51"/>
        <v>7</v>
      </c>
      <c r="FB26" s="64">
        <f>'AEON BINH TAN'!FB26+'AEON TAN PHU'!FB26+CANTAVIL!FB26+CONGHOA!FB26+CRESCENT!FB26+QTRUNG!FB26+NTP!FB26+PXL!FB26+'SG CENTER'!FB26+TQD!FB26+VIVO!FB26+HANOI!FB26+BIENHOA!FB26+VUNGTAU!FB26+VINCOM!FB26</f>
        <v>0</v>
      </c>
      <c r="FC26" s="64">
        <f t="shared" si="52"/>
        <v>1</v>
      </c>
      <c r="FD26" s="64">
        <f>'AEON BINH TAN'!FD26+'AEON TAN PHU'!FD26+CANTAVIL!FD26+CONGHOA!FD26+CRESCENT!FD26+QTRUNG!FD26+NTP!FD26+PXL!FD26+'SG CENTER'!FD26+TQD!FD26+VIVO!FD26+HANOI!FD26+BIENHOA!FD26+VUNGTAU!FD26+VINCOM!FD26</f>
        <v>0</v>
      </c>
      <c r="FE26" s="64">
        <f>'AEON BINH TAN'!FE26+'AEON TAN PHU'!FE26+CANTAVIL!FE26+CONGHOA!FE26+CRESCENT!FE26+QTRUNG!FE26+NTP!FE26+PXL!FE26+'SG CENTER'!FE26+TQD!FE26+VIVO!FE26+HANOI!FE26+BIENHOA!FE26+VUNGTAU!FE26+VINCOM!FE26</f>
        <v>1</v>
      </c>
      <c r="FF26" s="64">
        <f>'AEON BINH TAN'!FF26+'AEON TAN PHU'!FF26+CANTAVIL!FF26+CONGHOA!FF26+CRESCENT!FF26+QTRUNG!FF26+NTP!FF26+PXL!FF26+'SG CENTER'!FF26+TQD!FF26+VIVO!FF26+HANOI!FF26+BIENHOA!FF26+VUNGTAU!FF26+VINCOM!FF26</f>
        <v>0</v>
      </c>
      <c r="FG26" s="64">
        <f t="shared" si="53"/>
        <v>6</v>
      </c>
      <c r="FH26" s="64">
        <f>'AEON BINH TAN'!FH26+'AEON TAN PHU'!FH26+CANTAVIL!FH26+CONGHOA!FH26+CRESCENT!FH26+QTRUNG!FH26+NTP!FH26+PXL!FH26+'SG CENTER'!FH26+TQD!FH26+VIVO!FH26+HANOI!FH26+BIENHOA!FH26+VUNGTAU!FH26+VINCOM!FH26</f>
        <v>0</v>
      </c>
      <c r="FI26" s="64">
        <f t="shared" si="54"/>
        <v>0</v>
      </c>
      <c r="FJ26" s="64">
        <f>'AEON BINH TAN'!FJ26+'AEON TAN PHU'!FJ26+CANTAVIL!FJ26+CONGHOA!FJ26+CRESCENT!FJ26+QTRUNG!FJ26+NTP!FJ26+PXL!FJ26+'SG CENTER'!FJ26+TQD!FJ26+VIVO!FJ26+HANOI!FJ26+BIENHOA!FJ26+VUNGTAU!FJ26+VINCOM!FJ26</f>
        <v>0</v>
      </c>
      <c r="FK26" s="64">
        <f>'AEON BINH TAN'!FK26+'AEON TAN PHU'!FK26+CANTAVIL!FK26+CONGHOA!FK26+CRESCENT!FK26+QTRUNG!FK26+NTP!FK26+PXL!FK26+'SG CENTER'!FK26+TQD!FK26+VIVO!FK26+HANOI!FK26+BIENHOA!FK26+VUNGTAU!FK26+VINCOM!FK26</f>
        <v>0</v>
      </c>
      <c r="FL26" s="64">
        <f>'AEON BINH TAN'!FL26+'AEON TAN PHU'!FL26+CANTAVIL!FL26+CONGHOA!FL26+CRESCENT!FL26+QTRUNG!FL26+NTP!FL26+PXL!FL26+'SG CENTER'!FL26+TQD!FL26+VIVO!FL26+HANOI!FL26+BIENHOA!FL26+VUNGTAU!FL26+VINCOM!FL26</f>
        <v>0</v>
      </c>
      <c r="FM26" s="64">
        <f t="shared" si="55"/>
        <v>6</v>
      </c>
      <c r="FN26" s="64">
        <f>'AEON BINH TAN'!FN26+'AEON TAN PHU'!FN26+CANTAVIL!FN26+CONGHOA!FN26+CRESCENT!FN26+QTRUNG!FN26+NTP!FN26+PXL!FN26+'SG CENTER'!FN26+TQD!FN26+VIVO!FN26+HANOI!FN26+BIENHOA!FN26+VUNGTAU!FN26+VINCOM!FN26</f>
        <v>0</v>
      </c>
      <c r="FO26" s="64">
        <f t="shared" si="56"/>
        <v>3</v>
      </c>
      <c r="FP26" s="64">
        <f>'AEON BINH TAN'!FP26+'AEON TAN PHU'!FP26+CANTAVIL!FP26+CONGHOA!FP26+CRESCENT!FP26+QTRUNG!FP26+NTP!FP26+PXL!FP26+'SG CENTER'!FP26+TQD!FP26+VIVO!FP26+HANOI!FP26+BIENHOA!FP26+VUNGTAU!FP26+VINCOM!FP26</f>
        <v>2</v>
      </c>
      <c r="FQ26" s="64">
        <f>'AEON BINH TAN'!FQ26+'AEON TAN PHU'!FQ26+CANTAVIL!FQ26+CONGHOA!FQ26+CRESCENT!FQ26+QTRUNG!FQ26+NTP!FQ26+PXL!FQ26+'SG CENTER'!FQ26+TQD!FQ26+VIVO!FQ26+HANOI!FQ26+BIENHOA!FQ26+VUNGTAU!FQ26+VINCOM!FQ26</f>
        <v>1</v>
      </c>
      <c r="FR26" s="64">
        <f>'AEON BINH TAN'!FR26+'AEON TAN PHU'!FR26+CANTAVIL!FR26+CONGHOA!FR26+CRESCENT!FR26+QTRUNG!FR26+NTP!FR26+PXL!FR26+'SG CENTER'!FR26+TQD!FR26+VIVO!FR26+HANOI!FR26+BIENHOA!FR26+VUNGTAU!FR26+VINCOM!FR26</f>
        <v>0</v>
      </c>
      <c r="FS26" s="64">
        <f t="shared" si="57"/>
        <v>3</v>
      </c>
      <c r="FT26" s="64">
        <f>'AEON BINH TAN'!FT26+'AEON TAN PHU'!FT26+CANTAVIL!FT26+CONGHOA!FT26+CRESCENT!FT26+QTRUNG!FT26+NTP!FT26+PXL!FT26+'SG CENTER'!FT26+TQD!FT26+VIVO!FT26+HANOI!FT26+BIENHOA!FT26+VUNGTAU!FT26+VINCOM!FT26</f>
        <v>0</v>
      </c>
      <c r="FU26" s="64">
        <f t="shared" si="58"/>
        <v>3</v>
      </c>
      <c r="FV26" s="64">
        <f>'AEON BINH TAN'!FV26+'AEON TAN PHU'!FV26+CANTAVIL!FV26+CONGHOA!FV26+CRESCENT!FV26+QTRUNG!FV26+NTP!FV26+PXL!FV26+'SG CENTER'!FV26+TQD!FV26+VIVO!FV26+HANOI!FV26+BIENHOA!FV26+VUNGTAU!FV26+VINCOM!FV26</f>
        <v>0</v>
      </c>
      <c r="FW26" s="64">
        <f>'AEON BINH TAN'!FW26+'AEON TAN PHU'!FW26+CANTAVIL!FW26+CONGHOA!FW26+CRESCENT!FW26+QTRUNG!FW26+NTP!FW26+PXL!FW26+'SG CENTER'!FW26+TQD!FW26+VIVO!FW26+HANOI!FW26+BIENHOA!FW26+VUNGTAU!FW26+VINCOM!FW26</f>
        <v>3</v>
      </c>
      <c r="FX26" s="64">
        <f>'AEON BINH TAN'!FX26+'AEON TAN PHU'!FX26+CANTAVIL!FX26+CONGHOA!FX26+CRESCENT!FX26+QTRUNG!FX26+NTP!FX26+PXL!FX26+'SG CENTER'!FX26+TQD!FX26+VIVO!FX26+HANOI!FX26+BIENHOA!FX26+VUNGTAU!FX26+VINCOM!FX26</f>
        <v>0</v>
      </c>
      <c r="FY26" s="64">
        <f t="shared" si="59"/>
        <v>0</v>
      </c>
      <c r="FZ26" s="64">
        <f>'AEON BINH TAN'!FZ26+'AEON TAN PHU'!FZ26+CANTAVIL!FZ26+CONGHOA!FZ26+CRESCENT!FZ26+QTRUNG!FZ26+NTP!FZ26+PXL!FZ26+'SG CENTER'!FZ26+TQD!FZ26+VIVO!FZ26+HANOI!FZ26+BIENHOA!FZ26+VUNGTAU!FZ26+VINCOM!FZ26</f>
        <v>10</v>
      </c>
      <c r="GA26" s="64">
        <f t="shared" si="60"/>
        <v>1</v>
      </c>
      <c r="GB26" s="64">
        <f>'AEON BINH TAN'!GB26+'AEON TAN PHU'!GB26+CANTAVIL!GB26+CONGHOA!GB26+CRESCENT!GB26+QTRUNG!GB26+NTP!GB26+PXL!GB26+'SG CENTER'!GB26+TQD!GB26+VIVO!GB26+HANOI!GB26+BIENHOA!GB26+VUNGTAU!GB26+VINCOM!GB26</f>
        <v>0</v>
      </c>
      <c r="GC26" s="64">
        <f>'AEON BINH TAN'!GC26+'AEON TAN PHU'!GC26+CANTAVIL!GC26+CONGHOA!GC26+CRESCENT!GC26+QTRUNG!GC26+NTP!GC26+PXL!GC26+'SG CENTER'!GC26+TQD!GC26+VIVO!GC26+HANOI!GC26+BIENHOA!GC26+VUNGTAU!GC26+VINCOM!GC26</f>
        <v>1</v>
      </c>
      <c r="GD26" s="64">
        <f>'AEON BINH TAN'!GD26+'AEON TAN PHU'!GD26+CANTAVIL!GD26+CONGHOA!GD26+CRESCENT!GD26+QTRUNG!GD26+NTP!GD26+PXL!GD26+'SG CENTER'!GD26+TQD!GD26+VIVO!GD26+HANOI!GD26+BIENHOA!GD26+VUNGTAU!GD26+VINCOM!GD26</f>
        <v>0</v>
      </c>
      <c r="GE26" s="64">
        <f t="shared" si="61"/>
        <v>9</v>
      </c>
      <c r="GF26" s="64">
        <f>'AEON BINH TAN'!GF26+'AEON TAN PHU'!GF26+CANTAVIL!GF26+CONGHOA!GF26+CRESCENT!GF26+QTRUNG!GF26+NTP!GF26+PXL!GF26+'SG CENTER'!GF26+TQD!GF26+VIVO!GF26+HANOI!GF26+BIENHOA!GF26+VUNGTAU!GF26+VINCOM!GF26</f>
        <v>0</v>
      </c>
      <c r="GG26" s="64">
        <f t="shared" si="62"/>
        <v>4</v>
      </c>
      <c r="GH26" s="64">
        <f>'AEON BINH TAN'!GH26+'AEON TAN PHU'!GH26+CANTAVIL!GH26+CONGHOA!GH26+CRESCENT!GH26+QTRUNG!GH26+NTP!GH26+PXL!GH26+'SG CENTER'!GH26+TQD!GH26+VIVO!GH26+HANOI!GH26+BIENHOA!GH26+VUNGTAU!GH26+VINCOM!GH26</f>
        <v>0</v>
      </c>
      <c r="GI26" s="64">
        <f>'AEON BINH TAN'!GI26+'AEON TAN PHU'!GI26+CANTAVIL!GI26+CONGHOA!GI26+CRESCENT!GI26+QTRUNG!GI26+NTP!GI26+PXL!GI26+'SG CENTER'!GI26+TQD!GI26+VIVO!GI26+HANOI!GI26+BIENHOA!GI26+VUNGTAU!GI26+VINCOM!GI26</f>
        <v>4</v>
      </c>
      <c r="GJ26" s="64">
        <f>'AEON BINH TAN'!GJ26+'AEON TAN PHU'!GJ26+CANTAVIL!GJ26+CONGHOA!GJ26+CRESCENT!GJ26+QTRUNG!GJ26+NTP!GJ26+PXL!GJ26+'SG CENTER'!GJ26+TQD!GJ26+VIVO!GJ26+HANOI!GJ26+BIENHOA!GJ26+VUNGTAU!GJ26+VINCOM!GJ26</f>
        <v>0</v>
      </c>
      <c r="GK26" s="64">
        <f t="shared" si="63"/>
        <v>5</v>
      </c>
      <c r="GL26" s="64">
        <f>'AEON BINH TAN'!GL26+'AEON TAN PHU'!GL26+CANTAVIL!GL26+CONGHOA!GL26+CRESCENT!GL26+QTRUNG!GL26+NTP!GL26+PXL!GL26+'SG CENTER'!GL26+TQD!GL26+VIVO!GL26+HANOI!GL26+BIENHOA!GL26+VUNGTAU!GL26+VINCOM!GL26</f>
        <v>0</v>
      </c>
      <c r="GM26" s="64">
        <f t="shared" si="64"/>
        <v>5</v>
      </c>
      <c r="GN26" s="64">
        <f>'AEON BINH TAN'!GN26+'AEON TAN PHU'!GN26+CANTAVIL!GN26+CONGHOA!GN26+CRESCENT!GN26+QTRUNG!GN26+NTP!GN26+PXL!GN26+'SG CENTER'!GN26+TQD!GN26+VIVO!GN26+HANOI!GN26+BIENHOA!GN26+VUNGTAU!GN26+VINCOM!GN26</f>
        <v>0</v>
      </c>
      <c r="GO26" s="64">
        <f>'AEON BINH TAN'!GO26+'AEON TAN PHU'!GO26+CANTAVIL!GO26+CONGHOA!GO26+CRESCENT!GO26+QTRUNG!GO26+NTP!GO26+PXL!GO26+'SG CENTER'!GO26+TQD!GO26+VIVO!GO26+HANOI!GO26+BIENHOA!GO26+VUNGTAU!GO26+VINCOM!GO26</f>
        <v>5</v>
      </c>
      <c r="GP26" s="64">
        <f>'AEON BINH TAN'!GP26+'AEON TAN PHU'!GP26+CANTAVIL!GP26+CONGHOA!GP26+CRESCENT!GP26+QTRUNG!GP26+NTP!GP26+PXL!GP26+'SG CENTER'!GP26+TQD!GP26+VIVO!GP26+HANOI!GP26+BIENHOA!GP26+VUNGTAU!GP26+VINCOM!GP26</f>
        <v>0</v>
      </c>
      <c r="GQ26" s="64">
        <f t="shared" si="65"/>
        <v>0</v>
      </c>
      <c r="GR26" s="64">
        <f>'AEON BINH TAN'!GR26+'AEON TAN PHU'!GR26+CANTAVIL!GR26+CONGHOA!GR26+CRESCENT!GR26+QTRUNG!GR26+NTP!GR26+PXL!GR26+'SG CENTER'!GR26+TQD!GR26+VIVO!GR26+HANOI!GR26+BIENHOA!GR26+VUNGTAU!GR26+VINCOM!GR26</f>
        <v>0</v>
      </c>
      <c r="GS26" s="64">
        <f t="shared" si="66"/>
        <v>0</v>
      </c>
      <c r="GT26" s="64">
        <f>'AEON BINH TAN'!GT26+'AEON TAN PHU'!GT26+CANTAVIL!GT26+CONGHOA!GT26+CRESCENT!GT26+QTRUNG!GT26+NTP!GT26+PXL!GT26+'SG CENTER'!GT26+TQD!GT26+VIVO!GT26+HANOI!GT26+BIENHOA!GT26+VUNGTAU!GT26+VINCOM!GT26</f>
        <v>0</v>
      </c>
      <c r="GU26" s="64">
        <f>'AEON BINH TAN'!GU26+'AEON TAN PHU'!GU26+CANTAVIL!GU26+CONGHOA!GU26+CRESCENT!GU26+QTRUNG!GU26+NTP!GU26+PXL!GU26+'SG CENTER'!GU26+TQD!GU26+VIVO!GU26+HANOI!GU26+BIENHOA!GU26+VUNGTAU!GU26+VINCOM!GU26</f>
        <v>0</v>
      </c>
      <c r="GV26" s="64">
        <f>'AEON BINH TAN'!GV26+'AEON TAN PHU'!GV26+CANTAVIL!GV26+CONGHOA!GV26+CRESCENT!GV26+QTRUNG!GV26+NTP!GV26+PXL!GV26+'SG CENTER'!GV26+TQD!GV26+VIVO!GV26+HANOI!GV26+BIENHOA!GV26+VUNGTAU!GV26+VINCOM!GV26</f>
        <v>0</v>
      </c>
      <c r="GW26" s="64">
        <f t="shared" si="67"/>
        <v>0</v>
      </c>
      <c r="GX26" s="64">
        <f>'AEON BINH TAN'!GX26+'AEON TAN PHU'!GX26+CANTAVIL!GX26+CONGHOA!GX26+CRESCENT!GX26+QTRUNG!GX26+NTP!GX26+PXL!GX26+'SG CENTER'!GX26+TQD!GX26+VIVO!GX26+HANOI!GX26+BIENHOA!GX26+VUNGTAU!GX26+VINCOM!GX26</f>
        <v>20</v>
      </c>
      <c r="GY26" s="64">
        <f t="shared" si="68"/>
        <v>3</v>
      </c>
      <c r="GZ26" s="64">
        <f>'AEON BINH TAN'!GZ26+'AEON TAN PHU'!GZ26+CANTAVIL!GZ26+CONGHOA!GZ26+CRESCENT!GZ26+QTRUNG!GZ26+NTP!GZ26+PXL!GZ26+'SG CENTER'!GZ26+TQD!GZ26+VIVO!GZ26+HANOI!GZ26+BIENHOA!GZ26+VUNGTAU!GZ26+VINCOM!GZ26</f>
        <v>0</v>
      </c>
      <c r="HA26" s="64">
        <f>'AEON BINH TAN'!HA26+'AEON TAN PHU'!HA26+CANTAVIL!HA26+CONGHOA!HA26+CRESCENT!HA26+QTRUNG!HA26+NTP!HA26+PXL!HA26+'SG CENTER'!HA26+TQD!HA26+VIVO!HA26+HANOI!HA26+BIENHOA!HA26+VUNGTAU!HA26+VINCOM!HA26</f>
        <v>3</v>
      </c>
      <c r="HB26" s="64">
        <f>'AEON BINH TAN'!HB26+'AEON TAN PHU'!HB26+CANTAVIL!HB26+CONGHOA!HB26+CRESCENT!HB26+QTRUNG!HB26+NTP!HB26+PXL!HB26+'SG CENTER'!HB26+TQD!HB26+VIVO!HB26+HANOI!HB26+BIENHOA!HB26+VUNGTAU!HB26+VINCOM!HB26</f>
        <v>0</v>
      </c>
      <c r="HC26" s="64">
        <f t="shared" si="69"/>
        <v>17</v>
      </c>
      <c r="HD26" s="64">
        <f>'AEON BINH TAN'!HD26+'AEON TAN PHU'!HD26+CANTAVIL!HD26+CONGHOA!HD26+CRESCENT!HD26+QTRUNG!HD26+NTP!HD26+PXL!HD26+'SG CENTER'!HD26+TQD!HD26+VIVO!HD26+HANOI!HD26+BIENHOA!HD26+VUNGTAU!HD26+VINCOM!HD26</f>
        <v>0</v>
      </c>
      <c r="HE26" s="64">
        <f t="shared" si="70"/>
        <v>2</v>
      </c>
      <c r="HF26" s="64">
        <f>'AEON BINH TAN'!HF26+'AEON TAN PHU'!HF26+CANTAVIL!HF26+CONGHOA!HF26+CRESCENT!HF26+QTRUNG!HF26+NTP!HF26+PXL!HF26+'SG CENTER'!HF26+TQD!HF26+VIVO!HF26+HANOI!HF26+BIENHOA!HF26+VUNGTAU!HF26+VINCOM!HF26</f>
        <v>0</v>
      </c>
      <c r="HG26" s="64">
        <f>'AEON BINH TAN'!HG26+'AEON TAN PHU'!HG26+CANTAVIL!HG26+CONGHOA!HG26+CRESCENT!HG26+QTRUNG!HG26+NTP!HG26+PXL!HG26+'SG CENTER'!HG26+TQD!HG26+VIVO!HG26+HANOI!HG26+BIENHOA!HG26+VUNGTAU!HG26+VINCOM!HG26</f>
        <v>2</v>
      </c>
      <c r="HH26" s="64">
        <f>'AEON BINH TAN'!HH26+'AEON TAN PHU'!HH26+CANTAVIL!HH26+CONGHOA!HH26+CRESCENT!HH26+QTRUNG!HH26+NTP!HH26+PXL!HH26+'SG CENTER'!HH26+TQD!HH26+VIVO!HH26+HANOI!HH26+BIENHOA!HH26+VUNGTAU!HH26+VINCOM!HH26</f>
        <v>0</v>
      </c>
      <c r="HI26" s="64">
        <f t="shared" si="71"/>
        <v>15</v>
      </c>
      <c r="HJ26" s="64">
        <f>'AEON BINH TAN'!HJ26+'AEON TAN PHU'!HJ26+CANTAVIL!HJ26+CONGHOA!HJ26+CRESCENT!HJ26+QTRUNG!HJ26+NTP!HJ26+PXL!HJ26+'SG CENTER'!HJ26+TQD!HJ26+VIVO!HJ26+HANOI!HJ26+BIENHOA!HJ26+VUNGTAU!HJ26+VINCOM!HJ26</f>
        <v>0</v>
      </c>
      <c r="HK26" s="64">
        <f t="shared" si="72"/>
        <v>4</v>
      </c>
      <c r="HL26" s="64">
        <f>'AEON BINH TAN'!HL26+'AEON TAN PHU'!HL26+CANTAVIL!HL26+CONGHOA!HL26+CRESCENT!HL26+QTRUNG!HL26+NTP!HL26+PXL!HL26+'SG CENTER'!HL26+TQD!HL26+VIVO!HL26+HANOI!HL26+BIENHOA!HL26+VUNGTAU!HL26+VINCOM!HL26</f>
        <v>0</v>
      </c>
      <c r="HM26" s="64">
        <f>'AEON BINH TAN'!HM26+'AEON TAN PHU'!HM26+CANTAVIL!HM26+CONGHOA!HM26+CRESCENT!HM26+QTRUNG!HM26+NTP!HM26+PXL!HM26+'SG CENTER'!HM26+TQD!HM26+VIVO!HM26+HANOI!HM26+BIENHOA!HM26+VUNGTAU!HM26+VINCOM!HM26</f>
        <v>4</v>
      </c>
      <c r="HN26" s="64">
        <f>'AEON BINH TAN'!HN26+'AEON TAN PHU'!HN26+CANTAVIL!HN26+CONGHOA!HN26+CRESCENT!HN26+QTRUNG!HN26+NTP!HN26+PXL!HN26+'SG CENTER'!HN26+TQD!HN26+VIVO!HN26+HANOI!HN26+BIENHOA!HN26+VUNGTAU!HN26+VINCOM!HN26</f>
        <v>0</v>
      </c>
      <c r="HO26" s="64">
        <f t="shared" si="73"/>
        <v>11</v>
      </c>
      <c r="HP26" s="64">
        <f>'AEON BINH TAN'!HP26+'AEON TAN PHU'!HP26+CANTAVIL!HP26+CONGHOA!HP26+CRESCENT!HP26+QTRUNG!HP26+NTP!HP26+PXL!HP26+'SG CENTER'!HP26+TQD!HP26+VIVO!HP26+HANOI!HP26+BIENHOA!HP26+VUNGTAU!HP26+VINCOM!HP26</f>
        <v>0</v>
      </c>
      <c r="HQ26" s="64">
        <f t="shared" si="74"/>
        <v>8</v>
      </c>
      <c r="HR26" s="64">
        <f>'AEON BINH TAN'!HR26+'AEON TAN PHU'!HR26+CANTAVIL!HR26+CONGHOA!HR26+CRESCENT!HR26+QTRUNG!HR26+NTP!HR26+PXL!HR26+'SG CENTER'!HR26+TQD!HR26+VIVO!HR26+HANOI!HR26+BIENHOA!HR26+VUNGTAU!HR26+VINCOM!HR26</f>
        <v>0</v>
      </c>
      <c r="HS26" s="64">
        <f>'AEON BINH TAN'!HS26+'AEON TAN PHU'!HS26+CANTAVIL!HS26+CONGHOA!HS26+CRESCENT!HS26+QTRUNG!HS26+NTP!HS26+PXL!HS26+'SG CENTER'!HS26+TQD!HS26+VIVO!HS26+HANOI!HS26+BIENHOA!HS26+VUNGTAU!HS26+VINCOM!HS26</f>
        <v>8</v>
      </c>
      <c r="HT26" s="64">
        <f>'AEON BINH TAN'!HT26+'AEON TAN PHU'!HT26+CANTAVIL!HT26+CONGHOA!HT26+CRESCENT!HT26+QTRUNG!HT26+NTP!HT26+PXL!HT26+'SG CENTER'!HT26+TQD!HT26+VIVO!HT26+HANOI!HT26+BIENHOA!HT26+VUNGTAU!HT26+VINCOM!HT26</f>
        <v>0</v>
      </c>
      <c r="HU26" s="64">
        <f t="shared" si="75"/>
        <v>3</v>
      </c>
      <c r="HV26" s="64">
        <f>'AEON BINH TAN'!HV26+'AEON TAN PHU'!HV26+CANTAVIL!HV26+CONGHOA!HV26+CRESCENT!HV26+QTRUNG!HV26+NTP!HV26+PXL!HV26+'SG CENTER'!HV26+TQD!HV26+VIVO!HV26+HANOI!HV26+BIENHOA!HV26+VUNGTAU!HV26+VINCOM!HV26</f>
        <v>0</v>
      </c>
      <c r="HW26" s="64">
        <f t="shared" si="76"/>
        <v>2</v>
      </c>
      <c r="HX26" s="64">
        <f>'AEON BINH TAN'!HX26+'AEON TAN PHU'!HX26+CANTAVIL!HX26+CONGHOA!HX26+CRESCENT!HX26+QTRUNG!HX26+NTP!HX26+PXL!HX26+'SG CENTER'!HX26+TQD!HX26+VIVO!HX26+HANOI!HX26+BIENHOA!HX26+VUNGTAU!HX26+VINCOM!HX26</f>
        <v>0</v>
      </c>
      <c r="HY26" s="64">
        <f>'AEON BINH TAN'!HY26+'AEON TAN PHU'!HY26+CANTAVIL!HY26+CONGHOA!HY26+CRESCENT!HY26+QTRUNG!HY26+NTP!HY26+PXL!HY26+'SG CENTER'!HY26+TQD!HY26+VIVO!HY26+HANOI!HY26+BIENHOA!HY26+VUNGTAU!HY26+VINCOM!HY26</f>
        <v>2</v>
      </c>
      <c r="HZ26" s="64">
        <f>'AEON BINH TAN'!HZ26+'AEON TAN PHU'!HZ26+CANTAVIL!HZ26+CONGHOA!HZ26+CRESCENT!HZ26+QTRUNG!HZ26+NTP!HZ26+PXL!HZ26+'SG CENTER'!HZ26+TQD!HZ26+VIVO!HZ26+HANOI!HZ26+BIENHOA!HZ26+VUNGTAU!HZ26+VINCOM!HZ26</f>
        <v>0</v>
      </c>
      <c r="IA26" s="64">
        <f t="shared" si="77"/>
        <v>1</v>
      </c>
      <c r="IB26" s="64">
        <f>'AEON BINH TAN'!IB26+'AEON TAN PHU'!IB26+CANTAVIL!IB26+CONGHOA!IB26+CRESCENT!IB26+QTRUNG!IB26+NTP!IB26+PXL!IB26+'SG CENTER'!IB26+TQD!IB26+VIVO!IB26+HANOI!IB26+BIENHOA!IB26+VUNGTAU!IB26+VINCOM!IB26</f>
        <v>0</v>
      </c>
      <c r="IC26" s="64">
        <f t="shared" si="78"/>
        <v>0</v>
      </c>
      <c r="ID26" s="64">
        <f>'AEON BINH TAN'!ID26+'AEON TAN PHU'!ID26+CANTAVIL!ID26+CONGHOA!ID26+CRESCENT!ID26+QTRUNG!ID26+NTP!ID26+PXL!ID26+'SG CENTER'!ID26+TQD!ID26+VIVO!ID26+HANOI!ID26+BIENHOA!ID26+VUNGTAU!ID26+VINCOM!ID26</f>
        <v>0</v>
      </c>
      <c r="IE26" s="64">
        <f>'AEON BINH TAN'!IE26+'AEON TAN PHU'!IE26+CANTAVIL!IE26+CONGHOA!IE26+CRESCENT!IE26+QTRUNG!IE26+NTP!IE26+PXL!IE26+'SG CENTER'!IE26+TQD!IE26+VIVO!IE26+HANOI!IE26+BIENHOA!IE26+VUNGTAU!IE26+VINCOM!IE26</f>
        <v>0</v>
      </c>
      <c r="IF26" s="64">
        <f>'AEON BINH TAN'!IF26+'AEON TAN PHU'!IF26+CANTAVIL!IF26+CONGHOA!IF26+CRESCENT!IF26+QTRUNG!IF26+NTP!IF26+PXL!IF26+'SG CENTER'!IF26+TQD!IF26+VIVO!IF26+HANOI!IF26+BIENHOA!IF26+VUNGTAU!IF26+VINCOM!IF26</f>
        <v>0</v>
      </c>
      <c r="IG26" s="64">
        <f t="shared" si="79"/>
        <v>1</v>
      </c>
      <c r="IH26" s="64">
        <f>'AEON BINH TAN'!IH26+'AEON TAN PHU'!IH26+CANTAVIL!IH26+CONGHOA!IH26+CRESCENT!IH26+QTRUNG!IH26+NTP!IH26+PXL!IH26+'SG CENTER'!IH26+TQD!IH26+VIVO!IH26+HANOI!IH26+BIENHOA!IH26+VUNGTAU!IH26+VINCOM!IH26</f>
        <v>0</v>
      </c>
      <c r="II26" s="64">
        <f t="shared" si="80"/>
        <v>0</v>
      </c>
      <c r="IJ26" s="64">
        <f>'AEON BINH TAN'!IJ26+'AEON TAN PHU'!IJ26+CANTAVIL!IJ26+CONGHOA!IJ26+CRESCENT!IJ26+QTRUNG!IJ26+NTP!IJ26+PXL!IJ26+'SG CENTER'!IJ26+TQD!IJ26+VIVO!IJ26+HANOI!IJ26+BIENHOA!IJ26+VUNGTAU!IJ26+VINCOM!IJ26</f>
        <v>0</v>
      </c>
      <c r="IK26" s="64">
        <f>'AEON BINH TAN'!IK26+'AEON TAN PHU'!IK26+CANTAVIL!IK26+CONGHOA!IK26+CRESCENT!IK26+QTRUNG!IK26+NTP!IK26+PXL!IK26+'SG CENTER'!IK26+TQD!IK26+VIVO!IK26+HANOI!IK26+BIENHOA!IK26+VUNGTAU!IK26+VINCOM!IK26</f>
        <v>0</v>
      </c>
      <c r="IL26" s="64">
        <f>'AEON BINH TAN'!IL26+'AEON TAN PHU'!IL26+CANTAVIL!IL26+CONGHOA!IL26+CRESCENT!IL26+QTRUNG!IL26+NTP!IL26+PXL!IL26+'SG CENTER'!IL26+TQD!IL26+VIVO!IL26+HANOI!IL26+BIENHOA!IL26+VUNGTAU!IL26+VINCOM!IL26</f>
        <v>0</v>
      </c>
      <c r="IM26" s="64">
        <f t="shared" si="81"/>
        <v>1</v>
      </c>
      <c r="IN26" s="64">
        <f>'AEON BINH TAN'!IN26+'AEON TAN PHU'!IN26+CANTAVIL!IN26+CONGHOA!IN26+CRESCENT!IN26+QTRUNG!IN26+NTP!IN26+PXL!IN26+'SG CENTER'!IN26+TQD!IN26+VIVO!IN26+HANOI!IN26+BIENHOA!IN26+VUNGTAU!IN26+VINCOM!IN26</f>
        <v>5</v>
      </c>
      <c r="IO26" s="64">
        <f t="shared" si="82"/>
        <v>3</v>
      </c>
      <c r="IP26" s="64">
        <f>'AEON BINH TAN'!IP26+'AEON TAN PHU'!IP26+CANTAVIL!IP26+CONGHOA!IP26+CRESCENT!IP26+QTRUNG!IP26+NTP!IP26+PXL!IP26+'SG CENTER'!IP26+TQD!IP26+VIVO!IP26+HANOI!IP26+BIENHOA!IP26+VUNGTAU!IP26+VINCOM!IP26</f>
        <v>0</v>
      </c>
      <c r="IQ26" s="64">
        <f>'AEON BINH TAN'!IQ26+'AEON TAN PHU'!IQ26+CANTAVIL!IQ26+CONGHOA!IQ26+CRESCENT!IQ26+QTRUNG!IQ26+NTP!IQ26+PXL!IQ26+'SG CENTER'!IQ26+TQD!IQ26+VIVO!IQ26+HANOI!IQ26+BIENHOA!IQ26+VUNGTAU!IQ26+VINCOM!IQ26</f>
        <v>3</v>
      </c>
      <c r="IR26" s="64">
        <f>'AEON BINH TAN'!IR26+'AEON TAN PHU'!IR26+CANTAVIL!IR26+CONGHOA!IR26+CRESCENT!IR26+QTRUNG!IR26+NTP!IR26+PXL!IR26+'SG CENTER'!IR26+TQD!IR26+VIVO!IR26+HANOI!IR26+BIENHOA!IR26+VUNGTAU!IR26+VINCOM!IR26</f>
        <v>0</v>
      </c>
      <c r="IS26" s="64">
        <f t="shared" si="83"/>
        <v>3</v>
      </c>
      <c r="IT26" s="64">
        <f>'AEON BINH TAN'!IT26+'AEON TAN PHU'!IT26+CANTAVIL!IT26+CONGHOA!IT26+CRESCENT!IT26+QTRUNG!IT26+NTP!IT26+PXL!IT26+'SG CENTER'!IT26+TQD!IT26+VIVO!IT26+HANOI!IT26+BIENHOA!IT26+VUNGTAU!IT26+VINCOM!IT26</f>
        <v>0</v>
      </c>
      <c r="IU26" s="64">
        <f t="shared" si="84"/>
        <v>2</v>
      </c>
      <c r="IV26" s="64">
        <f>'AEON BINH TAN'!IV26+'AEON TAN PHU'!IV26+CANTAVIL!IV26+CONGHOA!IV26+CRESCENT!IV26+QTRUNG!IV26+NTP!IV26+PXL!IV26+'SG CENTER'!IV26+TQD!IV26+VIVO!IV26+HANOI!IV26+BIENHOA!IV26+VUNGTAU!IV26+VINCOM!IV26</f>
        <v>0</v>
      </c>
      <c r="IW26" s="64">
        <f>'AEON BINH TAN'!IW26+'AEON TAN PHU'!IW26+CANTAVIL!IW26+CONGHOA!IW26+CRESCENT!IW26+QTRUNG!IW26+NTP!IW26+PXL!IW26+'SG CENTER'!IW26+TQD!IW26+VIVO!IW26+HANOI!IW26+BIENHOA!IW26+VUNGTAU!IW26+VINCOM!IW26</f>
        <v>2</v>
      </c>
      <c r="IX26" s="64">
        <f>'AEON BINH TAN'!IX26+'AEON TAN PHU'!IX26+CANTAVIL!IX26+CONGHOA!IX26+CRESCENT!IX26+QTRUNG!IX26+NTP!IX26+PXL!IX26+'SG CENTER'!IX26+TQD!IX26+VIVO!IX26+HANOI!IX26+BIENHOA!IX26+VUNGTAU!IX26+VINCOM!IX26</f>
        <v>0</v>
      </c>
      <c r="IY26" s="64">
        <f t="shared" si="85"/>
        <v>1</v>
      </c>
      <c r="IZ26" s="64">
        <f>'AEON BINH TAN'!IZ26+'AEON TAN PHU'!IZ26+CANTAVIL!IZ26+CONGHOA!IZ26+CRESCENT!IZ26+QTRUNG!IZ26+NTP!IZ26+PXL!IZ26+'SG CENTER'!IZ26+TQD!IZ26+VIVO!IZ26+HANOI!IZ26+BIENHOA!IZ26+VUNGTAU!IZ26+VINCOM!IZ26</f>
        <v>0</v>
      </c>
      <c r="JA26" s="64">
        <f t="shared" si="86"/>
        <v>0</v>
      </c>
      <c r="JB26" s="64">
        <f>'AEON BINH TAN'!JB26+'AEON TAN PHU'!JB26+CANTAVIL!JB26+CONGHOA!JB26+CRESCENT!JB26+QTRUNG!JB26+NTP!JB26+PXL!JB26+'SG CENTER'!JB26+TQD!JB26+VIVO!JB26+HANOI!JB26+BIENHOA!JB26+VUNGTAU!JB26+VINCOM!JB26</f>
        <v>0</v>
      </c>
      <c r="JC26" s="64">
        <f>'AEON BINH TAN'!JC26+'AEON TAN PHU'!JC26+CANTAVIL!JC26+CONGHOA!JC26+CRESCENT!JC26+QTRUNG!JC26+NTP!JC26+PXL!JC26+'SG CENTER'!JC26+TQD!JC26+VIVO!JC26+HANOI!JC26+BIENHOA!JC26+VUNGTAU!JC26+VINCOM!JC26</f>
        <v>0</v>
      </c>
      <c r="JD26" s="64">
        <f>'AEON BINH TAN'!JD26+'AEON TAN PHU'!JD26+CANTAVIL!JD26+CONGHOA!JD26+CRESCENT!JD26+QTRUNG!JD26+NTP!JD26+PXL!JD26+'SG CENTER'!JD26+TQD!JD26+VIVO!JD26+HANOI!JD26+BIENHOA!JD26+VUNGTAU!JD26+VINCOM!JD26</f>
        <v>0</v>
      </c>
      <c r="JE26" s="64">
        <f t="shared" si="87"/>
        <v>1</v>
      </c>
      <c r="JF26" s="64">
        <f>'AEON BINH TAN'!JF26+'AEON TAN PHU'!JF26+CANTAVIL!JF26+CONGHOA!JF26+CRESCENT!JF26+QTRUNG!JF26+NTP!JF26+PXL!JF26+'SG CENTER'!JF26+TQD!JF26+VIVO!JF26+HANOI!JF26+BIENHOA!JF26+VUNGTAU!JF26+VINCOM!JF26</f>
        <v>0</v>
      </c>
      <c r="JG26" s="64">
        <f t="shared" si="88"/>
        <v>0</v>
      </c>
      <c r="JH26" s="64">
        <f>'AEON BINH TAN'!JH26+'AEON TAN PHU'!JH26+CANTAVIL!JH26+CONGHOA!JH26+CRESCENT!JH26+QTRUNG!JH26+NTP!JH26+PXL!JH26+'SG CENTER'!JH26+TQD!JH26+VIVO!JH26+HANOI!JH26+BIENHOA!JH26+VUNGTAU!JH26+VINCOM!JH26</f>
        <v>0</v>
      </c>
      <c r="JI26" s="64">
        <f>'AEON BINH TAN'!JI26+'AEON TAN PHU'!JI26+CANTAVIL!JI26+CONGHOA!JI26+CRESCENT!JI26+QTRUNG!JI26+NTP!JI26+PXL!JI26+'SG CENTER'!JI26+TQD!JI26+VIVO!JI26+HANOI!JI26+BIENHOA!JI26+VUNGTAU!JI26+VINCOM!JI26</f>
        <v>0</v>
      </c>
      <c r="JJ26" s="64">
        <f>'AEON BINH TAN'!JJ26+'AEON TAN PHU'!JJ26+CANTAVIL!JJ26+CONGHOA!JJ26+CRESCENT!JJ26+QTRUNG!JJ26+NTP!JJ26+PXL!JJ26+'SG CENTER'!JJ26+TQD!JJ26+VIVO!JJ26+HANOI!JJ26+BIENHOA!JJ26+VUNGTAU!JJ26+VINCOM!JJ26</f>
        <v>0</v>
      </c>
      <c r="JK26" s="64">
        <f t="shared" si="89"/>
        <v>1</v>
      </c>
      <c r="JL26" s="64">
        <f>'AEON BINH TAN'!JL26+'AEON TAN PHU'!JL26+CANTAVIL!JL26+CONGHOA!JL26+CRESCENT!JL26+QTRUNG!JL26+NTP!JL26+PXL!JL26+'SG CENTER'!JL26+TQD!JL26+VIVO!JL26+HANOI!JL26+BIENHOA!JL26+VUNGTAU!JL26+VINCOM!JL26</f>
        <v>0</v>
      </c>
      <c r="JM26" s="64">
        <f t="shared" si="90"/>
        <v>0</v>
      </c>
      <c r="JN26" s="64">
        <f>'AEON BINH TAN'!JN26+'AEON TAN PHU'!JN26+CANTAVIL!JN26+CONGHOA!JN26+CRESCENT!JN26+QTRUNG!JN26+NTP!JN26+PXL!JN26+'SG CENTER'!JN26+TQD!JN26+VIVO!JN26+HANOI!JN26+BIENHOA!JN26+VUNGTAU!JN26+VINCOM!JN26</f>
        <v>0</v>
      </c>
      <c r="JO26" s="64">
        <f>'AEON BINH TAN'!JO26+'AEON TAN PHU'!JO26+CANTAVIL!JO26+CONGHOA!JO26+CRESCENT!JO26+QTRUNG!JO26+NTP!JO26+PXL!JO26+'SG CENTER'!JO26+TQD!JO26+VIVO!JO26+HANOI!JO26+BIENHOA!JO26+VUNGTAU!JO26+VINCOM!JO26</f>
        <v>0</v>
      </c>
      <c r="JP26" s="64">
        <f>'AEON BINH TAN'!JP26+'AEON TAN PHU'!JP26+CANTAVIL!JP26+CONGHOA!JP26+CRESCENT!JP26+QTRUNG!JP26+NTP!JP26+PXL!JP26+'SG CENTER'!JP26+TQD!JP26+VIVO!JP26+HANOI!JP26+BIENHOA!JP26+VUNGTAU!JP26+VINCOM!JP26</f>
        <v>0</v>
      </c>
      <c r="JQ26" s="64">
        <f t="shared" si="91"/>
        <v>1</v>
      </c>
      <c r="JR26" s="64">
        <f>'AEON BINH TAN'!JR26+'AEON TAN PHU'!JR26+CANTAVIL!JR26+CONGHOA!JR26+CRESCENT!JR26+QTRUNG!JR26+NTP!JR26+PXL!JR26+'SG CENTER'!JR26+TQD!JR26+VIVO!JR26+HANOI!JR26+BIENHOA!JR26+VUNGTAU!JR26+VINCOM!JR26</f>
        <v>0</v>
      </c>
      <c r="JS26" s="64">
        <f t="shared" si="92"/>
        <v>0</v>
      </c>
      <c r="JT26" s="64">
        <f>'AEON BINH TAN'!JT26+'AEON TAN PHU'!JT26+CANTAVIL!JT26+CONGHOA!JT26+CRESCENT!JT26+QTRUNG!JT26+NTP!JT26+PXL!JT26+'SG CENTER'!JT26+TQD!JT26+VIVO!JT26+HANOI!JT26+BIENHOA!JT26+VUNGTAU!JT26+VINCOM!JT26</f>
        <v>0</v>
      </c>
      <c r="JU26" s="64">
        <f>'AEON BINH TAN'!JU26+'AEON TAN PHU'!JU26+CANTAVIL!JU26+CONGHOA!JU26+CRESCENT!JU26+QTRUNG!JU26+NTP!JU26+PXL!JU26+'SG CENTER'!JU26+TQD!JU26+VIVO!JU26+HANOI!JU26+BIENHOA!JU26+VUNGTAU!JU26+VINCOM!JU26</f>
        <v>0</v>
      </c>
      <c r="JV26" s="64">
        <f>'AEON BINH TAN'!JV26+'AEON TAN PHU'!JV26+CANTAVIL!JV26+CONGHOA!JV26+CRESCENT!JV26+QTRUNG!JV26+NTP!JV26+PXL!JV26+'SG CENTER'!JV26+TQD!JV26+VIVO!JV26+HANOI!JV26+BIENHOA!JV26+VUNGTAU!JV26+VINCOM!JV26</f>
        <v>0</v>
      </c>
      <c r="JW26" s="64">
        <f t="shared" si="93"/>
        <v>1</v>
      </c>
      <c r="JX26" s="64">
        <f>'AEON BINH TAN'!JX26+'AEON TAN PHU'!JX26+CANTAVIL!JX26+CONGHOA!JX26+CRESCENT!JX26+QTRUNG!JX26+NTP!JX26+PXL!JX26+'SG CENTER'!JX26+TQD!JX26+VIVO!JX26+HANOI!JX26+BIENHOA!JX26+VUNGTAU!JX26+VINCOM!JX26</f>
        <v>0</v>
      </c>
      <c r="JY26" s="64">
        <f t="shared" si="94"/>
        <v>0</v>
      </c>
      <c r="JZ26" s="64">
        <f>'AEON BINH TAN'!JZ26+'AEON TAN PHU'!JZ26+CANTAVIL!JZ26+CONGHOA!JZ26+CRESCENT!JZ26+QTRUNG!JZ26+NTP!JZ26+PXL!JZ26+'SG CENTER'!JZ26+TQD!JZ26+VIVO!JZ26+HANOI!JZ26+BIENHOA!JZ26+VUNGTAU!JZ26+VINCOM!JZ26</f>
        <v>0</v>
      </c>
      <c r="KA26" s="64">
        <f>'AEON BINH TAN'!KA26+'AEON TAN PHU'!KA26+CANTAVIL!KA26+CONGHOA!KA26+CRESCENT!KA26+QTRUNG!KA26+NTP!KA26+PXL!KA26+'SG CENTER'!KA26+TQD!KA26+VIVO!KA26+HANOI!KA26+BIENHOA!KA26+VUNGTAU!KA26+VINCOM!KA26</f>
        <v>0</v>
      </c>
      <c r="KB26" s="64">
        <f>'AEON BINH TAN'!KB26+'AEON TAN PHU'!KB26+CANTAVIL!KB26+CONGHOA!KB26+CRESCENT!KB26+QTRUNG!KB26+NTP!KB26+PXL!KB26+'SG CENTER'!KB26+TQD!KB26+VIVO!KB26+HANOI!KB26+BIENHOA!KB26+VUNGTAU!KB26+VINCOM!KB26</f>
        <v>0</v>
      </c>
      <c r="KC26" s="64">
        <f t="shared" si="95"/>
        <v>1</v>
      </c>
      <c r="KD26" s="64">
        <f>'AEON BINH TAN'!KD26+'AEON TAN PHU'!KD26+CANTAVIL!KD26+CONGHOA!KD26+CRESCENT!KD26+QTRUNG!KD26+NTP!KD26+PXL!KD26+'SG CENTER'!KD26+TQD!KD26+VIVO!KD26+HANOI!KD26+BIENHOA!KD26+VUNGTAU!KD26+VINCOM!KD26</f>
        <v>0</v>
      </c>
      <c r="KE26" s="64">
        <f t="shared" si="96"/>
        <v>0</v>
      </c>
      <c r="KF26" s="64">
        <f>'AEON BINH TAN'!KF26+'AEON TAN PHU'!KF26+CANTAVIL!KF26+CONGHOA!KF26+CRESCENT!KF26+QTRUNG!KF26+NTP!KF26+PXL!KF26+'SG CENTER'!KF26+TQD!KF26+VIVO!KF26+HANOI!KF26+BIENHOA!KF26+VUNGTAU!KF26+VINCOM!KF26</f>
        <v>0</v>
      </c>
      <c r="KG26" s="64">
        <f>'AEON BINH TAN'!KG26+'AEON TAN PHU'!KG26+CANTAVIL!KG26+CONGHOA!KG26+CRESCENT!KG26+QTRUNG!KG26+NTP!KG26+PXL!KG26+'SG CENTER'!KG26+TQD!KG26+VIVO!KG26+HANOI!KG26+BIENHOA!KG26+VUNGTAU!KG26+VINCOM!KG26</f>
        <v>0</v>
      </c>
      <c r="KH26" s="64">
        <f>'AEON BINH TAN'!KH26+'AEON TAN PHU'!KH26+CANTAVIL!KH26+CONGHOA!KH26+CRESCENT!KH26+QTRUNG!KH26+NTP!KH26+PXL!KH26+'SG CENTER'!KH26+TQD!KH26+VIVO!KH26+HANOI!KH26+BIENHOA!KH26+VUNGTAU!KH26+VINCOM!KH26</f>
        <v>0</v>
      </c>
      <c r="KI26" s="64">
        <f t="shared" si="97"/>
        <v>1</v>
      </c>
      <c r="KJ26" s="64">
        <f>'AEON BINH TAN'!KJ26+'AEON TAN PHU'!KJ26+CANTAVIL!KJ26+CONGHOA!KJ26+CRESCENT!KJ26+QTRUNG!KJ26+NTP!KJ26+PXL!KJ26+'SG CENTER'!KJ26+TQD!KJ26+VIVO!KJ26+HANOI!KJ26+BIENHOA!KJ26+VUNGTAU!KJ26+VINCOM!KJ26</f>
        <v>0</v>
      </c>
      <c r="KK26" s="64">
        <f t="shared" si="98"/>
        <v>0</v>
      </c>
      <c r="KL26" s="64">
        <f>'AEON BINH TAN'!KL26+'AEON TAN PHU'!KL26+CANTAVIL!KL26+CONGHOA!KL26+CRESCENT!KL26+QTRUNG!KL26+NTP!KL26+PXL!KL26+'SG CENTER'!KL26+TQD!KL26+VIVO!KL26+HANOI!KL26+BIENHOA!KL26+VUNGTAU!KL26+VINCOM!KL26</f>
        <v>0</v>
      </c>
      <c r="KM26" s="64">
        <f>'AEON BINH TAN'!KM26+'AEON TAN PHU'!KM26+CANTAVIL!KM26+CONGHOA!KM26+CRESCENT!KM26+QTRUNG!KM26+NTP!KM26+PXL!KM26+'SG CENTER'!KM26+TQD!KM26+VIVO!KM26+HANOI!KM26+BIENHOA!KM26+VUNGTAU!KM26+VINCOM!KM26</f>
        <v>0</v>
      </c>
      <c r="KN26" s="64">
        <f>'AEON BINH TAN'!KN26+'AEON TAN PHU'!KN26+CANTAVIL!KN26+CONGHOA!KN26+CRESCENT!KN26+QTRUNG!KN26+NTP!KN26+PXL!KN26+'SG CENTER'!KN26+TQD!KN26+VIVO!KN26+HANOI!KN26+BIENHOA!KN26+VUNGTAU!KN26+VINCOM!KN26</f>
        <v>0</v>
      </c>
      <c r="KO26" s="64">
        <f t="shared" si="99"/>
        <v>1</v>
      </c>
      <c r="KP26" s="64">
        <f>'AEON BINH TAN'!KP26+'AEON TAN PHU'!KP26+CANTAVIL!KP26+CONGHOA!KP26+CRESCENT!KP26+QTRUNG!KP26+NTP!KP26+PXL!KP26+'SG CENTER'!KP26+TQD!KP26+VIVO!KP26+HANOI!KP26+BIENHOA!KP26+VUNGTAU!KP26+VINCOM!KP26</f>
        <v>0</v>
      </c>
      <c r="KQ26" s="64">
        <f t="shared" si="100"/>
        <v>0</v>
      </c>
      <c r="KR26" s="64">
        <f>'AEON BINH TAN'!KR26+'AEON TAN PHU'!KR26+CANTAVIL!KR26+CONGHOA!KR26+CRESCENT!KR26+QTRUNG!KR26+NTP!KR26+PXL!KR26+'SG CENTER'!KR26+TQD!KR26+VIVO!KR26+HANOI!KR26+BIENHOA!KR26+VUNGTAU!KR26+VINCOM!KR26</f>
        <v>0</v>
      </c>
      <c r="KS26" s="64">
        <f>'AEON BINH TAN'!KS26+'AEON TAN PHU'!KS26+CANTAVIL!KS26+CONGHOA!KS26+CRESCENT!KS26+QTRUNG!KS26+NTP!KS26+PXL!KS26+'SG CENTER'!KS26+TQD!KS26+VIVO!KS26+HANOI!KS26+BIENHOA!KS26+VUNGTAU!KS26+VINCOM!KS26</f>
        <v>0</v>
      </c>
      <c r="KT26" s="64">
        <f>'AEON BINH TAN'!KT26+'AEON TAN PHU'!KT26+CANTAVIL!KT26+CONGHOA!KT26+CRESCENT!KT26+QTRUNG!KT26+NTP!KT26+PXL!KT26+'SG CENTER'!KT26+TQD!KT26+VIVO!KT26+HANOI!KT26+BIENHOA!KT26+VUNGTAU!KT26+VINCOM!KT26</f>
        <v>0</v>
      </c>
      <c r="KU26" s="64">
        <f t="shared" si="101"/>
        <v>1</v>
      </c>
      <c r="KV26" s="64">
        <f>'AEON BINH TAN'!KV26+'AEON TAN PHU'!KV26+CANTAVIL!KV26+CONGHOA!KV26+CRESCENT!KV26+QTRUNG!KV26+NTP!KV26+PXL!KV26+'SG CENTER'!KV26+TQD!KV26+VIVO!KV26+HANOI!KV26+BIENHOA!KV26+VUNGTAU!KV26+VINCOM!KV26</f>
        <v>0</v>
      </c>
      <c r="KW26" s="64">
        <f t="shared" si="102"/>
        <v>0</v>
      </c>
      <c r="KX26" s="64">
        <f>'AEON BINH TAN'!KX26+'AEON TAN PHU'!KX26+CANTAVIL!KX26+CONGHOA!KX26+CRESCENT!KX26+QTRUNG!KX26+NTP!KX26+PXL!KX26+'SG CENTER'!KX26+TQD!KX26+VIVO!KX26+HANOI!KX26+BIENHOA!KX26+VUNGTAU!KX26+VINCOM!KX26</f>
        <v>0</v>
      </c>
      <c r="KY26" s="64">
        <f>'AEON BINH TAN'!KY26+'AEON TAN PHU'!KY26+CANTAVIL!KY26+CONGHOA!KY26+CRESCENT!KY26+QTRUNG!KY26+NTP!KY26+PXL!KY26+'SG CENTER'!KY26+TQD!KY26+VIVO!KY26+HANOI!KY26+BIENHOA!KY26+VUNGTAU!KY26+VINCOM!KY26</f>
        <v>0</v>
      </c>
      <c r="KZ26" s="64">
        <f>'AEON BINH TAN'!KZ26+'AEON TAN PHU'!KZ26+CANTAVIL!KZ26+CONGHOA!KZ26+CRESCENT!KZ26+QTRUNG!KZ26+NTP!KZ26+PXL!KZ26+'SG CENTER'!KZ26+TQD!KZ26+VIVO!KZ26+HANOI!KZ26+BIENHOA!KZ26+VUNGTAU!KZ26+VINCOM!KZ26</f>
        <v>0</v>
      </c>
      <c r="LA26" s="64">
        <f t="shared" si="103"/>
        <v>1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>
        <f>'AEON BINH TAN'!N27+'AEON TAN PHU'!N27+CANTAVIL!N27+CONGHOA!N27+CRESCENT!N27+QTRUNG!N27+NTP!N27+PXL!N27+'SG CENTER'!N27+TQD!N27+VIVO!N27+HANOI!N27+BIENHOA!N27+VUNGTAU!N27+VINCOM!N27</f>
        <v>0</v>
      </c>
      <c r="O27" s="64">
        <f t="shared" si="4"/>
        <v>0</v>
      </c>
      <c r="P27" s="64">
        <f>'AEON BINH TAN'!P27+'AEON TAN PHU'!P27+CANTAVIL!P27+CONGHOA!P27+CRESCENT!P27+QTRUNG!P27+NTP!P27+PXL!P27+'SG CENTER'!P27+TQD!P27+VIVO!P27+HANOI!P27+BIENHOA!P27+VUNGTAU!P27+VINCOM!P27</f>
        <v>0</v>
      </c>
      <c r="Q27" s="64">
        <f>'AEON BINH TAN'!Q27+'AEON TAN PHU'!Q27+CANTAVIL!Q27+CONGHOA!Q27+CRESCENT!Q27+QTRUNG!Q27+NTP!Q27+PXL!Q27+'SG CENTER'!Q27+TQD!Q27+VIVO!Q27+HANOI!Q27+BIENHOA!Q27+VUNGTAU!Q27+VINCOM!Q27</f>
        <v>0</v>
      </c>
      <c r="R27" s="64">
        <f>'AEON BINH TAN'!R27+'AEON TAN PHU'!R27+CANTAVIL!R27+CONGHOA!R27+CRESCENT!R27+QTRUNG!R27+NTP!R27+PXL!R27+'SG CENTER'!R27+TQD!R27+VIVO!R27+HANOI!R27+BIENHOA!R27+VUNGTAU!R27+VINCOM!R27</f>
        <v>0</v>
      </c>
      <c r="S27" s="64">
        <f t="shared" si="5"/>
        <v>0</v>
      </c>
      <c r="T27" s="64">
        <f>'AEON BINH TAN'!T27+'AEON TAN PHU'!T27+CANTAVIL!T27+CONGHOA!T27+CRESCENT!T27+QTRUNG!T27+NTP!T27+PXL!T27+'SG CENTER'!T27+TQD!T27+VIVO!T27+HANOI!T27+BIENHOA!T27+VUNGTAU!T27+VINCOM!T27</f>
        <v>0</v>
      </c>
      <c r="U27" s="64">
        <f t="shared" si="6"/>
        <v>0</v>
      </c>
      <c r="V27" s="64">
        <f>'AEON BINH TAN'!V27+'AEON TAN PHU'!V27+CANTAVIL!V27+CONGHOA!V27+CRESCENT!V27+QTRUNG!V27+NTP!V27+PXL!V27+'SG CENTER'!V27+TQD!V27+VIVO!V27+HANOI!V27+BIENHOA!V27+VUNGTAU!V27+VINCOM!V27</f>
        <v>0</v>
      </c>
      <c r="W27" s="64">
        <f>'AEON BINH TAN'!W27+'AEON TAN PHU'!W27+CANTAVIL!W27+CONGHOA!W27+CRESCENT!W27+QTRUNG!W27+NTP!W27+PXL!W27+'SG CENTER'!W27+TQD!W27+VIVO!W27+HANOI!W27+BIENHOA!W27+VUNGTAU!W27+VINCOM!W27</f>
        <v>0</v>
      </c>
      <c r="X27" s="64">
        <f>'AEON BINH TAN'!X27+'AEON TAN PHU'!X27+CANTAVIL!X27+CONGHOA!X27+CRESCENT!X27+QTRUNG!X27+NTP!X27+PXL!X27+'SG CENTER'!X27+TQD!X27+VIVO!X27+HANOI!X27+BIENHOA!X27+VUNGTAU!X27+VINCOM!X27</f>
        <v>0</v>
      </c>
      <c r="Y27" s="64">
        <f t="shared" si="7"/>
        <v>0</v>
      </c>
      <c r="Z27" s="64">
        <f>'AEON BINH TAN'!Z27+'AEON TAN PHU'!Z27+CANTAVIL!Z27+CONGHOA!Z27+CRESCENT!Z27+QTRUNG!Z27+NTP!Z27+PXL!Z27+'SG CENTER'!Z27+TQD!Z27+VIVO!Z27+HANOI!Z27+BIENHOA!Z27+VUNGTAU!Z27+VINCOM!Z27</f>
        <v>0</v>
      </c>
      <c r="AA27" s="64">
        <f t="shared" si="8"/>
        <v>0</v>
      </c>
      <c r="AB27" s="64">
        <f>'AEON BINH TAN'!AB27+'AEON TAN PHU'!AB27+CANTAVIL!AB27+CONGHOA!AB27+CRESCENT!AB27+QTRUNG!AB27+NTP!AB27+PXL!AB27+'SG CENTER'!AB27+TQD!AB27+VIVO!AB27+HANOI!AB27+BIENHOA!AB27+VUNGTAU!AB27+VINCOM!AB27</f>
        <v>0</v>
      </c>
      <c r="AC27" s="64">
        <f>'AEON BINH TAN'!AC27+'AEON TAN PHU'!AC27+CANTAVIL!AC27+CONGHOA!AC27+CRESCENT!AC27+QTRUNG!AC27+NTP!AC27+PXL!AC27+'SG CENTER'!AC27+TQD!AC27+VIVO!AC27+HANOI!AC27+BIENHOA!AC27+VUNGTAU!AC27+VINCOM!AC27</f>
        <v>0</v>
      </c>
      <c r="AD27" s="64">
        <f>'AEON BINH TAN'!AD27+'AEON TAN PHU'!AD27+CANTAVIL!AD27+CONGHOA!AD27+CRESCENT!AD27+QTRUNG!AD27+NTP!AD27+PXL!AD27+'SG CENTER'!AD27+TQD!AD27+VIVO!AD27+HANOI!AD27+BIENHOA!AD27+VUNGTAU!AD27+VINCOM!AD27</f>
        <v>0</v>
      </c>
      <c r="AE27" s="64">
        <f t="shared" si="9"/>
        <v>0</v>
      </c>
      <c r="AF27" s="64">
        <f>'AEON BINH TAN'!AF27+'AEON TAN PHU'!AF27+CANTAVIL!AF27+CONGHOA!AF27+CRESCENT!AF27+QTRUNG!AF27+NTP!AF27+PXL!AF27+'SG CENTER'!AF27+TQD!AF27+VIVO!AF27+HANOI!AF27+BIENHOA!AF27+VUNGTAU!AF27+VINCOM!AF27</f>
        <v>0</v>
      </c>
      <c r="AG27" s="64">
        <f t="shared" si="10"/>
        <v>0</v>
      </c>
      <c r="AH27" s="64">
        <f>'AEON BINH TAN'!AH27+'AEON TAN PHU'!AH27+CANTAVIL!AH27+CONGHOA!AH27+CRESCENT!AH27+QTRUNG!AH27+NTP!AH27+PXL!AH27+'SG CENTER'!AH27+TQD!AH27+VIVO!AH27+HANOI!AH27+BIENHOA!AH27+VUNGTAU!AH27+VINCOM!AH27</f>
        <v>0</v>
      </c>
      <c r="AI27" s="64">
        <f>'AEON BINH TAN'!AI27+'AEON TAN PHU'!AI27+CANTAVIL!AI27+CONGHOA!AI27+CRESCENT!AI27+QTRUNG!AI27+NTP!AI27+PXL!AI27+'SG CENTER'!AI27+TQD!AI27+VIVO!AI27+HANOI!AI27+BIENHOA!AI27+VUNGTAU!AI27+VINCOM!AI27</f>
        <v>0</v>
      </c>
      <c r="AJ27" s="64">
        <f>'AEON BINH TAN'!AJ27+'AEON TAN PHU'!AJ27+CANTAVIL!AJ27+CONGHOA!AJ27+CRESCENT!AJ27+QTRUNG!AJ27+NTP!AJ27+PXL!AJ27+'SG CENTER'!AJ27+TQD!AJ27+VIVO!AJ27+HANOI!AJ27+BIENHOA!AJ27+VUNGTAU!AJ27+VINCOM!AJ27</f>
        <v>0</v>
      </c>
      <c r="AK27" s="64">
        <f t="shared" si="11"/>
        <v>0</v>
      </c>
      <c r="AL27" s="64">
        <f>'AEON BINH TAN'!AL27+'AEON TAN PHU'!AL27+CANTAVIL!AL27+CONGHOA!AL27+CRESCENT!AL27+QTRUNG!AL27+NTP!AL27+PXL!AL27+'SG CENTER'!AL27+TQD!AL27+VIVO!AL27+HANOI!AL27+BIENHOA!AL27+VUNGTAU!AL27+VINCOM!AL27</f>
        <v>0</v>
      </c>
      <c r="AM27" s="64">
        <f t="shared" si="12"/>
        <v>0</v>
      </c>
      <c r="AN27" s="64">
        <f>'AEON BINH TAN'!AN27+'AEON TAN PHU'!AN27+CANTAVIL!AN27+CONGHOA!AN27+CRESCENT!AN27+QTRUNG!AN27+NTP!AN27+PXL!AN27+'SG CENTER'!AN27+TQD!AN27+VIVO!AN27+HANOI!AN27+BIENHOA!AN27+VUNGTAU!AN27+VINCOM!AN27</f>
        <v>0</v>
      </c>
      <c r="AO27" s="64">
        <f>'AEON BINH TAN'!AO27+'AEON TAN PHU'!AO27+CANTAVIL!AO27+CONGHOA!AO27+CRESCENT!AO27+QTRUNG!AO27+NTP!AO27+PXL!AO27+'SG CENTER'!AO27+TQD!AO27+VIVO!AO27+HANOI!AO27+BIENHOA!AO27+VUNGTAU!AO27+VINCOM!AO27</f>
        <v>0</v>
      </c>
      <c r="AP27" s="64">
        <f>'AEON BINH TAN'!AP27+'AEON TAN PHU'!AP27+CANTAVIL!AP27+CONGHOA!AP27+CRESCENT!AP27+QTRUNG!AP27+NTP!AP27+PXL!AP27+'SG CENTER'!AP27+TQD!AP27+VIVO!AP27+HANOI!AP27+BIENHOA!AP27+VUNGTAU!AP27+VINCOM!AP27</f>
        <v>0</v>
      </c>
      <c r="AQ27" s="64">
        <f t="shared" si="13"/>
        <v>0</v>
      </c>
      <c r="AR27" s="64">
        <f>'AEON BINH TAN'!AR27+'AEON TAN PHU'!AR27+CANTAVIL!AR27+CONGHOA!AR27+CRESCENT!AR27+QTRUNG!AR27+NTP!AR27+PXL!AR27+'SG CENTER'!AR27+TQD!AR27+VIVO!AR27+HANOI!AR27+BIENHOA!AR27+VUNGTAU!AR27+VINCOM!AR27</f>
        <v>0</v>
      </c>
      <c r="AS27" s="64">
        <f t="shared" si="14"/>
        <v>0</v>
      </c>
      <c r="AT27" s="64">
        <f>'AEON BINH TAN'!AT27+'AEON TAN PHU'!AT27+CANTAVIL!AT27+CONGHOA!AT27+CRESCENT!AT27+QTRUNG!AT27+NTP!AT27+PXL!AT27+'SG CENTER'!AT27+TQD!AT27+VIVO!AT27+HANOI!AT27+BIENHOA!AT27+VUNGTAU!AT27+VINCOM!AT27</f>
        <v>0</v>
      </c>
      <c r="AU27" s="64">
        <f>'AEON BINH TAN'!AU27+'AEON TAN PHU'!AU27+CANTAVIL!AU27+CONGHOA!AU27+CRESCENT!AU27+QTRUNG!AU27+NTP!AU27+PXL!AU27+'SG CENTER'!AU27+TQD!AU27+VIVO!AU27+HANOI!AU27+BIENHOA!AU27+VUNGTAU!AU27+VINCOM!AU27</f>
        <v>0</v>
      </c>
      <c r="AV27" s="64">
        <f>'AEON BINH TAN'!AV27+'AEON TAN PHU'!AV27+CANTAVIL!AV27+CONGHOA!AV27+CRESCENT!AV27+QTRUNG!AV27+NTP!AV27+PXL!AV27+'SG CENTER'!AV27+TQD!AV27+VIVO!AV27+HANOI!AV27+BIENHOA!AV27+VUNGTAU!AV27+VINCOM!AV27</f>
        <v>0</v>
      </c>
      <c r="AW27" s="64">
        <f t="shared" si="15"/>
        <v>0</v>
      </c>
      <c r="AX27" s="64">
        <f>'AEON BINH TAN'!AX27+'AEON TAN PHU'!AX27+CANTAVIL!AX27+CONGHOA!AX27+CRESCENT!AX27+QTRUNG!AX27+NTP!AX27+PXL!AX27+'SG CENTER'!AX27+TQD!AX27+VIVO!AX27+HANOI!AX27+BIENHOA!AX27+VUNGTAU!AX27+VINCOM!AX27</f>
        <v>0</v>
      </c>
      <c r="AY27" s="64">
        <f t="shared" si="16"/>
        <v>0</v>
      </c>
      <c r="AZ27" s="64">
        <f>'AEON BINH TAN'!AZ27+'AEON TAN PHU'!AZ27+CANTAVIL!AZ27+CONGHOA!AZ27+CRESCENT!AZ27+QTRUNG!AZ27+NTP!AZ27+PXL!AZ27+'SG CENTER'!AZ27+TQD!AZ27+VIVO!AZ27+HANOI!AZ27+BIENHOA!AZ27+VUNGTAU!AZ27+VINCOM!AZ27</f>
        <v>0</v>
      </c>
      <c r="BA27" s="64">
        <f>'AEON BINH TAN'!BA27+'AEON TAN PHU'!BA27+CANTAVIL!BA27+CONGHOA!BA27+CRESCENT!BA27+QTRUNG!BA27+NTP!BA27+PXL!BA27+'SG CENTER'!BA27+TQD!BA27+VIVO!BA27+HANOI!BA27+BIENHOA!BA27+VUNGTAU!BA27+VINCOM!BA27</f>
        <v>0</v>
      </c>
      <c r="BB27" s="64">
        <f>'AEON BINH TAN'!BB27+'AEON TAN PHU'!BB27+CANTAVIL!BB27+CONGHOA!BB27+CRESCENT!BB27+QTRUNG!BB27+NTP!BB27+PXL!BB27+'SG CENTER'!BB27+TQD!BB27+VIVO!BB27+HANOI!BB27+BIENHOA!BB27+VUNGTAU!BB27+VINCOM!BB27</f>
        <v>0</v>
      </c>
      <c r="BC27" s="64">
        <f t="shared" si="17"/>
        <v>0</v>
      </c>
      <c r="BD27" s="64">
        <f>'AEON BINH TAN'!BD27+'AEON TAN PHU'!BD27+CANTAVIL!BD27+CONGHOA!BD27+CRESCENT!BD27+QTRUNG!BD27+NTP!BD27+PXL!BD27+'SG CENTER'!BD27+TQD!BD27+VIVO!BD27+HANOI!BD27+BIENHOA!BD27+VUNGTAU!BD27+VINCOM!BD27</f>
        <v>0</v>
      </c>
      <c r="BE27" s="64">
        <f t="shared" si="18"/>
        <v>0</v>
      </c>
      <c r="BF27" s="64">
        <f>'AEON BINH TAN'!BF27+'AEON TAN PHU'!BF27+CANTAVIL!BF27+CONGHOA!BF27+CRESCENT!BF27+QTRUNG!BF27+NTP!BF27+PXL!BF27+'SG CENTER'!BF27+TQD!BF27+VIVO!BF27+HANOI!BF27+BIENHOA!BF27+VUNGTAU!BF27+VINCOM!BF27</f>
        <v>0</v>
      </c>
      <c r="BG27" s="64">
        <f>'AEON BINH TAN'!BG27+'AEON TAN PHU'!BG27+CANTAVIL!BG27+CONGHOA!BG27+CRESCENT!BG27+QTRUNG!BG27+NTP!BG27+PXL!BG27+'SG CENTER'!BG27+TQD!BG27+VIVO!BG27+HANOI!BG27+BIENHOA!BG27+VUNGTAU!BG27+VINCOM!BG27</f>
        <v>0</v>
      </c>
      <c r="BH27" s="64">
        <f>'AEON BINH TAN'!BH27+'AEON TAN PHU'!BH27+CANTAVIL!BH27+CONGHOA!BH27+CRESCENT!BH27+QTRUNG!BH27+NTP!BH27+PXL!BH27+'SG CENTER'!BH27+TQD!BH27+VIVO!BH27+HANOI!BH27+BIENHOA!BH27+VUNGTAU!BH27+VINCOM!BH27</f>
        <v>0</v>
      </c>
      <c r="BI27" s="64">
        <f t="shared" si="19"/>
        <v>0</v>
      </c>
      <c r="BJ27" s="64">
        <f>'AEON BINH TAN'!BJ27+'AEON TAN PHU'!BJ27+CANTAVIL!BJ27+CONGHOA!BJ27+CRESCENT!BJ27+QTRUNG!BJ27+NTP!BJ27+PXL!BJ27+'SG CENTER'!BJ27+TQD!BJ27+VIVO!BJ27+HANOI!BJ27+BIENHOA!BJ27+VUNGTAU!BJ27+VINCOM!BJ27</f>
        <v>0</v>
      </c>
      <c r="BK27" s="64">
        <f t="shared" si="20"/>
        <v>0</v>
      </c>
      <c r="BL27" s="64">
        <f>'AEON BINH TAN'!BL27+'AEON TAN PHU'!BL27+CANTAVIL!BL27+CONGHOA!BL27+CRESCENT!BL27+QTRUNG!BL27+NTP!BL27+PXL!BL27+'SG CENTER'!BL27+TQD!BL27+VIVO!BL27+HANOI!BL27+BIENHOA!BL27+VUNGTAU!BL27+VINCOM!BL27</f>
        <v>0</v>
      </c>
      <c r="BM27" s="64">
        <f>'AEON BINH TAN'!BM27+'AEON TAN PHU'!BM27+CANTAVIL!BM27+CONGHOA!BM27+CRESCENT!BM27+QTRUNG!BM27+NTP!BM27+PXL!BM27+'SG CENTER'!BM27+TQD!BM27+VIVO!BM27+HANOI!BM27+BIENHOA!BM27+VUNGTAU!BM27+VINCOM!BM27</f>
        <v>0</v>
      </c>
      <c r="BN27" s="64">
        <f>'AEON BINH TAN'!BN27+'AEON TAN PHU'!BN27+CANTAVIL!BN27+CONGHOA!BN27+CRESCENT!BN27+QTRUNG!BN27+NTP!BN27+PXL!BN27+'SG CENTER'!BN27+TQD!BN27+VIVO!BN27+HANOI!BN27+BIENHOA!BN27+VUNGTAU!BN27+VINCOM!BN27</f>
        <v>0</v>
      </c>
      <c r="BO27" s="64">
        <f t="shared" si="21"/>
        <v>0</v>
      </c>
      <c r="BP27" s="64">
        <f>'AEON BINH TAN'!BP27+'AEON TAN PHU'!BP27+CANTAVIL!BP27+CONGHOA!BP27+CRESCENT!BP27+QTRUNG!BP27+NTP!BP27+PXL!BP27+'SG CENTER'!BP27+TQD!BP27+VIVO!BP27+HANOI!BP27+BIENHOA!BP27+VUNGTAU!BP27+VINCOM!BP27</f>
        <v>0</v>
      </c>
      <c r="BQ27" s="64">
        <f t="shared" si="22"/>
        <v>0</v>
      </c>
      <c r="BR27" s="64">
        <f>'AEON BINH TAN'!BR27+'AEON TAN PHU'!BR27+CANTAVIL!BR27+CONGHOA!BR27+CRESCENT!BR27+QTRUNG!BR27+NTP!BR27+PXL!BR27+'SG CENTER'!BR27+TQD!BR27+VIVO!BR27+HANOI!BR27+BIENHOA!BR27+VUNGTAU!BR27+VINCOM!BR27</f>
        <v>0</v>
      </c>
      <c r="BS27" s="64">
        <f>'AEON BINH TAN'!BS27+'AEON TAN PHU'!BS27+CANTAVIL!BS27+CONGHOA!BS27+CRESCENT!BS27+QTRUNG!BS27+NTP!BS27+PXL!BS27+'SG CENTER'!BS27+TQD!BS27+VIVO!BS27+HANOI!BS27+BIENHOA!BS27+VUNGTAU!BS27+VINCOM!BS27</f>
        <v>0</v>
      </c>
      <c r="BT27" s="64">
        <f>'AEON BINH TAN'!BT27+'AEON TAN PHU'!BT27+CANTAVIL!BT27+CONGHOA!BT27+CRESCENT!BT27+QTRUNG!BT27+NTP!BT27+PXL!BT27+'SG CENTER'!BT27+TQD!BT27+VIVO!BT27+HANOI!BT27+BIENHOA!BT27+VUNGTAU!BT27+VINCOM!BT27</f>
        <v>0</v>
      </c>
      <c r="BU27" s="64">
        <f t="shared" si="23"/>
        <v>0</v>
      </c>
      <c r="BV27" s="64">
        <f>'AEON BINH TAN'!BV27+'AEON TAN PHU'!BV27+CANTAVIL!BV27+CONGHOA!BV27+CRESCENT!BV27+QTRUNG!BV27+NTP!BV27+PXL!BV27+'SG CENTER'!BV27+TQD!BV27+VIVO!BV27+HANOI!BV27+BIENHOA!BV27+VUNGTAU!BV27+VINCOM!BV27</f>
        <v>0</v>
      </c>
      <c r="BW27" s="64">
        <f t="shared" si="24"/>
        <v>0</v>
      </c>
      <c r="BX27" s="64">
        <f>'AEON BINH TAN'!BX27+'AEON TAN PHU'!BX27+CANTAVIL!BX27+CONGHOA!BX27+CRESCENT!BX27+QTRUNG!BX27+NTP!BX27+PXL!BX27+'SG CENTER'!BX27+TQD!BX27+VIVO!BX27+HANOI!BX27+BIENHOA!BX27+VUNGTAU!BX27+VINCOM!BX27</f>
        <v>0</v>
      </c>
      <c r="BY27" s="64">
        <f>'AEON BINH TAN'!BY27+'AEON TAN PHU'!BY27+CANTAVIL!BY27+CONGHOA!BY27+CRESCENT!BY27+QTRUNG!BY27+NTP!BY27+PXL!BY27+'SG CENTER'!BY27+TQD!BY27+VIVO!BY27+HANOI!BY27+BIENHOA!BY27+VUNGTAU!BY27+VINCOM!BY27</f>
        <v>0</v>
      </c>
      <c r="BZ27" s="64">
        <f>'AEON BINH TAN'!BZ27+'AEON TAN PHU'!BZ27+CANTAVIL!BZ27+CONGHOA!BZ27+CRESCENT!BZ27+QTRUNG!BZ27+NTP!BZ27+PXL!BZ27+'SG CENTER'!BZ27+TQD!BZ27+VIVO!BZ27+HANOI!BZ27+BIENHOA!BZ27+VUNGTAU!BZ27+VINCOM!BZ27</f>
        <v>0</v>
      </c>
      <c r="CA27" s="64">
        <f t="shared" si="25"/>
        <v>0</v>
      </c>
      <c r="CB27" s="64">
        <f>'AEON BINH TAN'!CB27+'AEON TAN PHU'!CB27+CANTAVIL!CB27+CONGHOA!CB27+CRESCENT!CB27+QTRUNG!CB27+NTP!CB27+PXL!CB27+'SG CENTER'!CB27+TQD!CB27+VIVO!CB27+HANOI!CB27+BIENHOA!CB27+VUNGTAU!CB27+VINCOM!CB27</f>
        <v>0</v>
      </c>
      <c r="CC27" s="64">
        <f t="shared" si="26"/>
        <v>0</v>
      </c>
      <c r="CD27" s="64">
        <f>'AEON BINH TAN'!CD27+'AEON TAN PHU'!CD27+CANTAVIL!CD27+CONGHOA!CD27+CRESCENT!CD27+QTRUNG!CD27+NTP!CD27+PXL!CD27+'SG CENTER'!CD27+TQD!CD27+VIVO!CD27+HANOI!CD27+BIENHOA!CD27+VUNGTAU!CD27+VINCOM!CD27</f>
        <v>0</v>
      </c>
      <c r="CE27" s="64">
        <f>'AEON BINH TAN'!CE27+'AEON TAN PHU'!CE27+CANTAVIL!CE27+CONGHOA!CE27+CRESCENT!CE27+QTRUNG!CE27+NTP!CE27+PXL!CE27+'SG CENTER'!CE27+TQD!CE27+VIVO!CE27+HANOI!CE27+BIENHOA!CE27+VUNGTAU!CE27+VINCOM!CE27</f>
        <v>0</v>
      </c>
      <c r="CF27" s="64">
        <f>'AEON BINH TAN'!CF27+'AEON TAN PHU'!CF27+CANTAVIL!CF27+CONGHOA!CF27+CRESCENT!CF27+QTRUNG!CF27+NTP!CF27+PXL!CF27+'SG CENTER'!CF27+TQD!CF27+VIVO!CF27+HANOI!CF27+BIENHOA!CF27+VUNGTAU!CF27+VINCOM!CF27</f>
        <v>0</v>
      </c>
      <c r="CG27" s="64">
        <f t="shared" si="27"/>
        <v>0</v>
      </c>
      <c r="CH27" s="64">
        <f>'AEON BINH TAN'!CH27+'AEON TAN PHU'!CH27+CANTAVIL!CH27+CONGHOA!CH27+CRESCENT!CH27+QTRUNG!CH27+NTP!CH27+PXL!CH27+'SG CENTER'!CH27+TQD!CH27+VIVO!CH27+HANOI!CH27+BIENHOA!CH27+VUNGTAU!CH27+VINCOM!CH27</f>
        <v>0</v>
      </c>
      <c r="CI27" s="64">
        <f t="shared" si="28"/>
        <v>0</v>
      </c>
      <c r="CJ27" s="64">
        <f>'AEON BINH TAN'!CJ27+'AEON TAN PHU'!CJ27+CANTAVIL!CJ27+CONGHOA!CJ27+CRESCENT!CJ27+QTRUNG!CJ27+NTP!CJ27+PXL!CJ27+'SG CENTER'!CJ27+TQD!CJ27+VIVO!CJ27+HANOI!CJ27+BIENHOA!CJ27+VUNGTAU!CJ27+VINCOM!CJ27</f>
        <v>0</v>
      </c>
      <c r="CK27" s="64">
        <f>'AEON BINH TAN'!CK27+'AEON TAN PHU'!CK27+CANTAVIL!CK27+CONGHOA!CK27+CRESCENT!CK27+QTRUNG!CK27+NTP!CK27+PXL!CK27+'SG CENTER'!CK27+TQD!CK27+VIVO!CK27+HANOI!CK27+BIENHOA!CK27+VUNGTAU!CK27+VINCOM!CK27</f>
        <v>0</v>
      </c>
      <c r="CL27" s="64">
        <f>'AEON BINH TAN'!CL27+'AEON TAN PHU'!CL27+CANTAVIL!CL27+CONGHOA!CL27+CRESCENT!CL27+QTRUNG!CL27+NTP!CL27+PXL!CL27+'SG CENTER'!CL27+TQD!CL27+VIVO!CL27+HANOI!CL27+BIENHOA!CL27+VUNGTAU!CL27+VINCOM!CL27</f>
        <v>0</v>
      </c>
      <c r="CM27" s="64">
        <f t="shared" si="29"/>
        <v>0</v>
      </c>
      <c r="CN27" s="64">
        <f>'AEON BINH TAN'!CN27+'AEON TAN PHU'!CN27+CANTAVIL!CN27+CONGHOA!CN27+CRESCENT!CN27+QTRUNG!CN27+NTP!CN27+PXL!CN27+'SG CENTER'!CN27+TQD!CN27+VIVO!CN27+HANOI!CN27+BIENHOA!CN27+VUNGTAU!CN27+VINCOM!CN27</f>
        <v>0</v>
      </c>
      <c r="CO27" s="64">
        <f t="shared" si="30"/>
        <v>0</v>
      </c>
      <c r="CP27" s="64">
        <f>'AEON BINH TAN'!CP27+'AEON TAN PHU'!CP27+CANTAVIL!CP27+CONGHOA!CP27+CRESCENT!CP27+QTRUNG!CP27+NTP!CP27+PXL!CP27+'SG CENTER'!CP27+TQD!CP27+VIVO!CP27+HANOI!CP27+BIENHOA!CP27+VUNGTAU!CP27+VINCOM!CP27</f>
        <v>0</v>
      </c>
      <c r="CQ27" s="64">
        <f>'AEON BINH TAN'!CQ27+'AEON TAN PHU'!CQ27+CANTAVIL!CQ27+CONGHOA!CQ27+CRESCENT!CQ27+QTRUNG!CQ27+NTP!CQ27+PXL!CQ27+'SG CENTER'!CQ27+TQD!CQ27+VIVO!CQ27+HANOI!CQ27+BIENHOA!CQ27+VUNGTAU!CQ27+VINCOM!CQ27</f>
        <v>0</v>
      </c>
      <c r="CR27" s="64">
        <f>'AEON BINH TAN'!CR27+'AEON TAN PHU'!CR27+CANTAVIL!CR27+CONGHOA!CR27+CRESCENT!CR27+QTRUNG!CR27+NTP!CR27+PXL!CR27+'SG CENTER'!CR27+TQD!CR27+VIVO!CR27+HANOI!CR27+BIENHOA!CR27+VUNGTAU!CR27+VINCOM!CR27</f>
        <v>0</v>
      </c>
      <c r="CS27" s="64">
        <f t="shared" si="31"/>
        <v>0</v>
      </c>
      <c r="CT27" s="64">
        <f>'AEON BINH TAN'!CT27+'AEON TAN PHU'!CT27+CANTAVIL!CT27+CONGHOA!CT27+CRESCENT!CT27+QTRUNG!CT27+NTP!CT27+PXL!CT27+'SG CENTER'!CT27+TQD!CT27+VIVO!CT27+HANOI!CT27+BIENHOA!CT27+VUNGTAU!CT27+VINCOM!CT27</f>
        <v>0</v>
      </c>
      <c r="CU27" s="64">
        <f t="shared" si="32"/>
        <v>0</v>
      </c>
      <c r="CV27" s="64">
        <f>'AEON BINH TAN'!CV27+'AEON TAN PHU'!CV27+CANTAVIL!CV27+CONGHOA!CV27+CRESCENT!CV27+QTRUNG!CV27+NTP!CV27+PXL!CV27+'SG CENTER'!CV27+TQD!CP27+VIVO!CV27+HANOI!CV27+BIENHOA!CV27+VUNGTAU!CV27+VINCOM!CV27</f>
        <v>0</v>
      </c>
      <c r="CW27" s="64">
        <f>'AEON BINH TAN'!CW27+'AEON TAN PHU'!CW27+CANTAVIL!CW27+CONGHOA!CW27+CRESCENT!CW27+QTRUNG!CW27+NTP!CW27+PXL!CW27+'SG CENTER'!CW27+TQD!CQ27+VIVO!CW27+HANOI!CW27+BIENHOA!CW27+VUNGTAU!CW27+VINCOM!CW27</f>
        <v>0</v>
      </c>
      <c r="CX27" s="64">
        <f>'AEON BINH TAN'!CX27+'AEON TAN PHU'!CX27+CANTAVIL!CX27+CONGHOA!CX27+CRESCENT!CX27+QTRUNG!CX27+NTP!CX27+PXL!CX27+'SG CENTER'!CX27+TQD!CR27+VIVO!CX27+HANOI!CX27+BIENHOA!CX27+VUNGTAU!CX27+VINCOM!CX27</f>
        <v>0</v>
      </c>
      <c r="CY27" s="64">
        <f t="shared" si="33"/>
        <v>0</v>
      </c>
      <c r="CZ27" s="64">
        <f>'AEON BINH TAN'!CZ27+'AEON TAN PHU'!CZ27+CANTAVIL!CZ27+CONGHOA!CZ27+CRESCENT!CZ27+QTRUNG!CZ27+NTP!CZ27+PXL!CZ27+'SG CENTER'!CZ27+TQD!CZ27+VIVO!CZ27+HANOI!CZ27+BIENHOA!CZ27+VUNGTAU!CZ27+VINCOM!CZ27</f>
        <v>0</v>
      </c>
      <c r="DA27" s="64">
        <f t="shared" si="34"/>
        <v>0</v>
      </c>
      <c r="DB27" s="64">
        <f>'AEON BINH TAN'!DB27+'AEON TAN PHU'!DB27+CANTAVIL!DB27+CONGHOA!DB27+CRESCENT!DB27+QTRUNG!DB27+NTP!DB27+PXL!DB27+'SG CENTER'!DB27+TQD!DB27+VIVO!DB27+HANOI!DB27+BIENHOA!DB27+VUNGTAU!DB27+VINCOM!DB27</f>
        <v>0</v>
      </c>
      <c r="DC27" s="64">
        <f>'AEON BINH TAN'!DC27+'AEON TAN PHU'!DC27+CANTAVIL!DC27+CONGHOA!DC27+CRESCENT!DC27+QTRUNG!DC27+NTP!DC27+PXL!DC27+'SG CENTER'!DC27+TQD!DC27+VIVO!DC27+HANOI!DC27+BIENHOA!DC27+VUNGTAU!DC27+VINCOM!DC27</f>
        <v>0</v>
      </c>
      <c r="DD27" s="64">
        <f>'AEON BINH TAN'!DD27+'AEON TAN PHU'!DD27+CANTAVIL!DD27+CONGHOA!DD27+CRESCENT!DD27+QTRUNG!DD27+NTP!DD27+PXL!DD27+'SG CENTER'!DD27+TQD!DD27+VIVO!DD27+HANOI!DD27+BIENHOA!DD27+VUNGTAU!DD27+VINCOM!DD27</f>
        <v>0</v>
      </c>
      <c r="DE27" s="64">
        <f t="shared" si="35"/>
        <v>0</v>
      </c>
      <c r="DF27" s="64">
        <f>'AEON BINH TAN'!DF27+'AEON TAN PHU'!DF27+CANTAVIL!DF27+CONGHOA!DF27+CRESCENT!DF27+QTRUNG!DF27+NTP!DF27+PXL!DF27+'SG CENTER'!DF27+TQD!DF27+VIVO!DF27+HANOI!DF27+BIENHOA!DF27+VUNGTAU!DF27+VINCOM!DF27</f>
        <v>0</v>
      </c>
      <c r="DG27" s="64">
        <f t="shared" si="36"/>
        <v>0</v>
      </c>
      <c r="DH27" s="64">
        <f>'AEON BINH TAN'!DH27+'AEON TAN PHU'!DH27+CANTAVIL!DH27+CONGHOA!DH27+CRESCENT!DH27+QTRUNG!DH27+NTP!DH27+PXL!DH27+'SG CENTER'!DH27+TQD!DH27+VIVO!DH27+HANOI!DH27+BIENHOA!DH27+VUNGTAU!DH27+VINCOM!DH27</f>
        <v>0</v>
      </c>
      <c r="DI27" s="64">
        <f>'AEON BINH TAN'!DI27+'AEON TAN PHU'!DI27+CANTAVIL!DI27+CONGHOA!DI27+CRESCENT!DI27+QTRUNG!DI27+NTP!DI27+PXL!DI27+'SG CENTER'!DI27+TQD!DI27+VIVO!DI27+HANOI!DI27+BIENHOA!DI27+VUNGTAU!DI27+VINCOM!DI27</f>
        <v>0</v>
      </c>
      <c r="DJ27" s="64">
        <f>'AEON BINH TAN'!DJ27+'AEON TAN PHU'!DJ27+CANTAVIL!DJ27+CONGHOA!DJ27+CRESCENT!DJ27+QTRUNG!DJ27+NTP!DJ27+PXL!DJ27+'SG CENTER'!DJ27+TQD!DJ27+VIVO!DJ27+HANOI!DJ27+BIENHOA!DJ27+VUNGTAU!DJ27+VINCOM!DJ27</f>
        <v>0</v>
      </c>
      <c r="DK27" s="64">
        <f t="shared" si="37"/>
        <v>0</v>
      </c>
      <c r="DL27" s="64">
        <f>'AEON BINH TAN'!DL27+'AEON TAN PHU'!DL27+CANTAVIL!DL27+CONGHOA!DL27+CRESCENT!DL27+QTRUNG!DL27+NTP!DL27+PXL!DL27+'SG CENTER'!DL27+TQD!DL27+VIVO!DL27+HANOI!DL27+BIENHOA!DL27+VUNGTAU!DL27+VINCOM!DL27</f>
        <v>0</v>
      </c>
      <c r="DM27" s="64">
        <f t="shared" si="38"/>
        <v>0</v>
      </c>
      <c r="DN27" s="64">
        <f>'AEON BINH TAN'!DN27+'AEON TAN PHU'!DN27+CANTAVIL!DN27+CONGHOA!DN27+CRESCENT!DN27+QTRUNG!DN27+NTP!DN27+PXL!DN27+'SG CENTER'!DN27+TQD!DN27+VIVO!DN27+HANOI!DN27+BIENHOA!DN27+VUNGTAU!DN27+VINCOM!DN27</f>
        <v>0</v>
      </c>
      <c r="DO27" s="64">
        <f>'AEON BINH TAN'!DO27+'AEON TAN PHU'!DO27+CANTAVIL!DO27+CONGHOA!DO27+CRESCENT!DO27+QTRUNG!DO27+NTP!DO27+PXL!DO27+'SG CENTER'!DO27+TQD!DO27+VIVO!DO27+HANOI!DO27+BIENHOA!DO27+VUNGTAU!DO27+VINCOM!DO27</f>
        <v>0</v>
      </c>
      <c r="DP27" s="64">
        <f>'AEON BINH TAN'!DP27+'AEON TAN PHU'!DP27+CANTAVIL!DP27+CONGHOA!DP27+CRESCENT!DP27+QTRUNG!DP27+NTP!DP27+PXL!DP27+'SG CENTER'!DP27+TQD!DP27+VIVO!DP27+HANOI!DP27+BIENHOA!DP27+VUNGTAU!DP27+VINCOM!DP27</f>
        <v>0</v>
      </c>
      <c r="DQ27" s="64">
        <f t="shared" si="39"/>
        <v>0</v>
      </c>
      <c r="DR27" s="64">
        <f>'AEON BINH TAN'!DR27+'AEON TAN PHU'!DR27+CANTAVIL!DR27+CONGHOA!DR27+CRESCENT!DR27+QTRUNG!DR27+NTP!DR27+PXL!DR27+'SG CENTER'!DR27+TQD!DR27+VIVO!DR27+HANOI!DR27+BIENHOA!DR27+VUNGTAU!DR27+VINCOM!DR27</f>
        <v>0</v>
      </c>
      <c r="DS27" s="64">
        <f t="shared" si="40"/>
        <v>0</v>
      </c>
      <c r="DT27" s="64">
        <f>'AEON BINH TAN'!DT27+'AEON TAN PHU'!DT27+CANTAVIL!DT27+CONGHOA!DT27+CRESCENT!DT27+QTRUNG!DT27+NTP!DT27+PXL!DT27+'SG CENTER'!DT27+TQD!DT27+VIVO!DT27+HANOI!DT27+BIENHOA!DT27+VUNGTAU!DT27+VINCOM!DT27</f>
        <v>0</v>
      </c>
      <c r="DU27" s="64">
        <f>'AEON BINH TAN'!DU27+'AEON TAN PHU'!DU27+CANTAVIL!DU27+CONGHOA!DU27+CRESCENT!DU27+QTRUNG!DU27+NTP!DU27+PXL!DU27+'SG CENTER'!DU27+TQD!DU27+VIVO!DU27+HANOI!DU27+BIENHOA!DU27+VUNGTAU!DU27+VINCOM!DU27</f>
        <v>0</v>
      </c>
      <c r="DV27" s="64">
        <f>'AEON BINH TAN'!DV27+'AEON TAN PHU'!DV27+CANTAVIL!DV27+CONGHOA!DV27+CRESCENT!DV27+QTRUNG!DV27+NTP!DV27+PXL!DV27+'SG CENTER'!DV27+TQD!DV27+VIVO!DV27+HANOI!DV27+BIENHOA!DV27+VUNGTAU!DV27+VINCOM!DV27</f>
        <v>0</v>
      </c>
      <c r="DW27" s="64">
        <f t="shared" si="41"/>
        <v>0</v>
      </c>
      <c r="DX27" s="64">
        <f>'AEON BINH TAN'!DX27+'AEON TAN PHU'!DX27+CANTAVIL!DX27+CONGHOA!DX27+CRESCENT!DX27+QTRUNG!DX27+NTP!DX27+PXL!DX27+'SG CENTER'!DX27+TQD!DX27+VIVO!DX27+HANOI!DX27+BIENHOA!DX27+VUNGTAU!DX27+VINCOM!DX27</f>
        <v>0</v>
      </c>
      <c r="DY27" s="64">
        <f t="shared" si="42"/>
        <v>0</v>
      </c>
      <c r="DZ27" s="64">
        <f>'AEON BINH TAN'!DZ27+'AEON TAN PHU'!DZ27+CANTAVIL!DZ27+CONGHOA!DZ27+CRESCENT!DZ27+QTRUNG!DZ27+NTP!DZ27+PXL!DZ27+'SG CENTER'!DZ27+TQD!DZ27+VIVO!DZ27+HANOI!DZ27+BIENHOA!DZ27+VUNGTAU!DZ27+VINCOM!DZ27</f>
        <v>0</v>
      </c>
      <c r="EA27" s="64">
        <f>'AEON BINH TAN'!EA27+'AEON TAN PHU'!EA27+CANTAVIL!EA27+CONGHOA!EA27+CRESCENT!EA27+QTRUNG!EA27+NTP!EA27+PXL!EA27+'SG CENTER'!EA27+TQD!EA27+VIVO!EA27+HANOI!EA27+BIENHOA!EA27+VUNGTAU!EA27+VINCOM!EA27</f>
        <v>0</v>
      </c>
      <c r="EB27" s="64">
        <f>'AEON BINH TAN'!EB27+'AEON TAN PHU'!EB27+CANTAVIL!EB27+CONGHOA!EB27+CRESCENT!EB27+QTRUNG!EB27+NTP!EB27+PXL!EB27+'SG CENTER'!EB27+TQD!EB27+VIVO!EB27+HANOI!EB27+BIENHOA!EB27+VUNGTAU!EB27+VINCOM!EB27</f>
        <v>0</v>
      </c>
      <c r="EC27" s="64">
        <f t="shared" si="43"/>
        <v>0</v>
      </c>
      <c r="ED27" s="64">
        <f>'AEON BINH TAN'!ED27+'AEON TAN PHU'!ED27+CANTAVIL!ED27+CONGHOA!ED27+CRESCENT!ED27+QTRUNG!ED27+NTP!ED27+PXL!ED27+'SG CENTER'!ED27+TQD!ED27+VIVO!ED27+HANOI!ED27+BIENHOA!ED27+VUNGTAU!ED27+VINCOM!ED27</f>
        <v>0</v>
      </c>
      <c r="EE27" s="64">
        <f t="shared" si="44"/>
        <v>0</v>
      </c>
      <c r="EF27" s="64">
        <f>'AEON BINH TAN'!EF27+'AEON TAN PHU'!EF27+CANTAVIL!EF27+CONGHOA!EF27+CRESCENT!EF27+QTRUNG!EF27+NTP!EF27+PXL!EF27+'SG CENTER'!EF27+TQD!EF27+VIVO!EF27+HANOI!EF27+BIENHOA!EF27+VUNGTAU!EF27+VINCOM!EF27</f>
        <v>0</v>
      </c>
      <c r="EG27" s="64">
        <f>'AEON BINH TAN'!EG27+'AEON TAN PHU'!EG27+CANTAVIL!EG27+CONGHOA!EG27+CRESCENT!EG27+QTRUNG!EG27+NTP!EG27+PXL!EG27+'SG CENTER'!EG27+TQD!EG27+VIVO!EG27+HANOI!EG27+BIENHOA!EG27+VUNGTAU!EG27+VINCOM!EG27</f>
        <v>0</v>
      </c>
      <c r="EH27" s="64">
        <f>'AEON BINH TAN'!EH27+'AEON TAN PHU'!EH27+CANTAVIL!EH27+CONGHOA!EH27+CRESCENT!EH27+QTRUNG!EH27+NTP!EH27+PXL!EH27+'SG CENTER'!EH27+TQD!EH27+VIVO!EH27+HANOI!EH27+BIENHOA!EH27+VUNGTAU!EH27+VINCOM!EH27</f>
        <v>0</v>
      </c>
      <c r="EI27" s="64">
        <f t="shared" si="45"/>
        <v>0</v>
      </c>
      <c r="EJ27" s="64">
        <f>'AEON BINH TAN'!ED27+'AEON TAN PHU'!EJ27+CANTAVIL!EJ27+CONGHOA!EJ27+CRESCENT!EJ27+QTRUNG!EJ27+NTP!EJ27+PXL!EJ27+'SG CENTER'!EJ27+TQD!EJ27+VIVO!EJ27+HANOI!EJ27+BIENHOA!EJ27+VUNGTAU!EJ27+VINCOM!EJ27</f>
        <v>0</v>
      </c>
      <c r="EK27" s="64">
        <f t="shared" si="46"/>
        <v>0</v>
      </c>
      <c r="EL27" s="64">
        <f>'AEON BINH TAN'!EL27+'AEON TAN PHU'!EL27+CANTAVIL!EL27+CONGHOA!EL27+CRESCENT!EL27+QTRUNG!EL27+NTP!EL27+PXL!EL27+'SG CENTER'!EL27+TQD!EL27+VIVO!EL27+HANOI!EL27+BIENHOA!EL27+VUNGTAU!EL27+VINCOM!EL27</f>
        <v>0</v>
      </c>
      <c r="EM27" s="64">
        <f>'AEON BINH TAN'!EM27+'AEON TAN PHU'!EM27+CANTAVIL!EM27+CONGHOA!EM27+CRESCENT!EM27+QTRUNG!EM27+NTP!EM27+PXL!EM27+'SG CENTER'!EM27+TQD!EM27+VIVO!EM27+HANOI!EM27+BIENHOA!EM27+VUNGTAU!EM27+VINCOM!EM27</f>
        <v>0</v>
      </c>
      <c r="EN27" s="64">
        <f>'AEON BINH TAN'!EN27+'AEON TAN PHU'!EN27+CANTAVIL!EN27+CONGHOA!EN27+CRESCENT!EN27+QTRUNG!EN27+NTP!EN27+PXL!EN27+'SG CENTER'!EN27+TQD!EN27+VIVO!EN27+HANOI!EN27+BIENHOA!EN27+VUNGTAU!EN27+VINCOM!EN27</f>
        <v>0</v>
      </c>
      <c r="EO27" s="64">
        <f t="shared" si="47"/>
        <v>0</v>
      </c>
      <c r="EP27" s="64">
        <f>'AEON BINH TAN'!EP27+'AEON TAN PHU'!EP27+CANTAVIL!EP27+CONGHOA!EP27+CRESCENT!EP27+QTRUNG!EP27+NTP!EP27+PXL!EP27+'SG CENTER'!EP27+TQD!EP27+VIVO!EP27+HANOI!EP27+BIENHOA!EP27+VUNGTAU!EP27+VINCOM!EP27</f>
        <v>0</v>
      </c>
      <c r="EQ27" s="64">
        <f t="shared" si="48"/>
        <v>0</v>
      </c>
      <c r="ER27" s="64">
        <f>'AEON BINH TAN'!ER27+'AEON TAN PHU'!ER27+CANTAVIL!ER27+CONGHOA!ER27+CRESCENT!ER27+QTRUNG!ER27+NTP!ER27+PXL!ER27+'SG CENTER'!ER27+TQD!ER27+VIVO!ER27+HANOI!ER27+BIENHOA!ER27+VUNGTAU!ER27+VINCOM!ER27</f>
        <v>0</v>
      </c>
      <c r="ES27" s="64">
        <f>'AEON BINH TAN'!ES27+'AEON TAN PHU'!ES27+CANTAVIL!ES27+CONGHOA!ES27+CRESCENT!ES27+QTRUNG!ES27+NTP!ES27+PXL!ES27+'SG CENTER'!ES27+TQD!ES27+VIVO!ES27+HANOI!ES27+BIENHOA!ES27+VUNGTAU!ES27+VINCOM!ES27</f>
        <v>0</v>
      </c>
      <c r="ET27" s="64">
        <f>'AEON BINH TAN'!ET27+'AEON TAN PHU'!ET27+CANTAVIL!ET27+CONGHOA!ET27+CRESCENT!ET27+QTRUNG!ET27+NTP!ET27+PXL!ET27+'SG CENTER'!ET27+TQD!ET27+VIVO!ET27+HANOI!ET27+BIENHOA!ET27+VUNGTAU!ET27+VINCOM!ET27</f>
        <v>0</v>
      </c>
      <c r="EU27" s="64">
        <f t="shared" si="49"/>
        <v>0</v>
      </c>
      <c r="EV27" s="64">
        <f>'AEON BINH TAN'!EV27+'AEON TAN PHU'!EV27+CANTAVIL!EV27+CONGHOA!EV27+CRESCENT!EV27+QTRUNG!EV27+NTP!EV27+PXL!EV27+'SG CENTER'!EV27+TQD!EV27+VIVO!EV27+HANOI!EV27+BIENHOA!EV27+VUNGTAU!EV27+VINCOM!EV27</f>
        <v>0</v>
      </c>
      <c r="EW27" s="64">
        <f t="shared" si="50"/>
        <v>0</v>
      </c>
      <c r="EX27" s="64">
        <f>'AEON BINH TAN'!EX27+'AEON TAN PHU'!EX27+CANTAVIL!EX27+CONGHOA!EX27+CRESCENT!EX27+QTRUNG!EX27+NTP!EX27+PXL!EX27+'SG CENTER'!EX27+TQD!EX27+VIVO!EX27+HANOI!EX27+BIENHOA!EX27+VUNGTAU!EX27+VINCOM!EX27</f>
        <v>0</v>
      </c>
      <c r="EY27" s="64">
        <f>'AEON BINH TAN'!EY27+'AEON TAN PHU'!EY27+CANTAVIL!EY27+CONGHOA!EY27+CRESCENT!EY27+QTRUNG!EY27+NTP!EY27+PXL!EY27+'SG CENTER'!EY27+TQD!EY27+VIVO!EY27+HANOI!EY27+BIENHOA!EY27+VUNGTAU!EY27+VINCOM!EY27</f>
        <v>0</v>
      </c>
      <c r="EZ27" s="64">
        <f>'AEON BINH TAN'!EZ27+'AEON TAN PHU'!EZ27+CANTAVIL!EZ27+CONGHOA!EZ27+CRESCENT!EZ27+QTRUNG!EZ27+NTP!EZ27+PXL!EZ27+'SG CENTER'!EZ27+TQD!EZ27+VIVO!EZ27+HANOI!EZ27+BIENHOA!EZ27+VUNGTAU!EZ27+VINCOM!EZ27</f>
        <v>0</v>
      </c>
      <c r="FA27" s="64">
        <f t="shared" si="51"/>
        <v>0</v>
      </c>
      <c r="FB27" s="64">
        <f>'AEON BINH TAN'!FB27+'AEON TAN PHU'!FB27+CANTAVIL!FB27+CONGHOA!FB27+CRESCENT!FB27+QTRUNG!FB27+NTP!FB27+PXL!FB27+'SG CENTER'!FB27+TQD!FB27+VIVO!FB27+HANOI!FB27+BIENHOA!FB27+VUNGTAU!FB27+VINCOM!FB27</f>
        <v>0</v>
      </c>
      <c r="FC27" s="64">
        <f t="shared" si="52"/>
        <v>0</v>
      </c>
      <c r="FD27" s="64">
        <f>'AEON BINH TAN'!FD27+'AEON TAN PHU'!FD27+CANTAVIL!FD27+CONGHOA!FD27+CRESCENT!FD27+QTRUNG!FD27+NTP!FD27+PXL!FD27+'SG CENTER'!FD27+TQD!FD27+VIVO!FD27+HANOI!FD27+BIENHOA!FD27+VUNGTAU!FD27+VINCOM!FD27</f>
        <v>0</v>
      </c>
      <c r="FE27" s="64">
        <f>'AEON BINH TAN'!FE27+'AEON TAN PHU'!FE27+CANTAVIL!FE27+CONGHOA!FE27+CRESCENT!FE27+QTRUNG!FE27+NTP!FE27+PXL!FE27+'SG CENTER'!FE27+TQD!FE27+VIVO!FE27+HANOI!FE27+BIENHOA!FE27+VUNGTAU!FE27+VINCOM!FE27</f>
        <v>0</v>
      </c>
      <c r="FF27" s="64">
        <f>'AEON BINH TAN'!FF27+'AEON TAN PHU'!FF27+CANTAVIL!FF27+CONGHOA!FF27+CRESCENT!FF27+QTRUNG!FF27+NTP!FF27+PXL!FF27+'SG CENTER'!FF27+TQD!FF27+VIVO!FF27+HANOI!FF27+BIENHOA!FF27+VUNGTAU!FF27+VINCOM!FF27</f>
        <v>0</v>
      </c>
      <c r="FG27" s="64">
        <f t="shared" si="53"/>
        <v>0</v>
      </c>
      <c r="FH27" s="64">
        <f>'AEON BINH TAN'!FH27+'AEON TAN PHU'!FH27+CANTAVIL!FH27+CONGHOA!FH27+CRESCENT!FH27+QTRUNG!FH27+NTP!FH27+PXL!FH27+'SG CENTER'!FH27+TQD!FH27+VIVO!FH27+HANOI!FH27+BIENHOA!FH27+VUNGTAU!FH27+VINCOM!FH27</f>
        <v>0</v>
      </c>
      <c r="FI27" s="64">
        <f t="shared" si="54"/>
        <v>0</v>
      </c>
      <c r="FJ27" s="64">
        <f>'AEON BINH TAN'!FJ27+'AEON TAN PHU'!FJ27+CANTAVIL!FJ27+CONGHOA!FJ27+CRESCENT!FJ27+QTRUNG!FJ27+NTP!FJ27+PXL!FJ27+'SG CENTER'!FJ27+TQD!FJ27+VIVO!FJ27+HANOI!FJ27+BIENHOA!FJ27+VUNGTAU!FJ27+VINCOM!FJ27</f>
        <v>0</v>
      </c>
      <c r="FK27" s="64">
        <f>'AEON BINH TAN'!FK27+'AEON TAN PHU'!FK27+CANTAVIL!FK27+CONGHOA!FK27+CRESCENT!FK27+QTRUNG!FK27+NTP!FK27+PXL!FK27+'SG CENTER'!FK27+TQD!FK27+VIVO!FK27+HANOI!FK27+BIENHOA!FK27+VUNGTAU!FK27+VINCOM!FK27</f>
        <v>0</v>
      </c>
      <c r="FL27" s="64">
        <f>'AEON BINH TAN'!FL27+'AEON TAN PHU'!FL27+CANTAVIL!FL27+CONGHOA!FL27+CRESCENT!FL27+QTRUNG!FL27+NTP!FL27+PXL!FL27+'SG CENTER'!FL27+TQD!FL27+VIVO!FL27+HANOI!FL27+BIENHOA!FL27+VUNGTAU!FL27+VINCOM!FL27</f>
        <v>0</v>
      </c>
      <c r="FM27" s="64">
        <f t="shared" si="55"/>
        <v>0</v>
      </c>
      <c r="FN27" s="64">
        <f>'AEON BINH TAN'!FN27+'AEON TAN PHU'!FN27+CANTAVIL!FN27+CONGHOA!FN27+CRESCENT!FN27+QTRUNG!FN27+NTP!FN27+PXL!FN27+'SG CENTER'!FN27+TQD!FN27+VIVO!FN27+HANOI!FN27+BIENHOA!FN27+VUNGTAU!FN27+VINCOM!FN27</f>
        <v>0</v>
      </c>
      <c r="FO27" s="64">
        <f t="shared" si="56"/>
        <v>0</v>
      </c>
      <c r="FP27" s="64">
        <f>'AEON BINH TAN'!FP27+'AEON TAN PHU'!FP27+CANTAVIL!FP27+CONGHOA!FP27+CRESCENT!FP27+QTRUNG!FP27+NTP!FP27+PXL!FP27+'SG CENTER'!FP27+TQD!FP27+VIVO!FP27+HANOI!FP27+BIENHOA!FP27+VUNGTAU!FP27+VINCOM!FP27</f>
        <v>0</v>
      </c>
      <c r="FQ27" s="64">
        <f>'AEON BINH TAN'!FQ27+'AEON TAN PHU'!FQ27+CANTAVIL!FQ27+CONGHOA!FQ27+CRESCENT!FQ27+QTRUNG!FQ27+NTP!FQ27+PXL!FQ27+'SG CENTER'!FQ27+TQD!FQ27+VIVO!FQ27+HANOI!FQ27+BIENHOA!FQ27+VUNGTAU!FQ27+VINCOM!FQ27</f>
        <v>0</v>
      </c>
      <c r="FR27" s="64">
        <f>'AEON BINH TAN'!FR27+'AEON TAN PHU'!FR27+CANTAVIL!FR27+CONGHOA!FR27+CRESCENT!FR27+QTRUNG!FR27+NTP!FR27+PXL!FR27+'SG CENTER'!FR27+TQD!FR27+VIVO!FR27+HANOI!FR27+BIENHOA!FR27+VUNGTAU!FR27+VINCOM!FR27</f>
        <v>0</v>
      </c>
      <c r="FS27" s="64">
        <f t="shared" si="57"/>
        <v>0</v>
      </c>
      <c r="FT27" s="64">
        <f>'AEON BINH TAN'!FT27+'AEON TAN PHU'!FT27+CANTAVIL!FT27+CONGHOA!FT27+CRESCENT!FT27+QTRUNG!FT27+NTP!FT27+PXL!FT27+'SG CENTER'!FT27+TQD!FT27+VIVO!FT27+HANOI!FT27+BIENHOA!FT27+VUNGTAU!FT27+VINCOM!FT27</f>
        <v>0</v>
      </c>
      <c r="FU27" s="64">
        <f t="shared" si="58"/>
        <v>0</v>
      </c>
      <c r="FV27" s="64">
        <f>'AEON BINH TAN'!FV27+'AEON TAN PHU'!FV27+CANTAVIL!FV27+CONGHOA!FV27+CRESCENT!FV27+QTRUNG!FV27+NTP!FV27+PXL!FV27+'SG CENTER'!FV27+TQD!FV27+VIVO!FV27+HANOI!FV27+BIENHOA!FV27+VUNGTAU!FV27+VINCOM!FV27</f>
        <v>0</v>
      </c>
      <c r="FW27" s="64">
        <f>'AEON BINH TAN'!FW27+'AEON TAN PHU'!FW27+CANTAVIL!FW27+CONGHOA!FW27+CRESCENT!FW27+QTRUNG!FW27+NTP!FW27+PXL!FW27+'SG CENTER'!FW27+TQD!FW27+VIVO!FW27+HANOI!FW27+BIENHOA!FW27+VUNGTAU!FW27+VINCOM!FW27</f>
        <v>0</v>
      </c>
      <c r="FX27" s="64">
        <f>'AEON BINH TAN'!FX27+'AEON TAN PHU'!FX27+CANTAVIL!FX27+CONGHOA!FX27+CRESCENT!FX27+QTRUNG!FX27+NTP!FX27+PXL!FX27+'SG CENTER'!FX27+TQD!FX27+VIVO!FX27+HANOI!FX27+BIENHOA!FX27+VUNGTAU!FX27+VINCOM!FX27</f>
        <v>0</v>
      </c>
      <c r="FY27" s="64">
        <f t="shared" si="59"/>
        <v>0</v>
      </c>
      <c r="FZ27" s="64">
        <f>'AEON BINH TAN'!FZ27+'AEON TAN PHU'!FZ27+CANTAVIL!FZ27+CONGHOA!FZ27+CRESCENT!FZ27+QTRUNG!FZ27+NTP!FZ27+PXL!FZ27+'SG CENTER'!FZ27+TQD!FZ27+VIVO!FZ27+HANOI!FZ27+BIENHOA!FZ27+VUNGTAU!FZ27+VINCOM!FZ27</f>
        <v>0</v>
      </c>
      <c r="GA27" s="64">
        <f t="shared" si="60"/>
        <v>0</v>
      </c>
      <c r="GB27" s="64">
        <f>'AEON BINH TAN'!GB27+'AEON TAN PHU'!GB27+CANTAVIL!GB27+CONGHOA!GB27+CRESCENT!GB27+QTRUNG!GB27+NTP!GB27+PXL!GB27+'SG CENTER'!GB27+TQD!GB27+VIVO!GB27+HANOI!GB27+BIENHOA!GB27+VUNGTAU!GB27+VINCOM!GB27</f>
        <v>0</v>
      </c>
      <c r="GC27" s="64">
        <f>'AEON BINH TAN'!GC27+'AEON TAN PHU'!GC27+CANTAVIL!GC27+CONGHOA!GC27+CRESCENT!GC27+QTRUNG!GC27+NTP!GC27+PXL!GC27+'SG CENTER'!GC27+TQD!GC27+VIVO!GC27+HANOI!GC27+BIENHOA!GC27+VUNGTAU!GC27+VINCOM!GC27</f>
        <v>0</v>
      </c>
      <c r="GD27" s="64">
        <f>'AEON BINH TAN'!GD27+'AEON TAN PHU'!GD27+CANTAVIL!GD27+CONGHOA!GD27+CRESCENT!GD27+QTRUNG!GD27+NTP!GD27+PXL!GD27+'SG CENTER'!GD27+TQD!GD27+VIVO!GD27+HANOI!GD27+BIENHOA!GD27+VUNGTAU!GD27+VINCOM!GD27</f>
        <v>0</v>
      </c>
      <c r="GE27" s="64">
        <f t="shared" si="61"/>
        <v>0</v>
      </c>
      <c r="GF27" s="64">
        <f>'AEON BINH TAN'!GF27+'AEON TAN PHU'!GF27+CANTAVIL!GF27+CONGHOA!GF27+CRESCENT!GF27+QTRUNG!GF27+NTP!GF27+PXL!GF27+'SG CENTER'!GF27+TQD!GF27+VIVO!GF27+HANOI!GF27+BIENHOA!GF27+VUNGTAU!GF27+VINCOM!GF27</f>
        <v>0</v>
      </c>
      <c r="GG27" s="64">
        <f t="shared" si="62"/>
        <v>0</v>
      </c>
      <c r="GH27" s="64">
        <f>'AEON BINH TAN'!GH27+'AEON TAN PHU'!GH27+CANTAVIL!GH27+CONGHOA!GH27+CRESCENT!GH27+QTRUNG!GH27+NTP!GH27+PXL!GH27+'SG CENTER'!GH27+TQD!GH27+VIVO!GH27+HANOI!GH27+BIENHOA!GH27+VUNGTAU!GH27+VINCOM!GH27</f>
        <v>0</v>
      </c>
      <c r="GI27" s="64">
        <f>'AEON BINH TAN'!GI27+'AEON TAN PHU'!GI27+CANTAVIL!GI27+CONGHOA!GI27+CRESCENT!GI27+QTRUNG!GI27+NTP!GI27+PXL!GI27+'SG CENTER'!GI27+TQD!GI27+VIVO!GI27+HANOI!GI27+BIENHOA!GI27+VUNGTAU!GI27+VINCOM!GI27</f>
        <v>0</v>
      </c>
      <c r="GJ27" s="64">
        <f>'AEON BINH TAN'!GJ27+'AEON TAN PHU'!GJ27+CANTAVIL!GJ27+CONGHOA!GJ27+CRESCENT!GJ27+QTRUNG!GJ27+NTP!GJ27+PXL!GJ27+'SG CENTER'!GJ27+TQD!GJ27+VIVO!GJ27+HANOI!GJ27+BIENHOA!GJ27+VUNGTAU!GJ27+VINCOM!GJ27</f>
        <v>0</v>
      </c>
      <c r="GK27" s="64">
        <f t="shared" si="63"/>
        <v>0</v>
      </c>
      <c r="GL27" s="64">
        <f>'AEON BINH TAN'!GL27+'AEON TAN PHU'!GL27+CANTAVIL!GL27+CONGHOA!GL27+CRESCENT!GL27+QTRUNG!GL27+NTP!GL27+PXL!GL27+'SG CENTER'!GL27+TQD!GL27+VIVO!GL27+HANOI!GL27+BIENHOA!GL27+VUNGTAU!GL27+VINCOM!GL27</f>
        <v>0</v>
      </c>
      <c r="GM27" s="64">
        <f t="shared" si="64"/>
        <v>0</v>
      </c>
      <c r="GN27" s="64">
        <f>'AEON BINH TAN'!GN27+'AEON TAN PHU'!GN27+CANTAVIL!GN27+CONGHOA!GN27+CRESCENT!GN27+QTRUNG!GN27+NTP!GN27+PXL!GN27+'SG CENTER'!GN27+TQD!GN27+VIVO!GN27+HANOI!GN27+BIENHOA!GN27+VUNGTAU!GN27+VINCOM!GN27</f>
        <v>0</v>
      </c>
      <c r="GO27" s="64">
        <f>'AEON BINH TAN'!GO27+'AEON TAN PHU'!GO27+CANTAVIL!GO27+CONGHOA!GO27+CRESCENT!GO27+QTRUNG!GO27+NTP!GO27+PXL!GO27+'SG CENTER'!GO27+TQD!GO27+VIVO!GO27+HANOI!GO27+BIENHOA!GO27+VUNGTAU!GO27+VINCOM!GO27</f>
        <v>0</v>
      </c>
      <c r="GP27" s="64">
        <f>'AEON BINH TAN'!GP27+'AEON TAN PHU'!GP27+CANTAVIL!GP27+CONGHOA!GP27+CRESCENT!GP27+QTRUNG!GP27+NTP!GP27+PXL!GP27+'SG CENTER'!GP27+TQD!GP27+VIVO!GP27+HANOI!GP27+BIENHOA!GP27+VUNGTAU!GP27+VINCOM!GP27</f>
        <v>0</v>
      </c>
      <c r="GQ27" s="64">
        <f t="shared" si="65"/>
        <v>0</v>
      </c>
      <c r="GR27" s="64">
        <f>'AEON BINH TAN'!GR27+'AEON TAN PHU'!GR27+CANTAVIL!GR27+CONGHOA!GR27+CRESCENT!GR27+QTRUNG!GR27+NTP!GR27+PXL!GR27+'SG CENTER'!GR27+TQD!GR27+VIVO!GR27+HANOI!GR27+BIENHOA!GR27+VUNGTAU!GR27+VINCOM!GR27</f>
        <v>0</v>
      </c>
      <c r="GS27" s="64">
        <f t="shared" si="66"/>
        <v>0</v>
      </c>
      <c r="GT27" s="64">
        <f>'AEON BINH TAN'!GT27+'AEON TAN PHU'!GT27+CANTAVIL!GT27+CONGHOA!GT27+CRESCENT!GT27+QTRUNG!GT27+NTP!GT27+PXL!GT27+'SG CENTER'!GT27+TQD!GT27+VIVO!GT27+HANOI!GT27+BIENHOA!GT27+VUNGTAU!GT27+VINCOM!GT27</f>
        <v>0</v>
      </c>
      <c r="GU27" s="64">
        <f>'AEON BINH TAN'!GU27+'AEON TAN PHU'!GU27+CANTAVIL!GU27+CONGHOA!GU27+CRESCENT!GU27+QTRUNG!GU27+NTP!GU27+PXL!GU27+'SG CENTER'!GU27+TQD!GU27+VIVO!GU27+HANOI!GU27+BIENHOA!GU27+VUNGTAU!GU27+VINCOM!GU27</f>
        <v>0</v>
      </c>
      <c r="GV27" s="64">
        <f>'AEON BINH TAN'!GV27+'AEON TAN PHU'!GV27+CANTAVIL!GV27+CONGHOA!GV27+CRESCENT!GV27+QTRUNG!GV27+NTP!GV27+PXL!GV27+'SG CENTER'!GV27+TQD!GV27+VIVO!GV27+HANOI!GV27+BIENHOA!GV27+VUNGTAU!GV27+VINCOM!GV27</f>
        <v>0</v>
      </c>
      <c r="GW27" s="64">
        <f t="shared" si="67"/>
        <v>0</v>
      </c>
      <c r="GX27" s="64">
        <f>'AEON BINH TAN'!GX27+'AEON TAN PHU'!GX27+CANTAVIL!GX27+CONGHOA!GX27+CRESCENT!GX27+QTRUNG!GX27+NTP!GX27+PXL!GX27+'SG CENTER'!GX27+TQD!GX27+VIVO!GX27+HANOI!GX27+BIENHOA!GX27+VUNGTAU!GX27+VINCOM!GX27</f>
        <v>0</v>
      </c>
      <c r="GY27" s="64">
        <f t="shared" si="68"/>
        <v>0</v>
      </c>
      <c r="GZ27" s="64">
        <f>'AEON BINH TAN'!GZ27+'AEON TAN PHU'!GZ27+CANTAVIL!GZ27+CONGHOA!GZ27+CRESCENT!GZ27+QTRUNG!GZ27+NTP!GZ27+PXL!GZ27+'SG CENTER'!GZ27+TQD!GZ27+VIVO!GZ27+HANOI!GZ27+BIENHOA!GZ27+VUNGTAU!GZ27+VINCOM!GZ27</f>
        <v>0</v>
      </c>
      <c r="HA27" s="64">
        <f>'AEON BINH TAN'!HA27+'AEON TAN PHU'!HA27+CANTAVIL!HA27+CONGHOA!HA27+CRESCENT!HA27+QTRUNG!HA27+NTP!HA27+PXL!HA27+'SG CENTER'!HA27+TQD!HA27+VIVO!HA27+HANOI!HA27+BIENHOA!HA27+VUNGTAU!HA27+VINCOM!HA27</f>
        <v>0</v>
      </c>
      <c r="HB27" s="64">
        <f>'AEON BINH TAN'!HB27+'AEON TAN PHU'!HB27+CANTAVIL!HB27+CONGHOA!HB27+CRESCENT!HB27+QTRUNG!HB27+NTP!HB27+PXL!HB27+'SG CENTER'!HB27+TQD!HB27+VIVO!HB27+HANOI!HB27+BIENHOA!HB27+VUNGTAU!HB27+VINCOM!HB27</f>
        <v>0</v>
      </c>
      <c r="HC27" s="64">
        <f t="shared" si="69"/>
        <v>0</v>
      </c>
      <c r="HD27" s="64">
        <f>'AEON BINH TAN'!HD27+'AEON TAN PHU'!HD27+CANTAVIL!HD27+CONGHOA!HD27+CRESCENT!HD27+QTRUNG!HD27+NTP!HD27+PXL!HD27+'SG CENTER'!HD27+TQD!HD27+VIVO!HD27+HANOI!HD27+BIENHOA!HD27+VUNGTAU!HD27+VINCOM!HD27</f>
        <v>0</v>
      </c>
      <c r="HE27" s="64">
        <f t="shared" si="70"/>
        <v>0</v>
      </c>
      <c r="HF27" s="64">
        <f>'AEON BINH TAN'!HF27+'AEON TAN PHU'!HF27+CANTAVIL!HF27+CONGHOA!HF27+CRESCENT!HF27+QTRUNG!HF27+NTP!HF27+PXL!HF27+'SG CENTER'!HF27+TQD!HF27+VIVO!HF27+HANOI!HF27+BIENHOA!HF27+VUNGTAU!HF27+VINCOM!HF27</f>
        <v>0</v>
      </c>
      <c r="HG27" s="64">
        <f>'AEON BINH TAN'!HG27+'AEON TAN PHU'!HG27+CANTAVIL!HG27+CONGHOA!HG27+CRESCENT!HG27+QTRUNG!HG27+NTP!HG27+PXL!HG27+'SG CENTER'!HG27+TQD!HG27+VIVO!HG27+HANOI!HG27+BIENHOA!HG27+VUNGTAU!HG27+VINCOM!HG27</f>
        <v>0</v>
      </c>
      <c r="HH27" s="64">
        <f>'AEON BINH TAN'!HH27+'AEON TAN PHU'!HH27+CANTAVIL!HH27+CONGHOA!HH27+CRESCENT!HH27+QTRUNG!HH27+NTP!HH27+PXL!HH27+'SG CENTER'!HH27+TQD!HH27+VIVO!HH27+HANOI!HH27+BIENHOA!HH27+VUNGTAU!HH27+VINCOM!HH27</f>
        <v>0</v>
      </c>
      <c r="HI27" s="64">
        <f t="shared" si="71"/>
        <v>0</v>
      </c>
      <c r="HJ27" s="64">
        <f>'AEON BINH TAN'!HJ27+'AEON TAN PHU'!HJ27+CANTAVIL!HJ27+CONGHOA!HJ27+CRESCENT!HJ27+QTRUNG!HJ27+NTP!HJ27+PXL!HJ27+'SG CENTER'!HJ27+TQD!HJ27+VIVO!HJ27+HANOI!HJ27+BIENHOA!HJ27+VUNGTAU!HJ27+VINCOM!HJ27</f>
        <v>0</v>
      </c>
      <c r="HK27" s="64">
        <f t="shared" si="72"/>
        <v>0</v>
      </c>
      <c r="HL27" s="64">
        <f>'AEON BINH TAN'!HL27+'AEON TAN PHU'!HL27+CANTAVIL!HL27+CONGHOA!HL27+CRESCENT!HL27+QTRUNG!HL27+NTP!HL27+PXL!HL27+'SG CENTER'!HL27+TQD!HL27+VIVO!HL27+HANOI!HL27+BIENHOA!HL27+VUNGTAU!HL27+VINCOM!HL27</f>
        <v>0</v>
      </c>
      <c r="HM27" s="64">
        <f>'AEON BINH TAN'!HM27+'AEON TAN PHU'!HM27+CANTAVIL!HM27+CONGHOA!HM27+CRESCENT!HM27+QTRUNG!HM27+NTP!HM27+PXL!HM27+'SG CENTER'!HM27+TQD!HM27+VIVO!HM27+HANOI!HM27+BIENHOA!HM27+VUNGTAU!HM27+VINCOM!HM27</f>
        <v>0</v>
      </c>
      <c r="HN27" s="64">
        <f>'AEON BINH TAN'!HN27+'AEON TAN PHU'!HN27+CANTAVIL!HN27+CONGHOA!HN27+CRESCENT!HN27+QTRUNG!HN27+NTP!HN27+PXL!HN27+'SG CENTER'!HN27+TQD!HN27+VIVO!HN27+HANOI!HN27+BIENHOA!HN27+VUNGTAU!HN27+VINCOM!HN27</f>
        <v>0</v>
      </c>
      <c r="HO27" s="64">
        <f t="shared" si="73"/>
        <v>0</v>
      </c>
      <c r="HP27" s="64">
        <f>'AEON BINH TAN'!HP27+'AEON TAN PHU'!HP27+CANTAVIL!HP27+CONGHOA!HP27+CRESCENT!HP27+QTRUNG!HP27+NTP!HP27+PXL!HP27+'SG CENTER'!HP27+TQD!HP27+VIVO!HP27+HANOI!HP27+BIENHOA!HP27+VUNGTAU!HP27+VINCOM!HP27</f>
        <v>0</v>
      </c>
      <c r="HQ27" s="64">
        <f t="shared" si="74"/>
        <v>0</v>
      </c>
      <c r="HR27" s="64">
        <f>'AEON BINH TAN'!HR27+'AEON TAN PHU'!HR27+CANTAVIL!HR27+CONGHOA!HR27+CRESCENT!HR27+QTRUNG!HR27+NTP!HR27+PXL!HR27+'SG CENTER'!HR27+TQD!HR27+VIVO!HR27+HANOI!HR27+BIENHOA!HR27+VUNGTAU!HR27+VINCOM!HR27</f>
        <v>0</v>
      </c>
      <c r="HS27" s="64">
        <f>'AEON BINH TAN'!HS27+'AEON TAN PHU'!HS27+CANTAVIL!HS27+CONGHOA!HS27+CRESCENT!HS27+QTRUNG!HS27+NTP!HS27+PXL!HS27+'SG CENTER'!HS27+TQD!HS27+VIVO!HS27+HANOI!HS27+BIENHOA!HS27+VUNGTAU!HS27+VINCOM!HS27</f>
        <v>0</v>
      </c>
      <c r="HT27" s="64">
        <f>'AEON BINH TAN'!HT27+'AEON TAN PHU'!HT27+CANTAVIL!HT27+CONGHOA!HT27+CRESCENT!HT27+QTRUNG!HT27+NTP!HT27+PXL!HT27+'SG CENTER'!HT27+TQD!HT27+VIVO!HT27+HANOI!HT27+BIENHOA!HT27+VUNGTAU!HT27+VINCOM!HT27</f>
        <v>0</v>
      </c>
      <c r="HU27" s="64">
        <f t="shared" si="75"/>
        <v>0</v>
      </c>
      <c r="HV27" s="64">
        <f>'AEON BINH TAN'!HV27+'AEON TAN PHU'!HV27+CANTAVIL!HV27+CONGHOA!HV27+CRESCENT!HV27+QTRUNG!HV27+NTP!HV27+PXL!HV27+'SG CENTER'!HV27+TQD!HV27+VIVO!HV27+HANOI!HV27+BIENHOA!HV27+VUNGTAU!HV27+VINCOM!HV27</f>
        <v>0</v>
      </c>
      <c r="HW27" s="64">
        <f t="shared" si="76"/>
        <v>0</v>
      </c>
      <c r="HX27" s="64">
        <f>'AEON BINH TAN'!HX27+'AEON TAN PHU'!HX27+CANTAVIL!HX27+CONGHOA!HX27+CRESCENT!HX27+QTRUNG!HX27+NTP!HX27+PXL!HX27+'SG CENTER'!HX27+TQD!HX27+VIVO!HX27+HANOI!HX27+BIENHOA!HX27+VUNGTAU!HX27+VINCOM!HX27</f>
        <v>0</v>
      </c>
      <c r="HY27" s="64">
        <f>'AEON BINH TAN'!HY27+'AEON TAN PHU'!HY27+CANTAVIL!HY27+CONGHOA!HY27+CRESCENT!HY27+QTRUNG!HY27+NTP!HY27+PXL!HY27+'SG CENTER'!HY27+TQD!HY27+VIVO!HY27+HANOI!HY27+BIENHOA!HY27+VUNGTAU!HY27+VINCOM!HY27</f>
        <v>0</v>
      </c>
      <c r="HZ27" s="64">
        <f>'AEON BINH TAN'!HZ27+'AEON TAN PHU'!HZ27+CANTAVIL!HZ27+CONGHOA!HZ27+CRESCENT!HZ27+QTRUNG!HZ27+NTP!HZ27+PXL!HZ27+'SG CENTER'!HZ27+TQD!HZ27+VIVO!HZ27+HANOI!HZ27+BIENHOA!HZ27+VUNGTAU!HZ27+VINCOM!HZ27</f>
        <v>0</v>
      </c>
      <c r="IA27" s="64">
        <f t="shared" si="77"/>
        <v>0</v>
      </c>
      <c r="IB27" s="64">
        <f>'AEON BINH TAN'!IB27+'AEON TAN PHU'!IB27+CANTAVIL!IB27+CONGHOA!IB27+CRESCENT!IB27+QTRUNG!IB27+NTP!IB27+PXL!IB27+'SG CENTER'!IB27+TQD!IB27+VIVO!IB27+HANOI!IB27+BIENHOA!IB27+VUNGTAU!IB27+VINCOM!IB27</f>
        <v>0</v>
      </c>
      <c r="IC27" s="64">
        <f t="shared" si="78"/>
        <v>0</v>
      </c>
      <c r="ID27" s="64">
        <f>'AEON BINH TAN'!ID27+'AEON TAN PHU'!ID27+CANTAVIL!ID27+CONGHOA!ID27+CRESCENT!ID27+QTRUNG!ID27+NTP!ID27+PXL!ID27+'SG CENTER'!ID27+TQD!ID27+VIVO!ID27+HANOI!ID27+BIENHOA!ID27+VUNGTAU!ID27+VINCOM!ID27</f>
        <v>0</v>
      </c>
      <c r="IE27" s="64">
        <f>'AEON BINH TAN'!IE27+'AEON TAN PHU'!IE27+CANTAVIL!IE27+CONGHOA!IE27+CRESCENT!IE27+QTRUNG!IE27+NTP!IE27+PXL!IE27+'SG CENTER'!IE27+TQD!IE27+VIVO!IE27+HANOI!IE27+BIENHOA!IE27+VUNGTAU!IE27+VINCOM!IE27</f>
        <v>0</v>
      </c>
      <c r="IF27" s="64">
        <f>'AEON BINH TAN'!IF27+'AEON TAN PHU'!IF27+CANTAVIL!IF27+CONGHOA!IF27+CRESCENT!IF27+QTRUNG!IF27+NTP!IF27+PXL!IF27+'SG CENTER'!IF27+TQD!IF27+VIVO!IF27+HANOI!IF27+BIENHOA!IF27+VUNGTAU!IF27+VINCOM!IF27</f>
        <v>0</v>
      </c>
      <c r="IG27" s="64">
        <f t="shared" si="79"/>
        <v>0</v>
      </c>
      <c r="IH27" s="64">
        <f>'AEON BINH TAN'!IH27+'AEON TAN PHU'!IH27+CANTAVIL!IH27+CONGHOA!IH27+CRESCENT!IH27+QTRUNG!IH27+NTP!IH27+PXL!IH27+'SG CENTER'!IH27+TQD!IH27+VIVO!IH27+HANOI!IH27+BIENHOA!IH27+VUNGTAU!IH27+VINCOM!IH27</f>
        <v>0</v>
      </c>
      <c r="II27" s="64">
        <f t="shared" si="80"/>
        <v>0</v>
      </c>
      <c r="IJ27" s="64">
        <f>'AEON BINH TAN'!IJ27+'AEON TAN PHU'!IJ27+CANTAVIL!IJ27+CONGHOA!IJ27+CRESCENT!IJ27+QTRUNG!IJ27+NTP!IJ27+PXL!IJ27+'SG CENTER'!IJ27+TQD!IJ27+VIVO!IJ27+HANOI!IJ27+BIENHOA!IJ27+VUNGTAU!IJ27+VINCOM!IJ27</f>
        <v>0</v>
      </c>
      <c r="IK27" s="64">
        <f>'AEON BINH TAN'!IK27+'AEON TAN PHU'!IK27+CANTAVIL!IK27+CONGHOA!IK27+CRESCENT!IK27+QTRUNG!IK27+NTP!IK27+PXL!IK27+'SG CENTER'!IK27+TQD!IK27+VIVO!IK27+HANOI!IK27+BIENHOA!IK27+VUNGTAU!IK27+VINCOM!IK27</f>
        <v>0</v>
      </c>
      <c r="IL27" s="64">
        <f>'AEON BINH TAN'!IL27+'AEON TAN PHU'!IL27+CANTAVIL!IL27+CONGHOA!IL27+CRESCENT!IL27+QTRUNG!IL27+NTP!IL27+PXL!IL27+'SG CENTER'!IL27+TQD!IL27+VIVO!IL27+HANOI!IL27+BIENHOA!IL27+VUNGTAU!IL27+VINCOM!IL27</f>
        <v>0</v>
      </c>
      <c r="IM27" s="64">
        <f t="shared" si="81"/>
        <v>0</v>
      </c>
      <c r="IN27" s="64">
        <f>'AEON BINH TAN'!IN27+'AEON TAN PHU'!IN27+CANTAVIL!IN27+CONGHOA!IN27+CRESCENT!IN27+QTRUNG!IN27+NTP!IN27+PXL!IN27+'SG CENTER'!IN27+TQD!IN27+VIVO!IN27+HANOI!IN27+BIENHOA!IN27+VUNGTAU!IN27+VINCOM!IN27</f>
        <v>0</v>
      </c>
      <c r="IO27" s="64">
        <f t="shared" si="82"/>
        <v>0</v>
      </c>
      <c r="IP27" s="64">
        <f>'AEON BINH TAN'!IP27+'AEON TAN PHU'!IP27+CANTAVIL!IP27+CONGHOA!IP27+CRESCENT!IP27+QTRUNG!IP27+NTP!IP27+PXL!IP27+'SG CENTER'!IP27+TQD!IP27+VIVO!IP27+HANOI!IP27+BIENHOA!IP27+VUNGTAU!IP27+VINCOM!IP27</f>
        <v>0</v>
      </c>
      <c r="IQ27" s="64">
        <f>'AEON BINH TAN'!IQ27+'AEON TAN PHU'!IQ27+CANTAVIL!IQ27+CONGHOA!IQ27+CRESCENT!IQ27+QTRUNG!IQ27+NTP!IQ27+PXL!IQ27+'SG CENTER'!IQ27+TQD!IQ27+VIVO!IQ27+HANOI!IQ27+BIENHOA!IQ27+VUNGTAU!IQ27+VINCOM!IQ27</f>
        <v>0</v>
      </c>
      <c r="IR27" s="64">
        <f>'AEON BINH TAN'!IR27+'AEON TAN PHU'!IR27+CANTAVIL!IR27+CONGHOA!IR27+CRESCENT!IR27+QTRUNG!IR27+NTP!IR27+PXL!IR27+'SG CENTER'!IR27+TQD!IR27+VIVO!IR27+HANOI!IR27+BIENHOA!IR27+VUNGTAU!IR27+VINCOM!IR27</f>
        <v>0</v>
      </c>
      <c r="IS27" s="64">
        <f t="shared" si="83"/>
        <v>0</v>
      </c>
      <c r="IT27" s="64">
        <f>'AEON BINH TAN'!IT27+'AEON TAN PHU'!IT27+CANTAVIL!IT27+CONGHOA!IT27+CRESCENT!IT27+QTRUNG!IT27+NTP!IT27+PXL!IT27+'SG CENTER'!IT27+TQD!IT27+VIVO!IT27+HANOI!IT27+BIENHOA!IT27+VUNGTAU!IT27+VINCOM!IT27</f>
        <v>0</v>
      </c>
      <c r="IU27" s="64">
        <f t="shared" si="84"/>
        <v>0</v>
      </c>
      <c r="IV27" s="64">
        <f>'AEON BINH TAN'!IV27+'AEON TAN PHU'!IV27+CANTAVIL!IV27+CONGHOA!IV27+CRESCENT!IV27+QTRUNG!IV27+NTP!IV27+PXL!IV27+'SG CENTER'!IV27+TQD!IV27+VIVO!IV27+HANOI!IV27+BIENHOA!IV27+VUNGTAU!IV27+VINCOM!IV27</f>
        <v>0</v>
      </c>
      <c r="IW27" s="64">
        <f>'AEON BINH TAN'!IW27+'AEON TAN PHU'!IW27+CANTAVIL!IW27+CONGHOA!IW27+CRESCENT!IW27+QTRUNG!IW27+NTP!IW27+PXL!IW27+'SG CENTER'!IW27+TQD!IW27+VIVO!IW27+HANOI!IW27+BIENHOA!IW27+VUNGTAU!IW27+VINCOM!IW27</f>
        <v>0</v>
      </c>
      <c r="IX27" s="64">
        <f>'AEON BINH TAN'!IX27+'AEON TAN PHU'!IX27+CANTAVIL!IX27+CONGHOA!IX27+CRESCENT!IX27+QTRUNG!IX27+NTP!IX27+PXL!IX27+'SG CENTER'!IX27+TQD!IX27+VIVO!IX27+HANOI!IX27+BIENHOA!IX27+VUNGTAU!IX27+VINCOM!IX27</f>
        <v>0</v>
      </c>
      <c r="IY27" s="64">
        <f t="shared" si="85"/>
        <v>0</v>
      </c>
      <c r="IZ27" s="64">
        <f>'AEON BINH TAN'!IZ27+'AEON TAN PHU'!IZ27+CANTAVIL!IZ27+CONGHOA!IZ27+CRESCENT!IZ27+QTRUNG!IZ27+NTP!IZ27+PXL!IZ27+'SG CENTER'!IZ27+TQD!IZ27+VIVO!IZ27+HANOI!IZ27+BIENHOA!IZ27+VUNGTAU!IZ27+VINCOM!IZ27</f>
        <v>0</v>
      </c>
      <c r="JA27" s="64">
        <f t="shared" si="86"/>
        <v>0</v>
      </c>
      <c r="JB27" s="64">
        <f>'AEON BINH TAN'!JB27+'AEON TAN PHU'!JB27+CANTAVIL!JB27+CONGHOA!JB27+CRESCENT!JB27+QTRUNG!JB27+NTP!JB27+PXL!JB27+'SG CENTER'!JB27+TQD!JB27+VIVO!JB27+HANOI!JB27+BIENHOA!JB27+VUNGTAU!JB27+VINCOM!JB27</f>
        <v>0</v>
      </c>
      <c r="JC27" s="64">
        <f>'AEON BINH TAN'!JC27+'AEON TAN PHU'!JC27+CANTAVIL!JC27+CONGHOA!JC27+CRESCENT!JC27+QTRUNG!JC27+NTP!JC27+PXL!JC27+'SG CENTER'!JC27+TQD!JC27+VIVO!JC27+HANOI!JC27+BIENHOA!JC27+VUNGTAU!JC27+VINCOM!JC27</f>
        <v>0</v>
      </c>
      <c r="JD27" s="64">
        <f>'AEON BINH TAN'!JD27+'AEON TAN PHU'!JD27+CANTAVIL!JD27+CONGHOA!JD27+CRESCENT!JD27+QTRUNG!JD27+NTP!JD27+PXL!JD27+'SG CENTER'!JD27+TQD!JD27+VIVO!JD27+HANOI!JD27+BIENHOA!JD27+VUNGTAU!JD27+VINCOM!JD27</f>
        <v>0</v>
      </c>
      <c r="JE27" s="64">
        <f t="shared" si="87"/>
        <v>0</v>
      </c>
      <c r="JF27" s="64">
        <f>'AEON BINH TAN'!JF27+'AEON TAN PHU'!JF27+CANTAVIL!JF27+CONGHOA!JF27+CRESCENT!JF27+QTRUNG!JF27+NTP!JF27+PXL!JF27+'SG CENTER'!JF27+TQD!JF27+VIVO!JF27+HANOI!JF27+BIENHOA!JF27+VUNGTAU!JF27+VINCOM!JF27</f>
        <v>0</v>
      </c>
      <c r="JG27" s="64">
        <f t="shared" si="88"/>
        <v>0</v>
      </c>
      <c r="JH27" s="64">
        <f>'AEON BINH TAN'!JH27+'AEON TAN PHU'!JH27+CANTAVIL!JH27+CONGHOA!JH27+CRESCENT!JH27+QTRUNG!JH27+NTP!JH27+PXL!JH27+'SG CENTER'!JH27+TQD!JH27+VIVO!JH27+HANOI!JH27+BIENHOA!JH27+VUNGTAU!JH27+VINCOM!JH27</f>
        <v>0</v>
      </c>
      <c r="JI27" s="64">
        <f>'AEON BINH TAN'!JI27+'AEON TAN PHU'!JI27+CANTAVIL!JI27+CONGHOA!JI27+CRESCENT!JI27+QTRUNG!JI27+NTP!JI27+PXL!JI27+'SG CENTER'!JI27+TQD!JI27+VIVO!JI27+HANOI!JI27+BIENHOA!JI27+VUNGTAU!JI27+VINCOM!JI27</f>
        <v>0</v>
      </c>
      <c r="JJ27" s="64">
        <f>'AEON BINH TAN'!JJ27+'AEON TAN PHU'!JJ27+CANTAVIL!JJ27+CONGHOA!JJ27+CRESCENT!JJ27+QTRUNG!JJ27+NTP!JJ27+PXL!JJ27+'SG CENTER'!JJ27+TQD!JJ27+VIVO!JJ27+HANOI!JJ27+BIENHOA!JJ27+VUNGTAU!JJ27+VINCOM!JJ27</f>
        <v>0</v>
      </c>
      <c r="JK27" s="64">
        <f t="shared" si="89"/>
        <v>0</v>
      </c>
      <c r="JL27" s="64">
        <f>'AEON BINH TAN'!JL27+'AEON TAN PHU'!JL27+CANTAVIL!JL27+CONGHOA!JL27+CRESCENT!JL27+QTRUNG!JL27+NTP!JL27+PXL!JL27+'SG CENTER'!JL27+TQD!JL27+VIVO!JL27+HANOI!JL27+BIENHOA!JL27+VUNGTAU!JL27+VINCOM!JL27</f>
        <v>0</v>
      </c>
      <c r="JM27" s="64">
        <f t="shared" si="90"/>
        <v>0</v>
      </c>
      <c r="JN27" s="64">
        <f>'AEON BINH TAN'!JN27+'AEON TAN PHU'!JN27+CANTAVIL!JN27+CONGHOA!JN27+CRESCENT!JN27+QTRUNG!JN27+NTP!JN27+PXL!JN27+'SG CENTER'!JN27+TQD!JN27+VIVO!JN27+HANOI!JN27+BIENHOA!JN27+VUNGTAU!JN27+VINCOM!JN27</f>
        <v>0</v>
      </c>
      <c r="JO27" s="64">
        <f>'AEON BINH TAN'!JO27+'AEON TAN PHU'!JO27+CANTAVIL!JO27+CONGHOA!JO27+CRESCENT!JO27+QTRUNG!JO27+NTP!JO27+PXL!JO27+'SG CENTER'!JO27+TQD!JO27+VIVO!JO27+HANOI!JO27+BIENHOA!JO27+VUNGTAU!JO27+VINCOM!JO27</f>
        <v>0</v>
      </c>
      <c r="JP27" s="64">
        <f>'AEON BINH TAN'!JP27+'AEON TAN PHU'!JP27+CANTAVIL!JP27+CONGHOA!JP27+CRESCENT!JP27+QTRUNG!JP27+NTP!JP27+PXL!JP27+'SG CENTER'!JP27+TQD!JP27+VIVO!JP27+HANOI!JP27+BIENHOA!JP27+VUNGTAU!JP27+VINCOM!JP27</f>
        <v>0</v>
      </c>
      <c r="JQ27" s="64">
        <f t="shared" si="91"/>
        <v>0</v>
      </c>
      <c r="JR27" s="64">
        <f>'AEON BINH TAN'!JR27+'AEON TAN PHU'!JR27+CANTAVIL!JR27+CONGHOA!JR27+CRESCENT!JR27+QTRUNG!JR27+NTP!JR27+PXL!JR27+'SG CENTER'!JR27+TQD!JR27+VIVO!JR27+HANOI!JR27+BIENHOA!JR27+VUNGTAU!JR27+VINCOM!JR27</f>
        <v>0</v>
      </c>
      <c r="JS27" s="64">
        <f t="shared" si="92"/>
        <v>0</v>
      </c>
      <c r="JT27" s="64">
        <f>'AEON BINH TAN'!JT27+'AEON TAN PHU'!JT27+CANTAVIL!JT27+CONGHOA!JT27+CRESCENT!JT27+QTRUNG!JT27+NTP!JT27+PXL!JT27+'SG CENTER'!JT27+TQD!JT27+VIVO!JT27+HANOI!JT27+BIENHOA!JT27+VUNGTAU!JT27+VINCOM!JT27</f>
        <v>0</v>
      </c>
      <c r="JU27" s="64">
        <f>'AEON BINH TAN'!JU27+'AEON TAN PHU'!JU27+CANTAVIL!JU27+CONGHOA!JU27+CRESCENT!JU27+QTRUNG!JU27+NTP!JU27+PXL!JU27+'SG CENTER'!JU27+TQD!JU27+VIVO!JU27+HANOI!JU27+BIENHOA!JU27+VUNGTAU!JU27+VINCOM!JU27</f>
        <v>0</v>
      </c>
      <c r="JV27" s="64">
        <f>'AEON BINH TAN'!JV27+'AEON TAN PHU'!JV27+CANTAVIL!JV27+CONGHOA!JV27+CRESCENT!JV27+QTRUNG!JV27+NTP!JV27+PXL!JV27+'SG CENTER'!JV27+TQD!JV27+VIVO!JV27+HANOI!JV27+BIENHOA!JV27+VUNGTAU!JV27+VINCOM!JV27</f>
        <v>0</v>
      </c>
      <c r="JW27" s="64">
        <f t="shared" si="93"/>
        <v>0</v>
      </c>
      <c r="JX27" s="64">
        <f>'AEON BINH TAN'!JX27+'AEON TAN PHU'!JX27+CANTAVIL!JX27+CONGHOA!JX27+CRESCENT!JX27+QTRUNG!JX27+NTP!JX27+PXL!JX27+'SG CENTER'!JX27+TQD!JX27+VIVO!JX27+HANOI!JX27+BIENHOA!JX27+VUNGTAU!JX27+VINCOM!JX27</f>
        <v>0</v>
      </c>
      <c r="JY27" s="64">
        <f t="shared" si="94"/>
        <v>0</v>
      </c>
      <c r="JZ27" s="64">
        <f>'AEON BINH TAN'!JZ27+'AEON TAN PHU'!JZ27+CANTAVIL!JZ27+CONGHOA!JZ27+CRESCENT!JZ27+QTRUNG!JZ27+NTP!JZ27+PXL!JZ27+'SG CENTER'!JZ27+TQD!JZ27+VIVO!JZ27+HANOI!JZ27+BIENHOA!JZ27+VUNGTAU!JZ27+VINCOM!JZ27</f>
        <v>0</v>
      </c>
      <c r="KA27" s="64">
        <f>'AEON BINH TAN'!KA27+'AEON TAN PHU'!KA27+CANTAVIL!KA27+CONGHOA!KA27+CRESCENT!KA27+QTRUNG!KA27+NTP!KA27+PXL!KA27+'SG CENTER'!KA27+TQD!KA27+VIVO!KA27+HANOI!KA27+BIENHOA!KA27+VUNGTAU!KA27+VINCOM!KA27</f>
        <v>0</v>
      </c>
      <c r="KB27" s="64">
        <f>'AEON BINH TAN'!KB27+'AEON TAN PHU'!KB27+CANTAVIL!KB27+CONGHOA!KB27+CRESCENT!KB27+QTRUNG!KB27+NTP!KB27+PXL!KB27+'SG CENTER'!KB27+TQD!KB27+VIVO!KB27+HANOI!KB27+BIENHOA!KB27+VUNGTAU!KB27+VINCOM!KB27</f>
        <v>0</v>
      </c>
      <c r="KC27" s="64">
        <f t="shared" si="95"/>
        <v>0</v>
      </c>
      <c r="KD27" s="64">
        <f>'AEON BINH TAN'!KD27+'AEON TAN PHU'!KD27+CANTAVIL!KD27+CONGHOA!KD27+CRESCENT!KD27+QTRUNG!KD27+NTP!KD27+PXL!KD27+'SG CENTER'!KD27+TQD!KD27+VIVO!KD27+HANOI!KD27+BIENHOA!KD27+VUNGTAU!KD27+VINCOM!KD27</f>
        <v>0</v>
      </c>
      <c r="KE27" s="64">
        <f t="shared" si="96"/>
        <v>0</v>
      </c>
      <c r="KF27" s="64">
        <f>'AEON BINH TAN'!KF27+'AEON TAN PHU'!KF27+CANTAVIL!KF27+CONGHOA!KF27+CRESCENT!KF27+QTRUNG!KF27+NTP!KF27+PXL!KF27+'SG CENTER'!KF27+TQD!KF27+VIVO!KF27+HANOI!KF27+BIENHOA!KF27+VUNGTAU!KF27+VINCOM!KF27</f>
        <v>0</v>
      </c>
      <c r="KG27" s="64">
        <f>'AEON BINH TAN'!KG27+'AEON TAN PHU'!KG27+CANTAVIL!KG27+CONGHOA!KG27+CRESCENT!KG27+QTRUNG!KG27+NTP!KG27+PXL!KG27+'SG CENTER'!KG27+TQD!KG27+VIVO!KG27+HANOI!KG27+BIENHOA!KG27+VUNGTAU!KG27+VINCOM!KG27</f>
        <v>0</v>
      </c>
      <c r="KH27" s="64">
        <f>'AEON BINH TAN'!KH27+'AEON TAN PHU'!KH27+CANTAVIL!KH27+CONGHOA!KH27+CRESCENT!KH27+QTRUNG!KH27+NTP!KH27+PXL!KH27+'SG CENTER'!KH27+TQD!KH27+VIVO!KH27+HANOI!KH27+BIENHOA!KH27+VUNGTAU!KH27+VINCOM!KH27</f>
        <v>0</v>
      </c>
      <c r="KI27" s="64">
        <f t="shared" si="97"/>
        <v>0</v>
      </c>
      <c r="KJ27" s="64">
        <f>'AEON BINH TAN'!KJ27+'AEON TAN PHU'!KJ27+CANTAVIL!KJ27+CONGHOA!KJ27+CRESCENT!KJ27+QTRUNG!KJ27+NTP!KJ27+PXL!KJ27+'SG CENTER'!KJ27+TQD!KJ27+VIVO!KJ27+HANOI!KJ27+BIENHOA!KJ27+VUNGTAU!KJ27+VINCOM!KJ27</f>
        <v>0</v>
      </c>
      <c r="KK27" s="64">
        <f t="shared" si="98"/>
        <v>0</v>
      </c>
      <c r="KL27" s="64">
        <f>'AEON BINH TAN'!KL27+'AEON TAN PHU'!KL27+CANTAVIL!KL27+CONGHOA!KL27+CRESCENT!KL27+QTRUNG!KL27+NTP!KL27+PXL!KL27+'SG CENTER'!KL27+TQD!KL27+VIVO!KL27+HANOI!KL27+BIENHOA!KL27+VUNGTAU!KL27+VINCOM!KL27</f>
        <v>0</v>
      </c>
      <c r="KM27" s="64">
        <f>'AEON BINH TAN'!KM27+'AEON TAN PHU'!KM27+CANTAVIL!KM27+CONGHOA!KM27+CRESCENT!KM27+QTRUNG!KM27+NTP!KM27+PXL!KM27+'SG CENTER'!KM27+TQD!KM27+VIVO!KM27+HANOI!KM27+BIENHOA!KM27+VUNGTAU!KM27+VINCOM!KM27</f>
        <v>0</v>
      </c>
      <c r="KN27" s="64">
        <f>'AEON BINH TAN'!KN27+'AEON TAN PHU'!KN27+CANTAVIL!KN27+CONGHOA!KN27+CRESCENT!KN27+QTRUNG!KN27+NTP!KN27+PXL!KN27+'SG CENTER'!KN27+TQD!KN27+VIVO!KN27+HANOI!KN27+BIENHOA!KN27+VUNGTAU!KN27+VINCOM!KN27</f>
        <v>0</v>
      </c>
      <c r="KO27" s="64">
        <f t="shared" si="99"/>
        <v>0</v>
      </c>
      <c r="KP27" s="64">
        <f>'AEON BINH TAN'!KP27+'AEON TAN PHU'!KP27+CANTAVIL!KP27+CONGHOA!KP27+CRESCENT!KP27+QTRUNG!KP27+NTP!KP27+PXL!KP27+'SG CENTER'!KP27+TQD!KP27+VIVO!KP27+HANOI!KP27+BIENHOA!KP27+VUNGTAU!KP27+VINCOM!KP27</f>
        <v>0</v>
      </c>
      <c r="KQ27" s="64">
        <f t="shared" si="100"/>
        <v>0</v>
      </c>
      <c r="KR27" s="64">
        <f>'AEON BINH TAN'!KR27+'AEON TAN PHU'!KR27+CANTAVIL!KR27+CONGHOA!KR27+CRESCENT!KR27+QTRUNG!KR27+NTP!KR27+PXL!KR27+'SG CENTER'!KR27+TQD!KR27+VIVO!KR27+HANOI!KR27+BIENHOA!KR27+VUNGTAU!KR27+VINCOM!KR27</f>
        <v>0</v>
      </c>
      <c r="KS27" s="64">
        <f>'AEON BINH TAN'!KS27+'AEON TAN PHU'!KS27+CANTAVIL!KS27+CONGHOA!KS27+CRESCENT!KS27+QTRUNG!KS27+NTP!KS27+PXL!KS27+'SG CENTER'!KS27+TQD!KS27+VIVO!KS27+HANOI!KS27+BIENHOA!KS27+VUNGTAU!KS27+VINCOM!KS27</f>
        <v>0</v>
      </c>
      <c r="KT27" s="64">
        <f>'AEON BINH TAN'!KT27+'AEON TAN PHU'!KT27+CANTAVIL!KT27+CONGHOA!KT27+CRESCENT!KT27+QTRUNG!KT27+NTP!KT27+PXL!KT27+'SG CENTER'!KT27+TQD!KT27+VIVO!KT27+HANOI!KT27+BIENHOA!KT27+VUNGTAU!KT27+VINCOM!KT27</f>
        <v>0</v>
      </c>
      <c r="KU27" s="64">
        <f t="shared" si="101"/>
        <v>0</v>
      </c>
      <c r="KV27" s="64">
        <f>'AEON BINH TAN'!KV27+'AEON TAN PHU'!KV27+CANTAVIL!KV27+CONGHOA!KV27+CRESCENT!KV27+QTRUNG!KV27+NTP!KV27+PXL!KV27+'SG CENTER'!KV27+TQD!KV27+VIVO!KV27+HANOI!KV27+BIENHOA!KV27+VUNGTAU!KV27+VINCOM!KV27</f>
        <v>0</v>
      </c>
      <c r="KW27" s="64">
        <f t="shared" si="102"/>
        <v>0</v>
      </c>
      <c r="KX27" s="64">
        <f>'AEON BINH TAN'!KX27+'AEON TAN PHU'!KX27+CANTAVIL!KX27+CONGHOA!KX27+CRESCENT!KX27+QTRUNG!KX27+NTP!KX27+PXL!KX27+'SG CENTER'!KX27+TQD!KX27+VIVO!KX27+HANOI!KX27+BIENHOA!KX27+VUNGTAU!KX27+VINCOM!KX27</f>
        <v>0</v>
      </c>
      <c r="KY27" s="64">
        <f>'AEON BINH TAN'!KY27+'AEON TAN PHU'!KY27+CANTAVIL!KY27+CONGHOA!KY27+CRESCENT!KY27+QTRUNG!KY27+NTP!KY27+PXL!KY27+'SG CENTER'!KY27+TQD!KY27+VIVO!KY27+HANOI!KY27+BIENHOA!KY27+VUNGTAU!KY27+VINCOM!KY27</f>
        <v>0</v>
      </c>
      <c r="KZ27" s="64">
        <f>'AEON BINH TAN'!KZ27+'AEON TAN PHU'!KZ27+CANTAVIL!KZ27+CONGHOA!KZ27+CRESCENT!KZ27+QTRUNG!KZ27+NTP!KZ27+PXL!KZ27+'SG CENTER'!KZ27+TQD!KZ27+VIVO!KZ27+HANOI!KZ27+BIENHOA!KZ27+VUNGTAU!KZ27+VINCOM!KZ27</f>
        <v>0</v>
      </c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27</v>
      </c>
      <c r="I28" s="31">
        <f t="shared" si="2"/>
        <v>27</v>
      </c>
      <c r="J28" s="31">
        <f t="shared" si="1"/>
        <v>0</v>
      </c>
      <c r="K28" s="31">
        <f t="shared" si="1"/>
        <v>25</v>
      </c>
      <c r="L28" s="31">
        <f t="shared" si="1"/>
        <v>2</v>
      </c>
      <c r="M28" s="31">
        <f t="shared" si="3"/>
        <v>0</v>
      </c>
      <c r="N28" s="80">
        <f>'AEON BINH TAN'!N28+'AEON TAN PHU'!N28+CANTAVIL!N28+CONGHOA!N28+CRESCENT!N28+QTRUNG!N28+NTP!N28+PXL!N28+'SG CENTER'!N28+TQD!N28+VIVO!N28+HANOI!N28+BIENHOA!N28+VUNGTAU!N28+VINCOM!N28</f>
        <v>0</v>
      </c>
      <c r="O28" s="64">
        <f t="shared" si="4"/>
        <v>0</v>
      </c>
      <c r="P28" s="64">
        <f>'AEON BINH TAN'!P28+'AEON TAN PHU'!P28+CANTAVIL!P28+CONGHOA!P28+CRESCENT!P28+QTRUNG!P28+NTP!P28+PXL!P28+'SG CENTER'!P28+TQD!P28+VIVO!P28+HANOI!P28+BIENHOA!P28+VUNGTAU!P28+VINCOM!P28</f>
        <v>0</v>
      </c>
      <c r="Q28" s="64">
        <f>'AEON BINH TAN'!Q28+'AEON TAN PHU'!Q28+CANTAVIL!Q28+CONGHOA!Q28+CRESCENT!Q28+QTRUNG!Q28+NTP!Q28+PXL!Q28+'SG CENTER'!Q28+TQD!Q28+VIVO!Q28+HANOI!Q28+BIENHOA!Q28+VUNGTAU!Q28+VINCOM!Q28</f>
        <v>0</v>
      </c>
      <c r="R28" s="64">
        <f>'AEON BINH TAN'!R28+'AEON TAN PHU'!R28+CANTAVIL!R28+CONGHOA!R28+CRESCENT!R28+QTRUNG!R28+NTP!R28+PXL!R28+'SG CENTER'!R28+TQD!R28+VIVO!R28+HANOI!R28+BIENHOA!R28+VUNGTAU!R28+VINCOM!R28</f>
        <v>0</v>
      </c>
      <c r="S28" s="64">
        <f t="shared" si="5"/>
        <v>0</v>
      </c>
      <c r="T28" s="64">
        <f>'AEON BINH TAN'!T28+'AEON TAN PHU'!T28+CANTAVIL!T28+CONGHOA!T28+CRESCENT!T28+QTRUNG!T28+NTP!T28+PXL!T28+'SG CENTER'!T28+TQD!T28+VIVO!T28+HANOI!T28+BIENHOA!T28+VUNGTAU!T28+VINCOM!T28</f>
        <v>20</v>
      </c>
      <c r="U28" s="64">
        <f t="shared" si="6"/>
        <v>0</v>
      </c>
      <c r="V28" s="64">
        <f>'AEON BINH TAN'!V28+'AEON TAN PHU'!V28+CANTAVIL!V28+CONGHOA!V28+CRESCENT!V28+QTRUNG!V28+NTP!V28+PXL!V28+'SG CENTER'!V28+TQD!V28+VIVO!V28+HANOI!V28+BIENHOA!V28+VUNGTAU!V28+VINCOM!V28</f>
        <v>0</v>
      </c>
      <c r="W28" s="64">
        <f>'AEON BINH TAN'!W28+'AEON TAN PHU'!W28+CANTAVIL!W28+CONGHOA!W28+CRESCENT!W28+QTRUNG!W28+NTP!W28+PXL!W28+'SG CENTER'!W28+TQD!W28+VIVO!W28+HANOI!W28+BIENHOA!W28+VUNGTAU!W28+VINCOM!W28</f>
        <v>0</v>
      </c>
      <c r="X28" s="64">
        <f>'AEON BINH TAN'!X28+'AEON TAN PHU'!X28+CANTAVIL!X28+CONGHOA!X28+CRESCENT!X28+QTRUNG!X28+NTP!X28+PXL!X28+'SG CENTER'!X28+TQD!X28+VIVO!X28+HANOI!X28+BIENHOA!X28+VUNGTAU!X28+VINCOM!X28</f>
        <v>0</v>
      </c>
      <c r="Y28" s="64">
        <f t="shared" si="7"/>
        <v>20</v>
      </c>
      <c r="Z28" s="64">
        <f>'AEON BINH TAN'!Z28+'AEON TAN PHU'!Z28+CANTAVIL!Z28+CONGHOA!Z28+CRESCENT!Z28+QTRUNG!Z28+NTP!Z28+PXL!Z28+'SG CENTER'!Z28+TQD!Z28+VIVO!Z28+HANOI!Z28+BIENHOA!Z28+VUNGTAU!Z28+VINCOM!Z28</f>
        <v>0</v>
      </c>
      <c r="AA28" s="64">
        <f t="shared" si="8"/>
        <v>1</v>
      </c>
      <c r="AB28" s="64">
        <f>'AEON BINH TAN'!AB28+'AEON TAN PHU'!AB28+CANTAVIL!AB28+CONGHOA!AB28+CRESCENT!AB28+QTRUNG!AB28+NTP!AB28+PXL!AB28+'SG CENTER'!AB28+TQD!AB28+VIVO!AB28+HANOI!AB28+BIENHOA!AB28+VUNGTAU!AB28+VINCOM!AB28</f>
        <v>0</v>
      </c>
      <c r="AC28" s="64">
        <f>'AEON BINH TAN'!AC28+'AEON TAN PHU'!AC28+CANTAVIL!AC28+CONGHOA!AC28+CRESCENT!AC28+QTRUNG!AC28+NTP!AC28+PXL!AC28+'SG CENTER'!AC28+TQD!AC28+VIVO!AC28+HANOI!AC28+BIENHOA!AC28+VUNGTAU!AC28+VINCOM!AC28</f>
        <v>0</v>
      </c>
      <c r="AD28" s="64">
        <f>'AEON BINH TAN'!AD28+'AEON TAN PHU'!AD28+CANTAVIL!AD28+CONGHOA!AD28+CRESCENT!AD28+QTRUNG!AD28+NTP!AD28+PXL!AD28+'SG CENTER'!AD28+TQD!AD28+VIVO!AD28+HANOI!AD28+BIENHOA!AD28+VUNGTAU!AD28+VINCOM!AD28</f>
        <v>1</v>
      </c>
      <c r="AE28" s="64">
        <f t="shared" si="9"/>
        <v>19</v>
      </c>
      <c r="AF28" s="64">
        <f>'AEON BINH TAN'!AF28+'AEON TAN PHU'!AF28+CANTAVIL!AF28+CONGHOA!AF28+CRESCENT!AF28+QTRUNG!AF28+NTP!AF28+PXL!AF28+'SG CENTER'!AF28+TQD!AF28+VIVO!AF28+HANOI!AF28+BIENHOA!AF28+VUNGTAU!AF28+VINCOM!AF28</f>
        <v>0</v>
      </c>
      <c r="AG28" s="64">
        <f t="shared" si="10"/>
        <v>1</v>
      </c>
      <c r="AH28" s="64">
        <f>'AEON BINH TAN'!AH28+'AEON TAN PHU'!AH28+CANTAVIL!AH28+CONGHOA!AH28+CRESCENT!AH28+QTRUNG!AH28+NTP!AH28+PXL!AH28+'SG CENTER'!AH28+TQD!AH28+VIVO!AH28+HANOI!AH28+BIENHOA!AH28+VUNGTAU!AH28+VINCOM!AH28</f>
        <v>0</v>
      </c>
      <c r="AI28" s="64">
        <f>'AEON BINH TAN'!AI28+'AEON TAN PHU'!AI28+CANTAVIL!AI28+CONGHOA!AI28+CRESCENT!AI28+QTRUNG!AI28+NTP!AI28+PXL!AI28+'SG CENTER'!AI28+TQD!AI28+VIVO!AI28+HANOI!AI28+BIENHOA!AI28+VUNGTAU!AI28+VINCOM!AI28</f>
        <v>0</v>
      </c>
      <c r="AJ28" s="64">
        <f>'AEON BINH TAN'!AJ28+'AEON TAN PHU'!AJ28+CANTAVIL!AJ28+CONGHOA!AJ28+CRESCENT!AJ28+QTRUNG!AJ28+NTP!AJ28+PXL!AJ28+'SG CENTER'!AJ28+TQD!AJ28+VIVO!AJ28+HANOI!AJ28+BIENHOA!AJ28+VUNGTAU!AJ28+VINCOM!AJ28</f>
        <v>1</v>
      </c>
      <c r="AK28" s="64">
        <f t="shared" si="11"/>
        <v>18</v>
      </c>
      <c r="AL28" s="64">
        <f>'AEON BINH TAN'!AL28+'AEON TAN PHU'!AL28+CANTAVIL!AL28+CONGHOA!AL28+CRESCENT!AL28+QTRUNG!AL28+NTP!AL28+PXL!AL28+'SG CENTER'!AL28+TQD!AL28+VIVO!AL28+HANOI!AL28+BIENHOA!AL28+VUNGTAU!AL28+VINCOM!AL28</f>
        <v>0</v>
      </c>
      <c r="AM28" s="64">
        <f t="shared" si="12"/>
        <v>0</v>
      </c>
      <c r="AN28" s="64">
        <f>'AEON BINH TAN'!AN28+'AEON TAN PHU'!AN28+CANTAVIL!AN28+CONGHOA!AN28+CRESCENT!AN28+QTRUNG!AN28+NTP!AN28+PXL!AN28+'SG CENTER'!AN28+TQD!AN28+VIVO!AN28+HANOI!AN28+BIENHOA!AN28+VUNGTAU!AN28+VINCOM!AN28</f>
        <v>0</v>
      </c>
      <c r="AO28" s="64">
        <f>'AEON BINH TAN'!AO28+'AEON TAN PHU'!AO28+CANTAVIL!AO28+CONGHOA!AO28+CRESCENT!AO28+QTRUNG!AO28+NTP!AO28+PXL!AO28+'SG CENTER'!AO28+TQD!AO28+VIVO!AO28+HANOI!AO28+BIENHOA!AO28+VUNGTAU!AO28+VINCOM!AO28</f>
        <v>0</v>
      </c>
      <c r="AP28" s="64">
        <f>'AEON BINH TAN'!AP28+'AEON TAN PHU'!AP28+CANTAVIL!AP28+CONGHOA!AP28+CRESCENT!AP28+QTRUNG!AP28+NTP!AP28+PXL!AP28+'SG CENTER'!AP28+TQD!AP28+VIVO!AP28+HANOI!AP28+BIENHOA!AP28+VUNGTAU!AP28+VINCOM!AP28</f>
        <v>0</v>
      </c>
      <c r="AQ28" s="64">
        <f t="shared" si="13"/>
        <v>18</v>
      </c>
      <c r="AR28" s="64">
        <f>'AEON BINH TAN'!AR28+'AEON TAN PHU'!AR28+CANTAVIL!AR28+CONGHOA!AR28+CRESCENT!AR28+QTRUNG!AR28+NTP!AR28+PXL!AR28+'SG CENTER'!AR28+TQD!AR28+VIVO!AR28+HANOI!AR28+BIENHOA!AR28+VUNGTAU!AR28+VINCOM!AR28</f>
        <v>0</v>
      </c>
      <c r="AS28" s="64">
        <f t="shared" si="14"/>
        <v>0</v>
      </c>
      <c r="AT28" s="64">
        <f>'AEON BINH TAN'!AT28+'AEON TAN PHU'!AT28+CANTAVIL!AT28+CONGHOA!AT28+CRESCENT!AT28+QTRUNG!AT28+NTP!AT28+PXL!AT28+'SG CENTER'!AT28+TQD!AT28+VIVO!AT28+HANOI!AT28+BIENHOA!AT28+VUNGTAU!AT28+VINCOM!AT28</f>
        <v>0</v>
      </c>
      <c r="AU28" s="64">
        <f>'AEON BINH TAN'!AU28+'AEON TAN PHU'!AU28+CANTAVIL!AU28+CONGHOA!AU28+CRESCENT!AU28+QTRUNG!AU28+NTP!AU28+PXL!AU28+'SG CENTER'!AU28+TQD!AU28+VIVO!AU28+HANOI!AU28+BIENHOA!AU28+VUNGTAU!AU28+VINCOM!AU28</f>
        <v>0</v>
      </c>
      <c r="AV28" s="64">
        <f>'AEON BINH TAN'!AV28+'AEON TAN PHU'!AV28+CANTAVIL!AV28+CONGHOA!AV28+CRESCENT!AV28+QTRUNG!AV28+NTP!AV28+PXL!AV28+'SG CENTER'!AV28+TQD!AV28+VIVO!AV28+HANOI!AV28+BIENHOA!AV28+VUNGTAU!AV28+VINCOM!AV28</f>
        <v>0</v>
      </c>
      <c r="AW28" s="64">
        <f t="shared" si="15"/>
        <v>18</v>
      </c>
      <c r="AX28" s="64">
        <f>'AEON BINH TAN'!AX28+'AEON TAN PHU'!AX28+CANTAVIL!AX28+CONGHOA!AX28+CRESCENT!AX28+QTRUNG!AX28+NTP!AX28+PXL!AX28+'SG CENTER'!AX28+TQD!AX28+VIVO!AX28+HANOI!AX28+BIENHOA!AX28+VUNGTAU!AX28+VINCOM!AX28</f>
        <v>0</v>
      </c>
      <c r="AY28" s="64">
        <f t="shared" si="16"/>
        <v>4</v>
      </c>
      <c r="AZ28" s="64">
        <f>'AEON BINH TAN'!AZ28+'AEON TAN PHU'!AZ28+CANTAVIL!AZ28+CONGHOA!AZ28+CRESCENT!AZ28+QTRUNG!AZ28+NTP!AZ28+PXL!AZ28+'SG CENTER'!AZ28+TQD!AZ28+VIVO!AZ28+HANOI!AZ28+BIENHOA!AZ28+VUNGTAU!AZ28+VINCOM!AZ28</f>
        <v>0</v>
      </c>
      <c r="BA28" s="64">
        <f>'AEON BINH TAN'!BA28+'AEON TAN PHU'!BA28+CANTAVIL!BA28+CONGHOA!BA28+CRESCENT!BA28+QTRUNG!BA28+NTP!BA28+PXL!BA28+'SG CENTER'!BA28+TQD!BA28+VIVO!BA28+HANOI!BA28+BIENHOA!BA28+VUNGTAU!BA28+VINCOM!BA28</f>
        <v>4</v>
      </c>
      <c r="BB28" s="64">
        <f>'AEON BINH TAN'!BB28+'AEON TAN PHU'!BB28+CANTAVIL!BB28+CONGHOA!BB28+CRESCENT!BB28+QTRUNG!BB28+NTP!BB28+PXL!BB28+'SG CENTER'!BB28+TQD!BB28+VIVO!BB28+HANOI!BB28+BIENHOA!BB28+VUNGTAU!BB28+VINCOM!BB28</f>
        <v>0</v>
      </c>
      <c r="BC28" s="64">
        <f t="shared" si="17"/>
        <v>14</v>
      </c>
      <c r="BD28" s="64">
        <f>'AEON BINH TAN'!BD28+'AEON TAN PHU'!BD28+CANTAVIL!BD28+CONGHOA!BD28+CRESCENT!BD28+QTRUNG!BD28+NTP!BD28+PXL!BD28+'SG CENTER'!BD28+TQD!BD28+VIVO!BD28+HANOI!BD28+BIENHOA!BD28+VUNGTAU!BD28+VINCOM!BD28</f>
        <v>0</v>
      </c>
      <c r="BE28" s="64">
        <f t="shared" si="18"/>
        <v>0</v>
      </c>
      <c r="BF28" s="64">
        <f>'AEON BINH TAN'!BF28+'AEON TAN PHU'!BF28+CANTAVIL!BF28+CONGHOA!BF28+CRESCENT!BF28+QTRUNG!BF28+NTP!BF28+PXL!BF28+'SG CENTER'!BF28+TQD!BF28+VIVO!BF28+HANOI!BF28+BIENHOA!BF28+VUNGTAU!BF28+VINCOM!BF28</f>
        <v>0</v>
      </c>
      <c r="BG28" s="64">
        <f>'AEON BINH TAN'!BG28+'AEON TAN PHU'!BG28+CANTAVIL!BG28+CONGHOA!BG28+CRESCENT!BG28+QTRUNG!BG28+NTP!BG28+PXL!BG28+'SG CENTER'!BG28+TQD!BG28+VIVO!BG28+HANOI!BG28+BIENHOA!BG28+VUNGTAU!BG28+VINCOM!BG28</f>
        <v>0</v>
      </c>
      <c r="BH28" s="64">
        <f>'AEON BINH TAN'!BH28+'AEON TAN PHU'!BH28+CANTAVIL!BH28+CONGHOA!BH28+CRESCENT!BH28+QTRUNG!BH28+NTP!BH28+PXL!BH28+'SG CENTER'!BH28+TQD!BH28+VIVO!BH28+HANOI!BH28+BIENHOA!BH28+VUNGTAU!BH28+VINCOM!BH28</f>
        <v>0</v>
      </c>
      <c r="BI28" s="64">
        <f t="shared" si="19"/>
        <v>14</v>
      </c>
      <c r="BJ28" s="64">
        <f>'AEON BINH TAN'!BJ28+'AEON TAN PHU'!BJ28+CANTAVIL!BJ28+CONGHOA!BJ28+CRESCENT!BJ28+QTRUNG!BJ28+NTP!BJ28+PXL!BJ28+'SG CENTER'!BJ28+TQD!BJ28+VIVO!BJ28+HANOI!BJ28+BIENHOA!BJ28+VUNGTAU!BJ28+VINCOM!BJ28</f>
        <v>0</v>
      </c>
      <c r="BK28" s="64">
        <f t="shared" si="20"/>
        <v>0</v>
      </c>
      <c r="BL28" s="64">
        <f>'AEON BINH TAN'!BL28+'AEON TAN PHU'!BL28+CANTAVIL!BL28+CONGHOA!BL28+CRESCENT!BL28+QTRUNG!BL28+NTP!BL28+PXL!BL28+'SG CENTER'!BL28+TQD!BL28+VIVO!BL28+HANOI!BL28+BIENHOA!BL28+VUNGTAU!BL28+VINCOM!BL28</f>
        <v>0</v>
      </c>
      <c r="BM28" s="64">
        <f>'AEON BINH TAN'!BM28+'AEON TAN PHU'!BM28+CANTAVIL!BM28+CONGHOA!BM28+CRESCENT!BM28+QTRUNG!BM28+NTP!BM28+PXL!BM28+'SG CENTER'!BM28+TQD!BM28+VIVO!BM28+HANOI!BM28+BIENHOA!BM28+VUNGTAU!BM28+VINCOM!BM28</f>
        <v>0</v>
      </c>
      <c r="BN28" s="64">
        <f>'AEON BINH TAN'!BN28+'AEON TAN PHU'!BN28+CANTAVIL!BN28+CONGHOA!BN28+CRESCENT!BN28+QTRUNG!BN28+NTP!BN28+PXL!BN28+'SG CENTER'!BN28+TQD!BN28+VIVO!BN28+HANOI!BN28+BIENHOA!BN28+VUNGTAU!BN28+VINCOM!BN28</f>
        <v>0</v>
      </c>
      <c r="BO28" s="64">
        <f t="shared" si="21"/>
        <v>14</v>
      </c>
      <c r="BP28" s="64">
        <f>'AEON BINH TAN'!BP28+'AEON TAN PHU'!BP28+CANTAVIL!BP28+CONGHOA!BP28+CRESCENT!BP28+QTRUNG!BP28+NTP!BP28+PXL!BP28+'SG CENTER'!BP28+TQD!BP28+VIVO!BP28+HANOI!BP28+BIENHOA!BP28+VUNGTAU!BP28+VINCOM!BP28</f>
        <v>0</v>
      </c>
      <c r="BQ28" s="64">
        <f t="shared" si="22"/>
        <v>0</v>
      </c>
      <c r="BR28" s="64">
        <f>'AEON BINH TAN'!BR28+'AEON TAN PHU'!BR28+CANTAVIL!BR28+CONGHOA!BR28+CRESCENT!BR28+QTRUNG!BR28+NTP!BR28+PXL!BR28+'SG CENTER'!BR28+TQD!BR28+VIVO!BR28+HANOI!BR28+BIENHOA!BR28+VUNGTAU!BR28+VINCOM!BR28</f>
        <v>0</v>
      </c>
      <c r="BS28" s="64">
        <f>'AEON BINH TAN'!BS28+'AEON TAN PHU'!BS28+CANTAVIL!BS28+CONGHOA!BS28+CRESCENT!BS28+QTRUNG!BS28+NTP!BS28+PXL!BS28+'SG CENTER'!BS28+TQD!BS28+VIVO!BS28+HANOI!BS28+BIENHOA!BS28+VUNGTAU!BS28+VINCOM!BS28</f>
        <v>0</v>
      </c>
      <c r="BT28" s="64">
        <f>'AEON BINH TAN'!BT28+'AEON TAN PHU'!BT28+CANTAVIL!BT28+CONGHOA!BT28+CRESCENT!BT28+QTRUNG!BT28+NTP!BT28+PXL!BT28+'SG CENTER'!BT28+TQD!BT28+VIVO!BT28+HANOI!BT28+BIENHOA!BT28+VUNGTAU!BT28+VINCOM!BT28</f>
        <v>0</v>
      </c>
      <c r="BU28" s="64">
        <f t="shared" si="23"/>
        <v>14</v>
      </c>
      <c r="BV28" s="64">
        <f>'AEON BINH TAN'!BV28+'AEON TAN PHU'!BV28+CANTAVIL!BV28+CONGHOA!BV28+CRESCENT!BV28+QTRUNG!BV28+NTP!BV28+PXL!BV28+'SG CENTER'!BV28+TQD!BV28+VIVO!BV28+HANOI!BV28+BIENHOA!BV28+VUNGTAU!BV28+VINCOM!BV28</f>
        <v>0</v>
      </c>
      <c r="BW28" s="64">
        <f t="shared" si="24"/>
        <v>1</v>
      </c>
      <c r="BX28" s="64">
        <f>'AEON BINH TAN'!BX28+'AEON TAN PHU'!BX28+CANTAVIL!BX28+CONGHOA!BX28+CRESCENT!BX28+QTRUNG!BX28+NTP!BX28+PXL!BX28+'SG CENTER'!BX28+TQD!BX28+VIVO!BX28+HANOI!BX28+BIENHOA!BX28+VUNGTAU!BX28+VINCOM!BX28</f>
        <v>0</v>
      </c>
      <c r="BY28" s="64">
        <f>'AEON BINH TAN'!BY28+'AEON TAN PHU'!BY28+CANTAVIL!BY28+CONGHOA!BY28+CRESCENT!BY28+QTRUNG!BY28+NTP!BY28+PXL!BY28+'SG CENTER'!BY28+TQD!BY28+VIVO!BY28+HANOI!BY28+BIENHOA!BY28+VUNGTAU!BY28+VINCOM!BY28</f>
        <v>1</v>
      </c>
      <c r="BZ28" s="64">
        <f>'AEON BINH TAN'!BZ28+'AEON TAN PHU'!BZ28+CANTAVIL!BZ28+CONGHOA!BZ28+CRESCENT!BZ28+QTRUNG!BZ28+NTP!BZ28+PXL!BZ28+'SG CENTER'!BZ28+TQD!BZ28+VIVO!BZ28+HANOI!BZ28+BIENHOA!BZ28+VUNGTAU!BZ28+VINCOM!BZ28</f>
        <v>0</v>
      </c>
      <c r="CA28" s="64">
        <f t="shared" si="25"/>
        <v>13</v>
      </c>
      <c r="CB28" s="64">
        <f>'AEON BINH TAN'!CB28+'AEON TAN PHU'!CB28+CANTAVIL!CB28+CONGHOA!CB28+CRESCENT!CB28+QTRUNG!CB28+NTP!CB28+PXL!CB28+'SG CENTER'!CB28+TQD!CB28+VIVO!CB28+HANOI!CB28+BIENHOA!CB28+VUNGTAU!CB28+VINCOM!CB28</f>
        <v>0</v>
      </c>
      <c r="CC28" s="64">
        <f t="shared" si="26"/>
        <v>0</v>
      </c>
      <c r="CD28" s="64">
        <f>'AEON BINH TAN'!CD28+'AEON TAN PHU'!CD28+CANTAVIL!CD28+CONGHOA!CD28+CRESCENT!CD28+QTRUNG!CD28+NTP!CD28+PXL!CD28+'SG CENTER'!CD28+TQD!CD28+VIVO!CD28+HANOI!CD28+BIENHOA!CD28+VUNGTAU!CD28+VINCOM!CD28</f>
        <v>0</v>
      </c>
      <c r="CE28" s="64">
        <f>'AEON BINH TAN'!CE28+'AEON TAN PHU'!CE28+CANTAVIL!CE28+CONGHOA!CE28+CRESCENT!CE28+QTRUNG!CE28+NTP!CE28+PXL!CE28+'SG CENTER'!CE28+TQD!CE28+VIVO!CE28+HANOI!CE28+BIENHOA!CE28+VUNGTAU!CE28+VINCOM!CE28</f>
        <v>0</v>
      </c>
      <c r="CF28" s="64">
        <f>'AEON BINH TAN'!CF28+'AEON TAN PHU'!CF28+CANTAVIL!CF28+CONGHOA!CF28+CRESCENT!CF28+QTRUNG!CF28+NTP!CF28+PXL!CF28+'SG CENTER'!CF28+TQD!CF28+VIVO!CF28+HANOI!CF28+BIENHOA!CF28+VUNGTAU!CF28+VINCOM!CF28</f>
        <v>0</v>
      </c>
      <c r="CG28" s="64">
        <f t="shared" si="27"/>
        <v>13</v>
      </c>
      <c r="CH28" s="64">
        <f>'AEON BINH TAN'!CH28+'AEON TAN PHU'!CH28+CANTAVIL!CH28+CONGHOA!CH28+CRESCENT!CH28+QTRUNG!CH28+NTP!CH28+PXL!CH28+'SG CENTER'!CH28+TQD!CH28+VIVO!CH28+HANOI!CH28+BIENHOA!CH28+VUNGTAU!CH28+VINCOM!CH28</f>
        <v>0</v>
      </c>
      <c r="CI28" s="64">
        <f t="shared" si="28"/>
        <v>2</v>
      </c>
      <c r="CJ28" s="64">
        <f>'AEON BINH TAN'!CJ28+'AEON TAN PHU'!CJ28+CANTAVIL!CJ28+CONGHOA!CJ28+CRESCENT!CJ28+QTRUNG!CJ28+NTP!CJ28+PXL!CJ28+'SG CENTER'!CJ28+TQD!CJ28+VIVO!CJ28+HANOI!CJ28+BIENHOA!CJ28+VUNGTAU!CJ28+VINCOM!CJ28</f>
        <v>0</v>
      </c>
      <c r="CK28" s="64">
        <f>'AEON BINH TAN'!CK28+'AEON TAN PHU'!CK28+CANTAVIL!CK28+CONGHOA!CK28+CRESCENT!CK28+QTRUNG!CK28+NTP!CK28+PXL!CK28+'SG CENTER'!CK28+TQD!CK28+VIVO!CK28+HANOI!CK28+BIENHOA!CK28+VUNGTAU!CK28+VINCOM!CK28</f>
        <v>2</v>
      </c>
      <c r="CL28" s="64">
        <f>'AEON BINH TAN'!CL28+'AEON TAN PHU'!CL28+CANTAVIL!CL28+CONGHOA!CL28+CRESCENT!CL28+QTRUNG!CL28+NTP!CL28+PXL!CL28+'SG CENTER'!CL28+TQD!CL28+VIVO!CL28+HANOI!CL28+BIENHOA!CL28+VUNGTAU!CL28+VINCOM!CL28</f>
        <v>0</v>
      </c>
      <c r="CM28" s="64">
        <f t="shared" si="29"/>
        <v>11</v>
      </c>
      <c r="CN28" s="64">
        <f>'AEON BINH TAN'!CN28+'AEON TAN PHU'!CN28+CANTAVIL!CN28+CONGHOA!CN28+CRESCENT!CN28+QTRUNG!CN28+NTP!CN28+PXL!CN28+'SG CENTER'!CN28+TQD!CN28+VIVO!CN28+HANOI!CN28+BIENHOA!CN28+VUNGTAU!CN28+VINCOM!CN28</f>
        <v>0</v>
      </c>
      <c r="CO28" s="64">
        <f t="shared" si="30"/>
        <v>2</v>
      </c>
      <c r="CP28" s="64">
        <f>'AEON BINH TAN'!CP28+'AEON TAN PHU'!CP28+CANTAVIL!CP28+CONGHOA!CP28+CRESCENT!CP28+QTRUNG!CP28+NTP!CP28+PXL!CP28+'SG CENTER'!CP28+TQD!CP28+VIVO!CP28+HANOI!CP28+BIENHOA!CP28+VUNGTAU!CP28+VINCOM!CP28</f>
        <v>0</v>
      </c>
      <c r="CQ28" s="64">
        <f>'AEON BINH TAN'!CQ28+'AEON TAN PHU'!CQ28+CANTAVIL!CQ28+CONGHOA!CQ28+CRESCENT!CQ28+QTRUNG!CQ28+NTP!CQ28+PXL!CQ28+'SG CENTER'!CQ28+TQD!CQ28+VIVO!CQ28+HANOI!CQ28+BIENHOA!CQ28+VUNGTAU!CQ28+VINCOM!CQ28</f>
        <v>2</v>
      </c>
      <c r="CR28" s="64">
        <f>'AEON BINH TAN'!CR28+'AEON TAN PHU'!CR28+CANTAVIL!CR28+CONGHOA!CR28+CRESCENT!CR28+QTRUNG!CR28+NTP!CR28+PXL!CR28+'SG CENTER'!CR28+TQD!CR28+VIVO!CR28+HANOI!CR28+BIENHOA!CR28+VUNGTAU!CR28+VINCOM!CR28</f>
        <v>0</v>
      </c>
      <c r="CS28" s="64">
        <f t="shared" si="31"/>
        <v>9</v>
      </c>
      <c r="CT28" s="64">
        <f>'AEON BINH TAN'!CT28+'AEON TAN PHU'!CT28+CANTAVIL!CT28+CONGHOA!CT28+CRESCENT!CT28+QTRUNG!CT28+NTP!CT28+PXL!CT28+'SG CENTER'!CT28+TQD!CT28+VIVO!CT28+HANOI!CT28+BIENHOA!CT28+VUNGTAU!CT28+VINCOM!CT28</f>
        <v>0</v>
      </c>
      <c r="CU28" s="64">
        <f t="shared" si="32"/>
        <v>5</v>
      </c>
      <c r="CV28" s="64">
        <f>'AEON BINH TAN'!CV28+'AEON TAN PHU'!CV28+CANTAVIL!CV28+CONGHOA!CV28+CRESCENT!CV28+QTRUNG!CV28+NTP!CV28+PXL!CV28+'SG CENTER'!CV28+TQD!CP28+VIVO!CV28+HANOI!CV28+BIENHOA!CV28+VUNGTAU!CV28+VINCOM!CV28</f>
        <v>0</v>
      </c>
      <c r="CW28" s="64">
        <f>'AEON BINH TAN'!CW28+'AEON TAN PHU'!CW28+CANTAVIL!CW28+CONGHOA!CW28+CRESCENT!CW28+QTRUNG!CW28+NTP!CW28+PXL!CW28+'SG CENTER'!CW28+TQD!CQ28+VIVO!CW28+HANOI!CW28+BIENHOA!CW28+VUNGTAU!CW28+VINCOM!CW28</f>
        <v>5</v>
      </c>
      <c r="CX28" s="64">
        <f>'AEON BINH TAN'!CX28+'AEON TAN PHU'!CX28+CANTAVIL!CX28+CONGHOA!CX28+CRESCENT!CX28+QTRUNG!CX28+NTP!CX28+PXL!CX28+'SG CENTER'!CX28+TQD!CR28+VIVO!CX28+HANOI!CX28+BIENHOA!CX28+VUNGTAU!CX28+VINCOM!CX28</f>
        <v>0</v>
      </c>
      <c r="CY28" s="64">
        <f t="shared" si="33"/>
        <v>4</v>
      </c>
      <c r="CZ28" s="64">
        <f>'AEON BINH TAN'!CZ28+'AEON TAN PHU'!CZ28+CANTAVIL!CZ28+CONGHOA!CZ28+CRESCENT!CZ28+QTRUNG!CZ28+NTP!CZ28+PXL!CZ28+'SG CENTER'!CZ28+TQD!CZ28+VIVO!CZ28+HANOI!CZ28+BIENHOA!CZ28+VUNGTAU!CZ28+VINCOM!CZ28</f>
        <v>0</v>
      </c>
      <c r="DA28" s="64">
        <f t="shared" si="34"/>
        <v>0</v>
      </c>
      <c r="DB28" s="64">
        <f>'AEON BINH TAN'!DB28+'AEON TAN PHU'!DB28+CANTAVIL!DB28+CONGHOA!DB28+CRESCENT!DB28+QTRUNG!DB28+NTP!DB28+PXL!DB28+'SG CENTER'!DB28+TQD!DB28+VIVO!DB28+HANOI!DB28+BIENHOA!DB28+VUNGTAU!DB28+VINCOM!DB28</f>
        <v>0</v>
      </c>
      <c r="DC28" s="64">
        <f>'AEON BINH TAN'!DC28+'AEON TAN PHU'!DC28+CANTAVIL!DC28+CONGHOA!DC28+CRESCENT!DC28+QTRUNG!DC28+NTP!DC28+PXL!DC28+'SG CENTER'!DC28+TQD!DC28+VIVO!DC28+HANOI!DC28+BIENHOA!DC28+VUNGTAU!DC28+VINCOM!DC28</f>
        <v>0</v>
      </c>
      <c r="DD28" s="64">
        <f>'AEON BINH TAN'!DD28+'AEON TAN PHU'!DD28+CANTAVIL!DD28+CONGHOA!DD28+CRESCENT!DD28+QTRUNG!DD28+NTP!DD28+PXL!DD28+'SG CENTER'!DD28+TQD!DD28+VIVO!DD28+HANOI!DD28+BIENHOA!DD28+VUNGTAU!DD28+VINCOM!DD28</f>
        <v>0</v>
      </c>
      <c r="DE28" s="64">
        <f t="shared" si="35"/>
        <v>4</v>
      </c>
      <c r="DF28" s="64">
        <f>'AEON BINH TAN'!DF28+'AEON TAN PHU'!DF28+CANTAVIL!DF28+CONGHOA!DF28+CRESCENT!DF28+QTRUNG!DF28+NTP!DF28+PXL!DF28+'SG CENTER'!DF28+TQD!DF28+VIVO!DF28+HANOI!DF28+BIENHOA!DF28+VUNGTAU!DF28+VINCOM!DF28</f>
        <v>0</v>
      </c>
      <c r="DG28" s="64">
        <f t="shared" si="36"/>
        <v>1</v>
      </c>
      <c r="DH28" s="64">
        <f>'AEON BINH TAN'!DH28+'AEON TAN PHU'!DH28+CANTAVIL!DH28+CONGHOA!DH28+CRESCENT!DH28+QTRUNG!DH28+NTP!DH28+PXL!DH28+'SG CENTER'!DH28+TQD!DH28+VIVO!DH28+HANOI!DH28+BIENHOA!DH28+VUNGTAU!DH28+VINCOM!DH28</f>
        <v>0</v>
      </c>
      <c r="DI28" s="64">
        <f>'AEON BINH TAN'!DI28+'AEON TAN PHU'!DI28+CANTAVIL!DI28+CONGHOA!DI28+CRESCENT!DI28+QTRUNG!DI28+NTP!DI28+PXL!DI28+'SG CENTER'!DI28+TQD!DI28+VIVO!DI28+HANOI!DI28+BIENHOA!DI28+VUNGTAU!DI28+VINCOM!DI28</f>
        <v>1</v>
      </c>
      <c r="DJ28" s="64">
        <f>'AEON BINH TAN'!DJ28+'AEON TAN PHU'!DJ28+CANTAVIL!DJ28+CONGHOA!DJ28+CRESCENT!DJ28+QTRUNG!DJ28+NTP!DJ28+PXL!DJ28+'SG CENTER'!DJ28+TQD!DJ28+VIVO!DJ28+HANOI!DJ28+BIENHOA!DJ28+VUNGTAU!DJ28+VINCOM!DJ28</f>
        <v>0</v>
      </c>
      <c r="DK28" s="64">
        <f t="shared" si="37"/>
        <v>3</v>
      </c>
      <c r="DL28" s="64">
        <f>'AEON BINH TAN'!DL28+'AEON TAN PHU'!DL28+CANTAVIL!DL28+CONGHOA!DL28+CRESCENT!DL28+QTRUNG!DL28+NTP!DL28+PXL!DL28+'SG CENTER'!DL28+TQD!DL28+VIVO!DL28+HANOI!DL28+BIENHOA!DL28+VUNGTAU!DL28+VINCOM!DL28</f>
        <v>0</v>
      </c>
      <c r="DM28" s="64">
        <f t="shared" si="38"/>
        <v>0</v>
      </c>
      <c r="DN28" s="64">
        <f>'AEON BINH TAN'!DN28+'AEON TAN PHU'!DN28+CANTAVIL!DN28+CONGHOA!DN28+CRESCENT!DN28+QTRUNG!DN28+NTP!DN28+PXL!DN28+'SG CENTER'!DN28+TQD!DN28+VIVO!DN28+HANOI!DN28+BIENHOA!DN28+VUNGTAU!DN28+VINCOM!DN28</f>
        <v>0</v>
      </c>
      <c r="DO28" s="64">
        <f>'AEON BINH TAN'!DO28+'AEON TAN PHU'!DO28+CANTAVIL!DO28+CONGHOA!DO28+CRESCENT!DO28+QTRUNG!DO28+NTP!DO28+PXL!DO28+'SG CENTER'!DO28+TQD!DO28+VIVO!DO28+HANOI!DO28+BIENHOA!DO28+VUNGTAU!DO28+VINCOM!DO28</f>
        <v>0</v>
      </c>
      <c r="DP28" s="64">
        <f>'AEON BINH TAN'!DP28+'AEON TAN PHU'!DP28+CANTAVIL!DP28+CONGHOA!DP28+CRESCENT!DP28+QTRUNG!DP28+NTP!DP28+PXL!DP28+'SG CENTER'!DP28+TQD!DP28+VIVO!DP28+HANOI!DP28+BIENHOA!DP28+VUNGTAU!DP28+VINCOM!DP28</f>
        <v>0</v>
      </c>
      <c r="DQ28" s="64">
        <f t="shared" si="39"/>
        <v>3</v>
      </c>
      <c r="DR28" s="64">
        <f>'AEON BINH TAN'!DR28+'AEON TAN PHU'!DR28+CANTAVIL!DR28+CONGHOA!DR28+CRESCENT!DR28+QTRUNG!DR28+NTP!DR28+PXL!DR28+'SG CENTER'!DR28+TQD!DR28+VIVO!DR28+HANOI!DR28+BIENHOA!DR28+VUNGTAU!DR28+VINCOM!DR28</f>
        <v>0</v>
      </c>
      <c r="DS28" s="64">
        <f t="shared" si="40"/>
        <v>3</v>
      </c>
      <c r="DT28" s="64">
        <f>'AEON BINH TAN'!DT28+'AEON TAN PHU'!DT28+CANTAVIL!DT28+CONGHOA!DT28+CRESCENT!DT28+QTRUNG!DT28+NTP!DT28+PXL!DT28+'SG CENTER'!DT28+TQD!DT28+VIVO!DT28+HANOI!DT28+BIENHOA!DT28+VUNGTAU!DT28+VINCOM!DT28</f>
        <v>0</v>
      </c>
      <c r="DU28" s="64">
        <f>'AEON BINH TAN'!DU28+'AEON TAN PHU'!DU28+CANTAVIL!DU28+CONGHOA!DU28+CRESCENT!DU28+QTRUNG!DU28+NTP!DU28+PXL!DU28+'SG CENTER'!DU28+TQD!DU28+VIVO!DU28+HANOI!DU28+BIENHOA!DU28+VUNGTAU!DU28+VINCOM!DU28</f>
        <v>3</v>
      </c>
      <c r="DV28" s="64">
        <f>'AEON BINH TAN'!DV28+'AEON TAN PHU'!DV28+CANTAVIL!DV28+CONGHOA!DV28+CRESCENT!DV28+QTRUNG!DV28+NTP!DV28+PXL!DV28+'SG CENTER'!DV28+TQD!DV28+VIVO!DV28+HANOI!DV28+BIENHOA!DV28+VUNGTAU!DV28+VINCOM!DV28</f>
        <v>0</v>
      </c>
      <c r="DW28" s="64">
        <f t="shared" si="41"/>
        <v>0</v>
      </c>
      <c r="DX28" s="64">
        <f>'AEON BINH TAN'!DX28+'AEON TAN PHU'!DX28+CANTAVIL!DX28+CONGHOA!DX28+CRESCENT!DX28+QTRUNG!DX28+NTP!DX28+PXL!DX28+'SG CENTER'!DX28+TQD!DX28+VIVO!DX28+HANOI!DX28+BIENHOA!DX28+VUNGTAU!DX28+VINCOM!DX28</f>
        <v>0</v>
      </c>
      <c r="DY28" s="64">
        <f t="shared" si="42"/>
        <v>0</v>
      </c>
      <c r="DZ28" s="64">
        <f>'AEON BINH TAN'!DZ28+'AEON TAN PHU'!DZ28+CANTAVIL!DZ28+CONGHOA!DZ28+CRESCENT!DZ28+QTRUNG!DZ28+NTP!DZ28+PXL!DZ28+'SG CENTER'!DZ28+TQD!DZ28+VIVO!DZ28+HANOI!DZ28+BIENHOA!DZ28+VUNGTAU!DZ28+VINCOM!DZ28</f>
        <v>0</v>
      </c>
      <c r="EA28" s="64">
        <f>'AEON BINH TAN'!EA28+'AEON TAN PHU'!EA28+CANTAVIL!EA28+CONGHOA!EA28+CRESCENT!EA28+QTRUNG!EA28+NTP!EA28+PXL!EA28+'SG CENTER'!EA28+TQD!EA28+VIVO!EA28+HANOI!EA28+BIENHOA!EA28+VUNGTAU!EA28+VINCOM!EA28</f>
        <v>0</v>
      </c>
      <c r="EB28" s="64">
        <f>'AEON BINH TAN'!EB28+'AEON TAN PHU'!EB28+CANTAVIL!EB28+CONGHOA!EB28+CRESCENT!EB28+QTRUNG!EB28+NTP!EB28+PXL!EB28+'SG CENTER'!EB28+TQD!EB28+VIVO!EB28+HANOI!EB28+BIENHOA!EB28+VUNGTAU!EB28+VINCOM!EB28</f>
        <v>0</v>
      </c>
      <c r="EC28" s="64">
        <f t="shared" si="43"/>
        <v>0</v>
      </c>
      <c r="ED28" s="64">
        <f>'AEON BINH TAN'!ED28+'AEON TAN PHU'!ED28+CANTAVIL!ED28+CONGHOA!ED28+CRESCENT!ED28+QTRUNG!ED28+NTP!ED28+PXL!ED28+'SG CENTER'!ED28+TQD!ED28+VIVO!ED28+HANOI!ED28+BIENHOA!ED28+VUNGTAU!ED28+VINCOM!ED28</f>
        <v>7</v>
      </c>
      <c r="EE28" s="64">
        <f t="shared" si="44"/>
        <v>0</v>
      </c>
      <c r="EF28" s="64">
        <f>'AEON BINH TAN'!EF28+'AEON TAN PHU'!EF28+CANTAVIL!EF28+CONGHOA!EF28+CRESCENT!EF28+QTRUNG!EF28+NTP!EF28+PXL!EF28+'SG CENTER'!EF28+TQD!EF28+VIVO!EF28+HANOI!EF28+BIENHOA!EF28+VUNGTAU!EF28+VINCOM!EF28</f>
        <v>0</v>
      </c>
      <c r="EG28" s="64">
        <f>'AEON BINH TAN'!EG28+'AEON TAN PHU'!EG28+CANTAVIL!EG28+CONGHOA!EG28+CRESCENT!EG28+QTRUNG!EG28+NTP!EG28+PXL!EG28+'SG CENTER'!EG28+TQD!EG28+VIVO!EG28+HANOI!EG28+BIENHOA!EG28+VUNGTAU!EG28+VINCOM!EG28</f>
        <v>0</v>
      </c>
      <c r="EH28" s="64">
        <f>'AEON BINH TAN'!EH28+'AEON TAN PHU'!EH28+CANTAVIL!EH28+CONGHOA!EH28+CRESCENT!EH28+QTRUNG!EH28+NTP!EH28+PXL!EH28+'SG CENTER'!EH28+TQD!EH28+VIVO!EH28+HANOI!EH28+BIENHOA!EH28+VUNGTAU!EH28+VINCOM!EH28</f>
        <v>0</v>
      </c>
      <c r="EI28" s="64">
        <f t="shared" si="45"/>
        <v>7</v>
      </c>
      <c r="EJ28" s="64">
        <f>'AEON BINH TAN'!ED28+'AEON TAN PHU'!EJ28+CANTAVIL!EJ28+CONGHOA!EJ28+CRESCENT!EJ28+QTRUNG!EJ28+NTP!EJ28+PXL!EJ28+'SG CENTER'!EJ28+TQD!EJ28+VIVO!EJ28+HANOI!EJ28+BIENHOA!EJ28+VUNGTAU!EJ28+VINCOM!EJ28</f>
        <v>0</v>
      </c>
      <c r="EK28" s="64">
        <f t="shared" si="46"/>
        <v>3</v>
      </c>
      <c r="EL28" s="64">
        <f>'AEON BINH TAN'!EL28+'AEON TAN PHU'!EL28+CANTAVIL!EL28+CONGHOA!EL28+CRESCENT!EL28+QTRUNG!EL28+NTP!EL28+PXL!EL28+'SG CENTER'!EL28+TQD!EL28+VIVO!EL28+HANOI!EL28+BIENHOA!EL28+VUNGTAU!EL28+VINCOM!EL28</f>
        <v>0</v>
      </c>
      <c r="EM28" s="64">
        <f>'AEON BINH TAN'!EM28+'AEON TAN PHU'!EM28+CANTAVIL!EM28+CONGHOA!EM28+CRESCENT!EM28+QTRUNG!EM28+NTP!EM28+PXL!EM28+'SG CENTER'!EM28+TQD!EM28+VIVO!EM28+HANOI!EM28+BIENHOA!EM28+VUNGTAU!EM28+VINCOM!EM28</f>
        <v>3</v>
      </c>
      <c r="EN28" s="64">
        <f>'AEON BINH TAN'!EN28+'AEON TAN PHU'!EN28+CANTAVIL!EN28+CONGHOA!EN28+CRESCENT!EN28+QTRUNG!EN28+NTP!EN28+PXL!EN28+'SG CENTER'!EN28+TQD!EN28+VIVO!EN28+HANOI!EN28+BIENHOA!EN28+VUNGTAU!EN28+VINCOM!EN28</f>
        <v>0</v>
      </c>
      <c r="EO28" s="64">
        <f t="shared" si="47"/>
        <v>4</v>
      </c>
      <c r="EP28" s="64">
        <f>'AEON BINH TAN'!EP28+'AEON TAN PHU'!EP28+CANTAVIL!EP28+CONGHOA!EP28+CRESCENT!EP28+QTRUNG!EP28+NTP!EP28+PXL!EP28+'SG CENTER'!EP28+TQD!EP28+VIVO!EP28+HANOI!EP28+BIENHOA!EP28+VUNGTAU!EP28+VINCOM!EP28</f>
        <v>0</v>
      </c>
      <c r="EQ28" s="64">
        <f t="shared" si="48"/>
        <v>4</v>
      </c>
      <c r="ER28" s="64">
        <f>'AEON BINH TAN'!ER28+'AEON TAN PHU'!ER28+CANTAVIL!ER28+CONGHOA!ER28+CRESCENT!ER28+QTRUNG!ER28+NTP!ER28+PXL!ER28+'SG CENTER'!ER28+TQD!ER28+VIVO!ER28+HANOI!ER28+BIENHOA!ER28+VUNGTAU!ER28+VINCOM!ER28</f>
        <v>0</v>
      </c>
      <c r="ES28" s="64">
        <f>'AEON BINH TAN'!ES28+'AEON TAN PHU'!ES28+CANTAVIL!ES28+CONGHOA!ES28+CRESCENT!ES28+QTRUNG!ES28+NTP!ES28+PXL!ES28+'SG CENTER'!ES28+TQD!ES28+VIVO!ES28+HANOI!ES28+BIENHOA!ES28+VUNGTAU!ES28+VINCOM!ES28</f>
        <v>4</v>
      </c>
      <c r="ET28" s="64">
        <f>'AEON BINH TAN'!ET28+'AEON TAN PHU'!ET28+CANTAVIL!ET28+CONGHOA!ET28+CRESCENT!ET28+QTRUNG!ET28+NTP!ET28+PXL!ET28+'SG CENTER'!ET28+TQD!ET28+VIVO!ET28+HANOI!ET28+BIENHOA!ET28+VUNGTAU!ET28+VINCOM!ET28</f>
        <v>0</v>
      </c>
      <c r="EU28" s="64">
        <f t="shared" si="49"/>
        <v>0</v>
      </c>
      <c r="EV28" s="64">
        <f>'AEON BINH TAN'!EV28+'AEON TAN PHU'!EV28+CANTAVIL!EV28+CONGHOA!EV28+CRESCENT!EV28+QTRUNG!EV28+NTP!EV28+PXL!EV28+'SG CENTER'!EV28+TQD!EV28+VIVO!EV28+HANOI!EV28+BIENHOA!EV28+VUNGTAU!EV28+VINCOM!EV28</f>
        <v>0</v>
      </c>
      <c r="EW28" s="64">
        <f t="shared" si="50"/>
        <v>0</v>
      </c>
      <c r="EX28" s="64">
        <f>'AEON BINH TAN'!EX28+'AEON TAN PHU'!EX28+CANTAVIL!EX28+CONGHOA!EX28+CRESCENT!EX28+QTRUNG!EX28+NTP!EX28+PXL!EX28+'SG CENTER'!EX28+TQD!EX28+VIVO!EX28+HANOI!EX28+BIENHOA!EX28+VUNGTAU!EX28+VINCOM!EX28</f>
        <v>0</v>
      </c>
      <c r="EY28" s="64">
        <f>'AEON BINH TAN'!EY28+'AEON TAN PHU'!EY28+CANTAVIL!EY28+CONGHOA!EY28+CRESCENT!EY28+QTRUNG!EY28+NTP!EY28+PXL!EY28+'SG CENTER'!EY28+TQD!EY28+VIVO!EY28+HANOI!EY28+BIENHOA!EY28+VUNGTAU!EY28+VINCOM!EY28</f>
        <v>0</v>
      </c>
      <c r="EZ28" s="64">
        <f>'AEON BINH TAN'!EZ28+'AEON TAN PHU'!EZ28+CANTAVIL!EZ28+CONGHOA!EZ28+CRESCENT!EZ28+QTRUNG!EZ28+NTP!EZ28+PXL!EZ28+'SG CENTER'!EZ28+TQD!EZ28+VIVO!EZ28+HANOI!EZ28+BIENHOA!EZ28+VUNGTAU!EZ28+VINCOM!EZ28</f>
        <v>0</v>
      </c>
      <c r="FA28" s="64">
        <f t="shared" si="51"/>
        <v>0</v>
      </c>
      <c r="FB28" s="64">
        <f>'AEON BINH TAN'!FB28+'AEON TAN PHU'!FB28+CANTAVIL!FB28+CONGHOA!FB28+CRESCENT!FB28+QTRUNG!FB28+NTP!FB28+PXL!FB28+'SG CENTER'!FB28+TQD!FB28+VIVO!FB28+HANOI!FB28+BIENHOA!FB28+VUNGTAU!FB28+VINCOM!FB28</f>
        <v>0</v>
      </c>
      <c r="FC28" s="64">
        <f t="shared" si="52"/>
        <v>0</v>
      </c>
      <c r="FD28" s="64">
        <f>'AEON BINH TAN'!FD28+'AEON TAN PHU'!FD28+CANTAVIL!FD28+CONGHOA!FD28+CRESCENT!FD28+QTRUNG!FD28+NTP!FD28+PXL!FD28+'SG CENTER'!FD28+TQD!FD28+VIVO!FD28+HANOI!FD28+BIENHOA!FD28+VUNGTAU!FD28+VINCOM!FD28</f>
        <v>0</v>
      </c>
      <c r="FE28" s="64">
        <f>'AEON BINH TAN'!FE28+'AEON TAN PHU'!FE28+CANTAVIL!FE28+CONGHOA!FE28+CRESCENT!FE28+QTRUNG!FE28+NTP!FE28+PXL!FE28+'SG CENTER'!FE28+TQD!FE28+VIVO!FE28+HANOI!FE28+BIENHOA!FE28+VUNGTAU!FE28+VINCOM!FE28</f>
        <v>0</v>
      </c>
      <c r="FF28" s="64">
        <f>'AEON BINH TAN'!FF28+'AEON TAN PHU'!FF28+CANTAVIL!FF28+CONGHOA!FF28+CRESCENT!FF28+QTRUNG!FF28+NTP!FF28+PXL!FF28+'SG CENTER'!FF28+TQD!FF28+VIVO!FF28+HANOI!FF28+BIENHOA!FF28+VUNGTAU!FF28+VINCOM!FF28</f>
        <v>0</v>
      </c>
      <c r="FG28" s="64">
        <f t="shared" si="53"/>
        <v>0</v>
      </c>
      <c r="FH28" s="64">
        <f>'AEON BINH TAN'!FH28+'AEON TAN PHU'!FH28+CANTAVIL!FH28+CONGHOA!FH28+CRESCENT!FH28+QTRUNG!FH28+NTP!FH28+PXL!FH28+'SG CENTER'!FH28+TQD!FH28+VIVO!FH28+HANOI!FH28+BIENHOA!FH28+VUNGTAU!FH28+VINCOM!FH28</f>
        <v>0</v>
      </c>
      <c r="FI28" s="64">
        <f t="shared" si="54"/>
        <v>0</v>
      </c>
      <c r="FJ28" s="64">
        <f>'AEON BINH TAN'!FJ28+'AEON TAN PHU'!FJ28+CANTAVIL!FJ28+CONGHOA!FJ28+CRESCENT!FJ28+QTRUNG!FJ28+NTP!FJ28+PXL!FJ28+'SG CENTER'!FJ28+TQD!FJ28+VIVO!FJ28+HANOI!FJ28+BIENHOA!FJ28+VUNGTAU!FJ28+VINCOM!FJ28</f>
        <v>0</v>
      </c>
      <c r="FK28" s="64">
        <f>'AEON BINH TAN'!FK28+'AEON TAN PHU'!FK28+CANTAVIL!FK28+CONGHOA!FK28+CRESCENT!FK28+QTRUNG!FK28+NTP!FK28+PXL!FK28+'SG CENTER'!FK28+TQD!FK28+VIVO!FK28+HANOI!FK28+BIENHOA!FK28+VUNGTAU!FK28+VINCOM!FK28</f>
        <v>0</v>
      </c>
      <c r="FL28" s="64">
        <f>'AEON BINH TAN'!FL28+'AEON TAN PHU'!FL28+CANTAVIL!FL28+CONGHOA!FL28+CRESCENT!FL28+QTRUNG!FL28+NTP!FL28+PXL!FL28+'SG CENTER'!FL28+TQD!FL28+VIVO!FL28+HANOI!FL28+BIENHOA!FL28+VUNGTAU!FL28+VINCOM!FL28</f>
        <v>0</v>
      </c>
      <c r="FM28" s="64">
        <f t="shared" si="55"/>
        <v>0</v>
      </c>
      <c r="FN28" s="64">
        <f>'AEON BINH TAN'!FN28+'AEON TAN PHU'!FN28+CANTAVIL!FN28+CONGHOA!FN28+CRESCENT!FN28+QTRUNG!FN28+NTP!FN28+PXL!FN28+'SG CENTER'!FN28+TQD!FN28+VIVO!FN28+HANOI!FN28+BIENHOA!FN28+VUNGTAU!FN28+VINCOM!FN28</f>
        <v>0</v>
      </c>
      <c r="FO28" s="64">
        <f t="shared" si="56"/>
        <v>0</v>
      </c>
      <c r="FP28" s="64">
        <f>'AEON BINH TAN'!FP28+'AEON TAN PHU'!FP28+CANTAVIL!FP28+CONGHOA!FP28+CRESCENT!FP28+QTRUNG!FP28+NTP!FP28+PXL!FP28+'SG CENTER'!FP28+TQD!FP28+VIVO!FP28+HANOI!FP28+BIENHOA!FP28+VUNGTAU!FP28+VINCOM!FP28</f>
        <v>0</v>
      </c>
      <c r="FQ28" s="64">
        <f>'AEON BINH TAN'!FQ28+'AEON TAN PHU'!FQ28+CANTAVIL!FQ28+CONGHOA!FQ28+CRESCENT!FQ28+QTRUNG!FQ28+NTP!FQ28+PXL!FQ28+'SG CENTER'!FQ28+TQD!FQ28+VIVO!FQ28+HANOI!FQ28+BIENHOA!FQ28+VUNGTAU!FQ28+VINCOM!FQ28</f>
        <v>0</v>
      </c>
      <c r="FR28" s="64">
        <f>'AEON BINH TAN'!FR28+'AEON TAN PHU'!FR28+CANTAVIL!FR28+CONGHOA!FR28+CRESCENT!FR28+QTRUNG!FR28+NTP!FR28+PXL!FR28+'SG CENTER'!FR28+TQD!FR28+VIVO!FR28+HANOI!FR28+BIENHOA!FR28+VUNGTAU!FR28+VINCOM!FR28</f>
        <v>0</v>
      </c>
      <c r="FS28" s="64">
        <f t="shared" si="57"/>
        <v>0</v>
      </c>
      <c r="FT28" s="64">
        <f>'AEON BINH TAN'!FT28+'AEON TAN PHU'!FT28+CANTAVIL!FT28+CONGHOA!FT28+CRESCENT!FT28+QTRUNG!FT28+NTP!FT28+PXL!FT28+'SG CENTER'!FT28+TQD!FT28+VIVO!FT28+HANOI!FT28+BIENHOA!FT28+VUNGTAU!FT28+VINCOM!FT28</f>
        <v>0</v>
      </c>
      <c r="FU28" s="64">
        <f t="shared" si="58"/>
        <v>0</v>
      </c>
      <c r="FV28" s="64">
        <f>'AEON BINH TAN'!FV28+'AEON TAN PHU'!FV28+CANTAVIL!FV28+CONGHOA!FV28+CRESCENT!FV28+QTRUNG!FV28+NTP!FV28+PXL!FV28+'SG CENTER'!FV28+TQD!FV28+VIVO!FV28+HANOI!FV28+BIENHOA!FV28+VUNGTAU!FV28+VINCOM!FV28</f>
        <v>0</v>
      </c>
      <c r="FW28" s="64">
        <f>'AEON BINH TAN'!FW28+'AEON TAN PHU'!FW28+CANTAVIL!FW28+CONGHOA!FW28+CRESCENT!FW28+QTRUNG!FW28+NTP!FW28+PXL!FW28+'SG CENTER'!FW28+TQD!FW28+VIVO!FW28+HANOI!FW28+BIENHOA!FW28+VUNGTAU!FW28+VINCOM!FW28</f>
        <v>0</v>
      </c>
      <c r="FX28" s="64">
        <f>'AEON BINH TAN'!FX28+'AEON TAN PHU'!FX28+CANTAVIL!FX28+CONGHOA!FX28+CRESCENT!FX28+QTRUNG!FX28+NTP!FX28+PXL!FX28+'SG CENTER'!FX28+TQD!FX28+VIVO!FX28+HANOI!FX28+BIENHOA!FX28+VUNGTAU!FX28+VINCOM!FX28</f>
        <v>0</v>
      </c>
      <c r="FY28" s="64">
        <f t="shared" si="59"/>
        <v>0</v>
      </c>
      <c r="FZ28" s="64">
        <f>'AEON BINH TAN'!FZ28+'AEON TAN PHU'!FZ28+CANTAVIL!FZ28+CONGHOA!FZ28+CRESCENT!FZ28+QTRUNG!FZ28+NTP!FZ28+PXL!FZ28+'SG CENTER'!FZ28+TQD!FZ28+VIVO!FZ28+HANOI!FZ28+BIENHOA!FZ28+VUNGTAU!FZ28+VINCOM!FZ28</f>
        <v>0</v>
      </c>
      <c r="GA28" s="64">
        <f t="shared" si="60"/>
        <v>0</v>
      </c>
      <c r="GB28" s="64">
        <f>'AEON BINH TAN'!GB28+'AEON TAN PHU'!GB28+CANTAVIL!GB28+CONGHOA!GB28+CRESCENT!GB28+QTRUNG!GB28+NTP!GB28+PXL!GB28+'SG CENTER'!GB28+TQD!GB28+VIVO!GB28+HANOI!GB28+BIENHOA!GB28+VUNGTAU!GB28+VINCOM!GB28</f>
        <v>0</v>
      </c>
      <c r="GC28" s="64">
        <f>'AEON BINH TAN'!GC28+'AEON TAN PHU'!GC28+CANTAVIL!GC28+CONGHOA!GC28+CRESCENT!GC28+QTRUNG!GC28+NTP!GC28+PXL!GC28+'SG CENTER'!GC28+TQD!GC28+VIVO!GC28+HANOI!GC28+BIENHOA!GC28+VUNGTAU!GC28+VINCOM!GC28</f>
        <v>0</v>
      </c>
      <c r="GD28" s="64">
        <f>'AEON BINH TAN'!GD28+'AEON TAN PHU'!GD28+CANTAVIL!GD28+CONGHOA!GD28+CRESCENT!GD28+QTRUNG!GD28+NTP!GD28+PXL!GD28+'SG CENTER'!GD28+TQD!GD28+VIVO!GD28+HANOI!GD28+BIENHOA!GD28+VUNGTAU!GD28+VINCOM!GD28</f>
        <v>0</v>
      </c>
      <c r="GE28" s="64">
        <f t="shared" si="61"/>
        <v>0</v>
      </c>
      <c r="GF28" s="64">
        <f>'AEON BINH TAN'!GF28+'AEON TAN PHU'!GF28+CANTAVIL!GF28+CONGHOA!GF28+CRESCENT!GF28+QTRUNG!GF28+NTP!GF28+PXL!GF28+'SG CENTER'!GF28+TQD!GF28+VIVO!GF28+HANOI!GF28+BIENHOA!GF28+VUNGTAU!GF28+VINCOM!GF28</f>
        <v>0</v>
      </c>
      <c r="GG28" s="64">
        <f t="shared" si="62"/>
        <v>0</v>
      </c>
      <c r="GH28" s="64">
        <f>'AEON BINH TAN'!GH28+'AEON TAN PHU'!GH28+CANTAVIL!GH28+CONGHOA!GH28+CRESCENT!GH28+QTRUNG!GH28+NTP!GH28+PXL!GH28+'SG CENTER'!GH28+TQD!GH28+VIVO!GH28+HANOI!GH28+BIENHOA!GH28+VUNGTAU!GH28+VINCOM!GH28</f>
        <v>0</v>
      </c>
      <c r="GI28" s="64">
        <f>'AEON BINH TAN'!GI28+'AEON TAN PHU'!GI28+CANTAVIL!GI28+CONGHOA!GI28+CRESCENT!GI28+QTRUNG!GI28+NTP!GI28+PXL!GI28+'SG CENTER'!GI28+TQD!GI28+VIVO!GI28+HANOI!GI28+BIENHOA!GI28+VUNGTAU!GI28+VINCOM!GI28</f>
        <v>0</v>
      </c>
      <c r="GJ28" s="64">
        <f>'AEON BINH TAN'!GJ28+'AEON TAN PHU'!GJ28+CANTAVIL!GJ28+CONGHOA!GJ28+CRESCENT!GJ28+QTRUNG!GJ28+NTP!GJ28+PXL!GJ28+'SG CENTER'!GJ28+TQD!GJ28+VIVO!GJ28+HANOI!GJ28+BIENHOA!GJ28+VUNGTAU!GJ28+VINCOM!GJ28</f>
        <v>0</v>
      </c>
      <c r="GK28" s="64">
        <f t="shared" si="63"/>
        <v>0</v>
      </c>
      <c r="GL28" s="64">
        <f>'AEON BINH TAN'!GL28+'AEON TAN PHU'!GL28+CANTAVIL!GL28+CONGHOA!GL28+CRESCENT!GL28+QTRUNG!GL28+NTP!GL28+PXL!GL28+'SG CENTER'!GL28+TQD!GL28+VIVO!GL28+HANOI!GL28+BIENHOA!GL28+VUNGTAU!GL28+VINCOM!GL28</f>
        <v>0</v>
      </c>
      <c r="GM28" s="64">
        <f t="shared" si="64"/>
        <v>0</v>
      </c>
      <c r="GN28" s="64">
        <f>'AEON BINH TAN'!GN28+'AEON TAN PHU'!GN28+CANTAVIL!GN28+CONGHOA!GN28+CRESCENT!GN28+QTRUNG!GN28+NTP!GN28+PXL!GN28+'SG CENTER'!GN28+TQD!GN28+VIVO!GN28+HANOI!GN28+BIENHOA!GN28+VUNGTAU!GN28+VINCOM!GN28</f>
        <v>0</v>
      </c>
      <c r="GO28" s="64">
        <f>'AEON BINH TAN'!GO28+'AEON TAN PHU'!GO28+CANTAVIL!GO28+CONGHOA!GO28+CRESCENT!GO28+QTRUNG!GO28+NTP!GO28+PXL!GO28+'SG CENTER'!GO28+TQD!GO28+VIVO!GO28+HANOI!GO28+BIENHOA!GO28+VUNGTAU!GO28+VINCOM!GO28</f>
        <v>0</v>
      </c>
      <c r="GP28" s="64">
        <f>'AEON BINH TAN'!GP28+'AEON TAN PHU'!GP28+CANTAVIL!GP28+CONGHOA!GP28+CRESCENT!GP28+QTRUNG!GP28+NTP!GP28+PXL!GP28+'SG CENTER'!GP28+TQD!GP28+VIVO!GP28+HANOI!GP28+BIENHOA!GP28+VUNGTAU!GP28+VINCOM!GP28</f>
        <v>0</v>
      </c>
      <c r="GQ28" s="64">
        <f t="shared" si="65"/>
        <v>0</v>
      </c>
      <c r="GR28" s="64">
        <f>'AEON BINH TAN'!GR28+'AEON TAN PHU'!GR28+CANTAVIL!GR28+CONGHOA!GR28+CRESCENT!GR28+QTRUNG!GR28+NTP!GR28+PXL!GR28+'SG CENTER'!GR28+TQD!GR28+VIVO!GR28+HANOI!GR28+BIENHOA!GR28+VUNGTAU!GR28+VINCOM!GR28</f>
        <v>0</v>
      </c>
      <c r="GS28" s="64">
        <f t="shared" si="66"/>
        <v>0</v>
      </c>
      <c r="GT28" s="64">
        <f>'AEON BINH TAN'!GT28+'AEON TAN PHU'!GT28+CANTAVIL!GT28+CONGHOA!GT28+CRESCENT!GT28+QTRUNG!GT28+NTP!GT28+PXL!GT28+'SG CENTER'!GT28+TQD!GT28+VIVO!GT28+HANOI!GT28+BIENHOA!GT28+VUNGTAU!GT28+VINCOM!GT28</f>
        <v>0</v>
      </c>
      <c r="GU28" s="64">
        <f>'AEON BINH TAN'!GU28+'AEON TAN PHU'!GU28+CANTAVIL!GU28+CONGHOA!GU28+CRESCENT!GU28+QTRUNG!GU28+NTP!GU28+PXL!GU28+'SG CENTER'!GU28+TQD!GU28+VIVO!GU28+HANOI!GU28+BIENHOA!GU28+VUNGTAU!GU28+VINCOM!GU28</f>
        <v>0</v>
      </c>
      <c r="GV28" s="64">
        <f>'AEON BINH TAN'!GV28+'AEON TAN PHU'!GV28+CANTAVIL!GV28+CONGHOA!GV28+CRESCENT!GV28+QTRUNG!GV28+NTP!GV28+PXL!GV28+'SG CENTER'!GV28+TQD!GV28+VIVO!GV28+HANOI!GV28+BIENHOA!GV28+VUNGTAU!GV28+VINCOM!GV28</f>
        <v>0</v>
      </c>
      <c r="GW28" s="64">
        <f t="shared" si="67"/>
        <v>0</v>
      </c>
      <c r="GX28" s="64">
        <f>'AEON BINH TAN'!GX28+'AEON TAN PHU'!GX28+CANTAVIL!GX28+CONGHOA!GX28+CRESCENT!GX28+QTRUNG!GX28+NTP!GX28+PXL!GX28+'SG CENTER'!GX28+TQD!GX28+VIVO!GX28+HANOI!GX28+BIENHOA!GX28+VUNGTAU!GX28+VINCOM!GX28</f>
        <v>0</v>
      </c>
      <c r="GY28" s="64">
        <f t="shared" si="68"/>
        <v>0</v>
      </c>
      <c r="GZ28" s="64">
        <f>'AEON BINH TAN'!GZ28+'AEON TAN PHU'!GZ28+CANTAVIL!GZ28+CONGHOA!GZ28+CRESCENT!GZ28+QTRUNG!GZ28+NTP!GZ28+PXL!GZ28+'SG CENTER'!GZ28+TQD!GZ28+VIVO!GZ28+HANOI!GZ28+BIENHOA!GZ28+VUNGTAU!GZ28+VINCOM!GZ28</f>
        <v>0</v>
      </c>
      <c r="HA28" s="64">
        <f>'AEON BINH TAN'!HA28+'AEON TAN PHU'!HA28+CANTAVIL!HA28+CONGHOA!HA28+CRESCENT!HA28+QTRUNG!HA28+NTP!HA28+PXL!HA28+'SG CENTER'!HA28+TQD!HA28+VIVO!HA28+HANOI!HA28+BIENHOA!HA28+VUNGTAU!HA28+VINCOM!HA28</f>
        <v>0</v>
      </c>
      <c r="HB28" s="64">
        <f>'AEON BINH TAN'!HB28+'AEON TAN PHU'!HB28+CANTAVIL!HB28+CONGHOA!HB28+CRESCENT!HB28+QTRUNG!HB28+NTP!HB28+PXL!HB28+'SG CENTER'!HB28+TQD!HB28+VIVO!HB28+HANOI!HB28+BIENHOA!HB28+VUNGTAU!HB28+VINCOM!HB28</f>
        <v>0</v>
      </c>
      <c r="HC28" s="64">
        <f t="shared" si="69"/>
        <v>0</v>
      </c>
      <c r="HD28" s="64">
        <f>'AEON BINH TAN'!HD28+'AEON TAN PHU'!HD28+CANTAVIL!HD28+CONGHOA!HD28+CRESCENT!HD28+QTRUNG!HD28+NTP!HD28+PXL!HD28+'SG CENTER'!HD28+TQD!HD28+VIVO!HD28+HANOI!HD28+BIENHOA!HD28+VUNGTAU!HD28+VINCOM!HD28</f>
        <v>0</v>
      </c>
      <c r="HE28" s="64">
        <f t="shared" si="70"/>
        <v>0</v>
      </c>
      <c r="HF28" s="64">
        <f>'AEON BINH TAN'!HF28+'AEON TAN PHU'!HF28+CANTAVIL!HF28+CONGHOA!HF28+CRESCENT!HF28+QTRUNG!HF28+NTP!HF28+PXL!HF28+'SG CENTER'!HF28+TQD!HF28+VIVO!HF28+HANOI!HF28+BIENHOA!HF28+VUNGTAU!HF28+VINCOM!HF28</f>
        <v>0</v>
      </c>
      <c r="HG28" s="64">
        <f>'AEON BINH TAN'!HG28+'AEON TAN PHU'!HG28+CANTAVIL!HG28+CONGHOA!HG28+CRESCENT!HG28+QTRUNG!HG28+NTP!HG28+PXL!HG28+'SG CENTER'!HG28+TQD!HG28+VIVO!HG28+HANOI!HG28+BIENHOA!HG28+VUNGTAU!HG28+VINCOM!HG28</f>
        <v>0</v>
      </c>
      <c r="HH28" s="64">
        <f>'AEON BINH TAN'!HH28+'AEON TAN PHU'!HH28+CANTAVIL!HH28+CONGHOA!HH28+CRESCENT!HH28+QTRUNG!HH28+NTP!HH28+PXL!HH28+'SG CENTER'!HH28+TQD!HH28+VIVO!HH28+HANOI!HH28+BIENHOA!HH28+VUNGTAU!HH28+VINCOM!HH28</f>
        <v>0</v>
      </c>
      <c r="HI28" s="64">
        <f t="shared" si="71"/>
        <v>0</v>
      </c>
      <c r="HJ28" s="64">
        <f>'AEON BINH TAN'!HJ28+'AEON TAN PHU'!HJ28+CANTAVIL!HJ28+CONGHOA!HJ28+CRESCENT!HJ28+QTRUNG!HJ28+NTP!HJ28+PXL!HJ28+'SG CENTER'!HJ28+TQD!HJ28+VIVO!HJ28+HANOI!HJ28+BIENHOA!HJ28+VUNGTAU!HJ28+VINCOM!HJ28</f>
        <v>0</v>
      </c>
      <c r="HK28" s="64">
        <f t="shared" si="72"/>
        <v>0</v>
      </c>
      <c r="HL28" s="64">
        <f>'AEON BINH TAN'!HL28+'AEON TAN PHU'!HL28+CANTAVIL!HL28+CONGHOA!HL28+CRESCENT!HL28+QTRUNG!HL28+NTP!HL28+PXL!HL28+'SG CENTER'!HL28+TQD!HL28+VIVO!HL28+HANOI!HL28+BIENHOA!HL28+VUNGTAU!HL28+VINCOM!HL28</f>
        <v>0</v>
      </c>
      <c r="HM28" s="64">
        <f>'AEON BINH TAN'!HM28+'AEON TAN PHU'!HM28+CANTAVIL!HM28+CONGHOA!HM28+CRESCENT!HM28+QTRUNG!HM28+NTP!HM28+PXL!HM28+'SG CENTER'!HM28+TQD!HM28+VIVO!HM28+HANOI!HM28+BIENHOA!HM28+VUNGTAU!HM28+VINCOM!HM28</f>
        <v>0</v>
      </c>
      <c r="HN28" s="64">
        <f>'AEON BINH TAN'!HN28+'AEON TAN PHU'!HN28+CANTAVIL!HN28+CONGHOA!HN28+CRESCENT!HN28+QTRUNG!HN28+NTP!HN28+PXL!HN28+'SG CENTER'!HN28+TQD!HN28+VIVO!HN28+HANOI!HN28+BIENHOA!HN28+VUNGTAU!HN28+VINCOM!HN28</f>
        <v>0</v>
      </c>
      <c r="HO28" s="64">
        <f t="shared" si="73"/>
        <v>0</v>
      </c>
      <c r="HP28" s="64">
        <f>'AEON BINH TAN'!HP28+'AEON TAN PHU'!HP28+CANTAVIL!HP28+CONGHOA!HP28+CRESCENT!HP28+QTRUNG!HP28+NTP!HP28+PXL!HP28+'SG CENTER'!HP28+TQD!HP28+VIVO!HP28+HANOI!HP28+BIENHOA!HP28+VUNGTAU!HP28+VINCOM!HP28</f>
        <v>0</v>
      </c>
      <c r="HQ28" s="64">
        <f t="shared" si="74"/>
        <v>0</v>
      </c>
      <c r="HR28" s="64">
        <f>'AEON BINH TAN'!HR28+'AEON TAN PHU'!HR28+CANTAVIL!HR28+CONGHOA!HR28+CRESCENT!HR28+QTRUNG!HR28+NTP!HR28+PXL!HR28+'SG CENTER'!HR28+TQD!HR28+VIVO!HR28+HANOI!HR28+BIENHOA!HR28+VUNGTAU!HR28+VINCOM!HR28</f>
        <v>0</v>
      </c>
      <c r="HS28" s="64">
        <f>'AEON BINH TAN'!HS28+'AEON TAN PHU'!HS28+CANTAVIL!HS28+CONGHOA!HS28+CRESCENT!HS28+QTRUNG!HS28+NTP!HS28+PXL!HS28+'SG CENTER'!HS28+TQD!HS28+VIVO!HS28+HANOI!HS28+BIENHOA!HS28+VUNGTAU!HS28+VINCOM!HS28</f>
        <v>0</v>
      </c>
      <c r="HT28" s="64">
        <f>'AEON BINH TAN'!HT28+'AEON TAN PHU'!HT28+CANTAVIL!HT28+CONGHOA!HT28+CRESCENT!HT28+QTRUNG!HT28+NTP!HT28+PXL!HT28+'SG CENTER'!HT28+TQD!HT28+VIVO!HT28+HANOI!HT28+BIENHOA!HT28+VUNGTAU!HT28+VINCOM!HT28</f>
        <v>0</v>
      </c>
      <c r="HU28" s="64">
        <f t="shared" si="75"/>
        <v>0</v>
      </c>
      <c r="HV28" s="64">
        <f>'AEON BINH TAN'!HV28+'AEON TAN PHU'!HV28+CANTAVIL!HV28+CONGHOA!HV28+CRESCENT!HV28+QTRUNG!HV28+NTP!HV28+PXL!HV28+'SG CENTER'!HV28+TQD!HV28+VIVO!HV28+HANOI!HV28+BIENHOA!HV28+VUNGTAU!HV28+VINCOM!HV28</f>
        <v>0</v>
      </c>
      <c r="HW28" s="64">
        <f t="shared" si="76"/>
        <v>0</v>
      </c>
      <c r="HX28" s="64">
        <f>'AEON BINH TAN'!HX28+'AEON TAN PHU'!HX28+CANTAVIL!HX28+CONGHOA!HX28+CRESCENT!HX28+QTRUNG!HX28+NTP!HX28+PXL!HX28+'SG CENTER'!HX28+TQD!HX28+VIVO!HX28+HANOI!HX28+BIENHOA!HX28+VUNGTAU!HX28+VINCOM!HX28</f>
        <v>0</v>
      </c>
      <c r="HY28" s="64">
        <f>'AEON BINH TAN'!HY28+'AEON TAN PHU'!HY28+CANTAVIL!HY28+CONGHOA!HY28+CRESCENT!HY28+QTRUNG!HY28+NTP!HY28+PXL!HY28+'SG CENTER'!HY28+TQD!HY28+VIVO!HY28+HANOI!HY28+BIENHOA!HY28+VUNGTAU!HY28+VINCOM!HY28</f>
        <v>0</v>
      </c>
      <c r="HZ28" s="64">
        <f>'AEON BINH TAN'!HZ28+'AEON TAN PHU'!HZ28+CANTAVIL!HZ28+CONGHOA!HZ28+CRESCENT!HZ28+QTRUNG!HZ28+NTP!HZ28+PXL!HZ28+'SG CENTER'!HZ28+TQD!HZ28+VIVO!HZ28+HANOI!HZ28+BIENHOA!HZ28+VUNGTAU!HZ28+VINCOM!HZ28</f>
        <v>0</v>
      </c>
      <c r="IA28" s="64">
        <f t="shared" si="77"/>
        <v>0</v>
      </c>
      <c r="IB28" s="64">
        <f>'AEON BINH TAN'!IB28+'AEON TAN PHU'!IB28+CANTAVIL!IB28+CONGHOA!IB28+CRESCENT!IB28+QTRUNG!IB28+NTP!IB28+PXL!IB28+'SG CENTER'!IB28+TQD!IB28+VIVO!IB28+HANOI!IB28+BIENHOA!IB28+VUNGTAU!IB28+VINCOM!IB28</f>
        <v>0</v>
      </c>
      <c r="IC28" s="64">
        <f t="shared" si="78"/>
        <v>0</v>
      </c>
      <c r="ID28" s="64">
        <f>'AEON BINH TAN'!ID28+'AEON TAN PHU'!ID28+CANTAVIL!ID28+CONGHOA!ID28+CRESCENT!ID28+QTRUNG!ID28+NTP!ID28+PXL!ID28+'SG CENTER'!ID28+TQD!ID28+VIVO!ID28+HANOI!ID28+BIENHOA!ID28+VUNGTAU!ID28+VINCOM!ID28</f>
        <v>0</v>
      </c>
      <c r="IE28" s="64">
        <f>'AEON BINH TAN'!IE28+'AEON TAN PHU'!IE28+CANTAVIL!IE28+CONGHOA!IE28+CRESCENT!IE28+QTRUNG!IE28+NTP!IE28+PXL!IE28+'SG CENTER'!IE28+TQD!IE28+VIVO!IE28+HANOI!IE28+BIENHOA!IE28+VUNGTAU!IE28+VINCOM!IE28</f>
        <v>0</v>
      </c>
      <c r="IF28" s="64">
        <f>'AEON BINH TAN'!IF28+'AEON TAN PHU'!IF28+CANTAVIL!IF28+CONGHOA!IF28+CRESCENT!IF28+QTRUNG!IF28+NTP!IF28+PXL!IF28+'SG CENTER'!IF28+TQD!IF28+VIVO!IF28+HANOI!IF28+BIENHOA!IF28+VUNGTAU!IF28+VINCOM!IF28</f>
        <v>0</v>
      </c>
      <c r="IG28" s="64">
        <f t="shared" si="79"/>
        <v>0</v>
      </c>
      <c r="IH28" s="64">
        <f>'AEON BINH TAN'!IH28+'AEON TAN PHU'!IH28+CANTAVIL!IH28+CONGHOA!IH28+CRESCENT!IH28+QTRUNG!IH28+NTP!IH28+PXL!IH28+'SG CENTER'!IH28+TQD!IH28+VIVO!IH28+HANOI!IH28+BIENHOA!IH28+VUNGTAU!IH28+VINCOM!IH28</f>
        <v>0</v>
      </c>
      <c r="II28" s="64">
        <f t="shared" si="80"/>
        <v>0</v>
      </c>
      <c r="IJ28" s="64">
        <f>'AEON BINH TAN'!IJ28+'AEON TAN PHU'!IJ28+CANTAVIL!IJ28+CONGHOA!IJ28+CRESCENT!IJ28+QTRUNG!IJ28+NTP!IJ28+PXL!IJ28+'SG CENTER'!IJ28+TQD!IJ28+VIVO!IJ28+HANOI!IJ28+BIENHOA!IJ28+VUNGTAU!IJ28+VINCOM!IJ28</f>
        <v>0</v>
      </c>
      <c r="IK28" s="64">
        <f>'AEON BINH TAN'!IK28+'AEON TAN PHU'!IK28+CANTAVIL!IK28+CONGHOA!IK28+CRESCENT!IK28+QTRUNG!IK28+NTP!IK28+PXL!IK28+'SG CENTER'!IK28+TQD!IK28+VIVO!IK28+HANOI!IK28+BIENHOA!IK28+VUNGTAU!IK28+VINCOM!IK28</f>
        <v>0</v>
      </c>
      <c r="IL28" s="64">
        <f>'AEON BINH TAN'!IL28+'AEON TAN PHU'!IL28+CANTAVIL!IL28+CONGHOA!IL28+CRESCENT!IL28+QTRUNG!IL28+NTP!IL28+PXL!IL28+'SG CENTER'!IL28+TQD!IL28+VIVO!IL28+HANOI!IL28+BIENHOA!IL28+VUNGTAU!IL28+VINCOM!IL28</f>
        <v>0</v>
      </c>
      <c r="IM28" s="64">
        <f t="shared" si="81"/>
        <v>0</v>
      </c>
      <c r="IN28" s="64">
        <f>'AEON BINH TAN'!IN28+'AEON TAN PHU'!IN28+CANTAVIL!IN28+CONGHOA!IN28+CRESCENT!IN28+QTRUNG!IN28+NTP!IN28+PXL!IN28+'SG CENTER'!IN28+TQD!IN28+VIVO!IN28+HANOI!IN28+BIENHOA!IN28+VUNGTAU!IN28+VINCOM!IN28</f>
        <v>0</v>
      </c>
      <c r="IO28" s="64">
        <f t="shared" si="82"/>
        <v>0</v>
      </c>
      <c r="IP28" s="64">
        <f>'AEON BINH TAN'!IP28+'AEON TAN PHU'!IP28+CANTAVIL!IP28+CONGHOA!IP28+CRESCENT!IP28+QTRUNG!IP28+NTP!IP28+PXL!IP28+'SG CENTER'!IP28+TQD!IP28+VIVO!IP28+HANOI!IP28+BIENHOA!IP28+VUNGTAU!IP28+VINCOM!IP28</f>
        <v>0</v>
      </c>
      <c r="IQ28" s="64">
        <f>'AEON BINH TAN'!IQ28+'AEON TAN PHU'!IQ28+CANTAVIL!IQ28+CONGHOA!IQ28+CRESCENT!IQ28+QTRUNG!IQ28+NTP!IQ28+PXL!IQ28+'SG CENTER'!IQ28+TQD!IQ28+VIVO!IQ28+HANOI!IQ28+BIENHOA!IQ28+VUNGTAU!IQ28+VINCOM!IQ28</f>
        <v>0</v>
      </c>
      <c r="IR28" s="64">
        <f>'AEON BINH TAN'!IR28+'AEON TAN PHU'!IR28+CANTAVIL!IR28+CONGHOA!IR28+CRESCENT!IR28+QTRUNG!IR28+NTP!IR28+PXL!IR28+'SG CENTER'!IR28+TQD!IR28+VIVO!IR28+HANOI!IR28+BIENHOA!IR28+VUNGTAU!IR28+VINCOM!IR28</f>
        <v>0</v>
      </c>
      <c r="IS28" s="64">
        <f t="shared" si="83"/>
        <v>0</v>
      </c>
      <c r="IT28" s="64">
        <f>'AEON BINH TAN'!IT28+'AEON TAN PHU'!IT28+CANTAVIL!IT28+CONGHOA!IT28+CRESCENT!IT28+QTRUNG!IT28+NTP!IT28+PXL!IT28+'SG CENTER'!IT28+TQD!IT28+VIVO!IT28+HANOI!IT28+BIENHOA!IT28+VUNGTAU!IT28+VINCOM!IT28</f>
        <v>0</v>
      </c>
      <c r="IU28" s="64">
        <f t="shared" si="84"/>
        <v>0</v>
      </c>
      <c r="IV28" s="64">
        <f>'AEON BINH TAN'!IV28+'AEON TAN PHU'!IV28+CANTAVIL!IV28+CONGHOA!IV28+CRESCENT!IV28+QTRUNG!IV28+NTP!IV28+PXL!IV28+'SG CENTER'!IV28+TQD!IV28+VIVO!IV28+HANOI!IV28+BIENHOA!IV28+VUNGTAU!IV28+VINCOM!IV28</f>
        <v>0</v>
      </c>
      <c r="IW28" s="64">
        <f>'AEON BINH TAN'!IW28+'AEON TAN PHU'!IW28+CANTAVIL!IW28+CONGHOA!IW28+CRESCENT!IW28+QTRUNG!IW28+NTP!IW28+PXL!IW28+'SG CENTER'!IW28+TQD!IW28+VIVO!IW28+HANOI!IW28+BIENHOA!IW28+VUNGTAU!IW28+VINCOM!IW28</f>
        <v>0</v>
      </c>
      <c r="IX28" s="64">
        <f>'AEON BINH TAN'!IX28+'AEON TAN PHU'!IX28+CANTAVIL!IX28+CONGHOA!IX28+CRESCENT!IX28+QTRUNG!IX28+NTP!IX28+PXL!IX28+'SG CENTER'!IX28+TQD!IX28+VIVO!IX28+HANOI!IX28+BIENHOA!IX28+VUNGTAU!IX28+VINCOM!IX28</f>
        <v>0</v>
      </c>
      <c r="IY28" s="64">
        <f t="shared" si="85"/>
        <v>0</v>
      </c>
      <c r="IZ28" s="64">
        <f>'AEON BINH TAN'!IZ28+'AEON TAN PHU'!IZ28+CANTAVIL!IZ28+CONGHOA!IZ28+CRESCENT!IZ28+QTRUNG!IZ28+NTP!IZ28+PXL!IZ28+'SG CENTER'!IZ28+TQD!IZ28+VIVO!IZ28+HANOI!IZ28+BIENHOA!IZ28+VUNGTAU!IZ28+VINCOM!IZ28</f>
        <v>0</v>
      </c>
      <c r="JA28" s="64">
        <f t="shared" si="86"/>
        <v>0</v>
      </c>
      <c r="JB28" s="64">
        <f>'AEON BINH TAN'!JB28+'AEON TAN PHU'!JB28+CANTAVIL!JB28+CONGHOA!JB28+CRESCENT!JB28+QTRUNG!JB28+NTP!JB28+PXL!JB28+'SG CENTER'!JB28+TQD!JB28+VIVO!JB28+HANOI!JB28+BIENHOA!JB28+VUNGTAU!JB28+VINCOM!JB28</f>
        <v>0</v>
      </c>
      <c r="JC28" s="64">
        <f>'AEON BINH TAN'!JC28+'AEON TAN PHU'!JC28+CANTAVIL!JC28+CONGHOA!JC28+CRESCENT!JC28+QTRUNG!JC28+NTP!JC28+PXL!JC28+'SG CENTER'!JC28+TQD!JC28+VIVO!JC28+HANOI!JC28+BIENHOA!JC28+VUNGTAU!JC28+VINCOM!JC28</f>
        <v>0</v>
      </c>
      <c r="JD28" s="64">
        <f>'AEON BINH TAN'!JD28+'AEON TAN PHU'!JD28+CANTAVIL!JD28+CONGHOA!JD28+CRESCENT!JD28+QTRUNG!JD28+NTP!JD28+PXL!JD28+'SG CENTER'!JD28+TQD!JD28+VIVO!JD28+HANOI!JD28+BIENHOA!JD28+VUNGTAU!JD28+VINCOM!JD28</f>
        <v>0</v>
      </c>
      <c r="JE28" s="64">
        <f t="shared" si="87"/>
        <v>0</v>
      </c>
      <c r="JF28" s="64">
        <f>'AEON BINH TAN'!JF28+'AEON TAN PHU'!JF28+CANTAVIL!JF28+CONGHOA!JF28+CRESCENT!JF28+QTRUNG!JF28+NTP!JF28+PXL!JF28+'SG CENTER'!JF28+TQD!JF28+VIVO!JF28+HANOI!JF28+BIENHOA!JF28+VUNGTAU!JF28+VINCOM!JF28</f>
        <v>0</v>
      </c>
      <c r="JG28" s="64">
        <f t="shared" si="88"/>
        <v>0</v>
      </c>
      <c r="JH28" s="64">
        <f>'AEON BINH TAN'!JH28+'AEON TAN PHU'!JH28+CANTAVIL!JH28+CONGHOA!JH28+CRESCENT!JH28+QTRUNG!JH28+NTP!JH28+PXL!JH28+'SG CENTER'!JH28+TQD!JH28+VIVO!JH28+HANOI!JH28+BIENHOA!JH28+VUNGTAU!JH28+VINCOM!JH28</f>
        <v>0</v>
      </c>
      <c r="JI28" s="64">
        <f>'AEON BINH TAN'!JI28+'AEON TAN PHU'!JI28+CANTAVIL!JI28+CONGHOA!JI28+CRESCENT!JI28+QTRUNG!JI28+NTP!JI28+PXL!JI28+'SG CENTER'!JI28+TQD!JI28+VIVO!JI28+HANOI!JI28+BIENHOA!JI28+VUNGTAU!JI28+VINCOM!JI28</f>
        <v>0</v>
      </c>
      <c r="JJ28" s="64">
        <f>'AEON BINH TAN'!JJ28+'AEON TAN PHU'!JJ28+CANTAVIL!JJ28+CONGHOA!JJ28+CRESCENT!JJ28+QTRUNG!JJ28+NTP!JJ28+PXL!JJ28+'SG CENTER'!JJ28+TQD!JJ28+VIVO!JJ28+HANOI!JJ28+BIENHOA!JJ28+VUNGTAU!JJ28+VINCOM!JJ28</f>
        <v>0</v>
      </c>
      <c r="JK28" s="64">
        <f t="shared" si="89"/>
        <v>0</v>
      </c>
      <c r="JL28" s="64">
        <f>'AEON BINH TAN'!JL28+'AEON TAN PHU'!JL28+CANTAVIL!JL28+CONGHOA!JL28+CRESCENT!JL28+QTRUNG!JL28+NTP!JL28+PXL!JL28+'SG CENTER'!JL28+TQD!JL28+VIVO!JL28+HANOI!JL28+BIENHOA!JL28+VUNGTAU!JL28+VINCOM!JL28</f>
        <v>0</v>
      </c>
      <c r="JM28" s="64">
        <f t="shared" si="90"/>
        <v>0</v>
      </c>
      <c r="JN28" s="64">
        <f>'AEON BINH TAN'!JN28+'AEON TAN PHU'!JN28+CANTAVIL!JN28+CONGHOA!JN28+CRESCENT!JN28+QTRUNG!JN28+NTP!JN28+PXL!JN28+'SG CENTER'!JN28+TQD!JN28+VIVO!JN28+HANOI!JN28+BIENHOA!JN28+VUNGTAU!JN28+VINCOM!JN28</f>
        <v>0</v>
      </c>
      <c r="JO28" s="64">
        <f>'AEON BINH TAN'!JO28+'AEON TAN PHU'!JO28+CANTAVIL!JO28+CONGHOA!JO28+CRESCENT!JO28+QTRUNG!JO28+NTP!JO28+PXL!JO28+'SG CENTER'!JO28+TQD!JO28+VIVO!JO28+HANOI!JO28+BIENHOA!JO28+VUNGTAU!JO28+VINCOM!JO28</f>
        <v>0</v>
      </c>
      <c r="JP28" s="64">
        <f>'AEON BINH TAN'!JP28+'AEON TAN PHU'!JP28+CANTAVIL!JP28+CONGHOA!JP28+CRESCENT!JP28+QTRUNG!JP28+NTP!JP28+PXL!JP28+'SG CENTER'!JP28+TQD!JP28+VIVO!JP28+HANOI!JP28+BIENHOA!JP28+VUNGTAU!JP28+VINCOM!JP28</f>
        <v>0</v>
      </c>
      <c r="JQ28" s="64">
        <f t="shared" si="91"/>
        <v>0</v>
      </c>
      <c r="JR28" s="64">
        <f>'AEON BINH TAN'!JR28+'AEON TAN PHU'!JR28+CANTAVIL!JR28+CONGHOA!JR28+CRESCENT!JR28+QTRUNG!JR28+NTP!JR28+PXL!JR28+'SG CENTER'!JR28+TQD!JR28+VIVO!JR28+HANOI!JR28+BIENHOA!JR28+VUNGTAU!JR28+VINCOM!JR28</f>
        <v>0</v>
      </c>
      <c r="JS28" s="64">
        <f t="shared" si="92"/>
        <v>0</v>
      </c>
      <c r="JT28" s="64">
        <f>'AEON BINH TAN'!JT28+'AEON TAN PHU'!JT28+CANTAVIL!JT28+CONGHOA!JT28+CRESCENT!JT28+QTRUNG!JT28+NTP!JT28+PXL!JT28+'SG CENTER'!JT28+TQD!JT28+VIVO!JT28+HANOI!JT28+BIENHOA!JT28+VUNGTAU!JT28+VINCOM!JT28</f>
        <v>0</v>
      </c>
      <c r="JU28" s="64">
        <f>'AEON BINH TAN'!JU28+'AEON TAN PHU'!JU28+CANTAVIL!JU28+CONGHOA!JU28+CRESCENT!JU28+QTRUNG!JU28+NTP!JU28+PXL!JU28+'SG CENTER'!JU28+TQD!JU28+VIVO!JU28+HANOI!JU28+BIENHOA!JU28+VUNGTAU!JU28+VINCOM!JU28</f>
        <v>0</v>
      </c>
      <c r="JV28" s="64">
        <f>'AEON BINH TAN'!JV28+'AEON TAN PHU'!JV28+CANTAVIL!JV28+CONGHOA!JV28+CRESCENT!JV28+QTRUNG!JV28+NTP!JV28+PXL!JV28+'SG CENTER'!JV28+TQD!JV28+VIVO!JV28+HANOI!JV28+BIENHOA!JV28+VUNGTAU!JV28+VINCOM!JV28</f>
        <v>0</v>
      </c>
      <c r="JW28" s="64">
        <f t="shared" si="93"/>
        <v>0</v>
      </c>
      <c r="JX28" s="64">
        <f>'AEON BINH TAN'!JX28+'AEON TAN PHU'!JX28+CANTAVIL!JX28+CONGHOA!JX28+CRESCENT!JX28+QTRUNG!JX28+NTP!JX28+PXL!JX28+'SG CENTER'!JX28+TQD!JX28+VIVO!JX28+HANOI!JX28+BIENHOA!JX28+VUNGTAU!JX28+VINCOM!JX28</f>
        <v>0</v>
      </c>
      <c r="JY28" s="64">
        <f t="shared" si="94"/>
        <v>0</v>
      </c>
      <c r="JZ28" s="64">
        <f>'AEON BINH TAN'!JZ28+'AEON TAN PHU'!JZ28+CANTAVIL!JZ28+CONGHOA!JZ28+CRESCENT!JZ28+QTRUNG!JZ28+NTP!JZ28+PXL!JZ28+'SG CENTER'!JZ28+TQD!JZ28+VIVO!JZ28+HANOI!JZ28+BIENHOA!JZ28+VUNGTAU!JZ28+VINCOM!JZ28</f>
        <v>0</v>
      </c>
      <c r="KA28" s="64">
        <f>'AEON BINH TAN'!KA28+'AEON TAN PHU'!KA28+CANTAVIL!KA28+CONGHOA!KA28+CRESCENT!KA28+QTRUNG!KA28+NTP!KA28+PXL!KA28+'SG CENTER'!KA28+TQD!KA28+VIVO!KA28+HANOI!KA28+BIENHOA!KA28+VUNGTAU!KA28+VINCOM!KA28</f>
        <v>0</v>
      </c>
      <c r="KB28" s="64">
        <f>'AEON BINH TAN'!KB28+'AEON TAN PHU'!KB28+CANTAVIL!KB28+CONGHOA!KB28+CRESCENT!KB28+QTRUNG!KB28+NTP!KB28+PXL!KB28+'SG CENTER'!KB28+TQD!KB28+VIVO!KB28+HANOI!KB28+BIENHOA!KB28+VUNGTAU!KB28+VINCOM!KB28</f>
        <v>0</v>
      </c>
      <c r="KC28" s="64">
        <f t="shared" si="95"/>
        <v>0</v>
      </c>
      <c r="KD28" s="64">
        <f>'AEON BINH TAN'!KD28+'AEON TAN PHU'!KD28+CANTAVIL!KD28+CONGHOA!KD28+CRESCENT!KD28+QTRUNG!KD28+NTP!KD28+PXL!KD28+'SG CENTER'!KD28+TQD!KD28+VIVO!KD28+HANOI!KD28+BIENHOA!KD28+VUNGTAU!KD28+VINCOM!KD28</f>
        <v>0</v>
      </c>
      <c r="KE28" s="64">
        <f t="shared" si="96"/>
        <v>0</v>
      </c>
      <c r="KF28" s="64">
        <f>'AEON BINH TAN'!KF28+'AEON TAN PHU'!KF28+CANTAVIL!KF28+CONGHOA!KF28+CRESCENT!KF28+QTRUNG!KF28+NTP!KF28+PXL!KF28+'SG CENTER'!KF28+TQD!KF28+VIVO!KF28+HANOI!KF28+BIENHOA!KF28+VUNGTAU!KF28+VINCOM!KF28</f>
        <v>0</v>
      </c>
      <c r="KG28" s="64">
        <f>'AEON BINH TAN'!KG28+'AEON TAN PHU'!KG28+CANTAVIL!KG28+CONGHOA!KG28+CRESCENT!KG28+QTRUNG!KG28+NTP!KG28+PXL!KG28+'SG CENTER'!KG28+TQD!KG28+VIVO!KG28+HANOI!KG28+BIENHOA!KG28+VUNGTAU!KG28+VINCOM!KG28</f>
        <v>0</v>
      </c>
      <c r="KH28" s="64">
        <f>'AEON BINH TAN'!KH28+'AEON TAN PHU'!KH28+CANTAVIL!KH28+CONGHOA!KH28+CRESCENT!KH28+QTRUNG!KH28+NTP!KH28+PXL!KH28+'SG CENTER'!KH28+TQD!KH28+VIVO!KH28+HANOI!KH28+BIENHOA!KH28+VUNGTAU!KH28+VINCOM!KH28</f>
        <v>0</v>
      </c>
      <c r="KI28" s="64">
        <f t="shared" si="97"/>
        <v>0</v>
      </c>
      <c r="KJ28" s="64">
        <f>'AEON BINH TAN'!KJ28+'AEON TAN PHU'!KJ28+CANTAVIL!KJ28+CONGHOA!KJ28+CRESCENT!KJ28+QTRUNG!KJ28+NTP!KJ28+PXL!KJ28+'SG CENTER'!KJ28+TQD!KJ28+VIVO!KJ28+HANOI!KJ28+BIENHOA!KJ28+VUNGTAU!KJ28+VINCOM!KJ28</f>
        <v>0</v>
      </c>
      <c r="KK28" s="64">
        <f t="shared" si="98"/>
        <v>0</v>
      </c>
      <c r="KL28" s="64">
        <f>'AEON BINH TAN'!KL28+'AEON TAN PHU'!KL28+CANTAVIL!KL28+CONGHOA!KL28+CRESCENT!KL28+QTRUNG!KL28+NTP!KL28+PXL!KL28+'SG CENTER'!KL28+TQD!KL28+VIVO!KL28+HANOI!KL28+BIENHOA!KL28+VUNGTAU!KL28+VINCOM!KL28</f>
        <v>0</v>
      </c>
      <c r="KM28" s="64">
        <f>'AEON BINH TAN'!KM28+'AEON TAN PHU'!KM28+CANTAVIL!KM28+CONGHOA!KM28+CRESCENT!KM28+QTRUNG!KM28+NTP!KM28+PXL!KM28+'SG CENTER'!KM28+TQD!KM28+VIVO!KM28+HANOI!KM28+BIENHOA!KM28+VUNGTAU!KM28+VINCOM!KM28</f>
        <v>0</v>
      </c>
      <c r="KN28" s="64">
        <f>'AEON BINH TAN'!KN28+'AEON TAN PHU'!KN28+CANTAVIL!KN28+CONGHOA!KN28+CRESCENT!KN28+QTRUNG!KN28+NTP!KN28+PXL!KN28+'SG CENTER'!KN28+TQD!KN28+VIVO!KN28+HANOI!KN28+BIENHOA!KN28+VUNGTAU!KN28+VINCOM!KN28</f>
        <v>0</v>
      </c>
      <c r="KO28" s="64">
        <f t="shared" si="99"/>
        <v>0</v>
      </c>
      <c r="KP28" s="64">
        <f>'AEON BINH TAN'!KP28+'AEON TAN PHU'!KP28+CANTAVIL!KP28+CONGHOA!KP28+CRESCENT!KP28+QTRUNG!KP28+NTP!KP28+PXL!KP28+'SG CENTER'!KP28+TQD!KP28+VIVO!KP28+HANOI!KP28+BIENHOA!KP28+VUNGTAU!KP28+VINCOM!KP28</f>
        <v>0</v>
      </c>
      <c r="KQ28" s="64">
        <f t="shared" si="100"/>
        <v>0</v>
      </c>
      <c r="KR28" s="64">
        <f>'AEON BINH TAN'!KR28+'AEON TAN PHU'!KR28+CANTAVIL!KR28+CONGHOA!KR28+CRESCENT!KR28+QTRUNG!KR28+NTP!KR28+PXL!KR28+'SG CENTER'!KR28+TQD!KR28+VIVO!KR28+HANOI!KR28+BIENHOA!KR28+VUNGTAU!KR28+VINCOM!KR28</f>
        <v>0</v>
      </c>
      <c r="KS28" s="64">
        <f>'AEON BINH TAN'!KS28+'AEON TAN PHU'!KS28+CANTAVIL!KS28+CONGHOA!KS28+CRESCENT!KS28+QTRUNG!KS28+NTP!KS28+PXL!KS28+'SG CENTER'!KS28+TQD!KS28+VIVO!KS28+HANOI!KS28+BIENHOA!KS28+VUNGTAU!KS28+VINCOM!KS28</f>
        <v>0</v>
      </c>
      <c r="KT28" s="64">
        <f>'AEON BINH TAN'!KT28+'AEON TAN PHU'!KT28+CANTAVIL!KT28+CONGHOA!KT28+CRESCENT!KT28+QTRUNG!KT28+NTP!KT28+PXL!KT28+'SG CENTER'!KT28+TQD!KT28+VIVO!KT28+HANOI!KT28+BIENHOA!KT28+VUNGTAU!KT28+VINCOM!KT28</f>
        <v>0</v>
      </c>
      <c r="KU28" s="64">
        <f t="shared" si="101"/>
        <v>0</v>
      </c>
      <c r="KV28" s="64">
        <f>'AEON BINH TAN'!KV28+'AEON TAN PHU'!KV28+CANTAVIL!KV28+CONGHOA!KV28+CRESCENT!KV28+QTRUNG!KV28+NTP!KV28+PXL!KV28+'SG CENTER'!KV28+TQD!KV28+VIVO!KV28+HANOI!KV28+BIENHOA!KV28+VUNGTAU!KV28+VINCOM!KV28</f>
        <v>0</v>
      </c>
      <c r="KW28" s="64">
        <f t="shared" si="102"/>
        <v>0</v>
      </c>
      <c r="KX28" s="64">
        <f>'AEON BINH TAN'!KX28+'AEON TAN PHU'!KX28+CANTAVIL!KX28+CONGHOA!KX28+CRESCENT!KX28+QTRUNG!KX28+NTP!KX28+PXL!KX28+'SG CENTER'!KX28+TQD!KX28+VIVO!KX28+HANOI!KX28+BIENHOA!KX28+VUNGTAU!KX28+VINCOM!KX28</f>
        <v>0</v>
      </c>
      <c r="KY28" s="64">
        <f>'AEON BINH TAN'!KY28+'AEON TAN PHU'!KY28+CANTAVIL!KY28+CONGHOA!KY28+CRESCENT!KY28+QTRUNG!KY28+NTP!KY28+PXL!KY28+'SG CENTER'!KY28+TQD!KY28+VIVO!KY28+HANOI!KY28+BIENHOA!KY28+VUNGTAU!KY28+VINCOM!KY28</f>
        <v>0</v>
      </c>
      <c r="KZ28" s="64">
        <f>'AEON BINH TAN'!KZ28+'AEON TAN PHU'!KZ28+CANTAVIL!KZ28+CONGHOA!KZ28+CRESCENT!KZ28+QTRUNG!KZ28+NTP!KZ28+PXL!KZ28+'SG CENTER'!KZ28+TQD!KZ28+VIVO!KZ28+HANOI!KZ28+BIENHOA!KZ28+VUNGTAU!KZ28+VINCOM!KZ28</f>
        <v>0</v>
      </c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19</v>
      </c>
      <c r="I29" s="31">
        <f t="shared" si="2"/>
        <v>19</v>
      </c>
      <c r="J29" s="31">
        <f t="shared" si="1"/>
        <v>0</v>
      </c>
      <c r="K29" s="31">
        <f t="shared" si="1"/>
        <v>19</v>
      </c>
      <c r="L29" s="31">
        <f t="shared" si="1"/>
        <v>0</v>
      </c>
      <c r="M29" s="31">
        <f t="shared" si="3"/>
        <v>0</v>
      </c>
      <c r="N29" s="80">
        <f>'AEON BINH TAN'!N29+'AEON TAN PHU'!N29+CANTAVIL!N29+CONGHOA!N29+CRESCENT!N29+QTRUNG!N29+NTP!N29+PXL!N29+'SG CENTER'!N29+TQD!N29+VIVO!N29+HANOI!N29+BIENHOA!N29+VUNGTAU!N29+VINCOM!N29</f>
        <v>0</v>
      </c>
      <c r="O29" s="64">
        <f t="shared" si="4"/>
        <v>0</v>
      </c>
      <c r="P29" s="64">
        <f>'AEON BINH TAN'!P29+'AEON TAN PHU'!P29+CANTAVIL!P29+CONGHOA!P29+CRESCENT!P29+QTRUNG!P29+NTP!P29+PXL!P29+'SG CENTER'!P29+TQD!P29+VIVO!P29+HANOI!P29+BIENHOA!P29+VUNGTAU!P29+VINCOM!P29</f>
        <v>0</v>
      </c>
      <c r="Q29" s="64">
        <f>'AEON BINH TAN'!Q29+'AEON TAN PHU'!Q29+CANTAVIL!Q29+CONGHOA!Q29+CRESCENT!Q29+QTRUNG!Q29+NTP!Q29+PXL!Q29+'SG CENTER'!Q29+TQD!Q29+VIVO!Q29+HANOI!Q29+BIENHOA!Q29+VUNGTAU!Q29+VINCOM!Q29</f>
        <v>0</v>
      </c>
      <c r="R29" s="64">
        <f>'AEON BINH TAN'!R29+'AEON TAN PHU'!R29+CANTAVIL!R29+CONGHOA!R29+CRESCENT!R29+QTRUNG!R29+NTP!R29+PXL!R29+'SG CENTER'!R29+TQD!R29+VIVO!R29+HANOI!R29+BIENHOA!R29+VUNGTAU!R29+VINCOM!R29</f>
        <v>0</v>
      </c>
      <c r="S29" s="64">
        <f t="shared" si="5"/>
        <v>0</v>
      </c>
      <c r="T29" s="64">
        <f>'AEON BINH TAN'!T29+'AEON TAN PHU'!T29+CANTAVIL!T29+CONGHOA!T29+CRESCENT!T29+QTRUNG!T29+NTP!T29+PXL!T29+'SG CENTER'!T29+TQD!T29+VIVO!T29+HANOI!T29+BIENHOA!T29+VUNGTAU!T29+VINCOM!T29</f>
        <v>19</v>
      </c>
      <c r="U29" s="64">
        <f t="shared" si="6"/>
        <v>0</v>
      </c>
      <c r="V29" s="64">
        <f>'AEON BINH TAN'!V29+'AEON TAN PHU'!V29+CANTAVIL!V29+CONGHOA!V29+CRESCENT!V29+QTRUNG!V29+NTP!V29+PXL!V29+'SG CENTER'!V29+TQD!V29+VIVO!V29+HANOI!V29+BIENHOA!V29+VUNGTAU!V29+VINCOM!V29</f>
        <v>0</v>
      </c>
      <c r="W29" s="64">
        <f>'AEON BINH TAN'!W29+'AEON TAN PHU'!W29+CANTAVIL!W29+CONGHOA!W29+CRESCENT!W29+QTRUNG!W29+NTP!W29+PXL!W29+'SG CENTER'!W29+TQD!W29+VIVO!W29+HANOI!W29+BIENHOA!W29+VUNGTAU!W29+VINCOM!W29</f>
        <v>0</v>
      </c>
      <c r="X29" s="64">
        <f>'AEON BINH TAN'!X29+'AEON TAN PHU'!X29+CANTAVIL!X29+CONGHOA!X29+CRESCENT!X29+QTRUNG!X29+NTP!X29+PXL!X29+'SG CENTER'!X29+TQD!X29+VIVO!X29+HANOI!X29+BIENHOA!X29+VUNGTAU!X29+VINCOM!X29</f>
        <v>0</v>
      </c>
      <c r="Y29" s="64">
        <f t="shared" si="7"/>
        <v>19</v>
      </c>
      <c r="Z29" s="64">
        <f>'AEON BINH TAN'!Z29+'AEON TAN PHU'!Z29+CANTAVIL!Z29+CONGHOA!Z29+CRESCENT!Z29+QTRUNG!Z29+NTP!Z29+PXL!Z29+'SG CENTER'!Z29+TQD!Z29+VIVO!Z29+HANOI!Z29+BIENHOA!Z29+VUNGTAU!Z29+VINCOM!Z29</f>
        <v>0</v>
      </c>
      <c r="AA29" s="64">
        <f t="shared" si="8"/>
        <v>0</v>
      </c>
      <c r="AB29" s="64">
        <f>'AEON BINH TAN'!AB29+'AEON TAN PHU'!AB29+CANTAVIL!AB29+CONGHOA!AB29+CRESCENT!AB29+QTRUNG!AB29+NTP!AB29+PXL!AB29+'SG CENTER'!AB29+TQD!AB29+VIVO!AB29+HANOI!AB29+BIENHOA!AB29+VUNGTAU!AB29+VINCOM!AB29</f>
        <v>0</v>
      </c>
      <c r="AC29" s="64">
        <f>'AEON BINH TAN'!AC29+'AEON TAN PHU'!AC29+CANTAVIL!AC29+CONGHOA!AC29+CRESCENT!AC29+QTRUNG!AC29+NTP!AC29+PXL!AC29+'SG CENTER'!AC29+TQD!AC29+VIVO!AC29+HANOI!AC29+BIENHOA!AC29+VUNGTAU!AC29+VINCOM!AC29</f>
        <v>0</v>
      </c>
      <c r="AD29" s="64">
        <f>'AEON BINH TAN'!AD29+'AEON TAN PHU'!AD29+CANTAVIL!AD29+CONGHOA!AD29+CRESCENT!AD29+QTRUNG!AD29+NTP!AD29+PXL!AD29+'SG CENTER'!AD29+TQD!AD29+VIVO!AD29+HANOI!AD29+BIENHOA!AD29+VUNGTAU!AD29+VINCOM!AD29</f>
        <v>0</v>
      </c>
      <c r="AE29" s="64">
        <f t="shared" si="9"/>
        <v>19</v>
      </c>
      <c r="AF29" s="64">
        <f>'AEON BINH TAN'!AF29+'AEON TAN PHU'!AF29+CANTAVIL!AF29+CONGHOA!AF29+CRESCENT!AF29+QTRUNG!AF29+NTP!AF29+PXL!AF29+'SG CENTER'!AF29+TQD!AF29+VIVO!AF29+HANOI!AF29+BIENHOA!AF29+VUNGTAU!AF29+VINCOM!AF29</f>
        <v>0</v>
      </c>
      <c r="AG29" s="64">
        <f t="shared" si="10"/>
        <v>1</v>
      </c>
      <c r="AH29" s="64">
        <f>'AEON BINH TAN'!AH29+'AEON TAN PHU'!AH29+CANTAVIL!AH29+CONGHOA!AH29+CRESCENT!AH29+QTRUNG!AH29+NTP!AH29+PXL!AH29+'SG CENTER'!AH29+TQD!AH29+VIVO!AH29+HANOI!AH29+BIENHOA!AH29+VUNGTAU!AH29+VINCOM!AH29</f>
        <v>0</v>
      </c>
      <c r="AI29" s="64">
        <f>'AEON BINH TAN'!AI29+'AEON TAN PHU'!AI29+CANTAVIL!AI29+CONGHOA!AI29+CRESCENT!AI29+QTRUNG!AI29+NTP!AI29+PXL!AI29+'SG CENTER'!AI29+TQD!AI29+VIVO!AI29+HANOI!AI29+BIENHOA!AI29+VUNGTAU!AI29+VINCOM!AI29</f>
        <v>1</v>
      </c>
      <c r="AJ29" s="64">
        <f>'AEON BINH TAN'!AJ29+'AEON TAN PHU'!AJ29+CANTAVIL!AJ29+CONGHOA!AJ29+CRESCENT!AJ29+QTRUNG!AJ29+NTP!AJ29+PXL!AJ29+'SG CENTER'!AJ29+TQD!AJ29+VIVO!AJ29+HANOI!AJ29+BIENHOA!AJ29+VUNGTAU!AJ29+VINCOM!AJ29</f>
        <v>0</v>
      </c>
      <c r="AK29" s="64">
        <f t="shared" si="11"/>
        <v>18</v>
      </c>
      <c r="AL29" s="64">
        <f>'AEON BINH TAN'!AL29+'AEON TAN PHU'!AL29+CANTAVIL!AL29+CONGHOA!AL29+CRESCENT!AL29+QTRUNG!AL29+NTP!AL29+PXL!AL29+'SG CENTER'!AL29+TQD!AL29+VIVO!AL29+HANOI!AL29+BIENHOA!AL29+VUNGTAU!AL29+VINCOM!AL29</f>
        <v>0</v>
      </c>
      <c r="AM29" s="64">
        <f t="shared" si="12"/>
        <v>1</v>
      </c>
      <c r="AN29" s="64">
        <f>'AEON BINH TAN'!AN29+'AEON TAN PHU'!AN29+CANTAVIL!AN29+CONGHOA!AN29+CRESCENT!AN29+QTRUNG!AN29+NTP!AN29+PXL!AN29+'SG CENTER'!AN29+TQD!AN29+VIVO!AN29+HANOI!AN29+BIENHOA!AN29+VUNGTAU!AN29+VINCOM!AN29</f>
        <v>0</v>
      </c>
      <c r="AO29" s="64">
        <f>'AEON BINH TAN'!AO29+'AEON TAN PHU'!AO29+CANTAVIL!AO29+CONGHOA!AO29+CRESCENT!AO29+QTRUNG!AO29+NTP!AO29+PXL!AO29+'SG CENTER'!AO29+TQD!AO29+VIVO!AO29+HANOI!AO29+BIENHOA!AO29+VUNGTAU!AO29+VINCOM!AO29</f>
        <v>1</v>
      </c>
      <c r="AP29" s="64">
        <f>'AEON BINH TAN'!AP29+'AEON TAN PHU'!AP29+CANTAVIL!AP29+CONGHOA!AP29+CRESCENT!AP29+QTRUNG!AP29+NTP!AP29+PXL!AP29+'SG CENTER'!AP29+TQD!AP29+VIVO!AP29+HANOI!AP29+BIENHOA!AP29+VUNGTAU!AP29+VINCOM!AP29</f>
        <v>0</v>
      </c>
      <c r="AQ29" s="64">
        <f t="shared" si="13"/>
        <v>17</v>
      </c>
      <c r="AR29" s="64">
        <f>'AEON BINH TAN'!AR29+'AEON TAN PHU'!AR29+CANTAVIL!AR29+CONGHOA!AR29+CRESCENT!AR29+QTRUNG!AR29+NTP!AR29+PXL!AR29+'SG CENTER'!AR29+TQD!AR29+VIVO!AR29+HANOI!AR29+BIENHOA!AR29+VUNGTAU!AR29+VINCOM!AR29</f>
        <v>0</v>
      </c>
      <c r="AS29" s="64">
        <f t="shared" si="14"/>
        <v>0</v>
      </c>
      <c r="AT29" s="64">
        <f>'AEON BINH TAN'!AT29+'AEON TAN PHU'!AT29+CANTAVIL!AT29+CONGHOA!AT29+CRESCENT!AT29+QTRUNG!AT29+NTP!AT29+PXL!AT29+'SG CENTER'!AT29+TQD!AT29+VIVO!AT29+HANOI!AT29+BIENHOA!AT29+VUNGTAU!AT29+VINCOM!AT29</f>
        <v>0</v>
      </c>
      <c r="AU29" s="64">
        <f>'AEON BINH TAN'!AU29+'AEON TAN PHU'!AU29+CANTAVIL!AU29+CONGHOA!AU29+CRESCENT!AU29+QTRUNG!AU29+NTP!AU29+PXL!AU29+'SG CENTER'!AU29+TQD!AU29+VIVO!AU29+HANOI!AU29+BIENHOA!AU29+VUNGTAU!AU29+VINCOM!AU29</f>
        <v>0</v>
      </c>
      <c r="AV29" s="64">
        <f>'AEON BINH TAN'!AV29+'AEON TAN PHU'!AV29+CANTAVIL!AV29+CONGHOA!AV29+CRESCENT!AV29+QTRUNG!AV29+NTP!AV29+PXL!AV29+'SG CENTER'!AV29+TQD!AV29+VIVO!AV29+HANOI!AV29+BIENHOA!AV29+VUNGTAU!AV29+VINCOM!AV29</f>
        <v>0</v>
      </c>
      <c r="AW29" s="64">
        <f t="shared" si="15"/>
        <v>17</v>
      </c>
      <c r="AX29" s="64">
        <f>'AEON BINH TAN'!AX29+'AEON TAN PHU'!AX29+CANTAVIL!AX29+CONGHOA!AX29+CRESCENT!AX29+QTRUNG!AX29+NTP!AX29+PXL!AX29+'SG CENTER'!AX29+TQD!AX29+VIVO!AX29+HANOI!AX29+BIENHOA!AX29+VUNGTAU!AX29+VINCOM!AX29</f>
        <v>0</v>
      </c>
      <c r="AY29" s="64">
        <f t="shared" si="16"/>
        <v>0</v>
      </c>
      <c r="AZ29" s="64">
        <f>'AEON BINH TAN'!AZ29+'AEON TAN PHU'!AZ29+CANTAVIL!AZ29+CONGHOA!AZ29+CRESCENT!AZ29+QTRUNG!AZ29+NTP!AZ29+PXL!AZ29+'SG CENTER'!AZ29+TQD!AZ29+VIVO!AZ29+HANOI!AZ29+BIENHOA!AZ29+VUNGTAU!AZ29+VINCOM!AZ29</f>
        <v>0</v>
      </c>
      <c r="BA29" s="64">
        <f>'AEON BINH TAN'!BA29+'AEON TAN PHU'!BA29+CANTAVIL!BA29+CONGHOA!BA29+CRESCENT!BA29+QTRUNG!BA29+NTP!BA29+PXL!BA29+'SG CENTER'!BA29+TQD!BA29+VIVO!BA29+HANOI!BA29+BIENHOA!BA29+VUNGTAU!BA29+VINCOM!BA29</f>
        <v>0</v>
      </c>
      <c r="BB29" s="64">
        <f>'AEON BINH TAN'!BB29+'AEON TAN PHU'!BB29+CANTAVIL!BB29+CONGHOA!BB29+CRESCENT!BB29+QTRUNG!BB29+NTP!BB29+PXL!BB29+'SG CENTER'!BB29+TQD!BB29+VIVO!BB29+HANOI!BB29+BIENHOA!BB29+VUNGTAU!BB29+VINCOM!BB29</f>
        <v>0</v>
      </c>
      <c r="BC29" s="64">
        <f t="shared" si="17"/>
        <v>17</v>
      </c>
      <c r="BD29" s="64">
        <f>'AEON BINH TAN'!BD29+'AEON TAN PHU'!BD29+CANTAVIL!BD29+CONGHOA!BD29+CRESCENT!BD29+QTRUNG!BD29+NTP!BD29+PXL!BD29+'SG CENTER'!BD29+TQD!BD29+VIVO!BD29+HANOI!BD29+BIENHOA!BD29+VUNGTAU!BD29+VINCOM!BD29</f>
        <v>0</v>
      </c>
      <c r="BE29" s="64">
        <f t="shared" si="18"/>
        <v>0</v>
      </c>
      <c r="BF29" s="64">
        <f>'AEON BINH TAN'!BF29+'AEON TAN PHU'!BF29+CANTAVIL!BF29+CONGHOA!BF29+CRESCENT!BF29+QTRUNG!BF29+NTP!BF29+PXL!BF29+'SG CENTER'!BF29+TQD!BF29+VIVO!BF29+HANOI!BF29+BIENHOA!BF29+VUNGTAU!BF29+VINCOM!BF29</f>
        <v>0</v>
      </c>
      <c r="BG29" s="64">
        <f>'AEON BINH TAN'!BG29+'AEON TAN PHU'!BG29+CANTAVIL!BG29+CONGHOA!BG29+CRESCENT!BG29+QTRUNG!BG29+NTP!BG29+PXL!BG29+'SG CENTER'!BG29+TQD!BG29+VIVO!BG29+HANOI!BG29+BIENHOA!BG29+VUNGTAU!BG29+VINCOM!BG29</f>
        <v>0</v>
      </c>
      <c r="BH29" s="64">
        <f>'AEON BINH TAN'!BH29+'AEON TAN PHU'!BH29+CANTAVIL!BH29+CONGHOA!BH29+CRESCENT!BH29+QTRUNG!BH29+NTP!BH29+PXL!BH29+'SG CENTER'!BH29+TQD!BH29+VIVO!BH29+HANOI!BH29+BIENHOA!BH29+VUNGTAU!BH29+VINCOM!BH29</f>
        <v>0</v>
      </c>
      <c r="BI29" s="64">
        <f t="shared" si="19"/>
        <v>17</v>
      </c>
      <c r="BJ29" s="64">
        <f>'AEON BINH TAN'!BJ29+'AEON TAN PHU'!BJ29+CANTAVIL!BJ29+CONGHOA!BJ29+CRESCENT!BJ29+QTRUNG!BJ29+NTP!BJ29+PXL!BJ29+'SG CENTER'!BJ29+TQD!BJ29+VIVO!BJ29+HANOI!BJ29+BIENHOA!BJ29+VUNGTAU!BJ29+VINCOM!BJ29</f>
        <v>0</v>
      </c>
      <c r="BK29" s="64">
        <f t="shared" si="20"/>
        <v>1</v>
      </c>
      <c r="BL29" s="64">
        <f>'AEON BINH TAN'!BL29+'AEON TAN PHU'!BL29+CANTAVIL!BL29+CONGHOA!BL29+CRESCENT!BL29+QTRUNG!BL29+NTP!BL29+PXL!BL29+'SG CENTER'!BL29+TQD!BL29+VIVO!BL29+HANOI!BL29+BIENHOA!BL29+VUNGTAU!BL29+VINCOM!BL29</f>
        <v>0</v>
      </c>
      <c r="BM29" s="64">
        <f>'AEON BINH TAN'!BM29+'AEON TAN PHU'!BM29+CANTAVIL!BM29+CONGHOA!BM29+CRESCENT!BM29+QTRUNG!BM29+NTP!BM29+PXL!BM29+'SG CENTER'!BM29+TQD!BM29+VIVO!BM29+HANOI!BM29+BIENHOA!BM29+VUNGTAU!BM29+VINCOM!BM29</f>
        <v>1</v>
      </c>
      <c r="BN29" s="64">
        <f>'AEON BINH TAN'!BN29+'AEON TAN PHU'!BN29+CANTAVIL!BN29+CONGHOA!BN29+CRESCENT!BN29+QTRUNG!BN29+NTP!BN29+PXL!BN29+'SG CENTER'!BN29+TQD!BN29+VIVO!BN29+HANOI!BN29+BIENHOA!BN29+VUNGTAU!BN29+VINCOM!BN29</f>
        <v>0</v>
      </c>
      <c r="BO29" s="64">
        <f t="shared" si="21"/>
        <v>16</v>
      </c>
      <c r="BP29" s="64">
        <f>'AEON BINH TAN'!BP29+'AEON TAN PHU'!BP29+CANTAVIL!BP29+CONGHOA!BP29+CRESCENT!BP29+QTRUNG!BP29+NTP!BP29+PXL!BP29+'SG CENTER'!BP29+TQD!BP29+VIVO!BP29+HANOI!BP29+BIENHOA!BP29+VUNGTAU!BP29+VINCOM!BP29</f>
        <v>0</v>
      </c>
      <c r="BQ29" s="64">
        <f t="shared" si="22"/>
        <v>0</v>
      </c>
      <c r="BR29" s="64">
        <f>'AEON BINH TAN'!BR29+'AEON TAN PHU'!BR29+CANTAVIL!BR29+CONGHOA!BR29+CRESCENT!BR29+QTRUNG!BR29+NTP!BR29+PXL!BR29+'SG CENTER'!BR29+TQD!BR29+VIVO!BR29+HANOI!BR29+BIENHOA!BR29+VUNGTAU!BR29+VINCOM!BR29</f>
        <v>0</v>
      </c>
      <c r="BS29" s="64">
        <f>'AEON BINH TAN'!BS29+'AEON TAN PHU'!BS29+CANTAVIL!BS29+CONGHOA!BS29+CRESCENT!BS29+QTRUNG!BS29+NTP!BS29+PXL!BS29+'SG CENTER'!BS29+TQD!BS29+VIVO!BS29+HANOI!BS29+BIENHOA!BS29+VUNGTAU!BS29+VINCOM!BS29</f>
        <v>0</v>
      </c>
      <c r="BT29" s="64">
        <f>'AEON BINH TAN'!BT29+'AEON TAN PHU'!BT29+CANTAVIL!BT29+CONGHOA!BT29+CRESCENT!BT29+QTRUNG!BT29+NTP!BT29+PXL!BT29+'SG CENTER'!BT29+TQD!BT29+VIVO!BT29+HANOI!BT29+BIENHOA!BT29+VUNGTAU!BT29+VINCOM!BT29</f>
        <v>0</v>
      </c>
      <c r="BU29" s="64">
        <f t="shared" si="23"/>
        <v>16</v>
      </c>
      <c r="BV29" s="64">
        <f>'AEON BINH TAN'!BV29+'AEON TAN PHU'!BV29+CANTAVIL!BV29+CONGHOA!BV29+CRESCENT!BV29+QTRUNG!BV29+NTP!BV29+PXL!BV29+'SG CENTER'!BV29+TQD!BV29+VIVO!BV29+HANOI!BV29+BIENHOA!BV29+VUNGTAU!BV29+VINCOM!BV29</f>
        <v>0</v>
      </c>
      <c r="BW29" s="64">
        <f t="shared" si="24"/>
        <v>0</v>
      </c>
      <c r="BX29" s="64">
        <f>'AEON BINH TAN'!BX29+'AEON TAN PHU'!BX29+CANTAVIL!BX29+CONGHOA!BX29+CRESCENT!BX29+QTRUNG!BX29+NTP!BX29+PXL!BX29+'SG CENTER'!BX29+TQD!BX29+VIVO!BX29+HANOI!BX29+BIENHOA!BX29+VUNGTAU!BX29+VINCOM!BX29</f>
        <v>0</v>
      </c>
      <c r="BY29" s="64">
        <f>'AEON BINH TAN'!BY29+'AEON TAN PHU'!BY29+CANTAVIL!BY29+CONGHOA!BY29+CRESCENT!BY29+QTRUNG!BY29+NTP!BY29+PXL!BY29+'SG CENTER'!BY29+TQD!BY29+VIVO!BY29+HANOI!BY29+BIENHOA!BY29+VUNGTAU!BY29+VINCOM!BY29</f>
        <v>0</v>
      </c>
      <c r="BZ29" s="64">
        <f>'AEON BINH TAN'!BZ29+'AEON TAN PHU'!BZ29+CANTAVIL!BZ29+CONGHOA!BZ29+CRESCENT!BZ29+QTRUNG!BZ29+NTP!BZ29+PXL!BZ29+'SG CENTER'!BZ29+TQD!BZ29+VIVO!BZ29+HANOI!BZ29+BIENHOA!BZ29+VUNGTAU!BZ29+VINCOM!BZ29</f>
        <v>0</v>
      </c>
      <c r="CA29" s="64">
        <f t="shared" si="25"/>
        <v>16</v>
      </c>
      <c r="CB29" s="64">
        <f>'AEON BINH TAN'!CB29+'AEON TAN PHU'!CB29+CANTAVIL!CB29+CONGHOA!CB29+CRESCENT!CB29+QTRUNG!CB29+NTP!CB29+PXL!CB29+'SG CENTER'!CB29+TQD!CB29+VIVO!CB29+HANOI!CB29+BIENHOA!CB29+VUNGTAU!CB29+VINCOM!CB29</f>
        <v>0</v>
      </c>
      <c r="CC29" s="64">
        <f t="shared" si="26"/>
        <v>2</v>
      </c>
      <c r="CD29" s="64">
        <f>'AEON BINH TAN'!CD29+'AEON TAN PHU'!CD29+CANTAVIL!CD29+CONGHOA!CD29+CRESCENT!CD29+QTRUNG!CD29+NTP!CD29+PXL!CD29+'SG CENTER'!CD29+TQD!CD29+VIVO!CD29+HANOI!CD29+BIENHOA!CD29+VUNGTAU!CD29+VINCOM!CD29</f>
        <v>0</v>
      </c>
      <c r="CE29" s="64">
        <f>'AEON BINH TAN'!CE29+'AEON TAN PHU'!CE29+CANTAVIL!CE29+CONGHOA!CE29+CRESCENT!CE29+QTRUNG!CE29+NTP!CE29+PXL!CE29+'SG CENTER'!CE29+TQD!CE29+VIVO!CE29+HANOI!CE29+BIENHOA!CE29+VUNGTAU!CE29+VINCOM!CE29</f>
        <v>2</v>
      </c>
      <c r="CF29" s="64">
        <f>'AEON BINH TAN'!CF29+'AEON TAN PHU'!CF29+CANTAVIL!CF29+CONGHOA!CF29+CRESCENT!CF29+QTRUNG!CF29+NTP!CF29+PXL!CF29+'SG CENTER'!CF29+TQD!CF29+VIVO!CF29+HANOI!CF29+BIENHOA!CF29+VUNGTAU!CF29+VINCOM!CF29</f>
        <v>0</v>
      </c>
      <c r="CG29" s="64">
        <f t="shared" si="27"/>
        <v>14</v>
      </c>
      <c r="CH29" s="64">
        <f>'AEON BINH TAN'!CH29+'AEON TAN PHU'!CH29+CANTAVIL!CH29+CONGHOA!CH29+CRESCENT!CH29+QTRUNG!CH29+NTP!CH29+PXL!CH29+'SG CENTER'!CH29+TQD!CH29+VIVO!CH29+HANOI!CH29+BIENHOA!CH29+VUNGTAU!CH29+VINCOM!CH29</f>
        <v>0</v>
      </c>
      <c r="CI29" s="64">
        <f t="shared" si="28"/>
        <v>1</v>
      </c>
      <c r="CJ29" s="64">
        <f>'AEON BINH TAN'!CJ29+'AEON TAN PHU'!CJ29+CANTAVIL!CJ29+CONGHOA!CJ29+CRESCENT!CJ29+QTRUNG!CJ29+NTP!CJ29+PXL!CJ29+'SG CENTER'!CJ29+TQD!CJ29+VIVO!CJ29+HANOI!CJ29+BIENHOA!CJ29+VUNGTAU!CJ29+VINCOM!CJ29</f>
        <v>0</v>
      </c>
      <c r="CK29" s="64">
        <f>'AEON BINH TAN'!CK29+'AEON TAN PHU'!CK29+CANTAVIL!CK29+CONGHOA!CK29+CRESCENT!CK29+QTRUNG!CK29+NTP!CK29+PXL!CK29+'SG CENTER'!CK29+TQD!CK29+VIVO!CK29+HANOI!CK29+BIENHOA!CK29+VUNGTAU!CK29+VINCOM!CK29</f>
        <v>1</v>
      </c>
      <c r="CL29" s="64">
        <f>'AEON BINH TAN'!CL29+'AEON TAN PHU'!CL29+CANTAVIL!CL29+CONGHOA!CL29+CRESCENT!CL29+QTRUNG!CL29+NTP!CL29+PXL!CL29+'SG CENTER'!CL29+TQD!CL29+VIVO!CL29+HANOI!CL29+BIENHOA!CL29+VUNGTAU!CL29+VINCOM!CL29</f>
        <v>0</v>
      </c>
      <c r="CM29" s="64">
        <f t="shared" si="29"/>
        <v>13</v>
      </c>
      <c r="CN29" s="64">
        <f>'AEON BINH TAN'!CN29+'AEON TAN PHU'!CN29+CANTAVIL!CN29+CONGHOA!CN29+CRESCENT!CN29+QTRUNG!CN29+NTP!CN29+PXL!CN29+'SG CENTER'!CN29+TQD!CN29+VIVO!CN29+HANOI!CN29+BIENHOA!CN29+VUNGTAU!CN29+VINCOM!CN29</f>
        <v>0</v>
      </c>
      <c r="CO29" s="64">
        <f t="shared" si="30"/>
        <v>3</v>
      </c>
      <c r="CP29" s="64">
        <f>'AEON BINH TAN'!CP29+'AEON TAN PHU'!CP29+CANTAVIL!CP29+CONGHOA!CP29+CRESCENT!CP29+QTRUNG!CP29+NTP!CP29+PXL!CP29+'SG CENTER'!CP29+TQD!CP29+VIVO!CP29+HANOI!CP29+BIENHOA!CP29+VUNGTAU!CP29+VINCOM!CP29</f>
        <v>0</v>
      </c>
      <c r="CQ29" s="64">
        <f>'AEON BINH TAN'!CQ29+'AEON TAN PHU'!CQ29+CANTAVIL!CQ29+CONGHOA!CQ29+CRESCENT!CQ29+QTRUNG!CQ29+NTP!CQ29+PXL!CQ29+'SG CENTER'!CQ29+TQD!CQ29+VIVO!CQ29+HANOI!CQ29+BIENHOA!CQ29+VUNGTAU!CQ29+VINCOM!CQ29</f>
        <v>3</v>
      </c>
      <c r="CR29" s="64">
        <f>'AEON BINH TAN'!CR29+'AEON TAN PHU'!CR29+CANTAVIL!CR29+CONGHOA!CR29+CRESCENT!CR29+QTRUNG!CR29+NTP!CR29+PXL!CR29+'SG CENTER'!CR29+TQD!CR29+VIVO!CR29+HANOI!CR29+BIENHOA!CR29+VUNGTAU!CR29+VINCOM!CR29</f>
        <v>0</v>
      </c>
      <c r="CS29" s="64">
        <f t="shared" si="31"/>
        <v>10</v>
      </c>
      <c r="CT29" s="64">
        <f>'AEON BINH TAN'!CT29+'AEON TAN PHU'!CT29+CANTAVIL!CT29+CONGHOA!CT29+CRESCENT!CT29+QTRUNG!CT29+NTP!CT29+PXL!CT29+'SG CENTER'!CT29+TQD!CT29+VIVO!CT29+HANOI!CT29+BIENHOA!CT29+VUNGTAU!CT29+VINCOM!CT29</f>
        <v>0</v>
      </c>
      <c r="CU29" s="64">
        <f t="shared" si="32"/>
        <v>5</v>
      </c>
      <c r="CV29" s="64">
        <f>'AEON BINH TAN'!CV29+'AEON TAN PHU'!CV29+CANTAVIL!CV29+CONGHOA!CV29+CRESCENT!CV29+QTRUNG!CV29+NTP!CV29+PXL!CV29+'SG CENTER'!CV29+TQD!CP29+VIVO!CV29+HANOI!CV29+BIENHOA!CV29+VUNGTAU!CV29+VINCOM!CV29</f>
        <v>0</v>
      </c>
      <c r="CW29" s="64">
        <f>'AEON BINH TAN'!CW29+'AEON TAN PHU'!CW29+CANTAVIL!CW29+CONGHOA!CW29+CRESCENT!CW29+QTRUNG!CW29+NTP!CW29+PXL!CW29+'SG CENTER'!CW29+TQD!CQ29+VIVO!CW29+HANOI!CW29+BIENHOA!CW29+VUNGTAU!CW29+VINCOM!CW29</f>
        <v>5</v>
      </c>
      <c r="CX29" s="64">
        <f>'AEON BINH TAN'!CX29+'AEON TAN PHU'!CX29+CANTAVIL!CX29+CONGHOA!CX29+CRESCENT!CX29+QTRUNG!CX29+NTP!CX29+PXL!CX29+'SG CENTER'!CX29+TQD!CR29+VIVO!CX29+HANOI!CX29+BIENHOA!CX29+VUNGTAU!CX29+VINCOM!CX29</f>
        <v>0</v>
      </c>
      <c r="CY29" s="64">
        <f t="shared" si="33"/>
        <v>5</v>
      </c>
      <c r="CZ29" s="64">
        <f>'AEON BINH TAN'!CZ29+'AEON TAN PHU'!CZ29+CANTAVIL!CZ29+CONGHOA!CZ29+CRESCENT!CZ29+QTRUNG!CZ29+NTP!CZ29+PXL!CZ29+'SG CENTER'!CZ29+TQD!CZ29+VIVO!CZ29+HANOI!CZ29+BIENHOA!CZ29+VUNGTAU!CZ29+VINCOM!CZ29</f>
        <v>0</v>
      </c>
      <c r="DA29" s="64">
        <f t="shared" si="34"/>
        <v>0</v>
      </c>
      <c r="DB29" s="64">
        <f>'AEON BINH TAN'!DB29+'AEON TAN PHU'!DB29+CANTAVIL!DB29+CONGHOA!DB29+CRESCENT!DB29+QTRUNG!DB29+NTP!DB29+PXL!DB29+'SG CENTER'!DB29+TQD!DB29+VIVO!DB29+HANOI!DB29+BIENHOA!DB29+VUNGTAU!DB29+VINCOM!DB29</f>
        <v>0</v>
      </c>
      <c r="DC29" s="64">
        <f>'AEON BINH TAN'!DC29+'AEON TAN PHU'!DC29+CANTAVIL!DC29+CONGHOA!DC29+CRESCENT!DC29+QTRUNG!DC29+NTP!DC29+PXL!DC29+'SG CENTER'!DC29+TQD!DC29+VIVO!DC29+HANOI!DC29+BIENHOA!DC29+VUNGTAU!DC29+VINCOM!DC29</f>
        <v>0</v>
      </c>
      <c r="DD29" s="64">
        <f>'AEON BINH TAN'!DD29+'AEON TAN PHU'!DD29+CANTAVIL!DD29+CONGHOA!DD29+CRESCENT!DD29+QTRUNG!DD29+NTP!DD29+PXL!DD29+'SG CENTER'!DD29+TQD!DD29+VIVO!DD29+HANOI!DD29+BIENHOA!DD29+VUNGTAU!DD29+VINCOM!DD29</f>
        <v>0</v>
      </c>
      <c r="DE29" s="64">
        <f t="shared" si="35"/>
        <v>5</v>
      </c>
      <c r="DF29" s="64">
        <f>'AEON BINH TAN'!DF29+'AEON TAN PHU'!DF29+CANTAVIL!DF29+CONGHOA!DF29+CRESCENT!DF29+QTRUNG!DF29+NTP!DF29+PXL!DF29+'SG CENTER'!DF29+TQD!DF29+VIVO!DF29+HANOI!DF29+BIENHOA!DF29+VUNGTAU!DF29+VINCOM!DF29</f>
        <v>0</v>
      </c>
      <c r="DG29" s="64">
        <f t="shared" si="36"/>
        <v>1</v>
      </c>
      <c r="DH29" s="64">
        <f>'AEON BINH TAN'!DH29+'AEON TAN PHU'!DH29+CANTAVIL!DH29+CONGHOA!DH29+CRESCENT!DH29+QTRUNG!DH29+NTP!DH29+PXL!DH29+'SG CENTER'!DH29+TQD!DH29+VIVO!DH29+HANOI!DH29+BIENHOA!DH29+VUNGTAU!DH29+VINCOM!DH29</f>
        <v>0</v>
      </c>
      <c r="DI29" s="64">
        <f>'AEON BINH TAN'!DI29+'AEON TAN PHU'!DI29+CANTAVIL!DI29+CONGHOA!DI29+CRESCENT!DI29+QTRUNG!DI29+NTP!DI29+PXL!DI29+'SG CENTER'!DI29+TQD!DI29+VIVO!DI29+HANOI!DI29+BIENHOA!DI29+VUNGTAU!DI29+VINCOM!DI29</f>
        <v>1</v>
      </c>
      <c r="DJ29" s="64">
        <f>'AEON BINH TAN'!DJ29+'AEON TAN PHU'!DJ29+CANTAVIL!DJ29+CONGHOA!DJ29+CRESCENT!DJ29+QTRUNG!DJ29+NTP!DJ29+PXL!DJ29+'SG CENTER'!DJ29+TQD!DJ29+VIVO!DJ29+HANOI!DJ29+BIENHOA!DJ29+VUNGTAU!DJ29+VINCOM!DJ29</f>
        <v>0</v>
      </c>
      <c r="DK29" s="64">
        <f t="shared" si="37"/>
        <v>4</v>
      </c>
      <c r="DL29" s="64">
        <f>'AEON BINH TAN'!DL29+'AEON TAN PHU'!DL29+CANTAVIL!DL29+CONGHOA!DL29+CRESCENT!DL29+QTRUNG!DL29+NTP!DL29+PXL!DL29+'SG CENTER'!DL29+TQD!DL29+VIVO!DL29+HANOI!DL29+BIENHOA!DL29+VUNGTAU!DL29+VINCOM!DL29</f>
        <v>0</v>
      </c>
      <c r="DM29" s="64">
        <f t="shared" si="38"/>
        <v>0</v>
      </c>
      <c r="DN29" s="64">
        <f>'AEON BINH TAN'!DN29+'AEON TAN PHU'!DN29+CANTAVIL!DN29+CONGHOA!DN29+CRESCENT!DN29+QTRUNG!DN29+NTP!DN29+PXL!DN29+'SG CENTER'!DN29+TQD!DN29+VIVO!DN29+HANOI!DN29+BIENHOA!DN29+VUNGTAU!DN29+VINCOM!DN29</f>
        <v>0</v>
      </c>
      <c r="DO29" s="64">
        <f>'AEON BINH TAN'!DO29+'AEON TAN PHU'!DO29+CANTAVIL!DO29+CONGHOA!DO29+CRESCENT!DO29+QTRUNG!DO29+NTP!DO29+PXL!DO29+'SG CENTER'!DO29+TQD!DO29+VIVO!DO29+HANOI!DO29+BIENHOA!DO29+VUNGTAU!DO29+VINCOM!DO29</f>
        <v>0</v>
      </c>
      <c r="DP29" s="64">
        <f>'AEON BINH TAN'!DP29+'AEON TAN PHU'!DP29+CANTAVIL!DP29+CONGHOA!DP29+CRESCENT!DP29+QTRUNG!DP29+NTP!DP29+PXL!DP29+'SG CENTER'!DP29+TQD!DP29+VIVO!DP29+HANOI!DP29+BIENHOA!DP29+VUNGTAU!DP29+VINCOM!DP29</f>
        <v>0</v>
      </c>
      <c r="DQ29" s="64">
        <f t="shared" si="39"/>
        <v>4</v>
      </c>
      <c r="DR29" s="64">
        <f>'AEON BINH TAN'!DR29+'AEON TAN PHU'!DR29+CANTAVIL!DR29+CONGHOA!DR29+CRESCENT!DR29+QTRUNG!DR29+NTP!DR29+PXL!DR29+'SG CENTER'!DR29+TQD!DR29+VIVO!DR29+HANOI!DR29+BIENHOA!DR29+VUNGTAU!DR29+VINCOM!DR29</f>
        <v>0</v>
      </c>
      <c r="DS29" s="64">
        <f t="shared" si="40"/>
        <v>1</v>
      </c>
      <c r="DT29" s="64">
        <f>'AEON BINH TAN'!DT29+'AEON TAN PHU'!DT29+CANTAVIL!DT29+CONGHOA!DT29+CRESCENT!DT29+QTRUNG!DT29+NTP!DT29+PXL!DT29+'SG CENTER'!DT29+TQD!DT29+VIVO!DT29+HANOI!DT29+BIENHOA!DT29+VUNGTAU!DT29+VINCOM!DT29</f>
        <v>0</v>
      </c>
      <c r="DU29" s="64">
        <f>'AEON BINH TAN'!DU29+'AEON TAN PHU'!DU29+CANTAVIL!DU29+CONGHOA!DU29+CRESCENT!DU29+QTRUNG!DU29+NTP!DU29+PXL!DU29+'SG CENTER'!DU29+TQD!DU29+VIVO!DU29+HANOI!DU29+BIENHOA!DU29+VUNGTAU!DU29+VINCOM!DU29</f>
        <v>1</v>
      </c>
      <c r="DV29" s="64">
        <f>'AEON BINH TAN'!DV29+'AEON TAN PHU'!DV29+CANTAVIL!DV29+CONGHOA!DV29+CRESCENT!DV29+QTRUNG!DV29+NTP!DV29+PXL!DV29+'SG CENTER'!DV29+TQD!DV29+VIVO!DV29+HANOI!DV29+BIENHOA!DV29+VUNGTAU!DV29+VINCOM!DV29</f>
        <v>0</v>
      </c>
      <c r="DW29" s="64">
        <f t="shared" si="41"/>
        <v>3</v>
      </c>
      <c r="DX29" s="64">
        <f>'AEON BINH TAN'!DX29+'AEON TAN PHU'!DX29+CANTAVIL!DX29+CONGHOA!DX29+CRESCENT!DX29+QTRUNG!DX29+NTP!DX29+PXL!DX29+'SG CENTER'!DX29+TQD!DX29+VIVO!DX29+HANOI!DX29+BIENHOA!DX29+VUNGTAU!DX29+VINCOM!DX29</f>
        <v>0</v>
      </c>
      <c r="DY29" s="64">
        <f t="shared" si="42"/>
        <v>0</v>
      </c>
      <c r="DZ29" s="64">
        <f>'AEON BINH TAN'!DZ29+'AEON TAN PHU'!DZ29+CANTAVIL!DZ29+CONGHOA!DZ29+CRESCENT!DZ29+QTRUNG!DZ29+NTP!DZ29+PXL!DZ29+'SG CENTER'!DZ29+TQD!DZ29+VIVO!DZ29+HANOI!DZ29+BIENHOA!DZ29+VUNGTAU!DZ29+VINCOM!DZ29</f>
        <v>0</v>
      </c>
      <c r="EA29" s="64">
        <f>'AEON BINH TAN'!EA29+'AEON TAN PHU'!EA29+CANTAVIL!EA29+CONGHOA!EA29+CRESCENT!EA29+QTRUNG!EA29+NTP!EA29+PXL!EA29+'SG CENTER'!EA29+TQD!EA29+VIVO!EA29+HANOI!EA29+BIENHOA!EA29+VUNGTAU!EA29+VINCOM!EA29</f>
        <v>0</v>
      </c>
      <c r="EB29" s="64">
        <f>'AEON BINH TAN'!EB29+'AEON TAN PHU'!EB29+CANTAVIL!EB29+CONGHOA!EB29+CRESCENT!EB29+QTRUNG!EB29+NTP!EB29+PXL!EB29+'SG CENTER'!EB29+TQD!EB29+VIVO!EB29+HANOI!EB29+BIENHOA!EB29+VUNGTAU!EB29+VINCOM!EB29</f>
        <v>0</v>
      </c>
      <c r="EC29" s="64">
        <f t="shared" si="43"/>
        <v>3</v>
      </c>
      <c r="ED29" s="64">
        <f>'AEON BINH TAN'!ED29+'AEON TAN PHU'!ED29+CANTAVIL!ED29+CONGHOA!ED29+CRESCENT!ED29+QTRUNG!ED29+NTP!ED29+PXL!ED29+'SG CENTER'!ED29+TQD!ED29+VIVO!ED29+HANOI!ED29+BIENHOA!ED29+VUNGTAU!ED29+VINCOM!ED29</f>
        <v>0</v>
      </c>
      <c r="EE29" s="64">
        <f t="shared" si="44"/>
        <v>1</v>
      </c>
      <c r="EF29" s="64">
        <f>'AEON BINH TAN'!EF29+'AEON TAN PHU'!EF29+CANTAVIL!EF29+CONGHOA!EF29+CRESCENT!EF29+QTRUNG!EF29+NTP!EF29+PXL!EF29+'SG CENTER'!EF29+TQD!EF29+VIVO!EF29+HANOI!EF29+BIENHOA!EF29+VUNGTAU!EF29+VINCOM!EF29</f>
        <v>0</v>
      </c>
      <c r="EG29" s="64">
        <f>'AEON BINH TAN'!EG29+'AEON TAN PHU'!EG29+CANTAVIL!EG29+CONGHOA!EG29+CRESCENT!EG29+QTRUNG!EG29+NTP!EG29+PXL!EG29+'SG CENTER'!EG29+TQD!EG29+VIVO!EG29+HANOI!EG29+BIENHOA!EG29+VUNGTAU!EG29+VINCOM!EG29</f>
        <v>1</v>
      </c>
      <c r="EH29" s="64">
        <f>'AEON BINH TAN'!EH29+'AEON TAN PHU'!EH29+CANTAVIL!EH29+CONGHOA!EH29+CRESCENT!EH29+QTRUNG!EH29+NTP!EH29+PXL!EH29+'SG CENTER'!EH29+TQD!EH29+VIVO!EH29+HANOI!EH29+BIENHOA!EH29+VUNGTAU!EH29+VINCOM!EH29</f>
        <v>0</v>
      </c>
      <c r="EI29" s="64">
        <f t="shared" si="45"/>
        <v>2</v>
      </c>
      <c r="EJ29" s="64">
        <f>'AEON BINH TAN'!ED29+'AEON TAN PHU'!EJ29+CANTAVIL!EJ29+CONGHOA!EJ29+CRESCENT!EJ29+QTRUNG!EJ29+NTP!EJ29+PXL!EJ29+'SG CENTER'!EJ29+TQD!EJ29+VIVO!EJ29+HANOI!EJ29+BIENHOA!EJ29+VUNGTAU!EJ29+VINCOM!EJ29</f>
        <v>0</v>
      </c>
      <c r="EK29" s="64">
        <f t="shared" si="46"/>
        <v>1</v>
      </c>
      <c r="EL29" s="64">
        <f>'AEON BINH TAN'!EL29+'AEON TAN PHU'!EL29+CANTAVIL!EL29+CONGHOA!EL29+CRESCENT!EL29+QTRUNG!EL29+NTP!EL29+PXL!EL29+'SG CENTER'!EL29+TQD!EL29+VIVO!EL29+HANOI!EL29+BIENHOA!EL29+VUNGTAU!EL29+VINCOM!EL29</f>
        <v>0</v>
      </c>
      <c r="EM29" s="64">
        <f>'AEON BINH TAN'!EM29+'AEON TAN PHU'!EM29+CANTAVIL!EM29+CONGHOA!EM29+CRESCENT!EM29+QTRUNG!EM29+NTP!EM29+PXL!EM29+'SG CENTER'!EM29+TQD!EM29+VIVO!EM29+HANOI!EM29+BIENHOA!EM29+VUNGTAU!EM29+VINCOM!EM29</f>
        <v>1</v>
      </c>
      <c r="EN29" s="64">
        <f>'AEON BINH TAN'!EN29+'AEON TAN PHU'!EN29+CANTAVIL!EN29+CONGHOA!EN29+CRESCENT!EN29+QTRUNG!EN29+NTP!EN29+PXL!EN29+'SG CENTER'!EN29+TQD!EN29+VIVO!EN29+HANOI!EN29+BIENHOA!EN29+VUNGTAU!EN29+VINCOM!EN29</f>
        <v>0</v>
      </c>
      <c r="EO29" s="64">
        <f t="shared" si="47"/>
        <v>1</v>
      </c>
      <c r="EP29" s="64">
        <f>'AEON BINH TAN'!EP29+'AEON TAN PHU'!EP29+CANTAVIL!EP29+CONGHOA!EP29+CRESCENT!EP29+QTRUNG!EP29+NTP!EP29+PXL!EP29+'SG CENTER'!EP29+TQD!EP29+VIVO!EP29+HANOI!EP29+BIENHOA!EP29+VUNGTAU!EP29+VINCOM!EP29</f>
        <v>0</v>
      </c>
      <c r="EQ29" s="64">
        <f t="shared" si="48"/>
        <v>1</v>
      </c>
      <c r="ER29" s="64">
        <f>'AEON BINH TAN'!ER29+'AEON TAN PHU'!ER29+CANTAVIL!ER29+CONGHOA!ER29+CRESCENT!ER29+QTRUNG!ER29+NTP!ER29+PXL!ER29+'SG CENTER'!ER29+TQD!ER29+VIVO!ER29+HANOI!ER29+BIENHOA!ER29+VUNGTAU!ER29+VINCOM!ER29</f>
        <v>0</v>
      </c>
      <c r="ES29" s="64">
        <f>'AEON BINH TAN'!ES29+'AEON TAN PHU'!ES29+CANTAVIL!ES29+CONGHOA!ES29+CRESCENT!ES29+QTRUNG!ES29+NTP!ES29+PXL!ES29+'SG CENTER'!ES29+TQD!ES29+VIVO!ES29+HANOI!ES29+BIENHOA!ES29+VUNGTAU!ES29+VINCOM!ES29</f>
        <v>1</v>
      </c>
      <c r="ET29" s="64">
        <f>'AEON BINH TAN'!ET29+'AEON TAN PHU'!ET29+CANTAVIL!ET29+CONGHOA!ET29+CRESCENT!ET29+QTRUNG!ET29+NTP!ET29+PXL!ET29+'SG CENTER'!ET29+TQD!ET29+VIVO!ET29+HANOI!ET29+BIENHOA!ET29+VUNGTAU!ET29+VINCOM!ET29</f>
        <v>0</v>
      </c>
      <c r="EU29" s="64">
        <f t="shared" si="49"/>
        <v>0</v>
      </c>
      <c r="EV29" s="64">
        <f>'AEON BINH TAN'!EV29+'AEON TAN PHU'!EV29+CANTAVIL!EV29+CONGHOA!EV29+CRESCENT!EV29+QTRUNG!EV29+NTP!EV29+PXL!EV29+'SG CENTER'!EV29+TQD!EV29+VIVO!EV29+HANOI!EV29+BIENHOA!EV29+VUNGTAU!EV29+VINCOM!EV29</f>
        <v>0</v>
      </c>
      <c r="EW29" s="64">
        <f t="shared" si="50"/>
        <v>0</v>
      </c>
      <c r="EX29" s="64">
        <f>'AEON BINH TAN'!EX29+'AEON TAN PHU'!EX29+CANTAVIL!EX29+CONGHOA!EX29+CRESCENT!EX29+QTRUNG!EX29+NTP!EX29+PXL!EX29+'SG CENTER'!EX29+TQD!EX29+VIVO!EX29+HANOI!EX29+BIENHOA!EX29+VUNGTAU!EX29+VINCOM!EX29</f>
        <v>0</v>
      </c>
      <c r="EY29" s="64">
        <f>'AEON BINH TAN'!EY29+'AEON TAN PHU'!EY29+CANTAVIL!EY29+CONGHOA!EY29+CRESCENT!EY29+QTRUNG!EY29+NTP!EY29+PXL!EY29+'SG CENTER'!EY29+TQD!EY29+VIVO!EY29+HANOI!EY29+BIENHOA!EY29+VUNGTAU!EY29+VINCOM!EY29</f>
        <v>0</v>
      </c>
      <c r="EZ29" s="64">
        <f>'AEON BINH TAN'!EZ29+'AEON TAN PHU'!EZ29+CANTAVIL!EZ29+CONGHOA!EZ29+CRESCENT!EZ29+QTRUNG!EZ29+NTP!EZ29+PXL!EZ29+'SG CENTER'!EZ29+TQD!EZ29+VIVO!EZ29+HANOI!EZ29+BIENHOA!EZ29+VUNGTAU!EZ29+VINCOM!EZ29</f>
        <v>0</v>
      </c>
      <c r="FA29" s="64">
        <f t="shared" si="51"/>
        <v>0</v>
      </c>
      <c r="FB29" s="64">
        <f>'AEON BINH TAN'!FB29+'AEON TAN PHU'!FB29+CANTAVIL!FB29+CONGHOA!FB29+CRESCENT!FB29+QTRUNG!FB29+NTP!FB29+PXL!FB29+'SG CENTER'!FB29+TQD!FB29+VIVO!FB29+HANOI!FB29+BIENHOA!FB29+VUNGTAU!FB29+VINCOM!FB29</f>
        <v>0</v>
      </c>
      <c r="FC29" s="64">
        <f t="shared" si="52"/>
        <v>0</v>
      </c>
      <c r="FD29" s="64">
        <f>'AEON BINH TAN'!FD29+'AEON TAN PHU'!FD29+CANTAVIL!FD29+CONGHOA!FD29+CRESCENT!FD29+QTRUNG!FD29+NTP!FD29+PXL!FD29+'SG CENTER'!FD29+TQD!FD29+VIVO!FD29+HANOI!FD29+BIENHOA!FD29+VUNGTAU!FD29+VINCOM!FD29</f>
        <v>0</v>
      </c>
      <c r="FE29" s="64">
        <f>'AEON BINH TAN'!FE29+'AEON TAN PHU'!FE29+CANTAVIL!FE29+CONGHOA!FE29+CRESCENT!FE29+QTRUNG!FE29+NTP!FE29+PXL!FE29+'SG CENTER'!FE29+TQD!FE29+VIVO!FE29+HANOI!FE29+BIENHOA!FE29+VUNGTAU!FE29+VINCOM!FE29</f>
        <v>0</v>
      </c>
      <c r="FF29" s="64">
        <f>'AEON BINH TAN'!FF29+'AEON TAN PHU'!FF29+CANTAVIL!FF29+CONGHOA!FF29+CRESCENT!FF29+QTRUNG!FF29+NTP!FF29+PXL!FF29+'SG CENTER'!FF29+TQD!FF29+VIVO!FF29+HANOI!FF29+BIENHOA!FF29+VUNGTAU!FF29+VINCOM!FF29</f>
        <v>0</v>
      </c>
      <c r="FG29" s="64">
        <f t="shared" si="53"/>
        <v>0</v>
      </c>
      <c r="FH29" s="64">
        <f>'AEON BINH TAN'!FH29+'AEON TAN PHU'!FH29+CANTAVIL!FH29+CONGHOA!FH29+CRESCENT!FH29+QTRUNG!FH29+NTP!FH29+PXL!FH29+'SG CENTER'!FH29+TQD!FH29+VIVO!FH29+HANOI!FH29+BIENHOA!FH29+VUNGTAU!FH29+VINCOM!FH29</f>
        <v>0</v>
      </c>
      <c r="FI29" s="64">
        <f t="shared" si="54"/>
        <v>0</v>
      </c>
      <c r="FJ29" s="64">
        <f>'AEON BINH TAN'!FJ29+'AEON TAN PHU'!FJ29+CANTAVIL!FJ29+CONGHOA!FJ29+CRESCENT!FJ29+QTRUNG!FJ29+NTP!FJ29+PXL!FJ29+'SG CENTER'!FJ29+TQD!FJ29+VIVO!FJ29+HANOI!FJ29+BIENHOA!FJ29+VUNGTAU!FJ29+VINCOM!FJ29</f>
        <v>0</v>
      </c>
      <c r="FK29" s="64">
        <f>'AEON BINH TAN'!FK29+'AEON TAN PHU'!FK29+CANTAVIL!FK29+CONGHOA!FK29+CRESCENT!FK29+QTRUNG!FK29+NTP!FK29+PXL!FK29+'SG CENTER'!FK29+TQD!FK29+VIVO!FK29+HANOI!FK29+BIENHOA!FK29+VUNGTAU!FK29+VINCOM!FK29</f>
        <v>0</v>
      </c>
      <c r="FL29" s="64">
        <f>'AEON BINH TAN'!FL29+'AEON TAN PHU'!FL29+CANTAVIL!FL29+CONGHOA!FL29+CRESCENT!FL29+QTRUNG!FL29+NTP!FL29+PXL!FL29+'SG CENTER'!FL29+TQD!FL29+VIVO!FL29+HANOI!FL29+BIENHOA!FL29+VUNGTAU!FL29+VINCOM!FL29</f>
        <v>0</v>
      </c>
      <c r="FM29" s="64">
        <f t="shared" si="55"/>
        <v>0</v>
      </c>
      <c r="FN29" s="64">
        <f>'AEON BINH TAN'!FN29+'AEON TAN PHU'!FN29+CANTAVIL!FN29+CONGHOA!FN29+CRESCENT!FN29+QTRUNG!FN29+NTP!FN29+PXL!FN29+'SG CENTER'!FN29+TQD!FN29+VIVO!FN29+HANOI!FN29+BIENHOA!FN29+VUNGTAU!FN29+VINCOM!FN29</f>
        <v>0</v>
      </c>
      <c r="FO29" s="64">
        <f t="shared" si="56"/>
        <v>0</v>
      </c>
      <c r="FP29" s="64">
        <f>'AEON BINH TAN'!FP29+'AEON TAN PHU'!FP29+CANTAVIL!FP29+CONGHOA!FP29+CRESCENT!FP29+QTRUNG!FP29+NTP!FP29+PXL!FP29+'SG CENTER'!FP29+TQD!FP29+VIVO!FP29+HANOI!FP29+BIENHOA!FP29+VUNGTAU!FP29+VINCOM!FP29</f>
        <v>0</v>
      </c>
      <c r="FQ29" s="64">
        <f>'AEON BINH TAN'!FQ29+'AEON TAN PHU'!FQ29+CANTAVIL!FQ29+CONGHOA!FQ29+CRESCENT!FQ29+QTRUNG!FQ29+NTP!FQ29+PXL!FQ29+'SG CENTER'!FQ29+TQD!FQ29+VIVO!FQ29+HANOI!FQ29+BIENHOA!FQ29+VUNGTAU!FQ29+VINCOM!FQ29</f>
        <v>0</v>
      </c>
      <c r="FR29" s="64">
        <f>'AEON BINH TAN'!FR29+'AEON TAN PHU'!FR29+CANTAVIL!FR29+CONGHOA!FR29+CRESCENT!FR29+QTRUNG!FR29+NTP!FR29+PXL!FR29+'SG CENTER'!FR29+TQD!FR29+VIVO!FR29+HANOI!FR29+BIENHOA!FR29+VUNGTAU!FR29+VINCOM!FR29</f>
        <v>0</v>
      </c>
      <c r="FS29" s="64">
        <f t="shared" si="57"/>
        <v>0</v>
      </c>
      <c r="FT29" s="64">
        <f>'AEON BINH TAN'!FT29+'AEON TAN PHU'!FT29+CANTAVIL!FT29+CONGHOA!FT29+CRESCENT!FT29+QTRUNG!FT29+NTP!FT29+PXL!FT29+'SG CENTER'!FT29+TQD!FT29+VIVO!FT29+HANOI!FT29+BIENHOA!FT29+VUNGTAU!FT29+VINCOM!FT29</f>
        <v>0</v>
      </c>
      <c r="FU29" s="64">
        <f t="shared" si="58"/>
        <v>0</v>
      </c>
      <c r="FV29" s="64">
        <f>'AEON BINH TAN'!FV29+'AEON TAN PHU'!FV29+CANTAVIL!FV29+CONGHOA!FV29+CRESCENT!FV29+QTRUNG!FV29+NTP!FV29+PXL!FV29+'SG CENTER'!FV29+TQD!FV29+VIVO!FV29+HANOI!FV29+BIENHOA!FV29+VUNGTAU!FV29+VINCOM!FV29</f>
        <v>0</v>
      </c>
      <c r="FW29" s="64">
        <f>'AEON BINH TAN'!FW29+'AEON TAN PHU'!FW29+CANTAVIL!FW29+CONGHOA!FW29+CRESCENT!FW29+QTRUNG!FW29+NTP!FW29+PXL!FW29+'SG CENTER'!FW29+TQD!FW29+VIVO!FW29+HANOI!FW29+BIENHOA!FW29+VUNGTAU!FW29+VINCOM!FW29</f>
        <v>0</v>
      </c>
      <c r="FX29" s="64">
        <f>'AEON BINH TAN'!FX29+'AEON TAN PHU'!FX29+CANTAVIL!FX29+CONGHOA!FX29+CRESCENT!FX29+QTRUNG!FX29+NTP!FX29+PXL!FX29+'SG CENTER'!FX29+TQD!FX29+VIVO!FX29+HANOI!FX29+BIENHOA!FX29+VUNGTAU!FX29+VINCOM!FX29</f>
        <v>0</v>
      </c>
      <c r="FY29" s="64">
        <f t="shared" si="59"/>
        <v>0</v>
      </c>
      <c r="FZ29" s="64">
        <f>'AEON BINH TAN'!FZ29+'AEON TAN PHU'!FZ29+CANTAVIL!FZ29+CONGHOA!FZ29+CRESCENT!FZ29+QTRUNG!FZ29+NTP!FZ29+PXL!FZ29+'SG CENTER'!FZ29+TQD!FZ29+VIVO!FZ29+HANOI!FZ29+BIENHOA!FZ29+VUNGTAU!FZ29+VINCOM!FZ29</f>
        <v>0</v>
      </c>
      <c r="GA29" s="64">
        <f t="shared" si="60"/>
        <v>0</v>
      </c>
      <c r="GB29" s="64">
        <f>'AEON BINH TAN'!GB29+'AEON TAN PHU'!GB29+CANTAVIL!GB29+CONGHOA!GB29+CRESCENT!GB29+QTRUNG!GB29+NTP!GB29+PXL!GB29+'SG CENTER'!GB29+TQD!GB29+VIVO!GB29+HANOI!GB29+BIENHOA!GB29+VUNGTAU!GB29+VINCOM!GB29</f>
        <v>0</v>
      </c>
      <c r="GC29" s="64">
        <f>'AEON BINH TAN'!GC29+'AEON TAN PHU'!GC29+CANTAVIL!GC29+CONGHOA!GC29+CRESCENT!GC29+QTRUNG!GC29+NTP!GC29+PXL!GC29+'SG CENTER'!GC29+TQD!GC29+VIVO!GC29+HANOI!GC29+BIENHOA!GC29+VUNGTAU!GC29+VINCOM!GC29</f>
        <v>0</v>
      </c>
      <c r="GD29" s="64">
        <f>'AEON BINH TAN'!GD29+'AEON TAN PHU'!GD29+CANTAVIL!GD29+CONGHOA!GD29+CRESCENT!GD29+QTRUNG!GD29+NTP!GD29+PXL!GD29+'SG CENTER'!GD29+TQD!GD29+VIVO!GD29+HANOI!GD29+BIENHOA!GD29+VUNGTAU!GD29+VINCOM!GD29</f>
        <v>0</v>
      </c>
      <c r="GE29" s="64">
        <f t="shared" si="61"/>
        <v>0</v>
      </c>
      <c r="GF29" s="64">
        <f>'AEON BINH TAN'!GF29+'AEON TAN PHU'!GF29+CANTAVIL!GF29+CONGHOA!GF29+CRESCENT!GF29+QTRUNG!GF29+NTP!GF29+PXL!GF29+'SG CENTER'!GF29+TQD!GF29+VIVO!GF29+HANOI!GF29+BIENHOA!GF29+VUNGTAU!GF29+VINCOM!GF29</f>
        <v>0</v>
      </c>
      <c r="GG29" s="64">
        <f t="shared" si="62"/>
        <v>0</v>
      </c>
      <c r="GH29" s="64">
        <f>'AEON BINH TAN'!GH29+'AEON TAN PHU'!GH29+CANTAVIL!GH29+CONGHOA!GH29+CRESCENT!GH29+QTRUNG!GH29+NTP!GH29+PXL!GH29+'SG CENTER'!GH29+TQD!GH29+VIVO!GH29+HANOI!GH29+BIENHOA!GH29+VUNGTAU!GH29+VINCOM!GH29</f>
        <v>0</v>
      </c>
      <c r="GI29" s="64">
        <f>'AEON BINH TAN'!GI29+'AEON TAN PHU'!GI29+CANTAVIL!GI29+CONGHOA!GI29+CRESCENT!GI29+QTRUNG!GI29+NTP!GI29+PXL!GI29+'SG CENTER'!GI29+TQD!GI29+VIVO!GI29+HANOI!GI29+BIENHOA!GI29+VUNGTAU!GI29+VINCOM!GI29</f>
        <v>0</v>
      </c>
      <c r="GJ29" s="64">
        <f>'AEON BINH TAN'!GJ29+'AEON TAN PHU'!GJ29+CANTAVIL!GJ29+CONGHOA!GJ29+CRESCENT!GJ29+QTRUNG!GJ29+NTP!GJ29+PXL!GJ29+'SG CENTER'!GJ29+TQD!GJ29+VIVO!GJ29+HANOI!GJ29+BIENHOA!GJ29+VUNGTAU!GJ29+VINCOM!GJ29</f>
        <v>0</v>
      </c>
      <c r="GK29" s="64">
        <f t="shared" si="63"/>
        <v>0</v>
      </c>
      <c r="GL29" s="64">
        <f>'AEON BINH TAN'!GL29+'AEON TAN PHU'!GL29+CANTAVIL!GL29+CONGHOA!GL29+CRESCENT!GL29+QTRUNG!GL29+NTP!GL29+PXL!GL29+'SG CENTER'!GL29+TQD!GL29+VIVO!GL29+HANOI!GL29+BIENHOA!GL29+VUNGTAU!GL29+VINCOM!GL29</f>
        <v>0</v>
      </c>
      <c r="GM29" s="64">
        <f t="shared" si="64"/>
        <v>0</v>
      </c>
      <c r="GN29" s="64">
        <f>'AEON BINH TAN'!GN29+'AEON TAN PHU'!GN29+CANTAVIL!GN29+CONGHOA!GN29+CRESCENT!GN29+QTRUNG!GN29+NTP!GN29+PXL!GN29+'SG CENTER'!GN29+TQD!GN29+VIVO!GN29+HANOI!GN29+BIENHOA!GN29+VUNGTAU!GN29+VINCOM!GN29</f>
        <v>0</v>
      </c>
      <c r="GO29" s="64">
        <f>'AEON BINH TAN'!GO29+'AEON TAN PHU'!GO29+CANTAVIL!GO29+CONGHOA!GO29+CRESCENT!GO29+QTRUNG!GO29+NTP!GO29+PXL!GO29+'SG CENTER'!GO29+TQD!GO29+VIVO!GO29+HANOI!GO29+BIENHOA!GO29+VUNGTAU!GO29+VINCOM!GO29</f>
        <v>0</v>
      </c>
      <c r="GP29" s="64">
        <f>'AEON BINH TAN'!GP29+'AEON TAN PHU'!GP29+CANTAVIL!GP29+CONGHOA!GP29+CRESCENT!GP29+QTRUNG!GP29+NTP!GP29+PXL!GP29+'SG CENTER'!GP29+TQD!GP29+VIVO!GP29+HANOI!GP29+BIENHOA!GP29+VUNGTAU!GP29+VINCOM!GP29</f>
        <v>0</v>
      </c>
      <c r="GQ29" s="64">
        <f t="shared" si="65"/>
        <v>0</v>
      </c>
      <c r="GR29" s="64">
        <f>'AEON BINH TAN'!GR29+'AEON TAN PHU'!GR29+CANTAVIL!GR29+CONGHOA!GR29+CRESCENT!GR29+QTRUNG!GR29+NTP!GR29+PXL!GR29+'SG CENTER'!GR29+TQD!GR29+VIVO!GR29+HANOI!GR29+BIENHOA!GR29+VUNGTAU!GR29+VINCOM!GR29</f>
        <v>0</v>
      </c>
      <c r="GS29" s="64">
        <f t="shared" si="66"/>
        <v>0</v>
      </c>
      <c r="GT29" s="64">
        <f>'AEON BINH TAN'!GT29+'AEON TAN PHU'!GT29+CANTAVIL!GT29+CONGHOA!GT29+CRESCENT!GT29+QTRUNG!GT29+NTP!GT29+PXL!GT29+'SG CENTER'!GT29+TQD!GT29+VIVO!GT29+HANOI!GT29+BIENHOA!GT29+VUNGTAU!GT29+VINCOM!GT29</f>
        <v>0</v>
      </c>
      <c r="GU29" s="64">
        <f>'AEON BINH TAN'!GU29+'AEON TAN PHU'!GU29+CANTAVIL!GU29+CONGHOA!GU29+CRESCENT!GU29+QTRUNG!GU29+NTP!GU29+PXL!GU29+'SG CENTER'!GU29+TQD!GU29+VIVO!GU29+HANOI!GU29+BIENHOA!GU29+VUNGTAU!GU29+VINCOM!GU29</f>
        <v>0</v>
      </c>
      <c r="GV29" s="64">
        <f>'AEON BINH TAN'!GV29+'AEON TAN PHU'!GV29+CANTAVIL!GV29+CONGHOA!GV29+CRESCENT!GV29+QTRUNG!GV29+NTP!GV29+PXL!GV29+'SG CENTER'!GV29+TQD!GV29+VIVO!GV29+HANOI!GV29+BIENHOA!GV29+VUNGTAU!GV29+VINCOM!GV29</f>
        <v>0</v>
      </c>
      <c r="GW29" s="64">
        <f t="shared" si="67"/>
        <v>0</v>
      </c>
      <c r="GX29" s="64">
        <f>'AEON BINH TAN'!GX29+'AEON TAN PHU'!GX29+CANTAVIL!GX29+CONGHOA!GX29+CRESCENT!GX29+QTRUNG!GX29+NTP!GX29+PXL!GX29+'SG CENTER'!GX29+TQD!GX29+VIVO!GX29+HANOI!GX29+BIENHOA!GX29+VUNGTAU!GX29+VINCOM!GX29</f>
        <v>0</v>
      </c>
      <c r="GY29" s="64">
        <f t="shared" si="68"/>
        <v>0</v>
      </c>
      <c r="GZ29" s="64">
        <f>'AEON BINH TAN'!GZ29+'AEON TAN PHU'!GZ29+CANTAVIL!GZ29+CONGHOA!GZ29+CRESCENT!GZ29+QTRUNG!GZ29+NTP!GZ29+PXL!GZ29+'SG CENTER'!GZ29+TQD!GZ29+VIVO!GZ29+HANOI!GZ29+BIENHOA!GZ29+VUNGTAU!GZ29+VINCOM!GZ29</f>
        <v>0</v>
      </c>
      <c r="HA29" s="64">
        <f>'AEON BINH TAN'!HA29+'AEON TAN PHU'!HA29+CANTAVIL!HA29+CONGHOA!HA29+CRESCENT!HA29+QTRUNG!HA29+NTP!HA29+PXL!HA29+'SG CENTER'!HA29+TQD!HA29+VIVO!HA29+HANOI!HA29+BIENHOA!HA29+VUNGTAU!HA29+VINCOM!HA29</f>
        <v>0</v>
      </c>
      <c r="HB29" s="64">
        <f>'AEON BINH TAN'!HB29+'AEON TAN PHU'!HB29+CANTAVIL!HB29+CONGHOA!HB29+CRESCENT!HB29+QTRUNG!HB29+NTP!HB29+PXL!HB29+'SG CENTER'!HB29+TQD!HB29+VIVO!HB29+HANOI!HB29+BIENHOA!HB29+VUNGTAU!HB29+VINCOM!HB29</f>
        <v>0</v>
      </c>
      <c r="HC29" s="64">
        <f t="shared" si="69"/>
        <v>0</v>
      </c>
      <c r="HD29" s="64">
        <f>'AEON BINH TAN'!HD29+'AEON TAN PHU'!HD29+CANTAVIL!HD29+CONGHOA!HD29+CRESCENT!HD29+QTRUNG!HD29+NTP!HD29+PXL!HD29+'SG CENTER'!HD29+TQD!HD29+VIVO!HD29+HANOI!HD29+BIENHOA!HD29+VUNGTAU!HD29+VINCOM!HD29</f>
        <v>0</v>
      </c>
      <c r="HE29" s="64">
        <f t="shared" si="70"/>
        <v>0</v>
      </c>
      <c r="HF29" s="64">
        <f>'AEON BINH TAN'!HF29+'AEON TAN PHU'!HF29+CANTAVIL!HF29+CONGHOA!HF29+CRESCENT!HF29+QTRUNG!HF29+NTP!HF29+PXL!HF29+'SG CENTER'!HF29+TQD!HF29+VIVO!HF29+HANOI!HF29+BIENHOA!HF29+VUNGTAU!HF29+VINCOM!HF29</f>
        <v>0</v>
      </c>
      <c r="HG29" s="64">
        <f>'AEON BINH TAN'!HG29+'AEON TAN PHU'!HG29+CANTAVIL!HG29+CONGHOA!HG29+CRESCENT!HG29+QTRUNG!HG29+NTP!HG29+PXL!HG29+'SG CENTER'!HG29+TQD!HG29+VIVO!HG29+HANOI!HG29+BIENHOA!HG29+VUNGTAU!HG29+VINCOM!HG29</f>
        <v>0</v>
      </c>
      <c r="HH29" s="64">
        <f>'AEON BINH TAN'!HH29+'AEON TAN PHU'!HH29+CANTAVIL!HH29+CONGHOA!HH29+CRESCENT!HH29+QTRUNG!HH29+NTP!HH29+PXL!HH29+'SG CENTER'!HH29+TQD!HH29+VIVO!HH29+HANOI!HH29+BIENHOA!HH29+VUNGTAU!HH29+VINCOM!HH29</f>
        <v>0</v>
      </c>
      <c r="HI29" s="64">
        <f t="shared" si="71"/>
        <v>0</v>
      </c>
      <c r="HJ29" s="64">
        <f>'AEON BINH TAN'!HJ29+'AEON TAN PHU'!HJ29+CANTAVIL!HJ29+CONGHOA!HJ29+CRESCENT!HJ29+QTRUNG!HJ29+NTP!HJ29+PXL!HJ29+'SG CENTER'!HJ29+TQD!HJ29+VIVO!HJ29+HANOI!HJ29+BIENHOA!HJ29+VUNGTAU!HJ29+VINCOM!HJ29</f>
        <v>0</v>
      </c>
      <c r="HK29" s="64">
        <f t="shared" si="72"/>
        <v>0</v>
      </c>
      <c r="HL29" s="64">
        <f>'AEON BINH TAN'!HL29+'AEON TAN PHU'!HL29+CANTAVIL!HL29+CONGHOA!HL29+CRESCENT!HL29+QTRUNG!HL29+NTP!HL29+PXL!HL29+'SG CENTER'!HL29+TQD!HL29+VIVO!HL29+HANOI!HL29+BIENHOA!HL29+VUNGTAU!HL29+VINCOM!HL29</f>
        <v>0</v>
      </c>
      <c r="HM29" s="64">
        <f>'AEON BINH TAN'!HM29+'AEON TAN PHU'!HM29+CANTAVIL!HM29+CONGHOA!HM29+CRESCENT!HM29+QTRUNG!HM29+NTP!HM29+PXL!HM29+'SG CENTER'!HM29+TQD!HM29+VIVO!HM29+HANOI!HM29+BIENHOA!HM29+VUNGTAU!HM29+VINCOM!HM29</f>
        <v>0</v>
      </c>
      <c r="HN29" s="64">
        <f>'AEON BINH TAN'!HN29+'AEON TAN PHU'!HN29+CANTAVIL!HN29+CONGHOA!HN29+CRESCENT!HN29+QTRUNG!HN29+NTP!HN29+PXL!HN29+'SG CENTER'!HN29+TQD!HN29+VIVO!HN29+HANOI!HN29+BIENHOA!HN29+VUNGTAU!HN29+VINCOM!HN29</f>
        <v>0</v>
      </c>
      <c r="HO29" s="64">
        <f t="shared" si="73"/>
        <v>0</v>
      </c>
      <c r="HP29" s="64">
        <f>'AEON BINH TAN'!HP29+'AEON TAN PHU'!HP29+CANTAVIL!HP29+CONGHOA!HP29+CRESCENT!HP29+QTRUNG!HP29+NTP!HP29+PXL!HP29+'SG CENTER'!HP29+TQD!HP29+VIVO!HP29+HANOI!HP29+BIENHOA!HP29+VUNGTAU!HP29+VINCOM!HP29</f>
        <v>0</v>
      </c>
      <c r="HQ29" s="64">
        <f t="shared" si="74"/>
        <v>0</v>
      </c>
      <c r="HR29" s="64">
        <f>'AEON BINH TAN'!HR29+'AEON TAN PHU'!HR29+CANTAVIL!HR29+CONGHOA!HR29+CRESCENT!HR29+QTRUNG!HR29+NTP!HR29+PXL!HR29+'SG CENTER'!HR29+TQD!HR29+VIVO!HR29+HANOI!HR29+BIENHOA!HR29+VUNGTAU!HR29+VINCOM!HR29</f>
        <v>0</v>
      </c>
      <c r="HS29" s="64">
        <f>'AEON BINH TAN'!HS29+'AEON TAN PHU'!HS29+CANTAVIL!HS29+CONGHOA!HS29+CRESCENT!HS29+QTRUNG!HS29+NTP!HS29+PXL!HS29+'SG CENTER'!HS29+TQD!HS29+VIVO!HS29+HANOI!HS29+BIENHOA!HS29+VUNGTAU!HS29+VINCOM!HS29</f>
        <v>0</v>
      </c>
      <c r="HT29" s="64">
        <f>'AEON BINH TAN'!HT29+'AEON TAN PHU'!HT29+CANTAVIL!HT29+CONGHOA!HT29+CRESCENT!HT29+QTRUNG!HT29+NTP!HT29+PXL!HT29+'SG CENTER'!HT29+TQD!HT29+VIVO!HT29+HANOI!HT29+BIENHOA!HT29+VUNGTAU!HT29+VINCOM!HT29</f>
        <v>0</v>
      </c>
      <c r="HU29" s="64">
        <f t="shared" si="75"/>
        <v>0</v>
      </c>
      <c r="HV29" s="64">
        <f>'AEON BINH TAN'!HV29+'AEON TAN PHU'!HV29+CANTAVIL!HV29+CONGHOA!HV29+CRESCENT!HV29+QTRUNG!HV29+NTP!HV29+PXL!HV29+'SG CENTER'!HV29+TQD!HV29+VIVO!HV29+HANOI!HV29+BIENHOA!HV29+VUNGTAU!HV29+VINCOM!HV29</f>
        <v>0</v>
      </c>
      <c r="HW29" s="64">
        <f t="shared" si="76"/>
        <v>0</v>
      </c>
      <c r="HX29" s="64">
        <f>'AEON BINH TAN'!HX29+'AEON TAN PHU'!HX29+CANTAVIL!HX29+CONGHOA!HX29+CRESCENT!HX29+QTRUNG!HX29+NTP!HX29+PXL!HX29+'SG CENTER'!HX29+TQD!HX29+VIVO!HX29+HANOI!HX29+BIENHOA!HX29+VUNGTAU!HX29+VINCOM!HX29</f>
        <v>0</v>
      </c>
      <c r="HY29" s="64">
        <f>'AEON BINH TAN'!HY29+'AEON TAN PHU'!HY29+CANTAVIL!HY29+CONGHOA!HY29+CRESCENT!HY29+QTRUNG!HY29+NTP!HY29+PXL!HY29+'SG CENTER'!HY29+TQD!HY29+VIVO!HY29+HANOI!HY29+BIENHOA!HY29+VUNGTAU!HY29+VINCOM!HY29</f>
        <v>0</v>
      </c>
      <c r="HZ29" s="64">
        <f>'AEON BINH TAN'!HZ29+'AEON TAN PHU'!HZ29+CANTAVIL!HZ29+CONGHOA!HZ29+CRESCENT!HZ29+QTRUNG!HZ29+NTP!HZ29+PXL!HZ29+'SG CENTER'!HZ29+TQD!HZ29+VIVO!HZ29+HANOI!HZ29+BIENHOA!HZ29+VUNGTAU!HZ29+VINCOM!HZ29</f>
        <v>0</v>
      </c>
      <c r="IA29" s="64">
        <f t="shared" si="77"/>
        <v>0</v>
      </c>
      <c r="IB29" s="64">
        <f>'AEON BINH TAN'!IB29+'AEON TAN PHU'!IB29+CANTAVIL!IB29+CONGHOA!IB29+CRESCENT!IB29+QTRUNG!IB29+NTP!IB29+PXL!IB29+'SG CENTER'!IB29+TQD!IB29+VIVO!IB29+HANOI!IB29+BIENHOA!IB29+VUNGTAU!IB29+VINCOM!IB29</f>
        <v>0</v>
      </c>
      <c r="IC29" s="64">
        <f t="shared" si="78"/>
        <v>0</v>
      </c>
      <c r="ID29" s="64">
        <f>'AEON BINH TAN'!ID29+'AEON TAN PHU'!ID29+CANTAVIL!ID29+CONGHOA!ID29+CRESCENT!ID29+QTRUNG!ID29+NTP!ID29+PXL!ID29+'SG CENTER'!ID29+TQD!ID29+VIVO!ID29+HANOI!ID29+BIENHOA!ID29+VUNGTAU!ID29+VINCOM!ID29</f>
        <v>0</v>
      </c>
      <c r="IE29" s="64">
        <f>'AEON BINH TAN'!IE29+'AEON TAN PHU'!IE29+CANTAVIL!IE29+CONGHOA!IE29+CRESCENT!IE29+QTRUNG!IE29+NTP!IE29+PXL!IE29+'SG CENTER'!IE29+TQD!IE29+VIVO!IE29+HANOI!IE29+BIENHOA!IE29+VUNGTAU!IE29+VINCOM!IE29</f>
        <v>0</v>
      </c>
      <c r="IF29" s="64">
        <f>'AEON BINH TAN'!IF29+'AEON TAN PHU'!IF29+CANTAVIL!IF29+CONGHOA!IF29+CRESCENT!IF29+QTRUNG!IF29+NTP!IF29+PXL!IF29+'SG CENTER'!IF29+TQD!IF29+VIVO!IF29+HANOI!IF29+BIENHOA!IF29+VUNGTAU!IF29+VINCOM!IF29</f>
        <v>0</v>
      </c>
      <c r="IG29" s="64">
        <f t="shared" si="79"/>
        <v>0</v>
      </c>
      <c r="IH29" s="64">
        <f>'AEON BINH TAN'!IH29+'AEON TAN PHU'!IH29+CANTAVIL!IH29+CONGHOA!IH29+CRESCENT!IH29+QTRUNG!IH29+NTP!IH29+PXL!IH29+'SG CENTER'!IH29+TQD!IH29+VIVO!IH29+HANOI!IH29+BIENHOA!IH29+VUNGTAU!IH29+VINCOM!IH29</f>
        <v>0</v>
      </c>
      <c r="II29" s="64">
        <f t="shared" si="80"/>
        <v>0</v>
      </c>
      <c r="IJ29" s="64">
        <f>'AEON BINH TAN'!IJ29+'AEON TAN PHU'!IJ29+CANTAVIL!IJ29+CONGHOA!IJ29+CRESCENT!IJ29+QTRUNG!IJ29+NTP!IJ29+PXL!IJ29+'SG CENTER'!IJ29+TQD!IJ29+VIVO!IJ29+HANOI!IJ29+BIENHOA!IJ29+VUNGTAU!IJ29+VINCOM!IJ29</f>
        <v>0</v>
      </c>
      <c r="IK29" s="64">
        <f>'AEON BINH TAN'!IK29+'AEON TAN PHU'!IK29+CANTAVIL!IK29+CONGHOA!IK29+CRESCENT!IK29+QTRUNG!IK29+NTP!IK29+PXL!IK29+'SG CENTER'!IK29+TQD!IK29+VIVO!IK29+HANOI!IK29+BIENHOA!IK29+VUNGTAU!IK29+VINCOM!IK29</f>
        <v>0</v>
      </c>
      <c r="IL29" s="64">
        <f>'AEON BINH TAN'!IL29+'AEON TAN PHU'!IL29+CANTAVIL!IL29+CONGHOA!IL29+CRESCENT!IL29+QTRUNG!IL29+NTP!IL29+PXL!IL29+'SG CENTER'!IL29+TQD!IL29+VIVO!IL29+HANOI!IL29+BIENHOA!IL29+VUNGTAU!IL29+VINCOM!IL29</f>
        <v>0</v>
      </c>
      <c r="IM29" s="64">
        <f t="shared" si="81"/>
        <v>0</v>
      </c>
      <c r="IN29" s="64">
        <f>'AEON BINH TAN'!IN29+'AEON TAN PHU'!IN29+CANTAVIL!IN29+CONGHOA!IN29+CRESCENT!IN29+QTRUNG!IN29+NTP!IN29+PXL!IN29+'SG CENTER'!IN29+TQD!IN29+VIVO!IN29+HANOI!IN29+BIENHOA!IN29+VUNGTAU!IN29+VINCOM!IN29</f>
        <v>0</v>
      </c>
      <c r="IO29" s="64">
        <f t="shared" si="82"/>
        <v>0</v>
      </c>
      <c r="IP29" s="64">
        <f>'AEON BINH TAN'!IP29+'AEON TAN PHU'!IP29+CANTAVIL!IP29+CONGHOA!IP29+CRESCENT!IP29+QTRUNG!IP29+NTP!IP29+PXL!IP29+'SG CENTER'!IP29+TQD!IP29+VIVO!IP29+HANOI!IP29+BIENHOA!IP29+VUNGTAU!IP29+VINCOM!IP29</f>
        <v>0</v>
      </c>
      <c r="IQ29" s="64">
        <f>'AEON BINH TAN'!IQ29+'AEON TAN PHU'!IQ29+CANTAVIL!IQ29+CONGHOA!IQ29+CRESCENT!IQ29+QTRUNG!IQ29+NTP!IQ29+PXL!IQ29+'SG CENTER'!IQ29+TQD!IQ29+VIVO!IQ29+HANOI!IQ29+BIENHOA!IQ29+VUNGTAU!IQ29+VINCOM!IQ29</f>
        <v>0</v>
      </c>
      <c r="IR29" s="64">
        <f>'AEON BINH TAN'!IR29+'AEON TAN PHU'!IR29+CANTAVIL!IR29+CONGHOA!IR29+CRESCENT!IR29+QTRUNG!IR29+NTP!IR29+PXL!IR29+'SG CENTER'!IR29+TQD!IR29+VIVO!IR29+HANOI!IR29+BIENHOA!IR29+VUNGTAU!IR29+VINCOM!IR29</f>
        <v>0</v>
      </c>
      <c r="IS29" s="64">
        <f t="shared" si="83"/>
        <v>0</v>
      </c>
      <c r="IT29" s="64">
        <f>'AEON BINH TAN'!IT29+'AEON TAN PHU'!IT29+CANTAVIL!IT29+CONGHOA!IT29+CRESCENT!IT29+QTRUNG!IT29+NTP!IT29+PXL!IT29+'SG CENTER'!IT29+TQD!IT29+VIVO!IT29+HANOI!IT29+BIENHOA!IT29+VUNGTAU!IT29+VINCOM!IT29</f>
        <v>0</v>
      </c>
      <c r="IU29" s="64">
        <f t="shared" si="84"/>
        <v>0</v>
      </c>
      <c r="IV29" s="64">
        <f>'AEON BINH TAN'!IV29+'AEON TAN PHU'!IV29+CANTAVIL!IV29+CONGHOA!IV29+CRESCENT!IV29+QTRUNG!IV29+NTP!IV29+PXL!IV29+'SG CENTER'!IV29+TQD!IV29+VIVO!IV29+HANOI!IV29+BIENHOA!IV29+VUNGTAU!IV29+VINCOM!IV29</f>
        <v>0</v>
      </c>
      <c r="IW29" s="64">
        <f>'AEON BINH TAN'!IW29+'AEON TAN PHU'!IW29+CANTAVIL!IW29+CONGHOA!IW29+CRESCENT!IW29+QTRUNG!IW29+NTP!IW29+PXL!IW29+'SG CENTER'!IW29+TQD!IW29+VIVO!IW29+HANOI!IW29+BIENHOA!IW29+VUNGTAU!IW29+VINCOM!IW29</f>
        <v>0</v>
      </c>
      <c r="IX29" s="64">
        <f>'AEON BINH TAN'!IX29+'AEON TAN PHU'!IX29+CANTAVIL!IX29+CONGHOA!IX29+CRESCENT!IX29+QTRUNG!IX29+NTP!IX29+PXL!IX29+'SG CENTER'!IX29+TQD!IX29+VIVO!IX29+HANOI!IX29+BIENHOA!IX29+VUNGTAU!IX29+VINCOM!IX29</f>
        <v>0</v>
      </c>
      <c r="IY29" s="64">
        <f t="shared" si="85"/>
        <v>0</v>
      </c>
      <c r="IZ29" s="64">
        <f>'AEON BINH TAN'!IZ29+'AEON TAN PHU'!IZ29+CANTAVIL!IZ29+CONGHOA!IZ29+CRESCENT!IZ29+QTRUNG!IZ29+NTP!IZ29+PXL!IZ29+'SG CENTER'!IZ29+TQD!IZ29+VIVO!IZ29+HANOI!IZ29+BIENHOA!IZ29+VUNGTAU!IZ29+VINCOM!IZ29</f>
        <v>0</v>
      </c>
      <c r="JA29" s="64">
        <f t="shared" si="86"/>
        <v>0</v>
      </c>
      <c r="JB29" s="64">
        <f>'AEON BINH TAN'!JB29+'AEON TAN PHU'!JB29+CANTAVIL!JB29+CONGHOA!JB29+CRESCENT!JB29+QTRUNG!JB29+NTP!JB29+PXL!JB29+'SG CENTER'!JB29+TQD!JB29+VIVO!JB29+HANOI!JB29+BIENHOA!JB29+VUNGTAU!JB29+VINCOM!JB29</f>
        <v>0</v>
      </c>
      <c r="JC29" s="64">
        <f>'AEON BINH TAN'!JC29+'AEON TAN PHU'!JC29+CANTAVIL!JC29+CONGHOA!JC29+CRESCENT!JC29+QTRUNG!JC29+NTP!JC29+PXL!JC29+'SG CENTER'!JC29+TQD!JC29+VIVO!JC29+HANOI!JC29+BIENHOA!JC29+VUNGTAU!JC29+VINCOM!JC29</f>
        <v>0</v>
      </c>
      <c r="JD29" s="64">
        <f>'AEON BINH TAN'!JD29+'AEON TAN PHU'!JD29+CANTAVIL!JD29+CONGHOA!JD29+CRESCENT!JD29+QTRUNG!JD29+NTP!JD29+PXL!JD29+'SG CENTER'!JD29+TQD!JD29+VIVO!JD29+HANOI!JD29+BIENHOA!JD29+VUNGTAU!JD29+VINCOM!JD29</f>
        <v>0</v>
      </c>
      <c r="JE29" s="64">
        <f t="shared" si="87"/>
        <v>0</v>
      </c>
      <c r="JF29" s="64">
        <f>'AEON BINH TAN'!JF29+'AEON TAN PHU'!JF29+CANTAVIL!JF29+CONGHOA!JF29+CRESCENT!JF29+QTRUNG!JF29+NTP!JF29+PXL!JF29+'SG CENTER'!JF29+TQD!JF29+VIVO!JF29+HANOI!JF29+BIENHOA!JF29+VUNGTAU!JF29+VINCOM!JF29</f>
        <v>0</v>
      </c>
      <c r="JG29" s="64">
        <f t="shared" si="88"/>
        <v>0</v>
      </c>
      <c r="JH29" s="64">
        <f>'AEON BINH TAN'!JH29+'AEON TAN PHU'!JH29+CANTAVIL!JH29+CONGHOA!JH29+CRESCENT!JH29+QTRUNG!JH29+NTP!JH29+PXL!JH29+'SG CENTER'!JH29+TQD!JH29+VIVO!JH29+HANOI!JH29+BIENHOA!JH29+VUNGTAU!JH29+VINCOM!JH29</f>
        <v>0</v>
      </c>
      <c r="JI29" s="64">
        <f>'AEON BINH TAN'!JI29+'AEON TAN PHU'!JI29+CANTAVIL!JI29+CONGHOA!JI29+CRESCENT!JI29+QTRUNG!JI29+NTP!JI29+PXL!JI29+'SG CENTER'!JI29+TQD!JI29+VIVO!JI29+HANOI!JI29+BIENHOA!JI29+VUNGTAU!JI29+VINCOM!JI29</f>
        <v>0</v>
      </c>
      <c r="JJ29" s="64">
        <f>'AEON BINH TAN'!JJ29+'AEON TAN PHU'!JJ29+CANTAVIL!JJ29+CONGHOA!JJ29+CRESCENT!JJ29+QTRUNG!JJ29+NTP!JJ29+PXL!JJ29+'SG CENTER'!JJ29+TQD!JJ29+VIVO!JJ29+HANOI!JJ29+BIENHOA!JJ29+VUNGTAU!JJ29+VINCOM!JJ29</f>
        <v>0</v>
      </c>
      <c r="JK29" s="64">
        <f t="shared" si="89"/>
        <v>0</v>
      </c>
      <c r="JL29" s="64">
        <f>'AEON BINH TAN'!JL29+'AEON TAN PHU'!JL29+CANTAVIL!JL29+CONGHOA!JL29+CRESCENT!JL29+QTRUNG!JL29+NTP!JL29+PXL!JL29+'SG CENTER'!JL29+TQD!JL29+VIVO!JL29+HANOI!JL29+BIENHOA!JL29+VUNGTAU!JL29+VINCOM!JL29</f>
        <v>0</v>
      </c>
      <c r="JM29" s="64">
        <f t="shared" si="90"/>
        <v>0</v>
      </c>
      <c r="JN29" s="64">
        <f>'AEON BINH TAN'!JN29+'AEON TAN PHU'!JN29+CANTAVIL!JN29+CONGHOA!JN29+CRESCENT!JN29+QTRUNG!JN29+NTP!JN29+PXL!JN29+'SG CENTER'!JN29+TQD!JN29+VIVO!JN29+HANOI!JN29+BIENHOA!JN29+VUNGTAU!JN29+VINCOM!JN29</f>
        <v>0</v>
      </c>
      <c r="JO29" s="64">
        <f>'AEON BINH TAN'!JO29+'AEON TAN PHU'!JO29+CANTAVIL!JO29+CONGHOA!JO29+CRESCENT!JO29+QTRUNG!JO29+NTP!JO29+PXL!JO29+'SG CENTER'!JO29+TQD!JO29+VIVO!JO29+HANOI!JO29+BIENHOA!JO29+VUNGTAU!JO29+VINCOM!JO29</f>
        <v>0</v>
      </c>
      <c r="JP29" s="64">
        <f>'AEON BINH TAN'!JP29+'AEON TAN PHU'!JP29+CANTAVIL!JP29+CONGHOA!JP29+CRESCENT!JP29+QTRUNG!JP29+NTP!JP29+PXL!JP29+'SG CENTER'!JP29+TQD!JP29+VIVO!JP29+HANOI!JP29+BIENHOA!JP29+VUNGTAU!JP29+VINCOM!JP29</f>
        <v>0</v>
      </c>
      <c r="JQ29" s="64">
        <f t="shared" si="91"/>
        <v>0</v>
      </c>
      <c r="JR29" s="64">
        <f>'AEON BINH TAN'!JR29+'AEON TAN PHU'!JR29+CANTAVIL!JR29+CONGHOA!JR29+CRESCENT!JR29+QTRUNG!JR29+NTP!JR29+PXL!JR29+'SG CENTER'!JR29+TQD!JR29+VIVO!JR29+HANOI!JR29+BIENHOA!JR29+VUNGTAU!JR29+VINCOM!JR29</f>
        <v>0</v>
      </c>
      <c r="JS29" s="64">
        <f t="shared" si="92"/>
        <v>0</v>
      </c>
      <c r="JT29" s="64">
        <f>'AEON BINH TAN'!JT29+'AEON TAN PHU'!JT29+CANTAVIL!JT29+CONGHOA!JT29+CRESCENT!JT29+QTRUNG!JT29+NTP!JT29+PXL!JT29+'SG CENTER'!JT29+TQD!JT29+VIVO!JT29+HANOI!JT29+BIENHOA!JT29+VUNGTAU!JT29+VINCOM!JT29</f>
        <v>0</v>
      </c>
      <c r="JU29" s="64">
        <f>'AEON BINH TAN'!JU29+'AEON TAN PHU'!JU29+CANTAVIL!JU29+CONGHOA!JU29+CRESCENT!JU29+QTRUNG!JU29+NTP!JU29+PXL!JU29+'SG CENTER'!JU29+TQD!JU29+VIVO!JU29+HANOI!JU29+BIENHOA!JU29+VUNGTAU!JU29+VINCOM!JU29</f>
        <v>0</v>
      </c>
      <c r="JV29" s="64">
        <f>'AEON BINH TAN'!JV29+'AEON TAN PHU'!JV29+CANTAVIL!JV29+CONGHOA!JV29+CRESCENT!JV29+QTRUNG!JV29+NTP!JV29+PXL!JV29+'SG CENTER'!JV29+TQD!JV29+VIVO!JV29+HANOI!JV29+BIENHOA!JV29+VUNGTAU!JV29+VINCOM!JV29</f>
        <v>0</v>
      </c>
      <c r="JW29" s="64">
        <f t="shared" si="93"/>
        <v>0</v>
      </c>
      <c r="JX29" s="64">
        <f>'AEON BINH TAN'!JX29+'AEON TAN PHU'!JX29+CANTAVIL!JX29+CONGHOA!JX29+CRESCENT!JX29+QTRUNG!JX29+NTP!JX29+PXL!JX29+'SG CENTER'!JX29+TQD!JX29+VIVO!JX29+HANOI!JX29+BIENHOA!JX29+VUNGTAU!JX29+VINCOM!JX29</f>
        <v>0</v>
      </c>
      <c r="JY29" s="64">
        <f t="shared" si="94"/>
        <v>0</v>
      </c>
      <c r="JZ29" s="64">
        <f>'AEON BINH TAN'!JZ29+'AEON TAN PHU'!JZ29+CANTAVIL!JZ29+CONGHOA!JZ29+CRESCENT!JZ29+QTRUNG!JZ29+NTP!JZ29+PXL!JZ29+'SG CENTER'!JZ29+TQD!JZ29+VIVO!JZ29+HANOI!JZ29+BIENHOA!JZ29+VUNGTAU!JZ29+VINCOM!JZ29</f>
        <v>0</v>
      </c>
      <c r="KA29" s="64">
        <f>'AEON BINH TAN'!KA29+'AEON TAN PHU'!KA29+CANTAVIL!KA29+CONGHOA!KA29+CRESCENT!KA29+QTRUNG!KA29+NTP!KA29+PXL!KA29+'SG CENTER'!KA29+TQD!KA29+VIVO!KA29+HANOI!KA29+BIENHOA!KA29+VUNGTAU!KA29+VINCOM!KA29</f>
        <v>0</v>
      </c>
      <c r="KB29" s="64">
        <f>'AEON BINH TAN'!KB29+'AEON TAN PHU'!KB29+CANTAVIL!KB29+CONGHOA!KB29+CRESCENT!KB29+QTRUNG!KB29+NTP!KB29+PXL!KB29+'SG CENTER'!KB29+TQD!KB29+VIVO!KB29+HANOI!KB29+BIENHOA!KB29+VUNGTAU!KB29+VINCOM!KB29</f>
        <v>0</v>
      </c>
      <c r="KC29" s="64">
        <f t="shared" si="95"/>
        <v>0</v>
      </c>
      <c r="KD29" s="64">
        <f>'AEON BINH TAN'!KD29+'AEON TAN PHU'!KD29+CANTAVIL!KD29+CONGHOA!KD29+CRESCENT!KD29+QTRUNG!KD29+NTP!KD29+PXL!KD29+'SG CENTER'!KD29+TQD!KD29+VIVO!KD29+HANOI!KD29+BIENHOA!KD29+VUNGTAU!KD29+VINCOM!KD29</f>
        <v>0</v>
      </c>
      <c r="KE29" s="64">
        <f t="shared" si="96"/>
        <v>0</v>
      </c>
      <c r="KF29" s="64">
        <f>'AEON BINH TAN'!KF29+'AEON TAN PHU'!KF29+CANTAVIL!KF29+CONGHOA!KF29+CRESCENT!KF29+QTRUNG!KF29+NTP!KF29+PXL!KF29+'SG CENTER'!KF29+TQD!KF29+VIVO!KF29+HANOI!KF29+BIENHOA!KF29+VUNGTAU!KF29+VINCOM!KF29</f>
        <v>0</v>
      </c>
      <c r="KG29" s="64">
        <f>'AEON BINH TAN'!KG29+'AEON TAN PHU'!KG29+CANTAVIL!KG29+CONGHOA!KG29+CRESCENT!KG29+QTRUNG!KG29+NTP!KG29+PXL!KG29+'SG CENTER'!KG29+TQD!KG29+VIVO!KG29+HANOI!KG29+BIENHOA!KG29+VUNGTAU!KG29+VINCOM!KG29</f>
        <v>0</v>
      </c>
      <c r="KH29" s="64">
        <f>'AEON BINH TAN'!KH29+'AEON TAN PHU'!KH29+CANTAVIL!KH29+CONGHOA!KH29+CRESCENT!KH29+QTRUNG!KH29+NTP!KH29+PXL!KH29+'SG CENTER'!KH29+TQD!KH29+VIVO!KH29+HANOI!KH29+BIENHOA!KH29+VUNGTAU!KH29+VINCOM!KH29</f>
        <v>0</v>
      </c>
      <c r="KI29" s="64">
        <f t="shared" si="97"/>
        <v>0</v>
      </c>
      <c r="KJ29" s="64">
        <f>'AEON BINH TAN'!KJ29+'AEON TAN PHU'!KJ29+CANTAVIL!KJ29+CONGHOA!KJ29+CRESCENT!KJ29+QTRUNG!KJ29+NTP!KJ29+PXL!KJ29+'SG CENTER'!KJ29+TQD!KJ29+VIVO!KJ29+HANOI!KJ29+BIENHOA!KJ29+VUNGTAU!KJ29+VINCOM!KJ29</f>
        <v>0</v>
      </c>
      <c r="KK29" s="64">
        <f t="shared" si="98"/>
        <v>0</v>
      </c>
      <c r="KL29" s="64">
        <f>'AEON BINH TAN'!KL29+'AEON TAN PHU'!KL29+CANTAVIL!KL29+CONGHOA!KL29+CRESCENT!KL29+QTRUNG!KL29+NTP!KL29+PXL!KL29+'SG CENTER'!KL29+TQD!KL29+VIVO!KL29+HANOI!KL29+BIENHOA!KL29+VUNGTAU!KL29+VINCOM!KL29</f>
        <v>0</v>
      </c>
      <c r="KM29" s="64">
        <f>'AEON BINH TAN'!KM29+'AEON TAN PHU'!KM29+CANTAVIL!KM29+CONGHOA!KM29+CRESCENT!KM29+QTRUNG!KM29+NTP!KM29+PXL!KM29+'SG CENTER'!KM29+TQD!KM29+VIVO!KM29+HANOI!KM29+BIENHOA!KM29+VUNGTAU!KM29+VINCOM!KM29</f>
        <v>0</v>
      </c>
      <c r="KN29" s="64">
        <f>'AEON BINH TAN'!KN29+'AEON TAN PHU'!KN29+CANTAVIL!KN29+CONGHOA!KN29+CRESCENT!KN29+QTRUNG!KN29+NTP!KN29+PXL!KN29+'SG CENTER'!KN29+TQD!KN29+VIVO!KN29+HANOI!KN29+BIENHOA!KN29+VUNGTAU!KN29+VINCOM!KN29</f>
        <v>0</v>
      </c>
      <c r="KO29" s="64">
        <f t="shared" si="99"/>
        <v>0</v>
      </c>
      <c r="KP29" s="64">
        <f>'AEON BINH TAN'!KP29+'AEON TAN PHU'!KP29+CANTAVIL!KP29+CONGHOA!KP29+CRESCENT!KP29+QTRUNG!KP29+NTP!KP29+PXL!KP29+'SG CENTER'!KP29+TQD!KP29+VIVO!KP29+HANOI!KP29+BIENHOA!KP29+VUNGTAU!KP29+VINCOM!KP29</f>
        <v>0</v>
      </c>
      <c r="KQ29" s="64">
        <f t="shared" si="100"/>
        <v>0</v>
      </c>
      <c r="KR29" s="64">
        <f>'AEON BINH TAN'!KR29+'AEON TAN PHU'!KR29+CANTAVIL!KR29+CONGHOA!KR29+CRESCENT!KR29+QTRUNG!KR29+NTP!KR29+PXL!KR29+'SG CENTER'!KR29+TQD!KR29+VIVO!KR29+HANOI!KR29+BIENHOA!KR29+VUNGTAU!KR29+VINCOM!KR29</f>
        <v>0</v>
      </c>
      <c r="KS29" s="64">
        <f>'AEON BINH TAN'!KS29+'AEON TAN PHU'!KS29+CANTAVIL!KS29+CONGHOA!KS29+CRESCENT!KS29+QTRUNG!KS29+NTP!KS29+PXL!KS29+'SG CENTER'!KS29+TQD!KS29+VIVO!KS29+HANOI!KS29+BIENHOA!KS29+VUNGTAU!KS29+VINCOM!KS29</f>
        <v>0</v>
      </c>
      <c r="KT29" s="64">
        <f>'AEON BINH TAN'!KT29+'AEON TAN PHU'!KT29+CANTAVIL!KT29+CONGHOA!KT29+CRESCENT!KT29+QTRUNG!KT29+NTP!KT29+PXL!KT29+'SG CENTER'!KT29+TQD!KT29+VIVO!KT29+HANOI!KT29+BIENHOA!KT29+VUNGTAU!KT29+VINCOM!KT29</f>
        <v>0</v>
      </c>
      <c r="KU29" s="64">
        <f t="shared" si="101"/>
        <v>0</v>
      </c>
      <c r="KV29" s="64">
        <f>'AEON BINH TAN'!KV29+'AEON TAN PHU'!KV29+CANTAVIL!KV29+CONGHOA!KV29+CRESCENT!KV29+QTRUNG!KV29+NTP!KV29+PXL!KV29+'SG CENTER'!KV29+TQD!KV29+VIVO!KV29+HANOI!KV29+BIENHOA!KV29+VUNGTAU!KV29+VINCOM!KV29</f>
        <v>0</v>
      </c>
      <c r="KW29" s="64">
        <f t="shared" si="102"/>
        <v>0</v>
      </c>
      <c r="KX29" s="64">
        <f>'AEON BINH TAN'!KX29+'AEON TAN PHU'!KX29+CANTAVIL!KX29+CONGHOA!KX29+CRESCENT!KX29+QTRUNG!KX29+NTP!KX29+PXL!KX29+'SG CENTER'!KX29+TQD!KX29+VIVO!KX29+HANOI!KX29+BIENHOA!KX29+VUNGTAU!KX29+VINCOM!KX29</f>
        <v>0</v>
      </c>
      <c r="KY29" s="64">
        <f>'AEON BINH TAN'!KY29+'AEON TAN PHU'!KY29+CANTAVIL!KY29+CONGHOA!KY29+CRESCENT!KY29+QTRUNG!KY29+NTP!KY29+PXL!KY29+'SG CENTER'!KY29+TQD!KY29+VIVO!KY29+HANOI!KY29+BIENHOA!KY29+VUNGTAU!KY29+VINCOM!KY29</f>
        <v>0</v>
      </c>
      <c r="KZ29" s="64">
        <f>'AEON BINH TAN'!KZ29+'AEON TAN PHU'!KZ29+CANTAVIL!KZ29+CONGHOA!KZ29+CRESCENT!KZ29+QTRUNG!KZ29+NTP!KZ29+PXL!KZ29+'SG CENTER'!KZ29+TQD!KZ29+VIVO!KZ29+HANOI!KZ29+BIENHOA!KZ29+VUNGTAU!KZ29+VINCOM!KZ29</f>
        <v>0</v>
      </c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49</v>
      </c>
      <c r="I30" s="31">
        <f t="shared" si="2"/>
        <v>49</v>
      </c>
      <c r="J30" s="31">
        <f t="shared" si="1"/>
        <v>8</v>
      </c>
      <c r="K30" s="31">
        <f t="shared" si="1"/>
        <v>41</v>
      </c>
      <c r="L30" s="31">
        <f t="shared" si="1"/>
        <v>0</v>
      </c>
      <c r="M30" s="31">
        <f t="shared" si="3"/>
        <v>0</v>
      </c>
      <c r="N30" s="80">
        <f>'AEON BINH TAN'!N30+'AEON TAN PHU'!N30+CANTAVIL!N30+CONGHOA!N30+CRESCENT!N30+QTRUNG!N30+NTP!N30+PXL!N30+'SG CENTER'!N30+TQD!N30+VIVO!N30+HANOI!N30+BIENHOA!N30+VUNGTAU!N30+VINCOM!N30</f>
        <v>0</v>
      </c>
      <c r="O30" s="64">
        <f t="shared" si="4"/>
        <v>0</v>
      </c>
      <c r="P30" s="64">
        <f>'AEON BINH TAN'!P30+'AEON TAN PHU'!P30+CANTAVIL!P30+CONGHOA!P30+CRESCENT!P30+QTRUNG!P30+NTP!P30+PXL!P30+'SG CENTER'!P30+TQD!P30+VIVO!P30+HANOI!P30+BIENHOA!P30+VUNGTAU!P30+VINCOM!P30</f>
        <v>0</v>
      </c>
      <c r="Q30" s="64">
        <f>'AEON BINH TAN'!Q30+'AEON TAN PHU'!Q30+CANTAVIL!Q30+CONGHOA!Q30+CRESCENT!Q30+QTRUNG!Q30+NTP!Q30+PXL!Q30+'SG CENTER'!Q30+TQD!Q30+VIVO!Q30+HANOI!Q30+BIENHOA!Q30+VUNGTAU!Q30+VINCOM!Q30</f>
        <v>0</v>
      </c>
      <c r="R30" s="64">
        <f>'AEON BINH TAN'!R30+'AEON TAN PHU'!R30+CANTAVIL!R30+CONGHOA!R30+CRESCENT!R30+QTRUNG!R30+NTP!R30+PXL!R30+'SG CENTER'!R30+TQD!R30+VIVO!R30+HANOI!R30+BIENHOA!R30+VUNGTAU!R30+VINCOM!R30</f>
        <v>0</v>
      </c>
      <c r="S30" s="64">
        <f t="shared" si="5"/>
        <v>0</v>
      </c>
      <c r="T30" s="64">
        <f>'AEON BINH TAN'!T30+'AEON TAN PHU'!T30+CANTAVIL!T30+CONGHOA!T30+CRESCENT!T30+QTRUNG!T30+NTP!T30+PXL!T30+'SG CENTER'!T30+TQD!T30+VIVO!T30+HANOI!T30+BIENHOA!T30+VUNGTAU!T30+VINCOM!T30</f>
        <v>19</v>
      </c>
      <c r="U30" s="64">
        <f t="shared" si="6"/>
        <v>0</v>
      </c>
      <c r="V30" s="64">
        <f>'AEON BINH TAN'!V30+'AEON TAN PHU'!V30+CANTAVIL!V30+CONGHOA!V30+CRESCENT!V30+QTRUNG!V30+NTP!V30+PXL!V30+'SG CENTER'!V30+TQD!V30+VIVO!V30+HANOI!V30+BIENHOA!V30+VUNGTAU!V30+VINCOM!V30</f>
        <v>0</v>
      </c>
      <c r="W30" s="64">
        <f>'AEON BINH TAN'!W30+'AEON TAN PHU'!W30+CANTAVIL!W30+CONGHOA!W30+CRESCENT!W30+QTRUNG!W30+NTP!W30+PXL!W30+'SG CENTER'!W30+TQD!W30+VIVO!W30+HANOI!W30+BIENHOA!W30+VUNGTAU!W30+VINCOM!W30</f>
        <v>0</v>
      </c>
      <c r="X30" s="64">
        <f>'AEON BINH TAN'!X30+'AEON TAN PHU'!X30+CANTAVIL!X30+CONGHOA!X30+CRESCENT!X30+QTRUNG!X30+NTP!X30+PXL!X30+'SG CENTER'!X30+TQD!X30+VIVO!X30+HANOI!X30+BIENHOA!X30+VUNGTAU!X30+VINCOM!X30</f>
        <v>0</v>
      </c>
      <c r="Y30" s="64">
        <f t="shared" si="7"/>
        <v>19</v>
      </c>
      <c r="Z30" s="64">
        <f>'AEON BINH TAN'!Z30+'AEON TAN PHU'!Z30+CANTAVIL!Z30+CONGHOA!Z30+CRESCENT!Z30+QTRUNG!Z30+NTP!Z30+PXL!Z30+'SG CENTER'!Z30+TQD!Z30+VIVO!Z30+HANOI!Z30+BIENHOA!Z30+VUNGTAU!Z30+VINCOM!Z30</f>
        <v>0</v>
      </c>
      <c r="AA30" s="64">
        <f t="shared" si="8"/>
        <v>1</v>
      </c>
      <c r="AB30" s="64">
        <f>'AEON BINH TAN'!AB30+'AEON TAN PHU'!AB30+CANTAVIL!AB30+CONGHOA!AB30+CRESCENT!AB30+QTRUNG!AB30+NTP!AB30+PXL!AB30+'SG CENTER'!AB30+TQD!AB30+VIVO!AB30+HANOI!AB30+BIENHOA!AB30+VUNGTAU!AB30+VINCOM!AB30</f>
        <v>0</v>
      </c>
      <c r="AC30" s="64">
        <f>'AEON BINH TAN'!AC30+'AEON TAN PHU'!AC30+CANTAVIL!AC30+CONGHOA!AC30+CRESCENT!AC30+QTRUNG!AC30+NTP!AC30+PXL!AC30+'SG CENTER'!AC30+TQD!AC30+VIVO!AC30+HANOI!AC30+BIENHOA!AC30+VUNGTAU!AC30+VINCOM!AC30</f>
        <v>1</v>
      </c>
      <c r="AD30" s="64">
        <f>'AEON BINH TAN'!AD30+'AEON TAN PHU'!AD30+CANTAVIL!AD30+CONGHOA!AD30+CRESCENT!AD30+QTRUNG!AD30+NTP!AD30+PXL!AD30+'SG CENTER'!AD30+TQD!AD30+VIVO!AD30+HANOI!AD30+BIENHOA!AD30+VUNGTAU!AD30+VINCOM!AD30</f>
        <v>0</v>
      </c>
      <c r="AE30" s="64">
        <f t="shared" si="9"/>
        <v>18</v>
      </c>
      <c r="AF30" s="64">
        <f>'AEON BINH TAN'!AF30+'AEON TAN PHU'!AF30+CANTAVIL!AF30+CONGHOA!AF30+CRESCENT!AF30+QTRUNG!AF30+NTP!AF30+PXL!AF30+'SG CENTER'!AF30+TQD!AF30+VIVO!AF30+HANOI!AF30+BIENHOA!AF30+VUNGTAU!AF30+VINCOM!AF30</f>
        <v>0</v>
      </c>
      <c r="AG30" s="64">
        <f t="shared" si="10"/>
        <v>2</v>
      </c>
      <c r="AH30" s="64">
        <f>'AEON BINH TAN'!AH30+'AEON TAN PHU'!AH30+CANTAVIL!AH30+CONGHOA!AH30+CRESCENT!AH30+QTRUNG!AH30+NTP!AH30+PXL!AH30+'SG CENTER'!AH30+TQD!AH30+VIVO!AH30+HANOI!AH30+BIENHOA!AH30+VUNGTAU!AH30+VINCOM!AH30</f>
        <v>0</v>
      </c>
      <c r="AI30" s="64">
        <f>'AEON BINH TAN'!AI30+'AEON TAN PHU'!AI30+CANTAVIL!AI30+CONGHOA!AI30+CRESCENT!AI30+QTRUNG!AI30+NTP!AI30+PXL!AI30+'SG CENTER'!AI30+TQD!AI30+VIVO!AI30+HANOI!AI30+BIENHOA!AI30+VUNGTAU!AI30+VINCOM!AI30</f>
        <v>2</v>
      </c>
      <c r="AJ30" s="64">
        <f>'AEON BINH TAN'!AJ30+'AEON TAN PHU'!AJ30+CANTAVIL!AJ30+CONGHOA!AJ30+CRESCENT!AJ30+QTRUNG!AJ30+NTP!AJ30+PXL!AJ30+'SG CENTER'!AJ30+TQD!AJ30+VIVO!AJ30+HANOI!AJ30+BIENHOA!AJ30+VUNGTAU!AJ30+VINCOM!AJ30</f>
        <v>0</v>
      </c>
      <c r="AK30" s="64">
        <f t="shared" si="11"/>
        <v>16</v>
      </c>
      <c r="AL30" s="64">
        <f>'AEON BINH TAN'!AL30+'AEON TAN PHU'!AL30+CANTAVIL!AL30+CONGHOA!AL30+CRESCENT!AL30+QTRUNG!AL30+NTP!AL30+PXL!AL30+'SG CENTER'!AL30+TQD!AL30+VIVO!AL30+HANOI!AL30+BIENHOA!AL30+VUNGTAU!AL30+VINCOM!AL30</f>
        <v>0</v>
      </c>
      <c r="AM30" s="64">
        <f t="shared" si="12"/>
        <v>0</v>
      </c>
      <c r="AN30" s="64">
        <f>'AEON BINH TAN'!AN30+'AEON TAN PHU'!AN30+CANTAVIL!AN30+CONGHOA!AN30+CRESCENT!AN30+QTRUNG!AN30+NTP!AN30+PXL!AN30+'SG CENTER'!AN30+TQD!AN30+VIVO!AN30+HANOI!AN30+BIENHOA!AN30+VUNGTAU!AN30+VINCOM!AN30</f>
        <v>0</v>
      </c>
      <c r="AO30" s="64">
        <f>'AEON BINH TAN'!AO30+'AEON TAN PHU'!AO30+CANTAVIL!AO30+CONGHOA!AO30+CRESCENT!AO30+QTRUNG!AO30+NTP!AO30+PXL!AO30+'SG CENTER'!AO30+TQD!AO30+VIVO!AO30+HANOI!AO30+BIENHOA!AO30+VUNGTAU!AO30+VINCOM!AO30</f>
        <v>0</v>
      </c>
      <c r="AP30" s="64">
        <f>'AEON BINH TAN'!AP30+'AEON TAN PHU'!AP30+CANTAVIL!AP30+CONGHOA!AP30+CRESCENT!AP30+QTRUNG!AP30+NTP!AP30+PXL!AP30+'SG CENTER'!AP30+TQD!AP30+VIVO!AP30+HANOI!AP30+BIENHOA!AP30+VUNGTAU!AP30+VINCOM!AP30</f>
        <v>0</v>
      </c>
      <c r="AQ30" s="64">
        <f t="shared" si="13"/>
        <v>16</v>
      </c>
      <c r="AR30" s="64">
        <f>'AEON BINH TAN'!AR30+'AEON TAN PHU'!AR30+CANTAVIL!AR30+CONGHOA!AR30+CRESCENT!AR30+QTRUNG!AR30+NTP!AR30+PXL!AR30+'SG CENTER'!AR30+TQD!AR30+VIVO!AR30+HANOI!AR30+BIENHOA!AR30+VUNGTAU!AR30+VINCOM!AR30</f>
        <v>0</v>
      </c>
      <c r="AS30" s="64">
        <f t="shared" si="14"/>
        <v>0</v>
      </c>
      <c r="AT30" s="64">
        <f>'AEON BINH TAN'!AT30+'AEON TAN PHU'!AT30+CANTAVIL!AT30+CONGHOA!AT30+CRESCENT!AT30+QTRUNG!AT30+NTP!AT30+PXL!AT30+'SG CENTER'!AT30+TQD!AT30+VIVO!AT30+HANOI!AT30+BIENHOA!AT30+VUNGTAU!AT30+VINCOM!AT30</f>
        <v>0</v>
      </c>
      <c r="AU30" s="64">
        <f>'AEON BINH TAN'!AU30+'AEON TAN PHU'!AU30+CANTAVIL!AU30+CONGHOA!AU30+CRESCENT!AU30+QTRUNG!AU30+NTP!AU30+PXL!AU30+'SG CENTER'!AU30+TQD!AU30+VIVO!AU30+HANOI!AU30+BIENHOA!AU30+VUNGTAU!AU30+VINCOM!AU30</f>
        <v>0</v>
      </c>
      <c r="AV30" s="64">
        <f>'AEON BINH TAN'!AV30+'AEON TAN PHU'!AV30+CANTAVIL!AV30+CONGHOA!AV30+CRESCENT!AV30+QTRUNG!AV30+NTP!AV30+PXL!AV30+'SG CENTER'!AV30+TQD!AV30+VIVO!AV30+HANOI!AV30+BIENHOA!AV30+VUNGTAU!AV30+VINCOM!AV30</f>
        <v>0</v>
      </c>
      <c r="AW30" s="64">
        <f t="shared" si="15"/>
        <v>16</v>
      </c>
      <c r="AX30" s="64">
        <f>'AEON BINH TAN'!AX30+'AEON TAN PHU'!AX30+CANTAVIL!AX30+CONGHOA!AX30+CRESCENT!AX30+QTRUNG!AX30+NTP!AX30+PXL!AX30+'SG CENTER'!AX30+TQD!AX30+VIVO!AX30+HANOI!AX30+BIENHOA!AX30+VUNGTAU!AX30+VINCOM!AX30</f>
        <v>0</v>
      </c>
      <c r="AY30" s="64">
        <f t="shared" si="16"/>
        <v>1</v>
      </c>
      <c r="AZ30" s="64">
        <f>'AEON BINH TAN'!AZ30+'AEON TAN PHU'!AZ30+CANTAVIL!AZ30+CONGHOA!AZ30+CRESCENT!AZ30+QTRUNG!AZ30+NTP!AZ30+PXL!AZ30+'SG CENTER'!AZ30+TQD!AZ30+VIVO!AZ30+HANOI!AZ30+BIENHOA!AZ30+VUNGTAU!AZ30+VINCOM!AZ30</f>
        <v>0</v>
      </c>
      <c r="BA30" s="64">
        <f>'AEON BINH TAN'!BA30+'AEON TAN PHU'!BA30+CANTAVIL!BA30+CONGHOA!BA30+CRESCENT!BA30+QTRUNG!BA30+NTP!BA30+PXL!BA30+'SG CENTER'!BA30+TQD!BA30+VIVO!BA30+HANOI!BA30+BIENHOA!BA30+VUNGTAU!BA30+VINCOM!BA30</f>
        <v>1</v>
      </c>
      <c r="BB30" s="64">
        <f>'AEON BINH TAN'!BB30+'AEON TAN PHU'!BB30+CANTAVIL!BB30+CONGHOA!BB30+CRESCENT!BB30+QTRUNG!BB30+NTP!BB30+PXL!BB30+'SG CENTER'!BB30+TQD!BB30+VIVO!BB30+HANOI!BB30+BIENHOA!BB30+VUNGTAU!BB30+VINCOM!BB30</f>
        <v>0</v>
      </c>
      <c r="BC30" s="64">
        <f t="shared" si="17"/>
        <v>15</v>
      </c>
      <c r="BD30" s="64">
        <f>'AEON BINH TAN'!BD30+'AEON TAN PHU'!BD30+CANTAVIL!BD30+CONGHOA!BD30+CRESCENT!BD30+QTRUNG!BD30+NTP!BD30+PXL!BD30+'SG CENTER'!BD30+TQD!BD30+VIVO!BD30+HANOI!BD30+BIENHOA!BD30+VUNGTAU!BD30+VINCOM!BD30</f>
        <v>0</v>
      </c>
      <c r="BE30" s="64">
        <f t="shared" si="18"/>
        <v>1</v>
      </c>
      <c r="BF30" s="64">
        <f>'AEON BINH TAN'!BF30+'AEON TAN PHU'!BF30+CANTAVIL!BF30+CONGHOA!BF30+CRESCENT!BF30+QTRUNG!BF30+NTP!BF30+PXL!BF30+'SG CENTER'!BF30+TQD!BF30+VIVO!BF30+HANOI!BF30+BIENHOA!BF30+VUNGTAU!BF30+VINCOM!BF30</f>
        <v>0</v>
      </c>
      <c r="BG30" s="64">
        <f>'AEON BINH TAN'!BG30+'AEON TAN PHU'!BG30+CANTAVIL!BG30+CONGHOA!BG30+CRESCENT!BG30+QTRUNG!BG30+NTP!BG30+PXL!BG30+'SG CENTER'!BG30+TQD!BG30+VIVO!BG30+HANOI!BG30+BIENHOA!BG30+VUNGTAU!BG30+VINCOM!BG30</f>
        <v>1</v>
      </c>
      <c r="BH30" s="64">
        <f>'AEON BINH TAN'!BH30+'AEON TAN PHU'!BH30+CANTAVIL!BH30+CONGHOA!BH30+CRESCENT!BH30+QTRUNG!BH30+NTP!BH30+PXL!BH30+'SG CENTER'!BH30+TQD!BH30+VIVO!BH30+HANOI!BH30+BIENHOA!BH30+VUNGTAU!BH30+VINCOM!BH30</f>
        <v>0</v>
      </c>
      <c r="BI30" s="64">
        <f t="shared" si="19"/>
        <v>14</v>
      </c>
      <c r="BJ30" s="64">
        <f>'AEON BINH TAN'!BJ30+'AEON TAN PHU'!BJ30+CANTAVIL!BJ30+CONGHOA!BJ30+CRESCENT!BJ30+QTRUNG!BJ30+NTP!BJ30+PXL!BJ30+'SG CENTER'!BJ30+TQD!BJ30+VIVO!BJ30+HANOI!BJ30+BIENHOA!BJ30+VUNGTAU!BJ30+VINCOM!BJ30</f>
        <v>0</v>
      </c>
      <c r="BK30" s="64">
        <f t="shared" si="20"/>
        <v>1</v>
      </c>
      <c r="BL30" s="64">
        <f>'AEON BINH TAN'!BL30+'AEON TAN PHU'!BL30+CANTAVIL!BL30+CONGHOA!BL30+CRESCENT!BL30+QTRUNG!BL30+NTP!BL30+PXL!BL30+'SG CENTER'!BL30+TQD!BL30+VIVO!BL30+HANOI!BL30+BIENHOA!BL30+VUNGTAU!BL30+VINCOM!BL30</f>
        <v>0</v>
      </c>
      <c r="BM30" s="64">
        <f>'AEON BINH TAN'!BM30+'AEON TAN PHU'!BM30+CANTAVIL!BM30+CONGHOA!BM30+CRESCENT!BM30+QTRUNG!BM30+NTP!BM30+PXL!BM30+'SG CENTER'!BM30+TQD!BM30+VIVO!BM30+HANOI!BM30+BIENHOA!BM30+VUNGTAU!BM30+VINCOM!BM30</f>
        <v>1</v>
      </c>
      <c r="BN30" s="64">
        <f>'AEON BINH TAN'!BN30+'AEON TAN PHU'!BN30+CANTAVIL!BN30+CONGHOA!BN30+CRESCENT!BN30+QTRUNG!BN30+NTP!BN30+PXL!BN30+'SG CENTER'!BN30+TQD!BN30+VIVO!BN30+HANOI!BN30+BIENHOA!BN30+VUNGTAU!BN30+VINCOM!BN30</f>
        <v>0</v>
      </c>
      <c r="BO30" s="64">
        <f t="shared" si="21"/>
        <v>13</v>
      </c>
      <c r="BP30" s="64">
        <f>'AEON BINH TAN'!BP30+'AEON TAN PHU'!BP30+CANTAVIL!BP30+CONGHOA!BP30+CRESCENT!BP30+QTRUNG!BP30+NTP!BP30+PXL!BP30+'SG CENTER'!BP30+TQD!BP30+VIVO!BP30+HANOI!BP30+BIENHOA!BP30+VUNGTAU!BP30+VINCOM!BP30</f>
        <v>0</v>
      </c>
      <c r="BQ30" s="64">
        <f t="shared" si="22"/>
        <v>1</v>
      </c>
      <c r="BR30" s="64">
        <f>'AEON BINH TAN'!BR30+'AEON TAN PHU'!BR30+CANTAVIL!BR30+CONGHOA!BR30+CRESCENT!BR30+QTRUNG!BR30+NTP!BR30+PXL!BR30+'SG CENTER'!BR30+TQD!BR30+VIVO!BR30+HANOI!BR30+BIENHOA!BR30+VUNGTAU!BR30+VINCOM!BR30</f>
        <v>0</v>
      </c>
      <c r="BS30" s="64">
        <f>'AEON BINH TAN'!BS30+'AEON TAN PHU'!BS30+CANTAVIL!BS30+CONGHOA!BS30+CRESCENT!BS30+QTRUNG!BS30+NTP!BS30+PXL!BS30+'SG CENTER'!BS30+TQD!BS30+VIVO!BS30+HANOI!BS30+BIENHOA!BS30+VUNGTAU!BS30+VINCOM!BS30</f>
        <v>1</v>
      </c>
      <c r="BT30" s="64">
        <f>'AEON BINH TAN'!BT30+'AEON TAN PHU'!BT30+CANTAVIL!BT30+CONGHOA!BT30+CRESCENT!BT30+QTRUNG!BT30+NTP!BT30+PXL!BT30+'SG CENTER'!BT30+TQD!BT30+VIVO!BT30+HANOI!BT30+BIENHOA!BT30+VUNGTAU!BT30+VINCOM!BT30</f>
        <v>0</v>
      </c>
      <c r="BU30" s="64">
        <f t="shared" si="23"/>
        <v>12</v>
      </c>
      <c r="BV30" s="64">
        <f>'AEON BINH TAN'!BV30+'AEON TAN PHU'!BV30+CANTAVIL!BV30+CONGHOA!BV30+CRESCENT!BV30+QTRUNG!BV30+NTP!BV30+PXL!BV30+'SG CENTER'!BV30+TQD!BV30+VIVO!BV30+HANOI!BV30+BIENHOA!BV30+VUNGTAU!BV30+VINCOM!BV30</f>
        <v>0</v>
      </c>
      <c r="BW30" s="64">
        <f t="shared" si="24"/>
        <v>2</v>
      </c>
      <c r="BX30" s="64">
        <f>'AEON BINH TAN'!BX30+'AEON TAN PHU'!BX30+CANTAVIL!BX30+CONGHOA!BX30+CRESCENT!BX30+QTRUNG!BX30+NTP!BX30+PXL!BX30+'SG CENTER'!BX30+TQD!BX30+VIVO!BX30+HANOI!BX30+BIENHOA!BX30+VUNGTAU!BX30+VINCOM!BX30</f>
        <v>0</v>
      </c>
      <c r="BY30" s="64">
        <f>'AEON BINH TAN'!BY30+'AEON TAN PHU'!BY30+CANTAVIL!BY30+CONGHOA!BY30+CRESCENT!BY30+QTRUNG!BY30+NTP!BY30+PXL!BY30+'SG CENTER'!BY30+TQD!BY30+VIVO!BY30+HANOI!BY30+BIENHOA!BY30+VUNGTAU!BY30+VINCOM!BY30</f>
        <v>2</v>
      </c>
      <c r="BZ30" s="64">
        <f>'AEON BINH TAN'!BZ30+'AEON TAN PHU'!BZ30+CANTAVIL!BZ30+CONGHOA!BZ30+CRESCENT!BZ30+QTRUNG!BZ30+NTP!BZ30+PXL!BZ30+'SG CENTER'!BZ30+TQD!BZ30+VIVO!BZ30+HANOI!BZ30+BIENHOA!BZ30+VUNGTAU!BZ30+VINCOM!BZ30</f>
        <v>0</v>
      </c>
      <c r="CA30" s="64">
        <f t="shared" si="25"/>
        <v>10</v>
      </c>
      <c r="CB30" s="64">
        <f>'AEON BINH TAN'!CB30+'AEON TAN PHU'!CB30+CANTAVIL!CB30+CONGHOA!CB30+CRESCENT!CB30+QTRUNG!CB30+NTP!CB30+PXL!CB30+'SG CENTER'!CB30+TQD!CB30+VIVO!CB30+HANOI!CB30+BIENHOA!CB30+VUNGTAU!CB30+VINCOM!CB30</f>
        <v>0</v>
      </c>
      <c r="CC30" s="64">
        <f t="shared" si="26"/>
        <v>0</v>
      </c>
      <c r="CD30" s="64">
        <f>'AEON BINH TAN'!CD30+'AEON TAN PHU'!CD30+CANTAVIL!CD30+CONGHOA!CD30+CRESCENT!CD30+QTRUNG!CD30+NTP!CD30+PXL!CD30+'SG CENTER'!CD30+TQD!CD30+VIVO!CD30+HANOI!CD30+BIENHOA!CD30+VUNGTAU!CD30+VINCOM!CD30</f>
        <v>0</v>
      </c>
      <c r="CE30" s="64">
        <f>'AEON BINH TAN'!CE30+'AEON TAN PHU'!CE30+CANTAVIL!CE30+CONGHOA!CE30+CRESCENT!CE30+QTRUNG!CE30+NTP!CE30+PXL!CE30+'SG CENTER'!CE30+TQD!CE30+VIVO!CE30+HANOI!CE30+BIENHOA!CE30+VUNGTAU!CE30+VINCOM!CE30</f>
        <v>0</v>
      </c>
      <c r="CF30" s="64">
        <f>'AEON BINH TAN'!CF30+'AEON TAN PHU'!CF30+CANTAVIL!CF30+CONGHOA!CF30+CRESCENT!CF30+QTRUNG!CF30+NTP!CF30+PXL!CF30+'SG CENTER'!CF30+TQD!CF30+VIVO!CF30+HANOI!CF30+BIENHOA!CF30+VUNGTAU!CF30+VINCOM!CF30</f>
        <v>0</v>
      </c>
      <c r="CG30" s="64">
        <f t="shared" si="27"/>
        <v>10</v>
      </c>
      <c r="CH30" s="64">
        <f>'AEON BINH TAN'!CH30+'AEON TAN PHU'!CH30+CANTAVIL!CH30+CONGHOA!CH30+CRESCENT!CH30+QTRUNG!CH30+NTP!CH30+PXL!CH30+'SG CENTER'!CH30+TQD!CH30+VIVO!CH30+HANOI!CH30+BIENHOA!CH30+VUNGTAU!CH30+VINCOM!CH30</f>
        <v>0</v>
      </c>
      <c r="CI30" s="64">
        <f t="shared" si="28"/>
        <v>4</v>
      </c>
      <c r="CJ30" s="64">
        <f>'AEON BINH TAN'!CJ30+'AEON TAN PHU'!CJ30+CANTAVIL!CJ30+CONGHOA!CJ30+CRESCENT!CJ30+QTRUNG!CJ30+NTP!CJ30+PXL!CJ30+'SG CENTER'!CJ30+TQD!CJ30+VIVO!CJ30+HANOI!CJ30+BIENHOA!CJ30+VUNGTAU!CJ30+VINCOM!CJ30</f>
        <v>0</v>
      </c>
      <c r="CK30" s="64">
        <f>'AEON BINH TAN'!CK30+'AEON TAN PHU'!CK30+CANTAVIL!CK30+CONGHOA!CK30+CRESCENT!CK30+QTRUNG!CK30+NTP!CK30+PXL!CK30+'SG CENTER'!CK30+TQD!CK30+VIVO!CK30+HANOI!CK30+BIENHOA!CK30+VUNGTAU!CK30+VINCOM!CK30</f>
        <v>4</v>
      </c>
      <c r="CL30" s="64">
        <f>'AEON BINH TAN'!CL30+'AEON TAN PHU'!CL30+CANTAVIL!CL30+CONGHOA!CL30+CRESCENT!CL30+QTRUNG!CL30+NTP!CL30+PXL!CL30+'SG CENTER'!CL30+TQD!CL30+VIVO!CL30+HANOI!CL30+BIENHOA!CL30+VUNGTAU!CL30+VINCOM!CL30</f>
        <v>0</v>
      </c>
      <c r="CM30" s="64">
        <f t="shared" si="29"/>
        <v>6</v>
      </c>
      <c r="CN30" s="64">
        <f>'AEON BINH TAN'!CN30+'AEON TAN PHU'!CN30+CANTAVIL!CN30+CONGHOA!CN30+CRESCENT!CN30+QTRUNG!CN30+NTP!CN30+PXL!CN30+'SG CENTER'!CN30+TQD!CN30+VIVO!CN30+HANOI!CN30+BIENHOA!CN30+VUNGTAU!CN30+VINCOM!CN30</f>
        <v>10</v>
      </c>
      <c r="CO30" s="64">
        <f t="shared" si="30"/>
        <v>1</v>
      </c>
      <c r="CP30" s="64">
        <f>'AEON BINH TAN'!CP30+'AEON TAN PHU'!CP30+CANTAVIL!CP30+CONGHOA!CP30+CRESCENT!CP30+QTRUNG!CP30+NTP!CP30+PXL!CP30+'SG CENTER'!CP30+TQD!CP30+VIVO!CP30+HANOI!CP30+BIENHOA!CP30+VUNGTAU!CP30+VINCOM!CP30</f>
        <v>0</v>
      </c>
      <c r="CQ30" s="64">
        <f>'AEON BINH TAN'!CQ30+'AEON TAN PHU'!CQ30+CANTAVIL!CQ30+CONGHOA!CQ30+CRESCENT!CQ30+QTRUNG!CQ30+NTP!CQ30+PXL!CQ30+'SG CENTER'!CQ30+TQD!CQ30+VIVO!CQ30+HANOI!CQ30+BIENHOA!CQ30+VUNGTAU!CQ30+VINCOM!CQ30</f>
        <v>1</v>
      </c>
      <c r="CR30" s="64">
        <f>'AEON BINH TAN'!CR30+'AEON TAN PHU'!CR30+CANTAVIL!CR30+CONGHOA!CR30+CRESCENT!CR30+QTRUNG!CR30+NTP!CR30+PXL!CR30+'SG CENTER'!CR30+TQD!CR30+VIVO!CR30+HANOI!CR30+BIENHOA!CR30+VUNGTAU!CR30+VINCOM!CR30</f>
        <v>0</v>
      </c>
      <c r="CS30" s="64">
        <f t="shared" si="31"/>
        <v>15</v>
      </c>
      <c r="CT30" s="64">
        <f>'AEON BINH TAN'!CT30+'AEON TAN PHU'!CT30+CANTAVIL!CT30+CONGHOA!CT30+CRESCENT!CT30+QTRUNG!CT30+NTP!CT30+PXL!CT30+'SG CENTER'!CT30+TQD!CT30+VIVO!CT30+HANOI!CT30+BIENHOA!CT30+VUNGTAU!CT30+VINCOM!CT30</f>
        <v>0</v>
      </c>
      <c r="CU30" s="64">
        <f t="shared" si="32"/>
        <v>3</v>
      </c>
      <c r="CV30" s="64">
        <f>'AEON BINH TAN'!CV30+'AEON TAN PHU'!CV30+CANTAVIL!CV30+CONGHOA!CV30+CRESCENT!CV30+QTRUNG!CV30+NTP!CV30+PXL!CV30+'SG CENTER'!CV30+TQD!CP30+VIVO!CV30+HANOI!CV30+BIENHOA!CV30+VUNGTAU!CV30+VINCOM!CV30</f>
        <v>0</v>
      </c>
      <c r="CW30" s="64">
        <f>'AEON BINH TAN'!CW30+'AEON TAN PHU'!CW30+CANTAVIL!CW30+CONGHOA!CW30+CRESCENT!CW30+QTRUNG!CW30+NTP!CW30+PXL!CW30+'SG CENTER'!CW30+TQD!CQ30+VIVO!CW30+HANOI!CW30+BIENHOA!CW30+VUNGTAU!CW30+VINCOM!CW30</f>
        <v>3</v>
      </c>
      <c r="CX30" s="64">
        <f>'AEON BINH TAN'!CX30+'AEON TAN PHU'!CX30+CANTAVIL!CX30+CONGHOA!CX30+CRESCENT!CX30+QTRUNG!CX30+NTP!CX30+PXL!CX30+'SG CENTER'!CX30+TQD!CR30+VIVO!CX30+HANOI!CX30+BIENHOA!CX30+VUNGTAU!CX30+VINCOM!CX30</f>
        <v>0</v>
      </c>
      <c r="CY30" s="64">
        <f t="shared" si="33"/>
        <v>12</v>
      </c>
      <c r="CZ30" s="64">
        <f>'AEON BINH TAN'!CZ30+'AEON TAN PHU'!CZ30+CANTAVIL!CZ30+CONGHOA!CZ30+CRESCENT!CZ30+QTRUNG!CZ30+NTP!CZ30+PXL!CZ30+'SG CENTER'!CZ30+TQD!CZ30+VIVO!CZ30+HANOI!CZ30+BIENHOA!CZ30+VUNGTAU!CZ30+VINCOM!CZ30</f>
        <v>0</v>
      </c>
      <c r="DA30" s="64">
        <f t="shared" si="34"/>
        <v>0</v>
      </c>
      <c r="DB30" s="64">
        <f>'AEON BINH TAN'!DB30+'AEON TAN PHU'!DB30+CANTAVIL!DB30+CONGHOA!DB30+CRESCENT!DB30+QTRUNG!DB30+NTP!DB30+PXL!DB30+'SG CENTER'!DB30+TQD!DB30+VIVO!DB30+HANOI!DB30+BIENHOA!DB30+VUNGTAU!DB30+VINCOM!DB30</f>
        <v>0</v>
      </c>
      <c r="DC30" s="64">
        <f>'AEON BINH TAN'!DC30+'AEON TAN PHU'!DC30+CANTAVIL!DC30+CONGHOA!DC30+CRESCENT!DC30+QTRUNG!DC30+NTP!DC30+PXL!DC30+'SG CENTER'!DC30+TQD!DC30+VIVO!DC30+HANOI!DC30+BIENHOA!DC30+VUNGTAU!DC30+VINCOM!DC30</f>
        <v>0</v>
      </c>
      <c r="DD30" s="64">
        <f>'AEON BINH TAN'!DD30+'AEON TAN PHU'!DD30+CANTAVIL!DD30+CONGHOA!DD30+CRESCENT!DD30+QTRUNG!DD30+NTP!DD30+PXL!DD30+'SG CENTER'!DD30+TQD!DD30+VIVO!DD30+HANOI!DD30+BIENHOA!DD30+VUNGTAU!DD30+VINCOM!DD30</f>
        <v>0</v>
      </c>
      <c r="DE30" s="64">
        <f t="shared" si="35"/>
        <v>12</v>
      </c>
      <c r="DF30" s="64">
        <f>'AEON BINH TAN'!DF30+'AEON TAN PHU'!DF30+CANTAVIL!DF30+CONGHOA!DF30+CRESCENT!DF30+QTRUNG!DF30+NTP!DF30+PXL!DF30+'SG CENTER'!DF30+TQD!DF30+VIVO!DF30+HANOI!DF30+BIENHOA!DF30+VUNGTAU!DF30+VINCOM!DF30</f>
        <v>0</v>
      </c>
      <c r="DG30" s="64">
        <f t="shared" si="36"/>
        <v>6</v>
      </c>
      <c r="DH30" s="64">
        <f>'AEON BINH TAN'!DH30+'AEON TAN PHU'!DH30+CANTAVIL!DH30+CONGHOA!DH30+CRESCENT!DH30+QTRUNG!DH30+NTP!DH30+PXL!DH30+'SG CENTER'!DH30+TQD!DH30+VIVO!DH30+HANOI!DH30+BIENHOA!DH30+VUNGTAU!DH30+VINCOM!DH30</f>
        <v>0</v>
      </c>
      <c r="DI30" s="64">
        <f>'AEON BINH TAN'!DI30+'AEON TAN PHU'!DI30+CANTAVIL!DI30+CONGHOA!DI30+CRESCENT!DI30+QTRUNG!DI30+NTP!DI30+PXL!DI30+'SG CENTER'!DI30+TQD!DI30+VIVO!DI30+HANOI!DI30+BIENHOA!DI30+VUNGTAU!DI30+VINCOM!DI30</f>
        <v>6</v>
      </c>
      <c r="DJ30" s="64">
        <f>'AEON BINH TAN'!DJ30+'AEON TAN PHU'!DJ30+CANTAVIL!DJ30+CONGHOA!DJ30+CRESCENT!DJ30+QTRUNG!DJ30+NTP!DJ30+PXL!DJ30+'SG CENTER'!DJ30+TQD!DJ30+VIVO!DJ30+HANOI!DJ30+BIENHOA!DJ30+VUNGTAU!DJ30+VINCOM!DJ30</f>
        <v>0</v>
      </c>
      <c r="DK30" s="64">
        <f t="shared" si="37"/>
        <v>6</v>
      </c>
      <c r="DL30" s="64">
        <f>'AEON BINH TAN'!DL30+'AEON TAN PHU'!DL30+CANTAVIL!DL30+CONGHOA!DL30+CRESCENT!DL30+QTRUNG!DL30+NTP!DL30+PXL!DL30+'SG CENTER'!DL30+TQD!DL30+VIVO!DL30+HANOI!DL30+BIENHOA!DL30+VUNGTAU!DL30+VINCOM!DL30</f>
        <v>0</v>
      </c>
      <c r="DM30" s="64">
        <f t="shared" si="38"/>
        <v>0</v>
      </c>
      <c r="DN30" s="64">
        <f>'AEON BINH TAN'!DN30+'AEON TAN PHU'!DN30+CANTAVIL!DN30+CONGHOA!DN30+CRESCENT!DN30+QTRUNG!DN30+NTP!DN30+PXL!DN30+'SG CENTER'!DN30+TQD!DN30+VIVO!DN30+HANOI!DN30+BIENHOA!DN30+VUNGTAU!DN30+VINCOM!DN30</f>
        <v>0</v>
      </c>
      <c r="DO30" s="64">
        <f>'AEON BINH TAN'!DO30+'AEON TAN PHU'!DO30+CANTAVIL!DO30+CONGHOA!DO30+CRESCENT!DO30+QTRUNG!DO30+NTP!DO30+PXL!DO30+'SG CENTER'!DO30+TQD!DO30+VIVO!DO30+HANOI!DO30+BIENHOA!DO30+VUNGTAU!DO30+VINCOM!DO30</f>
        <v>0</v>
      </c>
      <c r="DP30" s="64">
        <f>'AEON BINH TAN'!DP30+'AEON TAN PHU'!DP30+CANTAVIL!DP30+CONGHOA!DP30+CRESCENT!DP30+QTRUNG!DP30+NTP!DP30+PXL!DP30+'SG CENTER'!DP30+TQD!DP30+VIVO!DP30+HANOI!DP30+BIENHOA!DP30+VUNGTAU!DP30+VINCOM!DP30</f>
        <v>0</v>
      </c>
      <c r="DQ30" s="64">
        <f t="shared" si="39"/>
        <v>6</v>
      </c>
      <c r="DR30" s="64">
        <f>'AEON BINH TAN'!DR30+'AEON TAN PHU'!DR30+CANTAVIL!DR30+CONGHOA!DR30+CRESCENT!DR30+QTRUNG!DR30+NTP!DR30+PXL!DR30+'SG CENTER'!DR30+TQD!DR30+VIVO!DR30+HANOI!DR30+BIENHOA!DR30+VUNGTAU!DR30+VINCOM!DR30</f>
        <v>0</v>
      </c>
      <c r="DS30" s="64">
        <f t="shared" si="40"/>
        <v>3</v>
      </c>
      <c r="DT30" s="64">
        <f>'AEON BINH TAN'!DT30+'AEON TAN PHU'!DT30+CANTAVIL!DT30+CONGHOA!DT30+CRESCENT!DT30+QTRUNG!DT30+NTP!DT30+PXL!DT30+'SG CENTER'!DT30+TQD!DT30+VIVO!DT30+HANOI!DT30+BIENHOA!DT30+VUNGTAU!DT30+VINCOM!DT30</f>
        <v>0</v>
      </c>
      <c r="DU30" s="64">
        <f>'AEON BINH TAN'!DU30+'AEON TAN PHU'!DU30+CANTAVIL!DU30+CONGHOA!DU30+CRESCENT!DU30+QTRUNG!DU30+NTP!DU30+PXL!DU30+'SG CENTER'!DU30+TQD!DU30+VIVO!DU30+HANOI!DU30+BIENHOA!DU30+VUNGTAU!DU30+VINCOM!DU30</f>
        <v>3</v>
      </c>
      <c r="DV30" s="64">
        <f>'AEON BINH TAN'!DV30+'AEON TAN PHU'!DV30+CANTAVIL!DV30+CONGHOA!DV30+CRESCENT!DV30+QTRUNG!DV30+NTP!DV30+PXL!DV30+'SG CENTER'!DV30+TQD!DV30+VIVO!DV30+HANOI!DV30+BIENHOA!DV30+VUNGTAU!DV30+VINCOM!DV30</f>
        <v>0</v>
      </c>
      <c r="DW30" s="64">
        <f t="shared" si="41"/>
        <v>3</v>
      </c>
      <c r="DX30" s="64">
        <f>'AEON BINH TAN'!DX30+'AEON TAN PHU'!DX30+CANTAVIL!DX30+CONGHOA!DX30+CRESCENT!DX30+QTRUNG!DX30+NTP!DX30+PXL!DX30+'SG CENTER'!DX30+TQD!DX30+VIVO!DX30+HANOI!DX30+BIENHOA!DX30+VUNGTAU!DX30+VINCOM!DX30</f>
        <v>0</v>
      </c>
      <c r="DY30" s="64">
        <f t="shared" si="42"/>
        <v>1</v>
      </c>
      <c r="DZ30" s="64">
        <f>'AEON BINH TAN'!DZ30+'AEON TAN PHU'!DZ30+CANTAVIL!DZ30+CONGHOA!DZ30+CRESCENT!DZ30+QTRUNG!DZ30+NTP!DZ30+PXL!DZ30+'SG CENTER'!DZ30+TQD!DZ30+VIVO!DZ30+HANOI!DZ30+BIENHOA!DZ30+VUNGTAU!DZ30+VINCOM!DZ30</f>
        <v>0</v>
      </c>
      <c r="EA30" s="64">
        <f>'AEON BINH TAN'!EA30+'AEON TAN PHU'!EA30+CANTAVIL!EA30+CONGHOA!EA30+CRESCENT!EA30+QTRUNG!EA30+NTP!EA30+PXL!EA30+'SG CENTER'!EA30+TQD!EA30+VIVO!EA30+HANOI!EA30+BIENHOA!EA30+VUNGTAU!EA30+VINCOM!EA30</f>
        <v>1</v>
      </c>
      <c r="EB30" s="64">
        <f>'AEON BINH TAN'!EB30+'AEON TAN PHU'!EB30+CANTAVIL!EB30+CONGHOA!EB30+CRESCENT!EB30+QTRUNG!EB30+NTP!EB30+PXL!EB30+'SG CENTER'!EB30+TQD!EB30+VIVO!EB30+HANOI!EB30+BIENHOA!EB30+VUNGTAU!EB30+VINCOM!EB30</f>
        <v>0</v>
      </c>
      <c r="EC30" s="64">
        <f t="shared" si="43"/>
        <v>2</v>
      </c>
      <c r="ED30" s="64">
        <f>'AEON BINH TAN'!ED30+'AEON TAN PHU'!ED30+CANTAVIL!ED30+CONGHOA!ED30+CRESCENT!ED30+QTRUNG!ED30+NTP!ED30+PXL!ED30+'SG CENTER'!ED30+TQD!ED30+VIVO!ED30+HANOI!ED30+BIENHOA!ED30+VUNGTAU!ED30+VINCOM!ED30</f>
        <v>20</v>
      </c>
      <c r="EE30" s="64">
        <f t="shared" si="44"/>
        <v>0</v>
      </c>
      <c r="EF30" s="64">
        <f>'AEON BINH TAN'!EF30+'AEON TAN PHU'!EF30+CANTAVIL!EF30+CONGHOA!EF30+CRESCENT!EF30+QTRUNG!EF30+NTP!EF30+PXL!EF30+'SG CENTER'!EF30+TQD!EF30+VIVO!EF30+HANOI!EF30+BIENHOA!EF30+VUNGTAU!EF30+VINCOM!EF30</f>
        <v>0</v>
      </c>
      <c r="EG30" s="64">
        <f>'AEON BINH TAN'!EG30+'AEON TAN PHU'!EG30+CANTAVIL!EG30+CONGHOA!EG30+CRESCENT!EG30+QTRUNG!EG30+NTP!EG30+PXL!EG30+'SG CENTER'!EG30+TQD!EG30+VIVO!EG30+HANOI!EG30+BIENHOA!EG30+VUNGTAU!EG30+VINCOM!EG30</f>
        <v>0</v>
      </c>
      <c r="EH30" s="64">
        <f>'AEON BINH TAN'!EH30+'AEON TAN PHU'!EH30+CANTAVIL!EH30+CONGHOA!EH30+CRESCENT!EH30+QTRUNG!EH30+NTP!EH30+PXL!EH30+'SG CENTER'!EH30+TQD!EH30+VIVO!EH30+HANOI!EH30+BIENHOA!EH30+VUNGTAU!EH30+VINCOM!EH30</f>
        <v>0</v>
      </c>
      <c r="EI30" s="64">
        <f t="shared" si="45"/>
        <v>22</v>
      </c>
      <c r="EJ30" s="64">
        <f>'AEON BINH TAN'!ED30+'AEON TAN PHU'!EJ30+CANTAVIL!EJ30+CONGHOA!EJ30+CRESCENT!EJ30+QTRUNG!EJ30+NTP!EJ30+PXL!EJ30+'SG CENTER'!EJ30+TQD!EJ30+VIVO!EJ30+HANOI!EJ30+BIENHOA!EJ30+VUNGTAU!EJ30+VINCOM!EJ30</f>
        <v>0</v>
      </c>
      <c r="EK30" s="64">
        <f t="shared" si="46"/>
        <v>0</v>
      </c>
      <c r="EL30" s="64">
        <f>'AEON BINH TAN'!EL30+'AEON TAN PHU'!EL30+CANTAVIL!EL30+CONGHOA!EL30+CRESCENT!EL30+QTRUNG!EL30+NTP!EL30+PXL!EL30+'SG CENTER'!EL30+TQD!EL30+VIVO!EL30+HANOI!EL30+BIENHOA!EL30+VUNGTAU!EL30+VINCOM!EL30</f>
        <v>0</v>
      </c>
      <c r="EM30" s="64">
        <f>'AEON BINH TAN'!EM30+'AEON TAN PHU'!EM30+CANTAVIL!EM30+CONGHOA!EM30+CRESCENT!EM30+QTRUNG!EM30+NTP!EM30+PXL!EM30+'SG CENTER'!EM30+TQD!EM30+VIVO!EM30+HANOI!EM30+BIENHOA!EM30+VUNGTAU!EM30+VINCOM!EM30</f>
        <v>0</v>
      </c>
      <c r="EN30" s="64">
        <f>'AEON BINH TAN'!EN30+'AEON TAN PHU'!EN30+CANTAVIL!EN30+CONGHOA!EN30+CRESCENT!EN30+QTRUNG!EN30+NTP!EN30+PXL!EN30+'SG CENTER'!EN30+TQD!EN30+VIVO!EN30+HANOI!EN30+BIENHOA!EN30+VUNGTAU!EN30+VINCOM!EN30</f>
        <v>0</v>
      </c>
      <c r="EO30" s="64">
        <f t="shared" si="47"/>
        <v>22</v>
      </c>
      <c r="EP30" s="64">
        <f>'AEON BINH TAN'!EP30+'AEON TAN PHU'!EP30+CANTAVIL!EP30+CONGHOA!EP30+CRESCENT!EP30+QTRUNG!EP30+NTP!EP30+PXL!EP30+'SG CENTER'!EP30+TQD!EP30+VIVO!EP30+HANOI!EP30+BIENHOA!EP30+VUNGTAU!EP30+VINCOM!EP30</f>
        <v>0</v>
      </c>
      <c r="EQ30" s="64">
        <f t="shared" si="48"/>
        <v>0</v>
      </c>
      <c r="ER30" s="64">
        <f>'AEON BINH TAN'!ER30+'AEON TAN PHU'!ER30+CANTAVIL!ER30+CONGHOA!ER30+CRESCENT!ER30+QTRUNG!ER30+NTP!ER30+PXL!ER30+'SG CENTER'!ER30+TQD!ER30+VIVO!ER30+HANOI!ER30+BIENHOA!ER30+VUNGTAU!ER30+VINCOM!ER30</f>
        <v>0</v>
      </c>
      <c r="ES30" s="64">
        <f>'AEON BINH TAN'!ES30+'AEON TAN PHU'!ES30+CANTAVIL!ES30+CONGHOA!ES30+CRESCENT!ES30+QTRUNG!ES30+NTP!ES30+PXL!ES30+'SG CENTER'!ES30+TQD!ES30+VIVO!ES30+HANOI!ES30+BIENHOA!ES30+VUNGTAU!ES30+VINCOM!ES30</f>
        <v>0</v>
      </c>
      <c r="ET30" s="64">
        <f>'AEON BINH TAN'!ET30+'AEON TAN PHU'!ET30+CANTAVIL!ET30+CONGHOA!ET30+CRESCENT!ET30+QTRUNG!ET30+NTP!ET30+PXL!ET30+'SG CENTER'!ET30+TQD!ET30+VIVO!ET30+HANOI!ET30+BIENHOA!ET30+VUNGTAU!ET30+VINCOM!ET30</f>
        <v>0</v>
      </c>
      <c r="EU30" s="64">
        <f t="shared" si="49"/>
        <v>22</v>
      </c>
      <c r="EV30" s="64">
        <f>'AEON BINH TAN'!EV30+'AEON TAN PHU'!EV30+CANTAVIL!EV30+CONGHOA!EV30+CRESCENT!EV30+QTRUNG!EV30+NTP!EV30+PXL!EV30+'SG CENTER'!EV30+TQD!EV30+VIVO!EV30+HANOI!EV30+BIENHOA!EV30+VUNGTAU!EV30+VINCOM!EV30</f>
        <v>0</v>
      </c>
      <c r="EW30" s="64">
        <f t="shared" si="50"/>
        <v>0</v>
      </c>
      <c r="EX30" s="64">
        <f>'AEON BINH TAN'!EX30+'AEON TAN PHU'!EX30+CANTAVIL!EX30+CONGHOA!EX30+CRESCENT!EX30+QTRUNG!EX30+NTP!EX30+PXL!EX30+'SG CENTER'!EX30+TQD!EX30+VIVO!EX30+HANOI!EX30+BIENHOA!EX30+VUNGTAU!EX30+VINCOM!EX30</f>
        <v>0</v>
      </c>
      <c r="EY30" s="64">
        <f>'AEON BINH TAN'!EY30+'AEON TAN PHU'!EY30+CANTAVIL!EY30+CONGHOA!EY30+CRESCENT!EY30+QTRUNG!EY30+NTP!EY30+PXL!EY30+'SG CENTER'!EY30+TQD!EY30+VIVO!EY30+HANOI!EY30+BIENHOA!EY30+VUNGTAU!EY30+VINCOM!EY30</f>
        <v>0</v>
      </c>
      <c r="EZ30" s="64">
        <f>'AEON BINH TAN'!EZ30+'AEON TAN PHU'!EZ30+CANTAVIL!EZ30+CONGHOA!EZ30+CRESCENT!EZ30+QTRUNG!EZ30+NTP!EZ30+PXL!EZ30+'SG CENTER'!EZ30+TQD!EZ30+VIVO!EZ30+HANOI!EZ30+BIENHOA!EZ30+VUNGTAU!EZ30+VINCOM!EZ30</f>
        <v>0</v>
      </c>
      <c r="FA30" s="64">
        <f t="shared" si="51"/>
        <v>22</v>
      </c>
      <c r="FB30" s="64">
        <f>'AEON BINH TAN'!FB30+'AEON TAN PHU'!FB30+CANTAVIL!FB30+CONGHOA!FB30+CRESCENT!FB30+QTRUNG!FB30+NTP!FB30+PXL!FB30+'SG CENTER'!FB30+TQD!FB30+VIVO!FB30+HANOI!FB30+BIENHOA!FB30+VUNGTAU!FB30+VINCOM!FB30</f>
        <v>0</v>
      </c>
      <c r="FC30" s="64">
        <f t="shared" si="52"/>
        <v>1</v>
      </c>
      <c r="FD30" s="64">
        <f>'AEON BINH TAN'!FD30+'AEON TAN PHU'!FD30+CANTAVIL!FD30+CONGHOA!FD30+CRESCENT!FD30+QTRUNG!FD30+NTP!FD30+PXL!FD30+'SG CENTER'!FD30+TQD!FD30+VIVO!FD30+HANOI!FD30+BIENHOA!FD30+VUNGTAU!FD30+VINCOM!FD30</f>
        <v>0</v>
      </c>
      <c r="FE30" s="64">
        <f>'AEON BINH TAN'!FE30+'AEON TAN PHU'!FE30+CANTAVIL!FE30+CONGHOA!FE30+CRESCENT!FE30+QTRUNG!FE30+NTP!FE30+PXL!FE30+'SG CENTER'!FE30+TQD!FE30+VIVO!FE30+HANOI!FE30+BIENHOA!FE30+VUNGTAU!FE30+VINCOM!FE30</f>
        <v>1</v>
      </c>
      <c r="FF30" s="64">
        <f>'AEON BINH TAN'!FF30+'AEON TAN PHU'!FF30+CANTAVIL!FF30+CONGHOA!FF30+CRESCENT!FF30+QTRUNG!FF30+NTP!FF30+PXL!FF30+'SG CENTER'!FF30+TQD!FF30+VIVO!FF30+HANOI!FF30+BIENHOA!FF30+VUNGTAU!FF30+VINCOM!FF30</f>
        <v>0</v>
      </c>
      <c r="FG30" s="64">
        <f t="shared" si="53"/>
        <v>21</v>
      </c>
      <c r="FH30" s="64">
        <f>'AEON BINH TAN'!FH30+'AEON TAN PHU'!FH30+CANTAVIL!FH30+CONGHOA!FH30+CRESCENT!FH30+QTRUNG!FH30+NTP!FH30+PXL!FH30+'SG CENTER'!FH30+TQD!FH30+VIVO!FH30+HANOI!FH30+BIENHOA!FH30+VUNGTAU!FH30+VINCOM!FH30</f>
        <v>0</v>
      </c>
      <c r="FI30" s="64">
        <f t="shared" si="54"/>
        <v>8</v>
      </c>
      <c r="FJ30" s="64">
        <f>'AEON BINH TAN'!FJ30+'AEON TAN PHU'!FJ30+CANTAVIL!FJ30+CONGHOA!FJ30+CRESCENT!FJ30+QTRUNG!FJ30+NTP!FJ30+PXL!FJ30+'SG CENTER'!FJ30+TQD!FJ30+VIVO!FJ30+HANOI!FJ30+BIENHOA!FJ30+VUNGTAU!FJ30+VINCOM!FJ30</f>
        <v>8</v>
      </c>
      <c r="FK30" s="64">
        <f>'AEON BINH TAN'!FK30+'AEON TAN PHU'!FK30+CANTAVIL!FK30+CONGHOA!FK30+CRESCENT!FK30+QTRUNG!FK30+NTP!FK30+PXL!FK30+'SG CENTER'!FK30+TQD!FK30+VIVO!FK30+HANOI!FK30+BIENHOA!FK30+VUNGTAU!FK30+VINCOM!FK30</f>
        <v>0</v>
      </c>
      <c r="FL30" s="64">
        <f>'AEON BINH TAN'!FL30+'AEON TAN PHU'!FL30+CANTAVIL!FL30+CONGHOA!FL30+CRESCENT!FL30+QTRUNG!FL30+NTP!FL30+PXL!FL30+'SG CENTER'!FL30+TQD!FL30+VIVO!FL30+HANOI!FL30+BIENHOA!FL30+VUNGTAU!FL30+VINCOM!FL30</f>
        <v>0</v>
      </c>
      <c r="FM30" s="64">
        <f t="shared" si="55"/>
        <v>13</v>
      </c>
      <c r="FN30" s="64">
        <f>'AEON BINH TAN'!FN30+'AEON TAN PHU'!FN30+CANTAVIL!FN30+CONGHOA!FN30+CRESCENT!FN30+QTRUNG!FN30+NTP!FN30+PXL!FN30+'SG CENTER'!FN30+TQD!FN30+VIVO!FN30+HANOI!FN30+BIENHOA!FN30+VUNGTAU!FN30+VINCOM!FN30</f>
        <v>0</v>
      </c>
      <c r="FO30" s="64">
        <f t="shared" si="56"/>
        <v>2</v>
      </c>
      <c r="FP30" s="64">
        <f>'AEON BINH TAN'!FP30+'AEON TAN PHU'!FP30+CANTAVIL!FP30+CONGHOA!FP30+CRESCENT!FP30+QTRUNG!FP30+NTP!FP30+PXL!FP30+'SG CENTER'!FP30+TQD!FP30+VIVO!FP30+HANOI!FP30+BIENHOA!FP30+VUNGTAU!FP30+VINCOM!FP30</f>
        <v>0</v>
      </c>
      <c r="FQ30" s="64">
        <f>'AEON BINH TAN'!FQ30+'AEON TAN PHU'!FQ30+CANTAVIL!FQ30+CONGHOA!FQ30+CRESCENT!FQ30+QTRUNG!FQ30+NTP!FQ30+PXL!FQ30+'SG CENTER'!FQ30+TQD!FQ30+VIVO!FQ30+HANOI!FQ30+BIENHOA!FQ30+VUNGTAU!FQ30+VINCOM!FQ30</f>
        <v>2</v>
      </c>
      <c r="FR30" s="64">
        <f>'AEON BINH TAN'!FR30+'AEON TAN PHU'!FR30+CANTAVIL!FR30+CONGHOA!FR30+CRESCENT!FR30+QTRUNG!FR30+NTP!FR30+PXL!FR30+'SG CENTER'!FR30+TQD!FR30+VIVO!FR30+HANOI!FR30+BIENHOA!FR30+VUNGTAU!FR30+VINCOM!FR30</f>
        <v>0</v>
      </c>
      <c r="FS30" s="64">
        <f t="shared" si="57"/>
        <v>11</v>
      </c>
      <c r="FT30" s="64">
        <f>'AEON BINH TAN'!FT30+'AEON TAN PHU'!FT30+CANTAVIL!FT30+CONGHOA!FT30+CRESCENT!FT30+QTRUNG!FT30+NTP!FT30+PXL!FT30+'SG CENTER'!FT30+TQD!FT30+VIVO!FT30+HANOI!FT30+BIENHOA!FT30+VUNGTAU!FT30+VINCOM!FT30</f>
        <v>0</v>
      </c>
      <c r="FU30" s="64">
        <f t="shared" si="58"/>
        <v>11</v>
      </c>
      <c r="FV30" s="64">
        <f>'AEON BINH TAN'!FV30+'AEON TAN PHU'!FV30+CANTAVIL!FV30+CONGHOA!FV30+CRESCENT!FV30+QTRUNG!FV30+NTP!FV30+PXL!FV30+'SG CENTER'!FV30+TQD!FV30+VIVO!FV30+HANOI!FV30+BIENHOA!FV30+VUNGTAU!FV30+VINCOM!FV30</f>
        <v>0</v>
      </c>
      <c r="FW30" s="64">
        <f>'AEON BINH TAN'!FW30+'AEON TAN PHU'!FW30+CANTAVIL!FW30+CONGHOA!FW30+CRESCENT!FW30+QTRUNG!FW30+NTP!FW30+PXL!FW30+'SG CENTER'!FW30+TQD!FW30+VIVO!FW30+HANOI!FW30+BIENHOA!FW30+VUNGTAU!FW30+VINCOM!FW30</f>
        <v>11</v>
      </c>
      <c r="FX30" s="64">
        <f>'AEON BINH TAN'!FX30+'AEON TAN PHU'!FX30+CANTAVIL!FX30+CONGHOA!FX30+CRESCENT!FX30+QTRUNG!FX30+NTP!FX30+PXL!FX30+'SG CENTER'!FX30+TQD!FX30+VIVO!FX30+HANOI!FX30+BIENHOA!FX30+VUNGTAU!FX30+VINCOM!FX30</f>
        <v>0</v>
      </c>
      <c r="FY30" s="64">
        <f t="shared" si="59"/>
        <v>0</v>
      </c>
      <c r="FZ30" s="64">
        <f>'AEON BINH TAN'!FZ30+'AEON TAN PHU'!FZ30+CANTAVIL!FZ30+CONGHOA!FZ30+CRESCENT!FZ30+QTRUNG!FZ30+NTP!FZ30+PXL!FZ30+'SG CENTER'!FZ30+TQD!FZ30+VIVO!FZ30+HANOI!FZ30+BIENHOA!FZ30+VUNGTAU!FZ30+VINCOM!FZ30</f>
        <v>0</v>
      </c>
      <c r="GA30" s="64">
        <f t="shared" si="60"/>
        <v>0</v>
      </c>
      <c r="GB30" s="64">
        <f>'AEON BINH TAN'!GB30+'AEON TAN PHU'!GB30+CANTAVIL!GB30+CONGHOA!GB30+CRESCENT!GB30+QTRUNG!GB30+NTP!GB30+PXL!GB30+'SG CENTER'!GB30+TQD!GB30+VIVO!GB30+HANOI!GB30+BIENHOA!GB30+VUNGTAU!GB30+VINCOM!GB30</f>
        <v>0</v>
      </c>
      <c r="GC30" s="64">
        <f>'AEON BINH TAN'!GC30+'AEON TAN PHU'!GC30+CANTAVIL!GC30+CONGHOA!GC30+CRESCENT!GC30+QTRUNG!GC30+NTP!GC30+PXL!GC30+'SG CENTER'!GC30+TQD!GC30+VIVO!GC30+HANOI!GC30+BIENHOA!GC30+VUNGTAU!GC30+VINCOM!GC30</f>
        <v>0</v>
      </c>
      <c r="GD30" s="64">
        <f>'AEON BINH TAN'!GD30+'AEON TAN PHU'!GD30+CANTAVIL!GD30+CONGHOA!GD30+CRESCENT!GD30+QTRUNG!GD30+NTP!GD30+PXL!GD30+'SG CENTER'!GD30+TQD!GD30+VIVO!GD30+HANOI!GD30+BIENHOA!GD30+VUNGTAU!GD30+VINCOM!GD30</f>
        <v>0</v>
      </c>
      <c r="GE30" s="64">
        <f t="shared" si="61"/>
        <v>0</v>
      </c>
      <c r="GF30" s="64">
        <f>'AEON BINH TAN'!GF30+'AEON TAN PHU'!GF30+CANTAVIL!GF30+CONGHOA!GF30+CRESCENT!GF30+QTRUNG!GF30+NTP!GF30+PXL!GF30+'SG CENTER'!GF30+TQD!GF30+VIVO!GF30+HANOI!GF30+BIENHOA!GF30+VUNGTAU!GF30+VINCOM!GF30</f>
        <v>0</v>
      </c>
      <c r="GG30" s="64">
        <f t="shared" si="62"/>
        <v>0</v>
      </c>
      <c r="GH30" s="64">
        <f>'AEON BINH TAN'!GH30+'AEON TAN PHU'!GH30+CANTAVIL!GH30+CONGHOA!GH30+CRESCENT!GH30+QTRUNG!GH30+NTP!GH30+PXL!GH30+'SG CENTER'!GH30+TQD!GH30+VIVO!GH30+HANOI!GH30+BIENHOA!GH30+VUNGTAU!GH30+VINCOM!GH30</f>
        <v>0</v>
      </c>
      <c r="GI30" s="64">
        <f>'AEON BINH TAN'!GI30+'AEON TAN PHU'!GI30+CANTAVIL!GI30+CONGHOA!GI30+CRESCENT!GI30+QTRUNG!GI30+NTP!GI30+PXL!GI30+'SG CENTER'!GI30+TQD!GI30+VIVO!GI30+HANOI!GI30+BIENHOA!GI30+VUNGTAU!GI30+VINCOM!GI30</f>
        <v>0</v>
      </c>
      <c r="GJ30" s="64">
        <f>'AEON BINH TAN'!GJ30+'AEON TAN PHU'!GJ30+CANTAVIL!GJ30+CONGHOA!GJ30+CRESCENT!GJ30+QTRUNG!GJ30+NTP!GJ30+PXL!GJ30+'SG CENTER'!GJ30+TQD!GJ30+VIVO!GJ30+HANOI!GJ30+BIENHOA!GJ30+VUNGTAU!GJ30+VINCOM!GJ30</f>
        <v>0</v>
      </c>
      <c r="GK30" s="64">
        <f t="shared" si="63"/>
        <v>0</v>
      </c>
      <c r="GL30" s="64">
        <f>'AEON BINH TAN'!GL30+'AEON TAN PHU'!GL30+CANTAVIL!GL30+CONGHOA!GL30+CRESCENT!GL30+QTRUNG!GL30+NTP!GL30+PXL!GL30+'SG CENTER'!GL30+TQD!GL30+VIVO!GL30+HANOI!GL30+BIENHOA!GL30+VUNGTAU!GL30+VINCOM!GL30</f>
        <v>0</v>
      </c>
      <c r="GM30" s="64">
        <f t="shared" si="64"/>
        <v>0</v>
      </c>
      <c r="GN30" s="64">
        <f>'AEON BINH TAN'!GN30+'AEON TAN PHU'!GN30+CANTAVIL!GN30+CONGHOA!GN30+CRESCENT!GN30+QTRUNG!GN30+NTP!GN30+PXL!GN30+'SG CENTER'!GN30+TQD!GN30+VIVO!GN30+HANOI!GN30+BIENHOA!GN30+VUNGTAU!GN30+VINCOM!GN30</f>
        <v>0</v>
      </c>
      <c r="GO30" s="64">
        <f>'AEON BINH TAN'!GO30+'AEON TAN PHU'!GO30+CANTAVIL!GO30+CONGHOA!GO30+CRESCENT!GO30+QTRUNG!GO30+NTP!GO30+PXL!GO30+'SG CENTER'!GO30+TQD!GO30+VIVO!GO30+HANOI!GO30+BIENHOA!GO30+VUNGTAU!GO30+VINCOM!GO30</f>
        <v>0</v>
      </c>
      <c r="GP30" s="64">
        <f>'AEON BINH TAN'!GP30+'AEON TAN PHU'!GP30+CANTAVIL!GP30+CONGHOA!GP30+CRESCENT!GP30+QTRUNG!GP30+NTP!GP30+PXL!GP30+'SG CENTER'!GP30+TQD!GP30+VIVO!GP30+HANOI!GP30+BIENHOA!GP30+VUNGTAU!GP30+VINCOM!GP30</f>
        <v>0</v>
      </c>
      <c r="GQ30" s="64">
        <f t="shared" si="65"/>
        <v>0</v>
      </c>
      <c r="GR30" s="64">
        <f>'AEON BINH TAN'!GR30+'AEON TAN PHU'!GR30+CANTAVIL!GR30+CONGHOA!GR30+CRESCENT!GR30+QTRUNG!GR30+NTP!GR30+PXL!GR30+'SG CENTER'!GR30+TQD!GR30+VIVO!GR30+HANOI!GR30+BIENHOA!GR30+VUNGTAU!GR30+VINCOM!GR30</f>
        <v>0</v>
      </c>
      <c r="GS30" s="64">
        <f t="shared" si="66"/>
        <v>0</v>
      </c>
      <c r="GT30" s="64">
        <f>'AEON BINH TAN'!GT30+'AEON TAN PHU'!GT30+CANTAVIL!GT30+CONGHOA!GT30+CRESCENT!GT30+QTRUNG!GT30+NTP!GT30+PXL!GT30+'SG CENTER'!GT30+TQD!GT30+VIVO!GT30+HANOI!GT30+BIENHOA!GT30+VUNGTAU!GT30+VINCOM!GT30</f>
        <v>0</v>
      </c>
      <c r="GU30" s="64">
        <f>'AEON BINH TAN'!GU30+'AEON TAN PHU'!GU30+CANTAVIL!GU30+CONGHOA!GU30+CRESCENT!GU30+QTRUNG!GU30+NTP!GU30+PXL!GU30+'SG CENTER'!GU30+TQD!GU30+VIVO!GU30+HANOI!GU30+BIENHOA!GU30+VUNGTAU!GU30+VINCOM!GU30</f>
        <v>0</v>
      </c>
      <c r="GV30" s="64">
        <f>'AEON BINH TAN'!GV30+'AEON TAN PHU'!GV30+CANTAVIL!GV30+CONGHOA!GV30+CRESCENT!GV30+QTRUNG!GV30+NTP!GV30+PXL!GV30+'SG CENTER'!GV30+TQD!GV30+VIVO!GV30+HANOI!GV30+BIENHOA!GV30+VUNGTAU!GV30+VINCOM!GV30</f>
        <v>0</v>
      </c>
      <c r="GW30" s="64">
        <f t="shared" si="67"/>
        <v>0</v>
      </c>
      <c r="GX30" s="64">
        <f>'AEON BINH TAN'!GX30+'AEON TAN PHU'!GX30+CANTAVIL!GX30+CONGHOA!GX30+CRESCENT!GX30+QTRUNG!GX30+NTP!GX30+PXL!GX30+'SG CENTER'!GX30+TQD!GX30+VIVO!GX30+HANOI!GX30+BIENHOA!GX30+VUNGTAU!GX30+VINCOM!GX30</f>
        <v>0</v>
      </c>
      <c r="GY30" s="64">
        <f t="shared" si="68"/>
        <v>0</v>
      </c>
      <c r="GZ30" s="64">
        <f>'AEON BINH TAN'!GZ30+'AEON TAN PHU'!GZ30+CANTAVIL!GZ30+CONGHOA!GZ30+CRESCENT!GZ30+QTRUNG!GZ30+NTP!GZ30+PXL!GZ30+'SG CENTER'!GZ30+TQD!GZ30+VIVO!GZ30+HANOI!GZ30+BIENHOA!GZ30+VUNGTAU!GZ30+VINCOM!GZ30</f>
        <v>0</v>
      </c>
      <c r="HA30" s="64">
        <f>'AEON BINH TAN'!HA30+'AEON TAN PHU'!HA30+CANTAVIL!HA30+CONGHOA!HA30+CRESCENT!HA30+QTRUNG!HA30+NTP!HA30+PXL!HA30+'SG CENTER'!HA30+TQD!HA30+VIVO!HA30+HANOI!HA30+BIENHOA!HA30+VUNGTAU!HA30+VINCOM!HA30</f>
        <v>0</v>
      </c>
      <c r="HB30" s="64">
        <f>'AEON BINH TAN'!HB30+'AEON TAN PHU'!HB30+CANTAVIL!HB30+CONGHOA!HB30+CRESCENT!HB30+QTRUNG!HB30+NTP!HB30+PXL!HB30+'SG CENTER'!HB30+TQD!HB30+VIVO!HB30+HANOI!HB30+BIENHOA!HB30+VUNGTAU!HB30+VINCOM!HB30</f>
        <v>0</v>
      </c>
      <c r="HC30" s="64">
        <f t="shared" si="69"/>
        <v>0</v>
      </c>
      <c r="HD30" s="64">
        <f>'AEON BINH TAN'!HD30+'AEON TAN PHU'!HD30+CANTAVIL!HD30+CONGHOA!HD30+CRESCENT!HD30+QTRUNG!HD30+NTP!HD30+PXL!HD30+'SG CENTER'!HD30+TQD!HD30+VIVO!HD30+HANOI!HD30+BIENHOA!HD30+VUNGTAU!HD30+VINCOM!HD30</f>
        <v>0</v>
      </c>
      <c r="HE30" s="64">
        <f t="shared" si="70"/>
        <v>0</v>
      </c>
      <c r="HF30" s="64">
        <f>'AEON BINH TAN'!HF30+'AEON TAN PHU'!HF30+CANTAVIL!HF30+CONGHOA!HF30+CRESCENT!HF30+QTRUNG!HF30+NTP!HF30+PXL!HF30+'SG CENTER'!HF30+TQD!HF30+VIVO!HF30+HANOI!HF30+BIENHOA!HF30+VUNGTAU!HF30+VINCOM!HF30</f>
        <v>0</v>
      </c>
      <c r="HG30" s="64">
        <f>'AEON BINH TAN'!HG30+'AEON TAN PHU'!HG30+CANTAVIL!HG30+CONGHOA!HG30+CRESCENT!HG30+QTRUNG!HG30+NTP!HG30+PXL!HG30+'SG CENTER'!HG30+TQD!HG30+VIVO!HG30+HANOI!HG30+BIENHOA!HG30+VUNGTAU!HG30+VINCOM!HG30</f>
        <v>0</v>
      </c>
      <c r="HH30" s="64">
        <f>'AEON BINH TAN'!HH30+'AEON TAN PHU'!HH30+CANTAVIL!HH30+CONGHOA!HH30+CRESCENT!HH30+QTRUNG!HH30+NTP!HH30+PXL!HH30+'SG CENTER'!HH30+TQD!HH30+VIVO!HH30+HANOI!HH30+BIENHOA!HH30+VUNGTAU!HH30+VINCOM!HH30</f>
        <v>0</v>
      </c>
      <c r="HI30" s="64">
        <f t="shared" si="71"/>
        <v>0</v>
      </c>
      <c r="HJ30" s="64">
        <f>'AEON BINH TAN'!HJ30+'AEON TAN PHU'!HJ30+CANTAVIL!HJ30+CONGHOA!HJ30+CRESCENT!HJ30+QTRUNG!HJ30+NTP!HJ30+PXL!HJ30+'SG CENTER'!HJ30+TQD!HJ30+VIVO!HJ30+HANOI!HJ30+BIENHOA!HJ30+VUNGTAU!HJ30+VINCOM!HJ30</f>
        <v>0</v>
      </c>
      <c r="HK30" s="64">
        <f t="shared" si="72"/>
        <v>0</v>
      </c>
      <c r="HL30" s="64">
        <f>'AEON BINH TAN'!HL30+'AEON TAN PHU'!HL30+CANTAVIL!HL30+CONGHOA!HL30+CRESCENT!HL30+QTRUNG!HL30+NTP!HL30+PXL!HL30+'SG CENTER'!HL30+TQD!HL30+VIVO!HL30+HANOI!HL30+BIENHOA!HL30+VUNGTAU!HL30+VINCOM!HL30</f>
        <v>0</v>
      </c>
      <c r="HM30" s="64">
        <f>'AEON BINH TAN'!HM30+'AEON TAN PHU'!HM30+CANTAVIL!HM30+CONGHOA!HM30+CRESCENT!HM30+QTRUNG!HM30+NTP!HM30+PXL!HM30+'SG CENTER'!HM30+TQD!HM30+VIVO!HM30+HANOI!HM30+BIENHOA!HM30+VUNGTAU!HM30+VINCOM!HM30</f>
        <v>0</v>
      </c>
      <c r="HN30" s="64">
        <f>'AEON BINH TAN'!HN30+'AEON TAN PHU'!HN30+CANTAVIL!HN30+CONGHOA!HN30+CRESCENT!HN30+QTRUNG!HN30+NTP!HN30+PXL!HN30+'SG CENTER'!HN30+TQD!HN30+VIVO!HN30+HANOI!HN30+BIENHOA!HN30+VUNGTAU!HN30+VINCOM!HN30</f>
        <v>0</v>
      </c>
      <c r="HO30" s="64">
        <f t="shared" si="73"/>
        <v>0</v>
      </c>
      <c r="HP30" s="64">
        <f>'AEON BINH TAN'!HP30+'AEON TAN PHU'!HP30+CANTAVIL!HP30+CONGHOA!HP30+CRESCENT!HP30+QTRUNG!HP30+NTP!HP30+PXL!HP30+'SG CENTER'!HP30+TQD!HP30+VIVO!HP30+HANOI!HP30+BIENHOA!HP30+VUNGTAU!HP30+VINCOM!HP30</f>
        <v>0</v>
      </c>
      <c r="HQ30" s="64">
        <f t="shared" si="74"/>
        <v>0</v>
      </c>
      <c r="HR30" s="64">
        <f>'AEON BINH TAN'!HR30+'AEON TAN PHU'!HR30+CANTAVIL!HR30+CONGHOA!HR30+CRESCENT!HR30+QTRUNG!HR30+NTP!HR30+PXL!HR30+'SG CENTER'!HR30+TQD!HR30+VIVO!HR30+HANOI!HR30+BIENHOA!HR30+VUNGTAU!HR30+VINCOM!HR30</f>
        <v>0</v>
      </c>
      <c r="HS30" s="64">
        <f>'AEON BINH TAN'!HS30+'AEON TAN PHU'!HS30+CANTAVIL!HS30+CONGHOA!HS30+CRESCENT!HS30+QTRUNG!HS30+NTP!HS30+PXL!HS30+'SG CENTER'!HS30+TQD!HS30+VIVO!HS30+HANOI!HS30+BIENHOA!HS30+VUNGTAU!HS30+VINCOM!HS30</f>
        <v>0</v>
      </c>
      <c r="HT30" s="64">
        <f>'AEON BINH TAN'!HT30+'AEON TAN PHU'!HT30+CANTAVIL!HT30+CONGHOA!HT30+CRESCENT!HT30+QTRUNG!HT30+NTP!HT30+PXL!HT30+'SG CENTER'!HT30+TQD!HT30+VIVO!HT30+HANOI!HT30+BIENHOA!HT30+VUNGTAU!HT30+VINCOM!HT30</f>
        <v>0</v>
      </c>
      <c r="HU30" s="64">
        <f t="shared" si="75"/>
        <v>0</v>
      </c>
      <c r="HV30" s="64">
        <f>'AEON BINH TAN'!HV30+'AEON TAN PHU'!HV30+CANTAVIL!HV30+CONGHOA!HV30+CRESCENT!HV30+QTRUNG!HV30+NTP!HV30+PXL!HV30+'SG CENTER'!HV30+TQD!HV30+VIVO!HV30+HANOI!HV30+BIENHOA!HV30+VUNGTAU!HV30+VINCOM!HV30</f>
        <v>0</v>
      </c>
      <c r="HW30" s="64">
        <f t="shared" si="76"/>
        <v>0</v>
      </c>
      <c r="HX30" s="64">
        <f>'AEON BINH TAN'!HX30+'AEON TAN PHU'!HX30+CANTAVIL!HX30+CONGHOA!HX30+CRESCENT!HX30+QTRUNG!HX30+NTP!HX30+PXL!HX30+'SG CENTER'!HX30+TQD!HX30+VIVO!HX30+HANOI!HX30+BIENHOA!HX30+VUNGTAU!HX30+VINCOM!HX30</f>
        <v>0</v>
      </c>
      <c r="HY30" s="64">
        <f>'AEON BINH TAN'!HY30+'AEON TAN PHU'!HY30+CANTAVIL!HY30+CONGHOA!HY30+CRESCENT!HY30+QTRUNG!HY30+NTP!HY30+PXL!HY30+'SG CENTER'!HY30+TQD!HY30+VIVO!HY30+HANOI!HY30+BIENHOA!HY30+VUNGTAU!HY30+VINCOM!HY30</f>
        <v>0</v>
      </c>
      <c r="HZ30" s="64">
        <f>'AEON BINH TAN'!HZ30+'AEON TAN PHU'!HZ30+CANTAVIL!HZ30+CONGHOA!HZ30+CRESCENT!HZ30+QTRUNG!HZ30+NTP!HZ30+PXL!HZ30+'SG CENTER'!HZ30+TQD!HZ30+VIVO!HZ30+HANOI!HZ30+BIENHOA!HZ30+VUNGTAU!HZ30+VINCOM!HZ30</f>
        <v>0</v>
      </c>
      <c r="IA30" s="64">
        <f t="shared" si="77"/>
        <v>0</v>
      </c>
      <c r="IB30" s="64">
        <f>'AEON BINH TAN'!IB30+'AEON TAN PHU'!IB30+CANTAVIL!IB30+CONGHOA!IB30+CRESCENT!IB30+QTRUNG!IB30+NTP!IB30+PXL!IB30+'SG CENTER'!IB30+TQD!IB30+VIVO!IB30+HANOI!IB30+BIENHOA!IB30+VUNGTAU!IB30+VINCOM!IB30</f>
        <v>0</v>
      </c>
      <c r="IC30" s="64">
        <f t="shared" si="78"/>
        <v>0</v>
      </c>
      <c r="ID30" s="64">
        <f>'AEON BINH TAN'!ID30+'AEON TAN PHU'!ID30+CANTAVIL!ID30+CONGHOA!ID30+CRESCENT!ID30+QTRUNG!ID30+NTP!ID30+PXL!ID30+'SG CENTER'!ID30+TQD!ID30+VIVO!ID30+HANOI!ID30+BIENHOA!ID30+VUNGTAU!ID30+VINCOM!ID30</f>
        <v>0</v>
      </c>
      <c r="IE30" s="64">
        <f>'AEON BINH TAN'!IE30+'AEON TAN PHU'!IE30+CANTAVIL!IE30+CONGHOA!IE30+CRESCENT!IE30+QTRUNG!IE30+NTP!IE30+PXL!IE30+'SG CENTER'!IE30+TQD!IE30+VIVO!IE30+HANOI!IE30+BIENHOA!IE30+VUNGTAU!IE30+VINCOM!IE30</f>
        <v>0</v>
      </c>
      <c r="IF30" s="64">
        <f>'AEON BINH TAN'!IF30+'AEON TAN PHU'!IF30+CANTAVIL!IF30+CONGHOA!IF30+CRESCENT!IF30+QTRUNG!IF30+NTP!IF30+PXL!IF30+'SG CENTER'!IF30+TQD!IF30+VIVO!IF30+HANOI!IF30+BIENHOA!IF30+VUNGTAU!IF30+VINCOM!IF30</f>
        <v>0</v>
      </c>
      <c r="IG30" s="64">
        <f t="shared" si="79"/>
        <v>0</v>
      </c>
      <c r="IH30" s="64">
        <f>'AEON BINH TAN'!IH30+'AEON TAN PHU'!IH30+CANTAVIL!IH30+CONGHOA!IH30+CRESCENT!IH30+QTRUNG!IH30+NTP!IH30+PXL!IH30+'SG CENTER'!IH30+TQD!IH30+VIVO!IH30+HANOI!IH30+BIENHOA!IH30+VUNGTAU!IH30+VINCOM!IH30</f>
        <v>0</v>
      </c>
      <c r="II30" s="64">
        <f t="shared" si="80"/>
        <v>0</v>
      </c>
      <c r="IJ30" s="64">
        <f>'AEON BINH TAN'!IJ30+'AEON TAN PHU'!IJ30+CANTAVIL!IJ30+CONGHOA!IJ30+CRESCENT!IJ30+QTRUNG!IJ30+NTP!IJ30+PXL!IJ30+'SG CENTER'!IJ30+TQD!IJ30+VIVO!IJ30+HANOI!IJ30+BIENHOA!IJ30+VUNGTAU!IJ30+VINCOM!IJ30</f>
        <v>0</v>
      </c>
      <c r="IK30" s="64">
        <f>'AEON BINH TAN'!IK30+'AEON TAN PHU'!IK30+CANTAVIL!IK30+CONGHOA!IK30+CRESCENT!IK30+QTRUNG!IK30+NTP!IK30+PXL!IK30+'SG CENTER'!IK30+TQD!IK30+VIVO!IK30+HANOI!IK30+BIENHOA!IK30+VUNGTAU!IK30+VINCOM!IK30</f>
        <v>0</v>
      </c>
      <c r="IL30" s="64">
        <f>'AEON BINH TAN'!IL30+'AEON TAN PHU'!IL30+CANTAVIL!IL30+CONGHOA!IL30+CRESCENT!IL30+QTRUNG!IL30+NTP!IL30+PXL!IL30+'SG CENTER'!IL30+TQD!IL30+VIVO!IL30+HANOI!IL30+BIENHOA!IL30+VUNGTAU!IL30+VINCOM!IL30</f>
        <v>0</v>
      </c>
      <c r="IM30" s="64">
        <f t="shared" si="81"/>
        <v>0</v>
      </c>
      <c r="IN30" s="64">
        <f>'AEON BINH TAN'!IN30+'AEON TAN PHU'!IN30+CANTAVIL!IN30+CONGHOA!IN30+CRESCENT!IN30+QTRUNG!IN30+NTP!IN30+PXL!IN30+'SG CENTER'!IN30+TQD!IN30+VIVO!IN30+HANOI!IN30+BIENHOA!IN30+VUNGTAU!IN30+VINCOM!IN30</f>
        <v>0</v>
      </c>
      <c r="IO30" s="64">
        <f t="shared" si="82"/>
        <v>0</v>
      </c>
      <c r="IP30" s="64">
        <f>'AEON BINH TAN'!IP30+'AEON TAN PHU'!IP30+CANTAVIL!IP30+CONGHOA!IP30+CRESCENT!IP30+QTRUNG!IP30+NTP!IP30+PXL!IP30+'SG CENTER'!IP30+TQD!IP30+VIVO!IP30+HANOI!IP30+BIENHOA!IP30+VUNGTAU!IP30+VINCOM!IP30</f>
        <v>0</v>
      </c>
      <c r="IQ30" s="64">
        <f>'AEON BINH TAN'!IQ30+'AEON TAN PHU'!IQ30+CANTAVIL!IQ30+CONGHOA!IQ30+CRESCENT!IQ30+QTRUNG!IQ30+NTP!IQ30+PXL!IQ30+'SG CENTER'!IQ30+TQD!IQ30+VIVO!IQ30+HANOI!IQ30+BIENHOA!IQ30+VUNGTAU!IQ30+VINCOM!IQ30</f>
        <v>0</v>
      </c>
      <c r="IR30" s="64">
        <f>'AEON BINH TAN'!IR30+'AEON TAN PHU'!IR30+CANTAVIL!IR30+CONGHOA!IR30+CRESCENT!IR30+QTRUNG!IR30+NTP!IR30+PXL!IR30+'SG CENTER'!IR30+TQD!IR30+VIVO!IR30+HANOI!IR30+BIENHOA!IR30+VUNGTAU!IR30+VINCOM!IR30</f>
        <v>0</v>
      </c>
      <c r="IS30" s="64">
        <f t="shared" si="83"/>
        <v>0</v>
      </c>
      <c r="IT30" s="64">
        <f>'AEON BINH TAN'!IT30+'AEON TAN PHU'!IT30+CANTAVIL!IT30+CONGHOA!IT30+CRESCENT!IT30+QTRUNG!IT30+NTP!IT30+PXL!IT30+'SG CENTER'!IT30+TQD!IT30+VIVO!IT30+HANOI!IT30+BIENHOA!IT30+VUNGTAU!IT30+VINCOM!IT30</f>
        <v>0</v>
      </c>
      <c r="IU30" s="64">
        <f t="shared" si="84"/>
        <v>0</v>
      </c>
      <c r="IV30" s="64">
        <f>'AEON BINH TAN'!IV30+'AEON TAN PHU'!IV30+CANTAVIL!IV30+CONGHOA!IV30+CRESCENT!IV30+QTRUNG!IV30+NTP!IV30+PXL!IV30+'SG CENTER'!IV30+TQD!IV30+VIVO!IV30+HANOI!IV30+BIENHOA!IV30+VUNGTAU!IV30+VINCOM!IV30</f>
        <v>0</v>
      </c>
      <c r="IW30" s="64">
        <f>'AEON BINH TAN'!IW30+'AEON TAN PHU'!IW30+CANTAVIL!IW30+CONGHOA!IW30+CRESCENT!IW30+QTRUNG!IW30+NTP!IW30+PXL!IW30+'SG CENTER'!IW30+TQD!IW30+VIVO!IW30+HANOI!IW30+BIENHOA!IW30+VUNGTAU!IW30+VINCOM!IW30</f>
        <v>0</v>
      </c>
      <c r="IX30" s="64">
        <f>'AEON BINH TAN'!IX30+'AEON TAN PHU'!IX30+CANTAVIL!IX30+CONGHOA!IX30+CRESCENT!IX30+QTRUNG!IX30+NTP!IX30+PXL!IX30+'SG CENTER'!IX30+TQD!IX30+VIVO!IX30+HANOI!IX30+BIENHOA!IX30+VUNGTAU!IX30+VINCOM!IX30</f>
        <v>0</v>
      </c>
      <c r="IY30" s="64">
        <f t="shared" si="85"/>
        <v>0</v>
      </c>
      <c r="IZ30" s="64">
        <f>'AEON BINH TAN'!IZ30+'AEON TAN PHU'!IZ30+CANTAVIL!IZ30+CONGHOA!IZ30+CRESCENT!IZ30+QTRUNG!IZ30+NTP!IZ30+PXL!IZ30+'SG CENTER'!IZ30+TQD!IZ30+VIVO!IZ30+HANOI!IZ30+BIENHOA!IZ30+VUNGTAU!IZ30+VINCOM!IZ30</f>
        <v>0</v>
      </c>
      <c r="JA30" s="64">
        <f t="shared" si="86"/>
        <v>0</v>
      </c>
      <c r="JB30" s="64">
        <f>'AEON BINH TAN'!JB30+'AEON TAN PHU'!JB30+CANTAVIL!JB30+CONGHOA!JB30+CRESCENT!JB30+QTRUNG!JB30+NTP!JB30+PXL!JB30+'SG CENTER'!JB30+TQD!JB30+VIVO!JB30+HANOI!JB30+BIENHOA!JB30+VUNGTAU!JB30+VINCOM!JB30</f>
        <v>0</v>
      </c>
      <c r="JC30" s="64">
        <f>'AEON BINH TAN'!JC30+'AEON TAN PHU'!JC30+CANTAVIL!JC30+CONGHOA!JC30+CRESCENT!JC30+QTRUNG!JC30+NTP!JC30+PXL!JC30+'SG CENTER'!JC30+TQD!JC30+VIVO!JC30+HANOI!JC30+BIENHOA!JC30+VUNGTAU!JC30+VINCOM!JC30</f>
        <v>0</v>
      </c>
      <c r="JD30" s="64">
        <f>'AEON BINH TAN'!JD30+'AEON TAN PHU'!JD30+CANTAVIL!JD30+CONGHOA!JD30+CRESCENT!JD30+QTRUNG!JD30+NTP!JD30+PXL!JD30+'SG CENTER'!JD30+TQD!JD30+VIVO!JD30+HANOI!JD30+BIENHOA!JD30+VUNGTAU!JD30+VINCOM!JD30</f>
        <v>0</v>
      </c>
      <c r="JE30" s="64">
        <f t="shared" si="87"/>
        <v>0</v>
      </c>
      <c r="JF30" s="64">
        <f>'AEON BINH TAN'!JF30+'AEON TAN PHU'!JF30+CANTAVIL!JF30+CONGHOA!JF30+CRESCENT!JF30+QTRUNG!JF30+NTP!JF30+PXL!JF30+'SG CENTER'!JF30+TQD!JF30+VIVO!JF30+HANOI!JF30+BIENHOA!JF30+VUNGTAU!JF30+VINCOM!JF30</f>
        <v>0</v>
      </c>
      <c r="JG30" s="64">
        <f t="shared" si="88"/>
        <v>0</v>
      </c>
      <c r="JH30" s="64">
        <f>'AEON BINH TAN'!JH30+'AEON TAN PHU'!JH30+CANTAVIL!JH30+CONGHOA!JH30+CRESCENT!JH30+QTRUNG!JH30+NTP!JH30+PXL!JH30+'SG CENTER'!JH30+TQD!JH30+VIVO!JH30+HANOI!JH30+BIENHOA!JH30+VUNGTAU!JH30+VINCOM!JH30</f>
        <v>0</v>
      </c>
      <c r="JI30" s="64">
        <f>'AEON BINH TAN'!JI30+'AEON TAN PHU'!JI30+CANTAVIL!JI30+CONGHOA!JI30+CRESCENT!JI30+QTRUNG!JI30+NTP!JI30+PXL!JI30+'SG CENTER'!JI30+TQD!JI30+VIVO!JI30+HANOI!JI30+BIENHOA!JI30+VUNGTAU!JI30+VINCOM!JI30</f>
        <v>0</v>
      </c>
      <c r="JJ30" s="64">
        <f>'AEON BINH TAN'!JJ30+'AEON TAN PHU'!JJ30+CANTAVIL!JJ30+CONGHOA!JJ30+CRESCENT!JJ30+QTRUNG!JJ30+NTP!JJ30+PXL!JJ30+'SG CENTER'!JJ30+TQD!JJ30+VIVO!JJ30+HANOI!JJ30+BIENHOA!JJ30+VUNGTAU!JJ30+VINCOM!JJ30</f>
        <v>0</v>
      </c>
      <c r="JK30" s="64">
        <f t="shared" si="89"/>
        <v>0</v>
      </c>
      <c r="JL30" s="64">
        <f>'AEON BINH TAN'!JL30+'AEON TAN PHU'!JL30+CANTAVIL!JL30+CONGHOA!JL30+CRESCENT!JL30+QTRUNG!JL30+NTP!JL30+PXL!JL30+'SG CENTER'!JL30+TQD!JL30+VIVO!JL30+HANOI!JL30+BIENHOA!JL30+VUNGTAU!JL30+VINCOM!JL30</f>
        <v>0</v>
      </c>
      <c r="JM30" s="64">
        <f t="shared" si="90"/>
        <v>0</v>
      </c>
      <c r="JN30" s="64">
        <f>'AEON BINH TAN'!JN30+'AEON TAN PHU'!JN30+CANTAVIL!JN30+CONGHOA!JN30+CRESCENT!JN30+QTRUNG!JN30+NTP!JN30+PXL!JN30+'SG CENTER'!JN30+TQD!JN30+VIVO!JN30+HANOI!JN30+BIENHOA!JN30+VUNGTAU!JN30+VINCOM!JN30</f>
        <v>0</v>
      </c>
      <c r="JO30" s="64">
        <f>'AEON BINH TAN'!JO30+'AEON TAN PHU'!JO30+CANTAVIL!JO30+CONGHOA!JO30+CRESCENT!JO30+QTRUNG!JO30+NTP!JO30+PXL!JO30+'SG CENTER'!JO30+TQD!JO30+VIVO!JO30+HANOI!JO30+BIENHOA!JO30+VUNGTAU!JO30+VINCOM!JO30</f>
        <v>0</v>
      </c>
      <c r="JP30" s="64">
        <f>'AEON BINH TAN'!JP30+'AEON TAN PHU'!JP30+CANTAVIL!JP30+CONGHOA!JP30+CRESCENT!JP30+QTRUNG!JP30+NTP!JP30+PXL!JP30+'SG CENTER'!JP30+TQD!JP30+VIVO!JP30+HANOI!JP30+BIENHOA!JP30+VUNGTAU!JP30+VINCOM!JP30</f>
        <v>0</v>
      </c>
      <c r="JQ30" s="64">
        <f t="shared" si="91"/>
        <v>0</v>
      </c>
      <c r="JR30" s="64">
        <f>'AEON BINH TAN'!JR30+'AEON TAN PHU'!JR30+CANTAVIL!JR30+CONGHOA!JR30+CRESCENT!JR30+QTRUNG!JR30+NTP!JR30+PXL!JR30+'SG CENTER'!JR30+TQD!JR30+VIVO!JR30+HANOI!JR30+BIENHOA!JR30+VUNGTAU!JR30+VINCOM!JR30</f>
        <v>0</v>
      </c>
      <c r="JS30" s="64">
        <f t="shared" si="92"/>
        <v>0</v>
      </c>
      <c r="JT30" s="64">
        <f>'AEON BINH TAN'!JT30+'AEON TAN PHU'!JT30+CANTAVIL!JT30+CONGHOA!JT30+CRESCENT!JT30+QTRUNG!JT30+NTP!JT30+PXL!JT30+'SG CENTER'!JT30+TQD!JT30+VIVO!JT30+HANOI!JT30+BIENHOA!JT30+VUNGTAU!JT30+VINCOM!JT30</f>
        <v>0</v>
      </c>
      <c r="JU30" s="64">
        <f>'AEON BINH TAN'!JU30+'AEON TAN PHU'!JU30+CANTAVIL!JU30+CONGHOA!JU30+CRESCENT!JU30+QTRUNG!JU30+NTP!JU30+PXL!JU30+'SG CENTER'!JU30+TQD!JU30+VIVO!JU30+HANOI!JU30+BIENHOA!JU30+VUNGTAU!JU30+VINCOM!JU30</f>
        <v>0</v>
      </c>
      <c r="JV30" s="64">
        <f>'AEON BINH TAN'!JV30+'AEON TAN PHU'!JV30+CANTAVIL!JV30+CONGHOA!JV30+CRESCENT!JV30+QTRUNG!JV30+NTP!JV30+PXL!JV30+'SG CENTER'!JV30+TQD!JV30+VIVO!JV30+HANOI!JV30+BIENHOA!JV30+VUNGTAU!JV30+VINCOM!JV30</f>
        <v>0</v>
      </c>
      <c r="JW30" s="64">
        <f t="shared" si="93"/>
        <v>0</v>
      </c>
      <c r="JX30" s="64">
        <f>'AEON BINH TAN'!JX30+'AEON TAN PHU'!JX30+CANTAVIL!JX30+CONGHOA!JX30+CRESCENT!JX30+QTRUNG!JX30+NTP!JX30+PXL!JX30+'SG CENTER'!JX30+TQD!JX30+VIVO!JX30+HANOI!JX30+BIENHOA!JX30+VUNGTAU!JX30+VINCOM!JX30</f>
        <v>0</v>
      </c>
      <c r="JY30" s="64">
        <f t="shared" si="94"/>
        <v>0</v>
      </c>
      <c r="JZ30" s="64">
        <f>'AEON BINH TAN'!JZ30+'AEON TAN PHU'!JZ30+CANTAVIL!JZ30+CONGHOA!JZ30+CRESCENT!JZ30+QTRUNG!JZ30+NTP!JZ30+PXL!JZ30+'SG CENTER'!JZ30+TQD!JZ30+VIVO!JZ30+HANOI!JZ30+BIENHOA!JZ30+VUNGTAU!JZ30+VINCOM!JZ30</f>
        <v>0</v>
      </c>
      <c r="KA30" s="64">
        <f>'AEON BINH TAN'!KA30+'AEON TAN PHU'!KA30+CANTAVIL!KA30+CONGHOA!KA30+CRESCENT!KA30+QTRUNG!KA30+NTP!KA30+PXL!KA30+'SG CENTER'!KA30+TQD!KA30+VIVO!KA30+HANOI!KA30+BIENHOA!KA30+VUNGTAU!KA30+VINCOM!KA30</f>
        <v>0</v>
      </c>
      <c r="KB30" s="64">
        <f>'AEON BINH TAN'!KB30+'AEON TAN PHU'!KB30+CANTAVIL!KB30+CONGHOA!KB30+CRESCENT!KB30+QTRUNG!KB30+NTP!KB30+PXL!KB30+'SG CENTER'!KB30+TQD!KB30+VIVO!KB30+HANOI!KB30+BIENHOA!KB30+VUNGTAU!KB30+VINCOM!KB30</f>
        <v>0</v>
      </c>
      <c r="KC30" s="64">
        <f t="shared" si="95"/>
        <v>0</v>
      </c>
      <c r="KD30" s="64">
        <f>'AEON BINH TAN'!KD30+'AEON TAN PHU'!KD30+CANTAVIL!KD30+CONGHOA!KD30+CRESCENT!KD30+QTRUNG!KD30+NTP!KD30+PXL!KD30+'SG CENTER'!KD30+TQD!KD30+VIVO!KD30+HANOI!KD30+BIENHOA!KD30+VUNGTAU!KD30+VINCOM!KD30</f>
        <v>0</v>
      </c>
      <c r="KE30" s="64">
        <f t="shared" si="96"/>
        <v>0</v>
      </c>
      <c r="KF30" s="64">
        <f>'AEON BINH TAN'!KF30+'AEON TAN PHU'!KF30+CANTAVIL!KF30+CONGHOA!KF30+CRESCENT!KF30+QTRUNG!KF30+NTP!KF30+PXL!KF30+'SG CENTER'!KF30+TQD!KF30+VIVO!KF30+HANOI!KF30+BIENHOA!KF30+VUNGTAU!KF30+VINCOM!KF30</f>
        <v>0</v>
      </c>
      <c r="KG30" s="64">
        <f>'AEON BINH TAN'!KG30+'AEON TAN PHU'!KG30+CANTAVIL!KG30+CONGHOA!KG30+CRESCENT!KG30+QTRUNG!KG30+NTP!KG30+PXL!KG30+'SG CENTER'!KG30+TQD!KG30+VIVO!KG30+HANOI!KG30+BIENHOA!KG30+VUNGTAU!KG30+VINCOM!KG30</f>
        <v>0</v>
      </c>
      <c r="KH30" s="64">
        <f>'AEON BINH TAN'!KH30+'AEON TAN PHU'!KH30+CANTAVIL!KH30+CONGHOA!KH30+CRESCENT!KH30+QTRUNG!KH30+NTP!KH30+PXL!KH30+'SG CENTER'!KH30+TQD!KH30+VIVO!KH30+HANOI!KH30+BIENHOA!KH30+VUNGTAU!KH30+VINCOM!KH30</f>
        <v>0</v>
      </c>
      <c r="KI30" s="64">
        <f t="shared" si="97"/>
        <v>0</v>
      </c>
      <c r="KJ30" s="64">
        <f>'AEON BINH TAN'!KJ30+'AEON TAN PHU'!KJ30+CANTAVIL!KJ30+CONGHOA!KJ30+CRESCENT!KJ30+QTRUNG!KJ30+NTP!KJ30+PXL!KJ30+'SG CENTER'!KJ30+TQD!KJ30+VIVO!KJ30+HANOI!KJ30+BIENHOA!KJ30+VUNGTAU!KJ30+VINCOM!KJ30</f>
        <v>0</v>
      </c>
      <c r="KK30" s="64">
        <f t="shared" si="98"/>
        <v>0</v>
      </c>
      <c r="KL30" s="64">
        <f>'AEON BINH TAN'!KL30+'AEON TAN PHU'!KL30+CANTAVIL!KL30+CONGHOA!KL30+CRESCENT!KL30+QTRUNG!KL30+NTP!KL30+PXL!KL30+'SG CENTER'!KL30+TQD!KL30+VIVO!KL30+HANOI!KL30+BIENHOA!KL30+VUNGTAU!KL30+VINCOM!KL30</f>
        <v>0</v>
      </c>
      <c r="KM30" s="64">
        <f>'AEON BINH TAN'!KM30+'AEON TAN PHU'!KM30+CANTAVIL!KM30+CONGHOA!KM30+CRESCENT!KM30+QTRUNG!KM30+NTP!KM30+PXL!KM30+'SG CENTER'!KM30+TQD!KM30+VIVO!KM30+HANOI!KM30+BIENHOA!KM30+VUNGTAU!KM30+VINCOM!KM30</f>
        <v>0</v>
      </c>
      <c r="KN30" s="64">
        <f>'AEON BINH TAN'!KN30+'AEON TAN PHU'!KN30+CANTAVIL!KN30+CONGHOA!KN30+CRESCENT!KN30+QTRUNG!KN30+NTP!KN30+PXL!KN30+'SG CENTER'!KN30+TQD!KN30+VIVO!KN30+HANOI!KN30+BIENHOA!KN30+VUNGTAU!KN30+VINCOM!KN30</f>
        <v>0</v>
      </c>
      <c r="KO30" s="64">
        <f t="shared" si="99"/>
        <v>0</v>
      </c>
      <c r="KP30" s="64">
        <f>'AEON BINH TAN'!KP30+'AEON TAN PHU'!KP30+CANTAVIL!KP30+CONGHOA!KP30+CRESCENT!KP30+QTRUNG!KP30+NTP!KP30+PXL!KP30+'SG CENTER'!KP30+TQD!KP30+VIVO!KP30+HANOI!KP30+BIENHOA!KP30+VUNGTAU!KP30+VINCOM!KP30</f>
        <v>0</v>
      </c>
      <c r="KQ30" s="64">
        <f t="shared" si="100"/>
        <v>0</v>
      </c>
      <c r="KR30" s="64">
        <f>'AEON BINH TAN'!KR30+'AEON TAN PHU'!KR30+CANTAVIL!KR30+CONGHOA!KR30+CRESCENT!KR30+QTRUNG!KR30+NTP!KR30+PXL!KR30+'SG CENTER'!KR30+TQD!KR30+VIVO!KR30+HANOI!KR30+BIENHOA!KR30+VUNGTAU!KR30+VINCOM!KR30</f>
        <v>0</v>
      </c>
      <c r="KS30" s="64">
        <f>'AEON BINH TAN'!KS30+'AEON TAN PHU'!KS30+CANTAVIL!KS30+CONGHOA!KS30+CRESCENT!KS30+QTRUNG!KS30+NTP!KS30+PXL!KS30+'SG CENTER'!KS30+TQD!KS30+VIVO!KS30+HANOI!KS30+BIENHOA!KS30+VUNGTAU!KS30+VINCOM!KS30</f>
        <v>0</v>
      </c>
      <c r="KT30" s="64">
        <f>'AEON BINH TAN'!KT30+'AEON TAN PHU'!KT30+CANTAVIL!KT30+CONGHOA!KT30+CRESCENT!KT30+QTRUNG!KT30+NTP!KT30+PXL!KT30+'SG CENTER'!KT30+TQD!KT30+VIVO!KT30+HANOI!KT30+BIENHOA!KT30+VUNGTAU!KT30+VINCOM!KT30</f>
        <v>0</v>
      </c>
      <c r="KU30" s="64">
        <f t="shared" si="101"/>
        <v>0</v>
      </c>
      <c r="KV30" s="64">
        <f>'AEON BINH TAN'!KV30+'AEON TAN PHU'!KV30+CANTAVIL!KV30+CONGHOA!KV30+CRESCENT!KV30+QTRUNG!KV30+NTP!KV30+PXL!KV30+'SG CENTER'!KV30+TQD!KV30+VIVO!KV30+HANOI!KV30+BIENHOA!KV30+VUNGTAU!KV30+VINCOM!KV30</f>
        <v>0</v>
      </c>
      <c r="KW30" s="64">
        <f t="shared" si="102"/>
        <v>0</v>
      </c>
      <c r="KX30" s="64">
        <f>'AEON BINH TAN'!KX30+'AEON TAN PHU'!KX30+CANTAVIL!KX30+CONGHOA!KX30+CRESCENT!KX30+QTRUNG!KX30+NTP!KX30+PXL!KX30+'SG CENTER'!KX30+TQD!KX30+VIVO!KX30+HANOI!KX30+BIENHOA!KX30+VUNGTAU!KX30+VINCOM!KX30</f>
        <v>0</v>
      </c>
      <c r="KY30" s="64">
        <f>'AEON BINH TAN'!KY30+'AEON TAN PHU'!KY30+CANTAVIL!KY30+CONGHOA!KY30+CRESCENT!KY30+QTRUNG!KY30+NTP!KY30+PXL!KY30+'SG CENTER'!KY30+TQD!KY30+VIVO!KY30+HANOI!KY30+BIENHOA!KY30+VUNGTAU!KY30+VINCOM!KY30</f>
        <v>0</v>
      </c>
      <c r="KZ30" s="64">
        <f>'AEON BINH TAN'!KZ30+'AEON TAN PHU'!KZ30+CANTAVIL!KZ30+CONGHOA!KZ30+CRESCENT!KZ30+QTRUNG!KZ30+NTP!KZ30+PXL!KZ30+'SG CENTER'!KZ30+TQD!KZ30+VIVO!KZ30+HANOI!KZ30+BIENHOA!KZ30+VUNGTAU!KZ30+VINCOM!KZ30</f>
        <v>0</v>
      </c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42</v>
      </c>
      <c r="I31" s="31">
        <f t="shared" si="2"/>
        <v>42</v>
      </c>
      <c r="J31" s="31">
        <f t="shared" si="1"/>
        <v>7</v>
      </c>
      <c r="K31" s="31">
        <f t="shared" si="1"/>
        <v>35</v>
      </c>
      <c r="L31" s="31">
        <f t="shared" si="1"/>
        <v>0</v>
      </c>
      <c r="M31" s="31">
        <f t="shared" si="3"/>
        <v>0</v>
      </c>
      <c r="N31" s="80">
        <f>'AEON BINH TAN'!N31+'AEON TAN PHU'!N31+CANTAVIL!N31+CONGHOA!N31+CRESCENT!N31+QTRUNG!N31+NTP!N31+PXL!N31+'SG CENTER'!N31+TQD!N31+VIVO!N31+HANOI!N31+BIENHOA!N31+VUNGTAU!N31+VINCOM!N31</f>
        <v>0</v>
      </c>
      <c r="O31" s="64">
        <f t="shared" si="4"/>
        <v>0</v>
      </c>
      <c r="P31" s="64">
        <f>'AEON BINH TAN'!P31+'AEON TAN PHU'!P31+CANTAVIL!P31+CONGHOA!P31+CRESCENT!P31+QTRUNG!P31+NTP!P31+PXL!P31+'SG CENTER'!P31+TQD!P31+VIVO!P31+HANOI!P31+BIENHOA!P31+VUNGTAU!P31+VINCOM!P31</f>
        <v>0</v>
      </c>
      <c r="Q31" s="64">
        <f>'AEON BINH TAN'!Q31+'AEON TAN PHU'!Q31+CANTAVIL!Q31+CONGHOA!Q31+CRESCENT!Q31+QTRUNG!Q31+NTP!Q31+PXL!Q31+'SG CENTER'!Q31+TQD!Q31+VIVO!Q31+HANOI!Q31+BIENHOA!Q31+VUNGTAU!Q31+VINCOM!Q31</f>
        <v>0</v>
      </c>
      <c r="R31" s="64">
        <f>'AEON BINH TAN'!R31+'AEON TAN PHU'!R31+CANTAVIL!R31+CONGHOA!R31+CRESCENT!R31+QTRUNG!R31+NTP!R31+PXL!R31+'SG CENTER'!R31+TQD!R31+VIVO!R31+HANOI!R31+BIENHOA!R31+VUNGTAU!R31+VINCOM!R31</f>
        <v>0</v>
      </c>
      <c r="S31" s="64">
        <f t="shared" si="5"/>
        <v>0</v>
      </c>
      <c r="T31" s="64">
        <f>'AEON BINH TAN'!T31+'AEON TAN PHU'!T31+CANTAVIL!T31+CONGHOA!T31+CRESCENT!T31+QTRUNG!T31+NTP!T31+PXL!T31+'SG CENTER'!T31+TQD!T31+VIVO!T31+HANOI!T31+BIENHOA!T31+VUNGTAU!T31+VINCOM!T31</f>
        <v>20</v>
      </c>
      <c r="U31" s="64">
        <f t="shared" si="6"/>
        <v>0</v>
      </c>
      <c r="V31" s="64">
        <f>'AEON BINH TAN'!V31+'AEON TAN PHU'!V31+CANTAVIL!V31+CONGHOA!V31+CRESCENT!V31+QTRUNG!V31+NTP!V31+PXL!V31+'SG CENTER'!V31+TQD!V31+VIVO!V31+HANOI!V31+BIENHOA!V31+VUNGTAU!V31+VINCOM!V31</f>
        <v>0</v>
      </c>
      <c r="W31" s="64">
        <f>'AEON BINH TAN'!W31+'AEON TAN PHU'!W31+CANTAVIL!W31+CONGHOA!W31+CRESCENT!W31+QTRUNG!W31+NTP!W31+PXL!W31+'SG CENTER'!W31+TQD!W31+VIVO!W31+HANOI!W31+BIENHOA!W31+VUNGTAU!W31+VINCOM!W31</f>
        <v>0</v>
      </c>
      <c r="X31" s="64">
        <f>'AEON BINH TAN'!X31+'AEON TAN PHU'!X31+CANTAVIL!X31+CONGHOA!X31+CRESCENT!X31+QTRUNG!X31+NTP!X31+PXL!X31+'SG CENTER'!X31+TQD!X31+VIVO!X31+HANOI!X31+BIENHOA!X31+VUNGTAU!X31+VINCOM!X31</f>
        <v>0</v>
      </c>
      <c r="Y31" s="64">
        <f t="shared" si="7"/>
        <v>20</v>
      </c>
      <c r="Z31" s="64">
        <f>'AEON BINH TAN'!Z31+'AEON TAN PHU'!Z31+CANTAVIL!Z31+CONGHOA!Z31+CRESCENT!Z31+QTRUNG!Z31+NTP!Z31+PXL!Z31+'SG CENTER'!Z31+TQD!Z31+VIVO!Z31+HANOI!Z31+BIENHOA!Z31+VUNGTAU!Z31+VINCOM!Z31</f>
        <v>0</v>
      </c>
      <c r="AA31" s="64">
        <f t="shared" si="8"/>
        <v>1</v>
      </c>
      <c r="AB31" s="64">
        <f>'AEON BINH TAN'!AB31+'AEON TAN PHU'!AB31+CANTAVIL!AB31+CONGHOA!AB31+CRESCENT!AB31+QTRUNG!AB31+NTP!AB31+PXL!AB31+'SG CENTER'!AB31+TQD!AB31+VIVO!AB31+HANOI!AB31+BIENHOA!AB31+VUNGTAU!AB31+VINCOM!AB31</f>
        <v>0</v>
      </c>
      <c r="AC31" s="64">
        <f>'AEON BINH TAN'!AC31+'AEON TAN PHU'!AC31+CANTAVIL!AC31+CONGHOA!AC31+CRESCENT!AC31+QTRUNG!AC31+NTP!AC31+PXL!AC31+'SG CENTER'!AC31+TQD!AC31+VIVO!AC31+HANOI!AC31+BIENHOA!AC31+VUNGTAU!AC31+VINCOM!AC31</f>
        <v>1</v>
      </c>
      <c r="AD31" s="64">
        <f>'AEON BINH TAN'!AD31+'AEON TAN PHU'!AD31+CANTAVIL!AD31+CONGHOA!AD31+CRESCENT!AD31+QTRUNG!AD31+NTP!AD31+PXL!AD31+'SG CENTER'!AD31+TQD!AD31+VIVO!AD31+HANOI!AD31+BIENHOA!AD31+VUNGTAU!AD31+VINCOM!AD31</f>
        <v>0</v>
      </c>
      <c r="AE31" s="64">
        <f t="shared" si="9"/>
        <v>19</v>
      </c>
      <c r="AF31" s="64">
        <f>'AEON BINH TAN'!AF31+'AEON TAN PHU'!AF31+CANTAVIL!AF31+CONGHOA!AF31+CRESCENT!AF31+QTRUNG!AF31+NTP!AF31+PXL!AF31+'SG CENTER'!AF31+TQD!AF31+VIVO!AF31+HANOI!AF31+BIENHOA!AF31+VUNGTAU!AF31+VINCOM!AF31</f>
        <v>0</v>
      </c>
      <c r="AG31" s="64">
        <f t="shared" si="10"/>
        <v>3</v>
      </c>
      <c r="AH31" s="64">
        <f>'AEON BINH TAN'!AH31+'AEON TAN PHU'!AH31+CANTAVIL!AH31+CONGHOA!AH31+CRESCENT!AH31+QTRUNG!AH31+NTP!AH31+PXL!AH31+'SG CENTER'!AH31+TQD!AH31+VIVO!AH31+HANOI!AH31+BIENHOA!AH31+VUNGTAU!AH31+VINCOM!AH31</f>
        <v>0</v>
      </c>
      <c r="AI31" s="64">
        <f>'AEON BINH TAN'!AI31+'AEON TAN PHU'!AI31+CANTAVIL!AI31+CONGHOA!AI31+CRESCENT!AI31+QTRUNG!AI31+NTP!AI31+PXL!AI31+'SG CENTER'!AI31+TQD!AI31+VIVO!AI31+HANOI!AI31+BIENHOA!AI31+VUNGTAU!AI31+VINCOM!AI31</f>
        <v>3</v>
      </c>
      <c r="AJ31" s="64">
        <f>'AEON BINH TAN'!AJ31+'AEON TAN PHU'!AJ31+CANTAVIL!AJ31+CONGHOA!AJ31+CRESCENT!AJ31+QTRUNG!AJ31+NTP!AJ31+PXL!AJ31+'SG CENTER'!AJ31+TQD!AJ31+VIVO!AJ31+HANOI!AJ31+BIENHOA!AJ31+VUNGTAU!AJ31+VINCOM!AJ31</f>
        <v>0</v>
      </c>
      <c r="AK31" s="64">
        <f t="shared" si="11"/>
        <v>16</v>
      </c>
      <c r="AL31" s="64">
        <f>'AEON BINH TAN'!AL31+'AEON TAN PHU'!AL31+CANTAVIL!AL31+CONGHOA!AL31+CRESCENT!AL31+QTRUNG!AL31+NTP!AL31+PXL!AL31+'SG CENTER'!AL31+TQD!AL31+VIVO!AL31+HANOI!AL31+BIENHOA!AL31+VUNGTAU!AL31+VINCOM!AL31</f>
        <v>0</v>
      </c>
      <c r="AM31" s="64">
        <f t="shared" si="12"/>
        <v>1</v>
      </c>
      <c r="AN31" s="64">
        <f>'AEON BINH TAN'!AN31+'AEON TAN PHU'!AN31+CANTAVIL!AN31+CONGHOA!AN31+CRESCENT!AN31+QTRUNG!AN31+NTP!AN31+PXL!AN31+'SG CENTER'!AN31+TQD!AN31+VIVO!AN31+HANOI!AN31+BIENHOA!AN31+VUNGTAU!AN31+VINCOM!AN31</f>
        <v>0</v>
      </c>
      <c r="AO31" s="64">
        <f>'AEON BINH TAN'!AO31+'AEON TAN PHU'!AO31+CANTAVIL!AO31+CONGHOA!AO31+CRESCENT!AO31+QTRUNG!AO31+NTP!AO31+PXL!AO31+'SG CENTER'!AO31+TQD!AO31+VIVO!AO31+HANOI!AO31+BIENHOA!AO31+VUNGTAU!AO31+VINCOM!AO31</f>
        <v>1</v>
      </c>
      <c r="AP31" s="64">
        <f>'AEON BINH TAN'!AP31+'AEON TAN PHU'!AP31+CANTAVIL!AP31+CONGHOA!AP31+CRESCENT!AP31+QTRUNG!AP31+NTP!AP31+PXL!AP31+'SG CENTER'!AP31+TQD!AP31+VIVO!AP31+HANOI!AP31+BIENHOA!AP31+VUNGTAU!AP31+VINCOM!AP31</f>
        <v>0</v>
      </c>
      <c r="AQ31" s="64">
        <f t="shared" si="13"/>
        <v>15</v>
      </c>
      <c r="AR31" s="64">
        <f>'AEON BINH TAN'!AR31+'AEON TAN PHU'!AR31+CANTAVIL!AR31+CONGHOA!AR31+CRESCENT!AR31+QTRUNG!AR31+NTP!AR31+PXL!AR31+'SG CENTER'!AR31+TQD!AR31+VIVO!AR31+HANOI!AR31+BIENHOA!AR31+VUNGTAU!AR31+VINCOM!AR31</f>
        <v>0</v>
      </c>
      <c r="AS31" s="64">
        <f t="shared" si="14"/>
        <v>1</v>
      </c>
      <c r="AT31" s="64">
        <f>'AEON BINH TAN'!AT31+'AEON TAN PHU'!AT31+CANTAVIL!AT31+CONGHOA!AT31+CRESCENT!AT31+QTRUNG!AT31+NTP!AT31+PXL!AT31+'SG CENTER'!AT31+TQD!AT31+VIVO!AT31+HANOI!AT31+BIENHOA!AT31+VUNGTAU!AT31+VINCOM!AT31</f>
        <v>0</v>
      </c>
      <c r="AU31" s="64">
        <f>'AEON BINH TAN'!AU31+'AEON TAN PHU'!AU31+CANTAVIL!AU31+CONGHOA!AU31+CRESCENT!AU31+QTRUNG!AU31+NTP!AU31+PXL!AU31+'SG CENTER'!AU31+TQD!AU31+VIVO!AU31+HANOI!AU31+BIENHOA!AU31+VUNGTAU!AU31+VINCOM!AU31</f>
        <v>1</v>
      </c>
      <c r="AV31" s="64">
        <f>'AEON BINH TAN'!AV31+'AEON TAN PHU'!AV31+CANTAVIL!AV31+CONGHOA!AV31+CRESCENT!AV31+QTRUNG!AV31+NTP!AV31+PXL!AV31+'SG CENTER'!AV31+TQD!AV31+VIVO!AV31+HANOI!AV31+BIENHOA!AV31+VUNGTAU!AV31+VINCOM!AV31</f>
        <v>0</v>
      </c>
      <c r="AW31" s="64">
        <f t="shared" si="15"/>
        <v>14</v>
      </c>
      <c r="AX31" s="64">
        <f>'AEON BINH TAN'!AX31+'AEON TAN PHU'!AX31+CANTAVIL!AX31+CONGHOA!AX31+CRESCENT!AX31+QTRUNG!AX31+NTP!AX31+PXL!AX31+'SG CENTER'!AX31+TQD!AX31+VIVO!AX31+HANOI!AX31+BIENHOA!AX31+VUNGTAU!AX31+VINCOM!AX31</f>
        <v>0</v>
      </c>
      <c r="AY31" s="64">
        <f t="shared" si="16"/>
        <v>2</v>
      </c>
      <c r="AZ31" s="64">
        <f>'AEON BINH TAN'!AZ31+'AEON TAN PHU'!AZ31+CANTAVIL!AZ31+CONGHOA!AZ31+CRESCENT!AZ31+QTRUNG!AZ31+NTP!AZ31+PXL!AZ31+'SG CENTER'!AZ31+TQD!AZ31+VIVO!AZ31+HANOI!AZ31+BIENHOA!AZ31+VUNGTAU!AZ31+VINCOM!AZ31</f>
        <v>0</v>
      </c>
      <c r="BA31" s="64">
        <f>'AEON BINH TAN'!BA31+'AEON TAN PHU'!BA31+CANTAVIL!BA31+CONGHOA!BA31+CRESCENT!BA31+QTRUNG!BA31+NTP!BA31+PXL!BA31+'SG CENTER'!BA31+TQD!BA31+VIVO!BA31+HANOI!BA31+BIENHOA!BA31+VUNGTAU!BA31+VINCOM!BA31</f>
        <v>2</v>
      </c>
      <c r="BB31" s="64">
        <f>'AEON BINH TAN'!BB31+'AEON TAN PHU'!BB31+CANTAVIL!BB31+CONGHOA!BB31+CRESCENT!BB31+QTRUNG!BB31+NTP!BB31+PXL!BB31+'SG CENTER'!BB31+TQD!BB31+VIVO!BB31+HANOI!BB31+BIENHOA!BB31+VUNGTAU!BB31+VINCOM!BB31</f>
        <v>0</v>
      </c>
      <c r="BC31" s="64">
        <f t="shared" si="17"/>
        <v>12</v>
      </c>
      <c r="BD31" s="64">
        <f>'AEON BINH TAN'!BD31+'AEON TAN PHU'!BD31+CANTAVIL!BD31+CONGHOA!BD31+CRESCENT!BD31+QTRUNG!BD31+NTP!BD31+PXL!BD31+'SG CENTER'!BD31+TQD!BD31+VIVO!BD31+HANOI!BD31+BIENHOA!BD31+VUNGTAU!BD31+VINCOM!BD31</f>
        <v>0</v>
      </c>
      <c r="BE31" s="64">
        <f t="shared" si="18"/>
        <v>2</v>
      </c>
      <c r="BF31" s="64">
        <f>'AEON BINH TAN'!BF31+'AEON TAN PHU'!BF31+CANTAVIL!BF31+CONGHOA!BF31+CRESCENT!BF31+QTRUNG!BF31+NTP!BF31+PXL!BF31+'SG CENTER'!BF31+TQD!BF31+VIVO!BF31+HANOI!BF31+BIENHOA!BF31+VUNGTAU!BF31+VINCOM!BF31</f>
        <v>0</v>
      </c>
      <c r="BG31" s="64">
        <f>'AEON BINH TAN'!BG31+'AEON TAN PHU'!BG31+CANTAVIL!BG31+CONGHOA!BG31+CRESCENT!BG31+QTRUNG!BG31+NTP!BG31+PXL!BG31+'SG CENTER'!BG31+TQD!BG31+VIVO!BG31+HANOI!BG31+BIENHOA!BG31+VUNGTAU!BG31+VINCOM!BG31</f>
        <v>2</v>
      </c>
      <c r="BH31" s="64">
        <f>'AEON BINH TAN'!BH31+'AEON TAN PHU'!BH31+CANTAVIL!BH31+CONGHOA!BH31+CRESCENT!BH31+QTRUNG!BH31+NTP!BH31+PXL!BH31+'SG CENTER'!BH31+TQD!BH31+VIVO!BH31+HANOI!BH31+BIENHOA!BH31+VUNGTAU!BH31+VINCOM!BH31</f>
        <v>0</v>
      </c>
      <c r="BI31" s="64">
        <f t="shared" si="19"/>
        <v>10</v>
      </c>
      <c r="BJ31" s="64">
        <f>'AEON BINH TAN'!BJ31+'AEON TAN PHU'!BJ31+CANTAVIL!BJ31+CONGHOA!BJ31+CRESCENT!BJ31+QTRUNG!BJ31+NTP!BJ31+PXL!BJ31+'SG CENTER'!BJ31+TQD!BJ31+VIVO!BJ31+HANOI!BJ31+BIENHOA!BJ31+VUNGTAU!BJ31+VINCOM!BJ31</f>
        <v>0</v>
      </c>
      <c r="BK31" s="64">
        <f t="shared" si="20"/>
        <v>1</v>
      </c>
      <c r="BL31" s="64">
        <f>'AEON BINH TAN'!BL31+'AEON TAN PHU'!BL31+CANTAVIL!BL31+CONGHOA!BL31+CRESCENT!BL31+QTRUNG!BL31+NTP!BL31+PXL!BL31+'SG CENTER'!BL31+TQD!BL31+VIVO!BL31+HANOI!BL31+BIENHOA!BL31+VUNGTAU!BL31+VINCOM!BL31</f>
        <v>0</v>
      </c>
      <c r="BM31" s="64">
        <f>'AEON BINH TAN'!BM31+'AEON TAN PHU'!BM31+CANTAVIL!BM31+CONGHOA!BM31+CRESCENT!BM31+QTRUNG!BM31+NTP!BM31+PXL!BM31+'SG CENTER'!BM31+TQD!BM31+VIVO!BM31+HANOI!BM31+BIENHOA!BM31+VUNGTAU!BM31+VINCOM!BM31</f>
        <v>1</v>
      </c>
      <c r="BN31" s="64">
        <f>'AEON BINH TAN'!BN31+'AEON TAN PHU'!BN31+CANTAVIL!BN31+CONGHOA!BN31+CRESCENT!BN31+QTRUNG!BN31+NTP!BN31+PXL!BN31+'SG CENTER'!BN31+TQD!BN31+VIVO!BN31+HANOI!BN31+BIENHOA!BN31+VUNGTAU!BN31+VINCOM!BN31</f>
        <v>0</v>
      </c>
      <c r="BO31" s="64">
        <f t="shared" si="21"/>
        <v>9</v>
      </c>
      <c r="BP31" s="64">
        <f>'AEON BINH TAN'!BP31+'AEON TAN PHU'!BP31+CANTAVIL!BP31+CONGHOA!BP31+CRESCENT!BP31+QTRUNG!BP31+NTP!BP31+PXL!BP31+'SG CENTER'!BP31+TQD!BP31+VIVO!BP31+HANOI!BP31+BIENHOA!BP31+VUNGTAU!BP31+VINCOM!BP31</f>
        <v>0</v>
      </c>
      <c r="BQ31" s="64">
        <f t="shared" si="22"/>
        <v>0</v>
      </c>
      <c r="BR31" s="64">
        <f>'AEON BINH TAN'!BR31+'AEON TAN PHU'!BR31+CANTAVIL!BR31+CONGHOA!BR31+CRESCENT!BR31+QTRUNG!BR31+NTP!BR31+PXL!BR31+'SG CENTER'!BR31+TQD!BR31+VIVO!BR31+HANOI!BR31+BIENHOA!BR31+VUNGTAU!BR31+VINCOM!BR31</f>
        <v>0</v>
      </c>
      <c r="BS31" s="64">
        <f>'AEON BINH TAN'!BS31+'AEON TAN PHU'!BS31+CANTAVIL!BS31+CONGHOA!BS31+CRESCENT!BS31+QTRUNG!BS31+NTP!BS31+PXL!BS31+'SG CENTER'!BS31+TQD!BS31+VIVO!BS31+HANOI!BS31+BIENHOA!BS31+VUNGTAU!BS31+VINCOM!BS31</f>
        <v>0</v>
      </c>
      <c r="BT31" s="64">
        <f>'AEON BINH TAN'!BT31+'AEON TAN PHU'!BT31+CANTAVIL!BT31+CONGHOA!BT31+CRESCENT!BT31+QTRUNG!BT31+NTP!BT31+PXL!BT31+'SG CENTER'!BT31+TQD!BT31+VIVO!BT31+HANOI!BT31+BIENHOA!BT31+VUNGTAU!BT31+VINCOM!BT31</f>
        <v>0</v>
      </c>
      <c r="BU31" s="64">
        <f t="shared" si="23"/>
        <v>9</v>
      </c>
      <c r="BV31" s="64">
        <f>'AEON BINH TAN'!BV31+'AEON TAN PHU'!BV31+CANTAVIL!BV31+CONGHOA!BV31+CRESCENT!BV31+QTRUNG!BV31+NTP!BV31+PXL!BV31+'SG CENTER'!BV31+TQD!BV31+VIVO!BV31+HANOI!BV31+BIENHOA!BV31+VUNGTAU!BV31+VINCOM!BV31</f>
        <v>0</v>
      </c>
      <c r="BW31" s="64">
        <f t="shared" si="24"/>
        <v>1</v>
      </c>
      <c r="BX31" s="64">
        <f>'AEON BINH TAN'!BX31+'AEON TAN PHU'!BX31+CANTAVIL!BX31+CONGHOA!BX31+CRESCENT!BX31+QTRUNG!BX31+NTP!BX31+PXL!BX31+'SG CENTER'!BX31+TQD!BX31+VIVO!BX31+HANOI!BX31+BIENHOA!BX31+VUNGTAU!BX31+VINCOM!BX31</f>
        <v>0</v>
      </c>
      <c r="BY31" s="64">
        <f>'AEON BINH TAN'!BY31+'AEON TAN PHU'!BY31+CANTAVIL!BY31+CONGHOA!BY31+CRESCENT!BY31+QTRUNG!BY31+NTP!BY31+PXL!BY31+'SG CENTER'!BY31+TQD!BY31+VIVO!BY31+HANOI!BY31+BIENHOA!BY31+VUNGTAU!BY31+VINCOM!BY31</f>
        <v>1</v>
      </c>
      <c r="BZ31" s="64">
        <f>'AEON BINH TAN'!BZ31+'AEON TAN PHU'!BZ31+CANTAVIL!BZ31+CONGHOA!BZ31+CRESCENT!BZ31+QTRUNG!BZ31+NTP!BZ31+PXL!BZ31+'SG CENTER'!BZ31+TQD!BZ31+VIVO!BZ31+HANOI!BZ31+BIENHOA!BZ31+VUNGTAU!BZ31+VINCOM!BZ31</f>
        <v>0</v>
      </c>
      <c r="CA31" s="64">
        <f t="shared" si="25"/>
        <v>8</v>
      </c>
      <c r="CB31" s="64">
        <f>'AEON BINH TAN'!CB31+'AEON TAN PHU'!CB31+CANTAVIL!CB31+CONGHOA!CB31+CRESCENT!CB31+QTRUNG!CB31+NTP!CB31+PXL!CB31+'SG CENTER'!CB31+TQD!CB31+VIVO!CB31+HANOI!CB31+BIENHOA!CB31+VUNGTAU!CB31+VINCOM!CB31</f>
        <v>0</v>
      </c>
      <c r="CC31" s="64">
        <f t="shared" si="26"/>
        <v>0</v>
      </c>
      <c r="CD31" s="64">
        <f>'AEON BINH TAN'!CD31+'AEON TAN PHU'!CD31+CANTAVIL!CD31+CONGHOA!CD31+CRESCENT!CD31+QTRUNG!CD31+NTP!CD31+PXL!CD31+'SG CENTER'!CD31+TQD!CD31+VIVO!CD31+HANOI!CD31+BIENHOA!CD31+VUNGTAU!CD31+VINCOM!CD31</f>
        <v>0</v>
      </c>
      <c r="CE31" s="64">
        <f>'AEON BINH TAN'!CE31+'AEON TAN PHU'!CE31+CANTAVIL!CE31+CONGHOA!CE31+CRESCENT!CE31+QTRUNG!CE31+NTP!CE31+PXL!CE31+'SG CENTER'!CE31+TQD!CE31+VIVO!CE31+HANOI!CE31+BIENHOA!CE31+VUNGTAU!CE31+VINCOM!CE31</f>
        <v>0</v>
      </c>
      <c r="CF31" s="64">
        <f>'AEON BINH TAN'!CF31+'AEON TAN PHU'!CF31+CANTAVIL!CF31+CONGHOA!CF31+CRESCENT!CF31+QTRUNG!CF31+NTP!CF31+PXL!CF31+'SG CENTER'!CF31+TQD!CF31+VIVO!CF31+HANOI!CF31+BIENHOA!CF31+VUNGTAU!CF31+VINCOM!CF31</f>
        <v>0</v>
      </c>
      <c r="CG31" s="64">
        <f t="shared" si="27"/>
        <v>8</v>
      </c>
      <c r="CH31" s="64">
        <f>'AEON BINH TAN'!CH31+'AEON TAN PHU'!CH31+CANTAVIL!CH31+CONGHOA!CH31+CRESCENT!CH31+QTRUNG!CH31+NTP!CH31+PXL!CH31+'SG CENTER'!CH31+TQD!CH31+VIVO!CH31+HANOI!CH31+BIENHOA!CH31+VUNGTAU!CH31+VINCOM!CH31</f>
        <v>0</v>
      </c>
      <c r="CI31" s="64">
        <f t="shared" si="28"/>
        <v>4</v>
      </c>
      <c r="CJ31" s="64">
        <f>'AEON BINH TAN'!CJ31+'AEON TAN PHU'!CJ31+CANTAVIL!CJ31+CONGHOA!CJ31+CRESCENT!CJ31+QTRUNG!CJ31+NTP!CJ31+PXL!CJ31+'SG CENTER'!CJ31+TQD!CJ31+VIVO!CJ31+HANOI!CJ31+BIENHOA!CJ31+VUNGTAU!CJ31+VINCOM!CJ31</f>
        <v>0</v>
      </c>
      <c r="CK31" s="64">
        <f>'AEON BINH TAN'!CK31+'AEON TAN PHU'!CK31+CANTAVIL!CK31+CONGHOA!CK31+CRESCENT!CK31+QTRUNG!CK31+NTP!CK31+PXL!CK31+'SG CENTER'!CK31+TQD!CK31+VIVO!CK31+HANOI!CK31+BIENHOA!CK31+VUNGTAU!CK31+VINCOM!CK31</f>
        <v>4</v>
      </c>
      <c r="CL31" s="64">
        <f>'AEON BINH TAN'!CL31+'AEON TAN PHU'!CL31+CANTAVIL!CL31+CONGHOA!CL31+CRESCENT!CL31+QTRUNG!CL31+NTP!CL31+PXL!CL31+'SG CENTER'!CL31+TQD!CL31+VIVO!CL31+HANOI!CL31+BIENHOA!CL31+VUNGTAU!CL31+VINCOM!CL31</f>
        <v>0</v>
      </c>
      <c r="CM31" s="64">
        <f t="shared" si="29"/>
        <v>4</v>
      </c>
      <c r="CN31" s="64">
        <f>'AEON BINH TAN'!CN31+'AEON TAN PHU'!CN31+CANTAVIL!CN31+CONGHOA!CN31+CRESCENT!CN31+QTRUNG!CN31+NTP!CN31+PXL!CN31+'SG CENTER'!CN31+TQD!CN31+VIVO!CN31+HANOI!CN31+BIENHOA!CN31+VUNGTAU!CN31+VINCOM!CN31</f>
        <v>10</v>
      </c>
      <c r="CO31" s="64">
        <f t="shared" si="30"/>
        <v>3</v>
      </c>
      <c r="CP31" s="64">
        <f>'AEON BINH TAN'!CP31+'AEON TAN PHU'!CP31+CANTAVIL!CP31+CONGHOA!CP31+CRESCENT!CP31+QTRUNG!CP31+NTP!CP31+PXL!CP31+'SG CENTER'!CP31+TQD!CP31+VIVO!CP31+HANOI!CP31+BIENHOA!CP31+VUNGTAU!CP31+VINCOM!CP31</f>
        <v>0</v>
      </c>
      <c r="CQ31" s="64">
        <f>'AEON BINH TAN'!CQ31+'AEON TAN PHU'!CQ31+CANTAVIL!CQ31+CONGHOA!CQ31+CRESCENT!CQ31+QTRUNG!CQ31+NTP!CQ31+PXL!CQ31+'SG CENTER'!CQ31+TQD!CQ31+VIVO!CQ31+HANOI!CQ31+BIENHOA!CQ31+VUNGTAU!CQ31+VINCOM!CQ31</f>
        <v>3</v>
      </c>
      <c r="CR31" s="64">
        <f>'AEON BINH TAN'!CR31+'AEON TAN PHU'!CR31+CANTAVIL!CR31+CONGHOA!CR31+CRESCENT!CR31+QTRUNG!CR31+NTP!CR31+PXL!CR31+'SG CENTER'!CR31+TQD!CR31+VIVO!CR31+HANOI!CR31+BIENHOA!CR31+VUNGTAU!CR31+VINCOM!CR31</f>
        <v>0</v>
      </c>
      <c r="CS31" s="64">
        <f t="shared" si="31"/>
        <v>11</v>
      </c>
      <c r="CT31" s="64">
        <f>'AEON BINH TAN'!CT31+'AEON TAN PHU'!CT31+CANTAVIL!CT31+CONGHOA!CT31+CRESCENT!CT31+QTRUNG!CT31+NTP!CT31+PXL!CT31+'SG CENTER'!CT31+TQD!CT31+VIVO!CT31+HANOI!CT31+BIENHOA!CT31+VUNGTAU!CT31+VINCOM!CT31</f>
        <v>0</v>
      </c>
      <c r="CU31" s="64">
        <f t="shared" si="32"/>
        <v>5</v>
      </c>
      <c r="CV31" s="64">
        <f>'AEON BINH TAN'!CV31+'AEON TAN PHU'!CV31+CANTAVIL!CV31+CONGHOA!CV31+CRESCENT!CV31+QTRUNG!CV31+NTP!CV31+PXL!CV31+'SG CENTER'!CV31+TQD!CP31+VIVO!CV31+HANOI!CV31+BIENHOA!CV31+VUNGTAU!CV31+VINCOM!CV31</f>
        <v>0</v>
      </c>
      <c r="CW31" s="64">
        <f>'AEON BINH TAN'!CW31+'AEON TAN PHU'!CW31+CANTAVIL!CW31+CONGHOA!CW31+CRESCENT!CW31+QTRUNG!CW31+NTP!CW31+PXL!CW31+'SG CENTER'!CW31+TQD!CQ31+VIVO!CW31+HANOI!CW31+BIENHOA!CW31+VUNGTAU!CW31+VINCOM!CW31</f>
        <v>5</v>
      </c>
      <c r="CX31" s="64">
        <f>'AEON BINH TAN'!CX31+'AEON TAN PHU'!CX31+CANTAVIL!CX31+CONGHOA!CX31+CRESCENT!CX31+QTRUNG!CX31+NTP!CX31+PXL!CX31+'SG CENTER'!CX31+TQD!CR31+VIVO!CX31+HANOI!CX31+BIENHOA!CX31+VUNGTAU!CX31+VINCOM!CX31</f>
        <v>0</v>
      </c>
      <c r="CY31" s="64">
        <f t="shared" si="33"/>
        <v>6</v>
      </c>
      <c r="CZ31" s="64">
        <f>'AEON BINH TAN'!CZ31+'AEON TAN PHU'!CZ31+CANTAVIL!CZ31+CONGHOA!CZ31+CRESCENT!CZ31+QTRUNG!CZ31+NTP!CZ31+PXL!CZ31+'SG CENTER'!CZ31+TQD!CZ31+VIVO!CZ31+HANOI!CZ31+BIENHOA!CZ31+VUNGTAU!CZ31+VINCOM!CZ31</f>
        <v>0</v>
      </c>
      <c r="DA31" s="64">
        <f t="shared" si="34"/>
        <v>1</v>
      </c>
      <c r="DB31" s="64">
        <f>'AEON BINH TAN'!DB31+'AEON TAN PHU'!DB31+CANTAVIL!DB31+CONGHOA!DB31+CRESCENT!DB31+QTRUNG!DB31+NTP!DB31+PXL!DB31+'SG CENTER'!DB31+TQD!DB31+VIVO!DB31+HANOI!DB31+BIENHOA!DB31+VUNGTAU!DB31+VINCOM!DB31</f>
        <v>0</v>
      </c>
      <c r="DC31" s="64">
        <f>'AEON BINH TAN'!DC31+'AEON TAN PHU'!DC31+CANTAVIL!DC31+CONGHOA!DC31+CRESCENT!DC31+QTRUNG!DC31+NTP!DC31+PXL!DC31+'SG CENTER'!DC31+TQD!DC31+VIVO!DC31+HANOI!DC31+BIENHOA!DC31+VUNGTAU!DC31+VINCOM!DC31</f>
        <v>1</v>
      </c>
      <c r="DD31" s="64">
        <f>'AEON BINH TAN'!DD31+'AEON TAN PHU'!DD31+CANTAVIL!DD31+CONGHOA!DD31+CRESCENT!DD31+QTRUNG!DD31+NTP!DD31+PXL!DD31+'SG CENTER'!DD31+TQD!DD31+VIVO!DD31+HANOI!DD31+BIENHOA!DD31+VUNGTAU!DD31+VINCOM!DD31</f>
        <v>0</v>
      </c>
      <c r="DE31" s="64">
        <f t="shared" si="35"/>
        <v>5</v>
      </c>
      <c r="DF31" s="64">
        <f>'AEON BINH TAN'!DF31+'AEON TAN PHU'!DF31+CANTAVIL!DF31+CONGHOA!DF31+CRESCENT!DF31+QTRUNG!DF31+NTP!DF31+PXL!DF31+'SG CENTER'!DF31+TQD!DF31+VIVO!DF31+HANOI!DF31+BIENHOA!DF31+VUNGTAU!DF31+VINCOM!DF31</f>
        <v>0</v>
      </c>
      <c r="DG31" s="64">
        <f t="shared" si="36"/>
        <v>5</v>
      </c>
      <c r="DH31" s="64">
        <f>'AEON BINH TAN'!DH31+'AEON TAN PHU'!DH31+CANTAVIL!DH31+CONGHOA!DH31+CRESCENT!DH31+QTRUNG!DH31+NTP!DH31+PXL!DH31+'SG CENTER'!DH31+TQD!DH31+VIVO!DH31+HANOI!DH31+BIENHOA!DH31+VUNGTAU!DH31+VINCOM!DH31</f>
        <v>0</v>
      </c>
      <c r="DI31" s="64">
        <f>'AEON BINH TAN'!DI31+'AEON TAN PHU'!DI31+CANTAVIL!DI31+CONGHOA!DI31+CRESCENT!DI31+QTRUNG!DI31+NTP!DI31+PXL!DI31+'SG CENTER'!DI31+TQD!DI31+VIVO!DI31+HANOI!DI31+BIENHOA!DI31+VUNGTAU!DI31+VINCOM!DI31</f>
        <v>5</v>
      </c>
      <c r="DJ31" s="64">
        <f>'AEON BINH TAN'!DJ31+'AEON TAN PHU'!DJ31+CANTAVIL!DJ31+CONGHOA!DJ31+CRESCENT!DJ31+QTRUNG!DJ31+NTP!DJ31+PXL!DJ31+'SG CENTER'!DJ31+TQD!DJ31+VIVO!DJ31+HANOI!DJ31+BIENHOA!DJ31+VUNGTAU!DJ31+VINCOM!DJ31</f>
        <v>0</v>
      </c>
      <c r="DK31" s="64">
        <f t="shared" si="37"/>
        <v>0</v>
      </c>
      <c r="DL31" s="64">
        <f>'AEON BINH TAN'!DL31+'AEON TAN PHU'!DL31+CANTAVIL!DL31+CONGHOA!DL31+CRESCENT!DL31+QTRUNG!DL31+NTP!DL31+PXL!DL31+'SG CENTER'!DL31+TQD!DL31+VIVO!DL31+HANOI!DL31+BIENHOA!DL31+VUNGTAU!DL31+VINCOM!DL31</f>
        <v>0</v>
      </c>
      <c r="DM31" s="64">
        <f t="shared" si="38"/>
        <v>0</v>
      </c>
      <c r="DN31" s="64">
        <f>'AEON BINH TAN'!DN31+'AEON TAN PHU'!DN31+CANTAVIL!DN31+CONGHOA!DN31+CRESCENT!DN31+QTRUNG!DN31+NTP!DN31+PXL!DN31+'SG CENTER'!DN31+TQD!DN31+VIVO!DN31+HANOI!DN31+BIENHOA!DN31+VUNGTAU!DN31+VINCOM!DN31</f>
        <v>0</v>
      </c>
      <c r="DO31" s="64">
        <f>'AEON BINH TAN'!DO31+'AEON TAN PHU'!DO31+CANTAVIL!DO31+CONGHOA!DO31+CRESCENT!DO31+QTRUNG!DO31+NTP!DO31+PXL!DO31+'SG CENTER'!DO31+TQD!DO31+VIVO!DO31+HANOI!DO31+BIENHOA!DO31+VUNGTAU!DO31+VINCOM!DO31</f>
        <v>0</v>
      </c>
      <c r="DP31" s="64">
        <f>'AEON BINH TAN'!DP31+'AEON TAN PHU'!DP31+CANTAVIL!DP31+CONGHOA!DP31+CRESCENT!DP31+QTRUNG!DP31+NTP!DP31+PXL!DP31+'SG CENTER'!DP31+TQD!DP31+VIVO!DP31+HANOI!DP31+BIENHOA!DP31+VUNGTAU!DP31+VINCOM!DP31</f>
        <v>0</v>
      </c>
      <c r="DQ31" s="64">
        <f t="shared" si="39"/>
        <v>0</v>
      </c>
      <c r="DR31" s="64">
        <f>'AEON BINH TAN'!DR31+'AEON TAN PHU'!DR31+CANTAVIL!DR31+CONGHOA!DR31+CRESCENT!DR31+QTRUNG!DR31+NTP!DR31+PXL!DR31+'SG CENTER'!DR31+TQD!DR31+VIVO!DR31+HANOI!DR31+BIENHOA!DR31+VUNGTAU!DR31+VINCOM!DR31</f>
        <v>0</v>
      </c>
      <c r="DS31" s="64">
        <f t="shared" si="40"/>
        <v>1</v>
      </c>
      <c r="DT31" s="64">
        <f>'AEON BINH TAN'!DT31+'AEON TAN PHU'!DT31+CANTAVIL!DT31+CONGHOA!DT31+CRESCENT!DT31+QTRUNG!DT31+NTP!DT31+PXL!DT31+'SG CENTER'!DT31+TQD!DT31+VIVO!DT31+HANOI!DT31+BIENHOA!DT31+VUNGTAU!DT31+VINCOM!DT31</f>
        <v>0</v>
      </c>
      <c r="DU31" s="64">
        <f>'AEON BINH TAN'!DU31+'AEON TAN PHU'!DU31+CANTAVIL!DU31+CONGHOA!DU31+CRESCENT!DU31+QTRUNG!DU31+NTP!DU31+PXL!DU31+'SG CENTER'!DU31+TQD!DU31+VIVO!DU31+HANOI!DU31+BIENHOA!DU31+VUNGTAU!DU31+VINCOM!DU31</f>
        <v>1</v>
      </c>
      <c r="DV31" s="64">
        <f>'AEON BINH TAN'!DV31+'AEON TAN PHU'!DV31+CANTAVIL!DV31+CONGHOA!DV31+CRESCENT!DV31+QTRUNG!DV31+NTP!DV31+PXL!DV31+'SG CENTER'!DV31+TQD!DV31+VIVO!DV31+HANOI!DV31+BIENHOA!DV31+VUNGTAU!DV31+VINCOM!DV31</f>
        <v>0</v>
      </c>
      <c r="DW31" s="64">
        <f t="shared" si="41"/>
        <v>-1</v>
      </c>
      <c r="DX31" s="64">
        <f>'AEON BINH TAN'!DX31+'AEON TAN PHU'!DX31+CANTAVIL!DX31+CONGHOA!DX31+CRESCENT!DX31+QTRUNG!DX31+NTP!DX31+PXL!DX31+'SG CENTER'!DX31+TQD!DX31+VIVO!DX31+HANOI!DX31+BIENHOA!DX31+VUNGTAU!DX31+VINCOM!DX31</f>
        <v>0</v>
      </c>
      <c r="DY31" s="64">
        <f t="shared" si="42"/>
        <v>0</v>
      </c>
      <c r="DZ31" s="64">
        <f>'AEON BINH TAN'!DZ31+'AEON TAN PHU'!DZ31+CANTAVIL!DZ31+CONGHOA!DZ31+CRESCENT!DZ31+QTRUNG!DZ31+NTP!DZ31+PXL!DZ31+'SG CENTER'!DZ31+TQD!DZ31+VIVO!DZ31+HANOI!DZ31+BIENHOA!DZ31+VUNGTAU!DZ31+VINCOM!DZ31</f>
        <v>0</v>
      </c>
      <c r="EA31" s="64">
        <f>'AEON BINH TAN'!EA31+'AEON TAN PHU'!EA31+CANTAVIL!EA31+CONGHOA!EA31+CRESCENT!EA31+QTRUNG!EA31+NTP!EA31+PXL!EA31+'SG CENTER'!EA31+TQD!EA31+VIVO!EA31+HANOI!EA31+BIENHOA!EA31+VUNGTAU!EA31+VINCOM!EA31</f>
        <v>0</v>
      </c>
      <c r="EB31" s="64">
        <f>'AEON BINH TAN'!EB31+'AEON TAN PHU'!EB31+CANTAVIL!EB31+CONGHOA!EB31+CRESCENT!EB31+QTRUNG!EB31+NTP!EB31+PXL!EB31+'SG CENTER'!EB31+TQD!EB31+VIVO!EB31+HANOI!EB31+BIENHOA!EB31+VUNGTAU!EB31+VINCOM!EB31</f>
        <v>0</v>
      </c>
      <c r="EC31" s="64">
        <f t="shared" si="43"/>
        <v>-1</v>
      </c>
      <c r="ED31" s="64">
        <f>'AEON BINH TAN'!ED31+'AEON TAN PHU'!ED31+CANTAVIL!ED31+CONGHOA!ED31+CRESCENT!ED31+QTRUNG!ED31+NTP!ED31+PXL!ED31+'SG CENTER'!ED31+TQD!ED31+VIVO!ED31+HANOI!ED31+BIENHOA!ED31+VUNGTAU!ED31+VINCOM!ED31</f>
        <v>12</v>
      </c>
      <c r="EE31" s="64">
        <f t="shared" si="44"/>
        <v>0</v>
      </c>
      <c r="EF31" s="64">
        <f>'AEON BINH TAN'!EF31+'AEON TAN PHU'!EF31+CANTAVIL!EF31+CONGHOA!EF31+CRESCENT!EF31+QTRUNG!EF31+NTP!EF31+PXL!EF31+'SG CENTER'!EF31+TQD!EF31+VIVO!EF31+HANOI!EF31+BIENHOA!EF31+VUNGTAU!EF31+VINCOM!EF31</f>
        <v>0</v>
      </c>
      <c r="EG31" s="64">
        <f>'AEON BINH TAN'!EG31+'AEON TAN PHU'!EG31+CANTAVIL!EG31+CONGHOA!EG31+CRESCENT!EG31+QTRUNG!EG31+NTP!EG31+PXL!EG31+'SG CENTER'!EG31+TQD!EG31+VIVO!EG31+HANOI!EG31+BIENHOA!EG31+VUNGTAU!EG31+VINCOM!EG31</f>
        <v>0</v>
      </c>
      <c r="EH31" s="64">
        <f>'AEON BINH TAN'!EH31+'AEON TAN PHU'!EH31+CANTAVIL!EH31+CONGHOA!EH31+CRESCENT!EH31+QTRUNG!EH31+NTP!EH31+PXL!EH31+'SG CENTER'!EH31+TQD!EH31+VIVO!EH31+HANOI!EH31+BIENHOA!EH31+VUNGTAU!EH31+VINCOM!EH31</f>
        <v>0</v>
      </c>
      <c r="EI31" s="64">
        <f t="shared" si="45"/>
        <v>11</v>
      </c>
      <c r="EJ31" s="64">
        <f>'AEON BINH TAN'!ED31+'AEON TAN PHU'!EJ31+CANTAVIL!EJ31+CONGHOA!EJ31+CRESCENT!EJ31+QTRUNG!EJ31+NTP!EJ31+PXL!EJ31+'SG CENTER'!EJ31+TQD!EJ31+VIVO!EJ31+HANOI!EJ31+BIENHOA!EJ31+VUNGTAU!EJ31+VINCOM!EJ31</f>
        <v>0</v>
      </c>
      <c r="EK31" s="64">
        <f t="shared" si="46"/>
        <v>0</v>
      </c>
      <c r="EL31" s="64">
        <f>'AEON BINH TAN'!EL31+'AEON TAN PHU'!EL31+CANTAVIL!EL31+CONGHOA!EL31+CRESCENT!EL31+QTRUNG!EL31+NTP!EL31+PXL!EL31+'SG CENTER'!EL31+TQD!EL31+VIVO!EL31+HANOI!EL31+BIENHOA!EL31+VUNGTAU!EL31+VINCOM!EL31</f>
        <v>0</v>
      </c>
      <c r="EM31" s="64">
        <f>'AEON BINH TAN'!EM31+'AEON TAN PHU'!EM31+CANTAVIL!EM31+CONGHOA!EM31+CRESCENT!EM31+QTRUNG!EM31+NTP!EM31+PXL!EM31+'SG CENTER'!EM31+TQD!EM31+VIVO!EM31+HANOI!EM31+BIENHOA!EM31+VUNGTAU!EM31+VINCOM!EM31</f>
        <v>0</v>
      </c>
      <c r="EN31" s="64">
        <f>'AEON BINH TAN'!EN31+'AEON TAN PHU'!EN31+CANTAVIL!EN31+CONGHOA!EN31+CRESCENT!EN31+QTRUNG!EN31+NTP!EN31+PXL!EN31+'SG CENTER'!EN31+TQD!EN31+VIVO!EN31+HANOI!EN31+BIENHOA!EN31+VUNGTAU!EN31+VINCOM!EN31</f>
        <v>0</v>
      </c>
      <c r="EO31" s="64">
        <f t="shared" si="47"/>
        <v>11</v>
      </c>
      <c r="EP31" s="64">
        <f>'AEON BINH TAN'!EP31+'AEON TAN PHU'!EP31+CANTAVIL!EP31+CONGHOA!EP31+CRESCENT!EP31+QTRUNG!EP31+NTP!EP31+PXL!EP31+'SG CENTER'!EP31+TQD!EP31+VIVO!EP31+HANOI!EP31+BIENHOA!EP31+VUNGTAU!EP31+VINCOM!EP31</f>
        <v>0</v>
      </c>
      <c r="EQ31" s="64">
        <f t="shared" si="48"/>
        <v>2</v>
      </c>
      <c r="ER31" s="64">
        <f>'AEON BINH TAN'!ER31+'AEON TAN PHU'!ER31+CANTAVIL!ER31+CONGHOA!ER31+CRESCENT!ER31+QTRUNG!ER31+NTP!ER31+PXL!ER31+'SG CENTER'!ER31+TQD!ER31+VIVO!ER31+HANOI!ER31+BIENHOA!ER31+VUNGTAU!ER31+VINCOM!ER31</f>
        <v>0</v>
      </c>
      <c r="ES31" s="64">
        <f>'AEON BINH TAN'!ES31+'AEON TAN PHU'!ES31+CANTAVIL!ES31+CONGHOA!ES31+CRESCENT!ES31+QTRUNG!ES31+NTP!ES31+PXL!ES31+'SG CENTER'!ES31+TQD!ES31+VIVO!ES31+HANOI!ES31+BIENHOA!ES31+VUNGTAU!ES31+VINCOM!ES31</f>
        <v>2</v>
      </c>
      <c r="ET31" s="64">
        <f>'AEON BINH TAN'!ET31+'AEON TAN PHU'!ET31+CANTAVIL!ET31+CONGHOA!ET31+CRESCENT!ET31+QTRUNG!ET31+NTP!ET31+PXL!ET31+'SG CENTER'!ET31+TQD!ET31+VIVO!ET31+HANOI!ET31+BIENHOA!ET31+VUNGTAU!ET31+VINCOM!ET31</f>
        <v>0</v>
      </c>
      <c r="EU31" s="64">
        <f t="shared" si="49"/>
        <v>9</v>
      </c>
      <c r="EV31" s="64">
        <f>'AEON BINH TAN'!EV31+'AEON TAN PHU'!EV31+CANTAVIL!EV31+CONGHOA!EV31+CRESCENT!EV31+QTRUNG!EV31+NTP!EV31+PXL!EV31+'SG CENTER'!EV31+TQD!EV31+VIVO!EV31+HANOI!EV31+BIENHOA!EV31+VUNGTAU!EV31+VINCOM!EV31</f>
        <v>0</v>
      </c>
      <c r="EW31" s="64">
        <f t="shared" si="50"/>
        <v>0</v>
      </c>
      <c r="EX31" s="64">
        <f>'AEON BINH TAN'!EX31+'AEON TAN PHU'!EX31+CANTAVIL!EX31+CONGHOA!EX31+CRESCENT!EX31+QTRUNG!EX31+NTP!EX31+PXL!EX31+'SG CENTER'!EX31+TQD!EX31+VIVO!EX31+HANOI!EX31+BIENHOA!EX31+VUNGTAU!EX31+VINCOM!EX31</f>
        <v>0</v>
      </c>
      <c r="EY31" s="64">
        <f>'AEON BINH TAN'!EY31+'AEON TAN PHU'!EY31+CANTAVIL!EY31+CONGHOA!EY31+CRESCENT!EY31+QTRUNG!EY31+NTP!EY31+PXL!EY31+'SG CENTER'!EY31+TQD!EY31+VIVO!EY31+HANOI!EY31+BIENHOA!EY31+VUNGTAU!EY31+VINCOM!EY31</f>
        <v>0</v>
      </c>
      <c r="EZ31" s="64">
        <f>'AEON BINH TAN'!EZ31+'AEON TAN PHU'!EZ31+CANTAVIL!EZ31+CONGHOA!EZ31+CRESCENT!EZ31+QTRUNG!EZ31+NTP!EZ31+PXL!EZ31+'SG CENTER'!EZ31+TQD!EZ31+VIVO!EZ31+HANOI!EZ31+BIENHOA!EZ31+VUNGTAU!EZ31+VINCOM!EZ31</f>
        <v>0</v>
      </c>
      <c r="FA31" s="64">
        <f t="shared" si="51"/>
        <v>9</v>
      </c>
      <c r="FB31" s="64">
        <f>'AEON BINH TAN'!FB31+'AEON TAN PHU'!FB31+CANTAVIL!FB31+CONGHOA!FB31+CRESCENT!FB31+QTRUNG!FB31+NTP!FB31+PXL!FB31+'SG CENTER'!FB31+TQD!FB31+VIVO!FB31+HANOI!FB31+BIENHOA!FB31+VUNGTAU!FB31+VINCOM!FB31</f>
        <v>0</v>
      </c>
      <c r="FC31" s="64">
        <f t="shared" si="52"/>
        <v>0</v>
      </c>
      <c r="FD31" s="64">
        <f>'AEON BINH TAN'!FD31+'AEON TAN PHU'!FD31+CANTAVIL!FD31+CONGHOA!FD31+CRESCENT!FD31+QTRUNG!FD31+NTP!FD31+PXL!FD31+'SG CENTER'!FD31+TQD!FD31+VIVO!FD31+HANOI!FD31+BIENHOA!FD31+VUNGTAU!FD31+VINCOM!FD31</f>
        <v>0</v>
      </c>
      <c r="FE31" s="64">
        <f>'AEON BINH TAN'!FE31+'AEON TAN PHU'!FE31+CANTAVIL!FE31+CONGHOA!FE31+CRESCENT!FE31+QTRUNG!FE31+NTP!FE31+PXL!FE31+'SG CENTER'!FE31+TQD!FE31+VIVO!FE31+HANOI!FE31+BIENHOA!FE31+VUNGTAU!FE31+VINCOM!FE31</f>
        <v>0</v>
      </c>
      <c r="FF31" s="64">
        <f>'AEON BINH TAN'!FF31+'AEON TAN PHU'!FF31+CANTAVIL!FF31+CONGHOA!FF31+CRESCENT!FF31+QTRUNG!FF31+NTP!FF31+PXL!FF31+'SG CENTER'!FF31+TQD!FF31+VIVO!FF31+HANOI!FF31+BIENHOA!FF31+VUNGTAU!FF31+VINCOM!FF31</f>
        <v>0</v>
      </c>
      <c r="FG31" s="64">
        <f t="shared" si="53"/>
        <v>9</v>
      </c>
      <c r="FH31" s="64">
        <f>'AEON BINH TAN'!FH31+'AEON TAN PHU'!FH31+CANTAVIL!FH31+CONGHOA!FH31+CRESCENT!FH31+QTRUNG!FH31+NTP!FH31+PXL!FH31+'SG CENTER'!FH31+TQD!FH31+VIVO!FH31+HANOI!FH31+BIENHOA!FH31+VUNGTAU!FH31+VINCOM!FH31</f>
        <v>0</v>
      </c>
      <c r="FI31" s="64">
        <f t="shared" si="54"/>
        <v>7</v>
      </c>
      <c r="FJ31" s="64">
        <f>'AEON BINH TAN'!FJ31+'AEON TAN PHU'!FJ31+CANTAVIL!FJ31+CONGHOA!FJ31+CRESCENT!FJ31+QTRUNG!FJ31+NTP!FJ31+PXL!FJ31+'SG CENTER'!FJ31+TQD!FJ31+VIVO!FJ31+HANOI!FJ31+BIENHOA!FJ31+VUNGTAU!FJ31+VINCOM!FJ31</f>
        <v>7</v>
      </c>
      <c r="FK31" s="64">
        <f>'AEON BINH TAN'!FK31+'AEON TAN PHU'!FK31+CANTAVIL!FK31+CONGHOA!FK31+CRESCENT!FK31+QTRUNG!FK31+NTP!FK31+PXL!FK31+'SG CENTER'!FK31+TQD!FK31+VIVO!FK31+HANOI!FK31+BIENHOA!FK31+VUNGTAU!FK31+VINCOM!FK31</f>
        <v>0</v>
      </c>
      <c r="FL31" s="64">
        <f>'AEON BINH TAN'!FL31+'AEON TAN PHU'!FL31+CANTAVIL!FL31+CONGHOA!FL31+CRESCENT!FL31+QTRUNG!FL31+NTP!FL31+PXL!FL31+'SG CENTER'!FL31+TQD!FL31+VIVO!FL31+HANOI!FL31+BIENHOA!FL31+VUNGTAU!FL31+VINCOM!FL31</f>
        <v>0</v>
      </c>
      <c r="FM31" s="64">
        <f t="shared" si="55"/>
        <v>2</v>
      </c>
      <c r="FN31" s="64">
        <f>'AEON BINH TAN'!FN31+'AEON TAN PHU'!FN31+CANTAVIL!FN31+CONGHOA!FN31+CRESCENT!FN31+QTRUNG!FN31+NTP!FN31+PXL!FN31+'SG CENTER'!FN31+TQD!FN31+VIVO!FN31+HANOI!FN31+BIENHOA!FN31+VUNGTAU!FN31+VINCOM!FN31</f>
        <v>0</v>
      </c>
      <c r="FO31" s="64">
        <f t="shared" si="56"/>
        <v>2</v>
      </c>
      <c r="FP31" s="64">
        <f>'AEON BINH TAN'!FP31+'AEON TAN PHU'!FP31+CANTAVIL!FP31+CONGHOA!FP31+CRESCENT!FP31+QTRUNG!FP31+NTP!FP31+PXL!FP31+'SG CENTER'!FP31+TQD!FP31+VIVO!FP31+HANOI!FP31+BIENHOA!FP31+VUNGTAU!FP31+VINCOM!FP31</f>
        <v>0</v>
      </c>
      <c r="FQ31" s="64">
        <f>'AEON BINH TAN'!FQ31+'AEON TAN PHU'!FQ31+CANTAVIL!FQ31+CONGHOA!FQ31+CRESCENT!FQ31+QTRUNG!FQ31+NTP!FQ31+PXL!FQ31+'SG CENTER'!FQ31+TQD!FQ31+VIVO!FQ31+HANOI!FQ31+BIENHOA!FQ31+VUNGTAU!FQ31+VINCOM!FQ31</f>
        <v>2</v>
      </c>
      <c r="FR31" s="64">
        <f>'AEON BINH TAN'!FR31+'AEON TAN PHU'!FR31+CANTAVIL!FR31+CONGHOA!FR31+CRESCENT!FR31+QTRUNG!FR31+NTP!FR31+PXL!FR31+'SG CENTER'!FR31+TQD!FR31+VIVO!FR31+HANOI!FR31+BIENHOA!FR31+VUNGTAU!FR31+VINCOM!FR31</f>
        <v>0</v>
      </c>
      <c r="FS31" s="64">
        <f t="shared" si="57"/>
        <v>0</v>
      </c>
      <c r="FT31" s="64">
        <f>'AEON BINH TAN'!FT31+'AEON TAN PHU'!FT31+CANTAVIL!FT31+CONGHOA!FT31+CRESCENT!FT31+QTRUNG!FT31+NTP!FT31+PXL!FT31+'SG CENTER'!FT31+TQD!FT31+VIVO!FT31+HANOI!FT31+BIENHOA!FT31+VUNGTAU!FT31+VINCOM!FT31</f>
        <v>0</v>
      </c>
      <c r="FU31" s="64">
        <f t="shared" si="58"/>
        <v>0</v>
      </c>
      <c r="FV31" s="64">
        <f>'AEON BINH TAN'!FV31+'AEON TAN PHU'!FV31+CANTAVIL!FV31+CONGHOA!FV31+CRESCENT!FV31+QTRUNG!FV31+NTP!FV31+PXL!FV31+'SG CENTER'!FV31+TQD!FV31+VIVO!FV31+HANOI!FV31+BIENHOA!FV31+VUNGTAU!FV31+VINCOM!FV31</f>
        <v>0</v>
      </c>
      <c r="FW31" s="64">
        <f>'AEON BINH TAN'!FW31+'AEON TAN PHU'!FW31+CANTAVIL!FW31+CONGHOA!FW31+CRESCENT!FW31+QTRUNG!FW31+NTP!FW31+PXL!FW31+'SG CENTER'!FW31+TQD!FW31+VIVO!FW31+HANOI!FW31+BIENHOA!FW31+VUNGTAU!FW31+VINCOM!FW31</f>
        <v>0</v>
      </c>
      <c r="FX31" s="64">
        <f>'AEON BINH TAN'!FX31+'AEON TAN PHU'!FX31+CANTAVIL!FX31+CONGHOA!FX31+CRESCENT!FX31+QTRUNG!FX31+NTP!FX31+PXL!FX31+'SG CENTER'!FX31+TQD!FX31+VIVO!FX31+HANOI!FX31+BIENHOA!FX31+VUNGTAU!FX31+VINCOM!FX31</f>
        <v>0</v>
      </c>
      <c r="FY31" s="64">
        <f t="shared" si="59"/>
        <v>0</v>
      </c>
      <c r="FZ31" s="64">
        <f>'AEON BINH TAN'!FZ31+'AEON TAN PHU'!FZ31+CANTAVIL!FZ31+CONGHOA!FZ31+CRESCENT!FZ31+QTRUNG!FZ31+NTP!FZ31+PXL!FZ31+'SG CENTER'!FZ31+TQD!FZ31+VIVO!FZ31+HANOI!FZ31+BIENHOA!FZ31+VUNGTAU!FZ31+VINCOM!FZ31</f>
        <v>0</v>
      </c>
      <c r="GA31" s="64">
        <f t="shared" si="60"/>
        <v>0</v>
      </c>
      <c r="GB31" s="64">
        <f>'AEON BINH TAN'!GB31+'AEON TAN PHU'!GB31+CANTAVIL!GB31+CONGHOA!GB31+CRESCENT!GB31+QTRUNG!GB31+NTP!GB31+PXL!GB31+'SG CENTER'!GB31+TQD!GB31+VIVO!GB31+HANOI!GB31+BIENHOA!GB31+VUNGTAU!GB31+VINCOM!GB31</f>
        <v>0</v>
      </c>
      <c r="GC31" s="64">
        <f>'AEON BINH TAN'!GC31+'AEON TAN PHU'!GC31+CANTAVIL!GC31+CONGHOA!GC31+CRESCENT!GC31+QTRUNG!GC31+NTP!GC31+PXL!GC31+'SG CENTER'!GC31+TQD!GC31+VIVO!GC31+HANOI!GC31+BIENHOA!GC31+VUNGTAU!GC31+VINCOM!GC31</f>
        <v>0</v>
      </c>
      <c r="GD31" s="64">
        <f>'AEON BINH TAN'!GD31+'AEON TAN PHU'!GD31+CANTAVIL!GD31+CONGHOA!GD31+CRESCENT!GD31+QTRUNG!GD31+NTP!GD31+PXL!GD31+'SG CENTER'!GD31+TQD!GD31+VIVO!GD31+HANOI!GD31+BIENHOA!GD31+VUNGTAU!GD31+VINCOM!GD31</f>
        <v>0</v>
      </c>
      <c r="GE31" s="64">
        <f t="shared" si="61"/>
        <v>0</v>
      </c>
      <c r="GF31" s="64">
        <f>'AEON BINH TAN'!GF31+'AEON TAN PHU'!GF31+CANTAVIL!GF31+CONGHOA!GF31+CRESCENT!GF31+QTRUNG!GF31+NTP!GF31+PXL!GF31+'SG CENTER'!GF31+TQD!GF31+VIVO!GF31+HANOI!GF31+BIENHOA!GF31+VUNGTAU!GF31+VINCOM!GF31</f>
        <v>0</v>
      </c>
      <c r="GG31" s="64">
        <f t="shared" si="62"/>
        <v>0</v>
      </c>
      <c r="GH31" s="64">
        <f>'AEON BINH TAN'!GH31+'AEON TAN PHU'!GH31+CANTAVIL!GH31+CONGHOA!GH31+CRESCENT!GH31+QTRUNG!GH31+NTP!GH31+PXL!GH31+'SG CENTER'!GH31+TQD!GH31+VIVO!GH31+HANOI!GH31+BIENHOA!GH31+VUNGTAU!GH31+VINCOM!GH31</f>
        <v>0</v>
      </c>
      <c r="GI31" s="64">
        <f>'AEON BINH TAN'!GI31+'AEON TAN PHU'!GI31+CANTAVIL!GI31+CONGHOA!GI31+CRESCENT!GI31+QTRUNG!GI31+NTP!GI31+PXL!GI31+'SG CENTER'!GI31+TQD!GI31+VIVO!GI31+HANOI!GI31+BIENHOA!GI31+VUNGTAU!GI31+VINCOM!GI31</f>
        <v>0</v>
      </c>
      <c r="GJ31" s="64">
        <f>'AEON BINH TAN'!GJ31+'AEON TAN PHU'!GJ31+CANTAVIL!GJ31+CONGHOA!GJ31+CRESCENT!GJ31+QTRUNG!GJ31+NTP!GJ31+PXL!GJ31+'SG CENTER'!GJ31+TQD!GJ31+VIVO!GJ31+HANOI!GJ31+BIENHOA!GJ31+VUNGTAU!GJ31+VINCOM!GJ31</f>
        <v>0</v>
      </c>
      <c r="GK31" s="64">
        <f t="shared" si="63"/>
        <v>0</v>
      </c>
      <c r="GL31" s="64">
        <f>'AEON BINH TAN'!GL31+'AEON TAN PHU'!GL31+CANTAVIL!GL31+CONGHOA!GL31+CRESCENT!GL31+QTRUNG!GL31+NTP!GL31+PXL!GL31+'SG CENTER'!GL31+TQD!GL31+VIVO!GL31+HANOI!GL31+BIENHOA!GL31+VUNGTAU!GL31+VINCOM!GL31</f>
        <v>0</v>
      </c>
      <c r="GM31" s="64">
        <f t="shared" si="64"/>
        <v>0</v>
      </c>
      <c r="GN31" s="64">
        <f>'AEON BINH TAN'!GN31+'AEON TAN PHU'!GN31+CANTAVIL!GN31+CONGHOA!GN31+CRESCENT!GN31+QTRUNG!GN31+NTP!GN31+PXL!GN31+'SG CENTER'!GN31+TQD!GN31+VIVO!GN31+HANOI!GN31+BIENHOA!GN31+VUNGTAU!GN31+VINCOM!GN31</f>
        <v>0</v>
      </c>
      <c r="GO31" s="64">
        <f>'AEON BINH TAN'!GO31+'AEON TAN PHU'!GO31+CANTAVIL!GO31+CONGHOA!GO31+CRESCENT!GO31+QTRUNG!GO31+NTP!GO31+PXL!GO31+'SG CENTER'!GO31+TQD!GO31+VIVO!GO31+HANOI!GO31+BIENHOA!GO31+VUNGTAU!GO31+VINCOM!GO31</f>
        <v>0</v>
      </c>
      <c r="GP31" s="64">
        <f>'AEON BINH TAN'!GP31+'AEON TAN PHU'!GP31+CANTAVIL!GP31+CONGHOA!GP31+CRESCENT!GP31+QTRUNG!GP31+NTP!GP31+PXL!GP31+'SG CENTER'!GP31+TQD!GP31+VIVO!GP31+HANOI!GP31+BIENHOA!GP31+VUNGTAU!GP31+VINCOM!GP31</f>
        <v>0</v>
      </c>
      <c r="GQ31" s="64">
        <f t="shared" si="65"/>
        <v>0</v>
      </c>
      <c r="GR31" s="64">
        <f>'AEON BINH TAN'!GR31+'AEON TAN PHU'!GR31+CANTAVIL!GR31+CONGHOA!GR31+CRESCENT!GR31+QTRUNG!GR31+NTP!GR31+PXL!GR31+'SG CENTER'!GR31+TQD!GR31+VIVO!GR31+HANOI!GR31+BIENHOA!GR31+VUNGTAU!GR31+VINCOM!GR31</f>
        <v>0</v>
      </c>
      <c r="GS31" s="64">
        <f t="shared" si="66"/>
        <v>0</v>
      </c>
      <c r="GT31" s="64">
        <f>'AEON BINH TAN'!GT31+'AEON TAN PHU'!GT31+CANTAVIL!GT31+CONGHOA!GT31+CRESCENT!GT31+QTRUNG!GT31+NTP!GT31+PXL!GT31+'SG CENTER'!GT31+TQD!GT31+VIVO!GT31+HANOI!GT31+BIENHOA!GT31+VUNGTAU!GT31+VINCOM!GT31</f>
        <v>0</v>
      </c>
      <c r="GU31" s="64">
        <f>'AEON BINH TAN'!GU31+'AEON TAN PHU'!GU31+CANTAVIL!GU31+CONGHOA!GU31+CRESCENT!GU31+QTRUNG!GU31+NTP!GU31+PXL!GU31+'SG CENTER'!GU31+TQD!GU31+VIVO!GU31+HANOI!GU31+BIENHOA!GU31+VUNGTAU!GU31+VINCOM!GU31</f>
        <v>0</v>
      </c>
      <c r="GV31" s="64">
        <f>'AEON BINH TAN'!GV31+'AEON TAN PHU'!GV31+CANTAVIL!GV31+CONGHOA!GV31+CRESCENT!GV31+QTRUNG!GV31+NTP!GV31+PXL!GV31+'SG CENTER'!GV31+TQD!GV31+VIVO!GV31+HANOI!GV31+BIENHOA!GV31+VUNGTAU!GV31+VINCOM!GV31</f>
        <v>0</v>
      </c>
      <c r="GW31" s="64">
        <f t="shared" si="67"/>
        <v>0</v>
      </c>
      <c r="GX31" s="64">
        <f>'AEON BINH TAN'!GX31+'AEON TAN PHU'!GX31+CANTAVIL!GX31+CONGHOA!GX31+CRESCENT!GX31+QTRUNG!GX31+NTP!GX31+PXL!GX31+'SG CENTER'!GX31+TQD!GX31+VIVO!GX31+HANOI!GX31+BIENHOA!GX31+VUNGTAU!GX31+VINCOM!GX31</f>
        <v>0</v>
      </c>
      <c r="GY31" s="64">
        <f t="shared" si="68"/>
        <v>0</v>
      </c>
      <c r="GZ31" s="64">
        <f>'AEON BINH TAN'!GZ31+'AEON TAN PHU'!GZ31+CANTAVIL!GZ31+CONGHOA!GZ31+CRESCENT!GZ31+QTRUNG!GZ31+NTP!GZ31+PXL!GZ31+'SG CENTER'!GZ31+TQD!GZ31+VIVO!GZ31+HANOI!GZ31+BIENHOA!GZ31+VUNGTAU!GZ31+VINCOM!GZ31</f>
        <v>0</v>
      </c>
      <c r="HA31" s="64">
        <f>'AEON BINH TAN'!HA31+'AEON TAN PHU'!HA31+CANTAVIL!HA31+CONGHOA!HA31+CRESCENT!HA31+QTRUNG!HA31+NTP!HA31+PXL!HA31+'SG CENTER'!HA31+TQD!HA31+VIVO!HA31+HANOI!HA31+BIENHOA!HA31+VUNGTAU!HA31+VINCOM!HA31</f>
        <v>0</v>
      </c>
      <c r="HB31" s="64">
        <f>'AEON BINH TAN'!HB31+'AEON TAN PHU'!HB31+CANTAVIL!HB31+CONGHOA!HB31+CRESCENT!HB31+QTRUNG!HB31+NTP!HB31+PXL!HB31+'SG CENTER'!HB31+TQD!HB31+VIVO!HB31+HANOI!HB31+BIENHOA!HB31+VUNGTAU!HB31+VINCOM!HB31</f>
        <v>0</v>
      </c>
      <c r="HC31" s="64">
        <f t="shared" si="69"/>
        <v>0</v>
      </c>
      <c r="HD31" s="64">
        <f>'AEON BINH TAN'!HD31+'AEON TAN PHU'!HD31+CANTAVIL!HD31+CONGHOA!HD31+CRESCENT!HD31+QTRUNG!HD31+NTP!HD31+PXL!HD31+'SG CENTER'!HD31+TQD!HD31+VIVO!HD31+HANOI!HD31+BIENHOA!HD31+VUNGTAU!HD31+VINCOM!HD31</f>
        <v>0</v>
      </c>
      <c r="HE31" s="64">
        <f t="shared" si="70"/>
        <v>0</v>
      </c>
      <c r="HF31" s="64">
        <f>'AEON BINH TAN'!HF31+'AEON TAN PHU'!HF31+CANTAVIL!HF31+CONGHOA!HF31+CRESCENT!HF31+QTRUNG!HF31+NTP!HF31+PXL!HF31+'SG CENTER'!HF31+TQD!HF31+VIVO!HF31+HANOI!HF31+BIENHOA!HF31+VUNGTAU!HF31+VINCOM!HF31</f>
        <v>0</v>
      </c>
      <c r="HG31" s="64">
        <f>'AEON BINH TAN'!HG31+'AEON TAN PHU'!HG31+CANTAVIL!HG31+CONGHOA!HG31+CRESCENT!HG31+QTRUNG!HG31+NTP!HG31+PXL!HG31+'SG CENTER'!HG31+TQD!HG31+VIVO!HG31+HANOI!HG31+BIENHOA!HG31+VUNGTAU!HG31+VINCOM!HG31</f>
        <v>0</v>
      </c>
      <c r="HH31" s="64">
        <f>'AEON BINH TAN'!HH31+'AEON TAN PHU'!HH31+CANTAVIL!HH31+CONGHOA!HH31+CRESCENT!HH31+QTRUNG!HH31+NTP!HH31+PXL!HH31+'SG CENTER'!HH31+TQD!HH31+VIVO!HH31+HANOI!HH31+BIENHOA!HH31+VUNGTAU!HH31+VINCOM!HH31</f>
        <v>0</v>
      </c>
      <c r="HI31" s="64">
        <f t="shared" si="71"/>
        <v>0</v>
      </c>
      <c r="HJ31" s="64">
        <f>'AEON BINH TAN'!HJ31+'AEON TAN PHU'!HJ31+CANTAVIL!HJ31+CONGHOA!HJ31+CRESCENT!HJ31+QTRUNG!HJ31+NTP!HJ31+PXL!HJ31+'SG CENTER'!HJ31+TQD!HJ31+VIVO!HJ31+HANOI!HJ31+BIENHOA!HJ31+VUNGTAU!HJ31+VINCOM!HJ31</f>
        <v>0</v>
      </c>
      <c r="HK31" s="64">
        <f t="shared" si="72"/>
        <v>0</v>
      </c>
      <c r="HL31" s="64">
        <f>'AEON BINH TAN'!HL31+'AEON TAN PHU'!HL31+CANTAVIL!HL31+CONGHOA!HL31+CRESCENT!HL31+QTRUNG!HL31+NTP!HL31+PXL!HL31+'SG CENTER'!HL31+TQD!HL31+VIVO!HL31+HANOI!HL31+BIENHOA!HL31+VUNGTAU!HL31+VINCOM!HL31</f>
        <v>0</v>
      </c>
      <c r="HM31" s="64">
        <f>'AEON BINH TAN'!HM31+'AEON TAN PHU'!HM31+CANTAVIL!HM31+CONGHOA!HM31+CRESCENT!HM31+QTRUNG!HM31+NTP!HM31+PXL!HM31+'SG CENTER'!HM31+TQD!HM31+VIVO!HM31+HANOI!HM31+BIENHOA!HM31+VUNGTAU!HM31+VINCOM!HM31</f>
        <v>0</v>
      </c>
      <c r="HN31" s="64">
        <f>'AEON BINH TAN'!HN31+'AEON TAN PHU'!HN31+CANTAVIL!HN31+CONGHOA!HN31+CRESCENT!HN31+QTRUNG!HN31+NTP!HN31+PXL!HN31+'SG CENTER'!HN31+TQD!HN31+VIVO!HN31+HANOI!HN31+BIENHOA!HN31+VUNGTAU!HN31+VINCOM!HN31</f>
        <v>0</v>
      </c>
      <c r="HO31" s="64">
        <f t="shared" si="73"/>
        <v>0</v>
      </c>
      <c r="HP31" s="64">
        <f>'AEON BINH TAN'!HP31+'AEON TAN PHU'!HP31+CANTAVIL!HP31+CONGHOA!HP31+CRESCENT!HP31+QTRUNG!HP31+NTP!HP31+PXL!HP31+'SG CENTER'!HP31+TQD!HP31+VIVO!HP31+HANOI!HP31+BIENHOA!HP31+VUNGTAU!HP31+VINCOM!HP31</f>
        <v>0</v>
      </c>
      <c r="HQ31" s="64">
        <f t="shared" si="74"/>
        <v>0</v>
      </c>
      <c r="HR31" s="64">
        <f>'AEON BINH TAN'!HR31+'AEON TAN PHU'!HR31+CANTAVIL!HR31+CONGHOA!HR31+CRESCENT!HR31+QTRUNG!HR31+NTP!HR31+PXL!HR31+'SG CENTER'!HR31+TQD!HR31+VIVO!HR31+HANOI!HR31+BIENHOA!HR31+VUNGTAU!HR31+VINCOM!HR31</f>
        <v>0</v>
      </c>
      <c r="HS31" s="64">
        <f>'AEON BINH TAN'!HS31+'AEON TAN PHU'!HS31+CANTAVIL!HS31+CONGHOA!HS31+CRESCENT!HS31+QTRUNG!HS31+NTP!HS31+PXL!HS31+'SG CENTER'!HS31+TQD!HS31+VIVO!HS31+HANOI!HS31+BIENHOA!HS31+VUNGTAU!HS31+VINCOM!HS31</f>
        <v>0</v>
      </c>
      <c r="HT31" s="64">
        <f>'AEON BINH TAN'!HT31+'AEON TAN PHU'!HT31+CANTAVIL!HT31+CONGHOA!HT31+CRESCENT!HT31+QTRUNG!HT31+NTP!HT31+PXL!HT31+'SG CENTER'!HT31+TQD!HT31+VIVO!HT31+HANOI!HT31+BIENHOA!HT31+VUNGTAU!HT31+VINCOM!HT31</f>
        <v>0</v>
      </c>
      <c r="HU31" s="64">
        <f t="shared" si="75"/>
        <v>0</v>
      </c>
      <c r="HV31" s="64">
        <f>'AEON BINH TAN'!HV31+'AEON TAN PHU'!HV31+CANTAVIL!HV31+CONGHOA!HV31+CRESCENT!HV31+QTRUNG!HV31+NTP!HV31+PXL!HV31+'SG CENTER'!HV31+TQD!HV31+VIVO!HV31+HANOI!HV31+BIENHOA!HV31+VUNGTAU!HV31+VINCOM!HV31</f>
        <v>0</v>
      </c>
      <c r="HW31" s="64">
        <f t="shared" si="76"/>
        <v>0</v>
      </c>
      <c r="HX31" s="64">
        <f>'AEON BINH TAN'!HX31+'AEON TAN PHU'!HX31+CANTAVIL!HX31+CONGHOA!HX31+CRESCENT!HX31+QTRUNG!HX31+NTP!HX31+PXL!HX31+'SG CENTER'!HX31+TQD!HX31+VIVO!HX31+HANOI!HX31+BIENHOA!HX31+VUNGTAU!HX31+VINCOM!HX31</f>
        <v>0</v>
      </c>
      <c r="HY31" s="64">
        <f>'AEON BINH TAN'!HY31+'AEON TAN PHU'!HY31+CANTAVIL!HY31+CONGHOA!HY31+CRESCENT!HY31+QTRUNG!HY31+NTP!HY31+PXL!HY31+'SG CENTER'!HY31+TQD!HY31+VIVO!HY31+HANOI!HY31+BIENHOA!HY31+VUNGTAU!HY31+VINCOM!HY31</f>
        <v>0</v>
      </c>
      <c r="HZ31" s="64">
        <f>'AEON BINH TAN'!HZ31+'AEON TAN PHU'!HZ31+CANTAVIL!HZ31+CONGHOA!HZ31+CRESCENT!HZ31+QTRUNG!HZ31+NTP!HZ31+PXL!HZ31+'SG CENTER'!HZ31+TQD!HZ31+VIVO!HZ31+HANOI!HZ31+BIENHOA!HZ31+VUNGTAU!HZ31+VINCOM!HZ31</f>
        <v>0</v>
      </c>
      <c r="IA31" s="64">
        <f t="shared" si="77"/>
        <v>0</v>
      </c>
      <c r="IB31" s="64">
        <f>'AEON BINH TAN'!IB31+'AEON TAN PHU'!IB31+CANTAVIL!IB31+CONGHOA!IB31+CRESCENT!IB31+QTRUNG!IB31+NTP!IB31+PXL!IB31+'SG CENTER'!IB31+TQD!IB31+VIVO!IB31+HANOI!IB31+BIENHOA!IB31+VUNGTAU!IB31+VINCOM!IB31</f>
        <v>0</v>
      </c>
      <c r="IC31" s="64">
        <f t="shared" si="78"/>
        <v>0</v>
      </c>
      <c r="ID31" s="64">
        <f>'AEON BINH TAN'!ID31+'AEON TAN PHU'!ID31+CANTAVIL!ID31+CONGHOA!ID31+CRESCENT!ID31+QTRUNG!ID31+NTP!ID31+PXL!ID31+'SG CENTER'!ID31+TQD!ID31+VIVO!ID31+HANOI!ID31+BIENHOA!ID31+VUNGTAU!ID31+VINCOM!ID31</f>
        <v>0</v>
      </c>
      <c r="IE31" s="64">
        <f>'AEON BINH TAN'!IE31+'AEON TAN PHU'!IE31+CANTAVIL!IE31+CONGHOA!IE31+CRESCENT!IE31+QTRUNG!IE31+NTP!IE31+PXL!IE31+'SG CENTER'!IE31+TQD!IE31+VIVO!IE31+HANOI!IE31+BIENHOA!IE31+VUNGTAU!IE31+VINCOM!IE31</f>
        <v>0</v>
      </c>
      <c r="IF31" s="64">
        <f>'AEON BINH TAN'!IF31+'AEON TAN PHU'!IF31+CANTAVIL!IF31+CONGHOA!IF31+CRESCENT!IF31+QTRUNG!IF31+NTP!IF31+PXL!IF31+'SG CENTER'!IF31+TQD!IF31+VIVO!IF31+HANOI!IF31+BIENHOA!IF31+VUNGTAU!IF31+VINCOM!IF31</f>
        <v>0</v>
      </c>
      <c r="IG31" s="64">
        <f t="shared" si="79"/>
        <v>0</v>
      </c>
      <c r="IH31" s="64">
        <f>'AEON BINH TAN'!IH31+'AEON TAN PHU'!IH31+CANTAVIL!IH31+CONGHOA!IH31+CRESCENT!IH31+QTRUNG!IH31+NTP!IH31+PXL!IH31+'SG CENTER'!IH31+TQD!IH31+VIVO!IH31+HANOI!IH31+BIENHOA!IH31+VUNGTAU!IH31+VINCOM!IH31</f>
        <v>0</v>
      </c>
      <c r="II31" s="64">
        <f t="shared" si="80"/>
        <v>0</v>
      </c>
      <c r="IJ31" s="64">
        <f>'AEON BINH TAN'!IJ31+'AEON TAN PHU'!IJ31+CANTAVIL!IJ31+CONGHOA!IJ31+CRESCENT!IJ31+QTRUNG!IJ31+NTP!IJ31+PXL!IJ31+'SG CENTER'!IJ31+TQD!IJ31+VIVO!IJ31+HANOI!IJ31+BIENHOA!IJ31+VUNGTAU!IJ31+VINCOM!IJ31</f>
        <v>0</v>
      </c>
      <c r="IK31" s="64">
        <f>'AEON BINH TAN'!IK31+'AEON TAN PHU'!IK31+CANTAVIL!IK31+CONGHOA!IK31+CRESCENT!IK31+QTRUNG!IK31+NTP!IK31+PXL!IK31+'SG CENTER'!IK31+TQD!IK31+VIVO!IK31+HANOI!IK31+BIENHOA!IK31+VUNGTAU!IK31+VINCOM!IK31</f>
        <v>0</v>
      </c>
      <c r="IL31" s="64">
        <f>'AEON BINH TAN'!IL31+'AEON TAN PHU'!IL31+CANTAVIL!IL31+CONGHOA!IL31+CRESCENT!IL31+QTRUNG!IL31+NTP!IL31+PXL!IL31+'SG CENTER'!IL31+TQD!IL31+VIVO!IL31+HANOI!IL31+BIENHOA!IL31+VUNGTAU!IL31+VINCOM!IL31</f>
        <v>0</v>
      </c>
      <c r="IM31" s="64">
        <f t="shared" si="81"/>
        <v>0</v>
      </c>
      <c r="IN31" s="64">
        <f>'AEON BINH TAN'!IN31+'AEON TAN PHU'!IN31+CANTAVIL!IN31+CONGHOA!IN31+CRESCENT!IN31+QTRUNG!IN31+NTP!IN31+PXL!IN31+'SG CENTER'!IN31+TQD!IN31+VIVO!IN31+HANOI!IN31+BIENHOA!IN31+VUNGTAU!IN31+VINCOM!IN31</f>
        <v>0</v>
      </c>
      <c r="IO31" s="64">
        <f t="shared" si="82"/>
        <v>0</v>
      </c>
      <c r="IP31" s="64">
        <f>'AEON BINH TAN'!IP31+'AEON TAN PHU'!IP31+CANTAVIL!IP31+CONGHOA!IP31+CRESCENT!IP31+QTRUNG!IP31+NTP!IP31+PXL!IP31+'SG CENTER'!IP31+TQD!IP31+VIVO!IP31+HANOI!IP31+BIENHOA!IP31+VUNGTAU!IP31+VINCOM!IP31</f>
        <v>0</v>
      </c>
      <c r="IQ31" s="64">
        <f>'AEON BINH TAN'!IQ31+'AEON TAN PHU'!IQ31+CANTAVIL!IQ31+CONGHOA!IQ31+CRESCENT!IQ31+QTRUNG!IQ31+NTP!IQ31+PXL!IQ31+'SG CENTER'!IQ31+TQD!IQ31+VIVO!IQ31+HANOI!IQ31+BIENHOA!IQ31+VUNGTAU!IQ31+VINCOM!IQ31</f>
        <v>0</v>
      </c>
      <c r="IR31" s="64">
        <f>'AEON BINH TAN'!IR31+'AEON TAN PHU'!IR31+CANTAVIL!IR31+CONGHOA!IR31+CRESCENT!IR31+QTRUNG!IR31+NTP!IR31+PXL!IR31+'SG CENTER'!IR31+TQD!IR31+VIVO!IR31+HANOI!IR31+BIENHOA!IR31+VUNGTAU!IR31+VINCOM!IR31</f>
        <v>0</v>
      </c>
      <c r="IS31" s="64">
        <f t="shared" si="83"/>
        <v>0</v>
      </c>
      <c r="IT31" s="64">
        <f>'AEON BINH TAN'!IT31+'AEON TAN PHU'!IT31+CANTAVIL!IT31+CONGHOA!IT31+CRESCENT!IT31+QTRUNG!IT31+NTP!IT31+PXL!IT31+'SG CENTER'!IT31+TQD!IT31+VIVO!IT31+HANOI!IT31+BIENHOA!IT31+VUNGTAU!IT31+VINCOM!IT31</f>
        <v>0</v>
      </c>
      <c r="IU31" s="64">
        <f t="shared" si="84"/>
        <v>0</v>
      </c>
      <c r="IV31" s="64">
        <f>'AEON BINH TAN'!IV31+'AEON TAN PHU'!IV31+CANTAVIL!IV31+CONGHOA!IV31+CRESCENT!IV31+QTRUNG!IV31+NTP!IV31+PXL!IV31+'SG CENTER'!IV31+TQD!IV31+VIVO!IV31+HANOI!IV31+BIENHOA!IV31+VUNGTAU!IV31+VINCOM!IV31</f>
        <v>0</v>
      </c>
      <c r="IW31" s="64">
        <f>'AEON BINH TAN'!IW31+'AEON TAN PHU'!IW31+CANTAVIL!IW31+CONGHOA!IW31+CRESCENT!IW31+QTRUNG!IW31+NTP!IW31+PXL!IW31+'SG CENTER'!IW31+TQD!IW31+VIVO!IW31+HANOI!IW31+BIENHOA!IW31+VUNGTAU!IW31+VINCOM!IW31</f>
        <v>0</v>
      </c>
      <c r="IX31" s="64">
        <f>'AEON BINH TAN'!IX31+'AEON TAN PHU'!IX31+CANTAVIL!IX31+CONGHOA!IX31+CRESCENT!IX31+QTRUNG!IX31+NTP!IX31+PXL!IX31+'SG CENTER'!IX31+TQD!IX31+VIVO!IX31+HANOI!IX31+BIENHOA!IX31+VUNGTAU!IX31+VINCOM!IX31</f>
        <v>0</v>
      </c>
      <c r="IY31" s="64">
        <f t="shared" si="85"/>
        <v>0</v>
      </c>
      <c r="IZ31" s="64">
        <f>'AEON BINH TAN'!IZ31+'AEON TAN PHU'!IZ31+CANTAVIL!IZ31+CONGHOA!IZ31+CRESCENT!IZ31+QTRUNG!IZ31+NTP!IZ31+PXL!IZ31+'SG CENTER'!IZ31+TQD!IZ31+VIVO!IZ31+HANOI!IZ31+BIENHOA!IZ31+VUNGTAU!IZ31+VINCOM!IZ31</f>
        <v>0</v>
      </c>
      <c r="JA31" s="64">
        <f t="shared" si="86"/>
        <v>0</v>
      </c>
      <c r="JB31" s="64">
        <f>'AEON BINH TAN'!JB31+'AEON TAN PHU'!JB31+CANTAVIL!JB31+CONGHOA!JB31+CRESCENT!JB31+QTRUNG!JB31+NTP!JB31+PXL!JB31+'SG CENTER'!JB31+TQD!JB31+VIVO!JB31+HANOI!JB31+BIENHOA!JB31+VUNGTAU!JB31+VINCOM!JB31</f>
        <v>0</v>
      </c>
      <c r="JC31" s="64">
        <f>'AEON BINH TAN'!JC31+'AEON TAN PHU'!JC31+CANTAVIL!JC31+CONGHOA!JC31+CRESCENT!JC31+QTRUNG!JC31+NTP!JC31+PXL!JC31+'SG CENTER'!JC31+TQD!JC31+VIVO!JC31+HANOI!JC31+BIENHOA!JC31+VUNGTAU!JC31+VINCOM!JC31</f>
        <v>0</v>
      </c>
      <c r="JD31" s="64">
        <f>'AEON BINH TAN'!JD31+'AEON TAN PHU'!JD31+CANTAVIL!JD31+CONGHOA!JD31+CRESCENT!JD31+QTRUNG!JD31+NTP!JD31+PXL!JD31+'SG CENTER'!JD31+TQD!JD31+VIVO!JD31+HANOI!JD31+BIENHOA!JD31+VUNGTAU!JD31+VINCOM!JD31</f>
        <v>0</v>
      </c>
      <c r="JE31" s="64">
        <f t="shared" si="87"/>
        <v>0</v>
      </c>
      <c r="JF31" s="64">
        <f>'AEON BINH TAN'!JF31+'AEON TAN PHU'!JF31+CANTAVIL!JF31+CONGHOA!JF31+CRESCENT!JF31+QTRUNG!JF31+NTP!JF31+PXL!JF31+'SG CENTER'!JF31+TQD!JF31+VIVO!JF31+HANOI!JF31+BIENHOA!JF31+VUNGTAU!JF31+VINCOM!JF31</f>
        <v>0</v>
      </c>
      <c r="JG31" s="64">
        <f t="shared" si="88"/>
        <v>0</v>
      </c>
      <c r="JH31" s="64">
        <f>'AEON BINH TAN'!JH31+'AEON TAN PHU'!JH31+CANTAVIL!JH31+CONGHOA!JH31+CRESCENT!JH31+QTRUNG!JH31+NTP!JH31+PXL!JH31+'SG CENTER'!JH31+TQD!JH31+VIVO!JH31+HANOI!JH31+BIENHOA!JH31+VUNGTAU!JH31+VINCOM!JH31</f>
        <v>0</v>
      </c>
      <c r="JI31" s="64">
        <f>'AEON BINH TAN'!JI31+'AEON TAN PHU'!JI31+CANTAVIL!JI31+CONGHOA!JI31+CRESCENT!JI31+QTRUNG!JI31+NTP!JI31+PXL!JI31+'SG CENTER'!JI31+TQD!JI31+VIVO!JI31+HANOI!JI31+BIENHOA!JI31+VUNGTAU!JI31+VINCOM!JI31</f>
        <v>0</v>
      </c>
      <c r="JJ31" s="64">
        <f>'AEON BINH TAN'!JJ31+'AEON TAN PHU'!JJ31+CANTAVIL!JJ31+CONGHOA!JJ31+CRESCENT!JJ31+QTRUNG!JJ31+NTP!JJ31+PXL!JJ31+'SG CENTER'!JJ31+TQD!JJ31+VIVO!JJ31+HANOI!JJ31+BIENHOA!JJ31+VUNGTAU!JJ31+VINCOM!JJ31</f>
        <v>0</v>
      </c>
      <c r="JK31" s="64">
        <f t="shared" si="89"/>
        <v>0</v>
      </c>
      <c r="JL31" s="64">
        <f>'AEON BINH TAN'!JL31+'AEON TAN PHU'!JL31+CANTAVIL!JL31+CONGHOA!JL31+CRESCENT!JL31+QTRUNG!JL31+NTP!JL31+PXL!JL31+'SG CENTER'!JL31+TQD!JL31+VIVO!JL31+HANOI!JL31+BIENHOA!JL31+VUNGTAU!JL31+VINCOM!JL31</f>
        <v>0</v>
      </c>
      <c r="JM31" s="64">
        <f t="shared" si="90"/>
        <v>0</v>
      </c>
      <c r="JN31" s="64">
        <f>'AEON BINH TAN'!JN31+'AEON TAN PHU'!JN31+CANTAVIL!JN31+CONGHOA!JN31+CRESCENT!JN31+QTRUNG!JN31+NTP!JN31+PXL!JN31+'SG CENTER'!JN31+TQD!JN31+VIVO!JN31+HANOI!JN31+BIENHOA!JN31+VUNGTAU!JN31+VINCOM!JN31</f>
        <v>0</v>
      </c>
      <c r="JO31" s="64">
        <f>'AEON BINH TAN'!JO31+'AEON TAN PHU'!JO31+CANTAVIL!JO31+CONGHOA!JO31+CRESCENT!JO31+QTRUNG!JO31+NTP!JO31+PXL!JO31+'SG CENTER'!JO31+TQD!JO31+VIVO!JO31+HANOI!JO31+BIENHOA!JO31+VUNGTAU!JO31+VINCOM!JO31</f>
        <v>0</v>
      </c>
      <c r="JP31" s="64">
        <f>'AEON BINH TAN'!JP31+'AEON TAN PHU'!JP31+CANTAVIL!JP31+CONGHOA!JP31+CRESCENT!JP31+QTRUNG!JP31+NTP!JP31+PXL!JP31+'SG CENTER'!JP31+TQD!JP31+VIVO!JP31+HANOI!JP31+BIENHOA!JP31+VUNGTAU!JP31+VINCOM!JP31</f>
        <v>0</v>
      </c>
      <c r="JQ31" s="64">
        <f t="shared" si="91"/>
        <v>0</v>
      </c>
      <c r="JR31" s="64">
        <f>'AEON BINH TAN'!JR31+'AEON TAN PHU'!JR31+CANTAVIL!JR31+CONGHOA!JR31+CRESCENT!JR31+QTRUNG!JR31+NTP!JR31+PXL!JR31+'SG CENTER'!JR31+TQD!JR31+VIVO!JR31+HANOI!JR31+BIENHOA!JR31+VUNGTAU!JR31+VINCOM!JR31</f>
        <v>0</v>
      </c>
      <c r="JS31" s="64">
        <f t="shared" si="92"/>
        <v>0</v>
      </c>
      <c r="JT31" s="64">
        <f>'AEON BINH TAN'!JT31+'AEON TAN PHU'!JT31+CANTAVIL!JT31+CONGHOA!JT31+CRESCENT!JT31+QTRUNG!JT31+NTP!JT31+PXL!JT31+'SG CENTER'!JT31+TQD!JT31+VIVO!JT31+HANOI!JT31+BIENHOA!JT31+VUNGTAU!JT31+VINCOM!JT31</f>
        <v>0</v>
      </c>
      <c r="JU31" s="64">
        <f>'AEON BINH TAN'!JU31+'AEON TAN PHU'!JU31+CANTAVIL!JU31+CONGHOA!JU31+CRESCENT!JU31+QTRUNG!JU31+NTP!JU31+PXL!JU31+'SG CENTER'!JU31+TQD!JU31+VIVO!JU31+HANOI!JU31+BIENHOA!JU31+VUNGTAU!JU31+VINCOM!JU31</f>
        <v>0</v>
      </c>
      <c r="JV31" s="64">
        <f>'AEON BINH TAN'!JV31+'AEON TAN PHU'!JV31+CANTAVIL!JV31+CONGHOA!JV31+CRESCENT!JV31+QTRUNG!JV31+NTP!JV31+PXL!JV31+'SG CENTER'!JV31+TQD!JV31+VIVO!JV31+HANOI!JV31+BIENHOA!JV31+VUNGTAU!JV31+VINCOM!JV31</f>
        <v>0</v>
      </c>
      <c r="JW31" s="64">
        <f t="shared" si="93"/>
        <v>0</v>
      </c>
      <c r="JX31" s="64">
        <f>'AEON BINH TAN'!JX31+'AEON TAN PHU'!JX31+CANTAVIL!JX31+CONGHOA!JX31+CRESCENT!JX31+QTRUNG!JX31+NTP!JX31+PXL!JX31+'SG CENTER'!JX31+TQD!JX31+VIVO!JX31+HANOI!JX31+BIENHOA!JX31+VUNGTAU!JX31+VINCOM!JX31</f>
        <v>0</v>
      </c>
      <c r="JY31" s="64">
        <f t="shared" si="94"/>
        <v>0</v>
      </c>
      <c r="JZ31" s="64">
        <f>'AEON BINH TAN'!JZ31+'AEON TAN PHU'!JZ31+CANTAVIL!JZ31+CONGHOA!JZ31+CRESCENT!JZ31+QTRUNG!JZ31+NTP!JZ31+PXL!JZ31+'SG CENTER'!JZ31+TQD!JZ31+VIVO!JZ31+HANOI!JZ31+BIENHOA!JZ31+VUNGTAU!JZ31+VINCOM!JZ31</f>
        <v>0</v>
      </c>
      <c r="KA31" s="64">
        <f>'AEON BINH TAN'!KA31+'AEON TAN PHU'!KA31+CANTAVIL!KA31+CONGHOA!KA31+CRESCENT!KA31+QTRUNG!KA31+NTP!KA31+PXL!KA31+'SG CENTER'!KA31+TQD!KA31+VIVO!KA31+HANOI!KA31+BIENHOA!KA31+VUNGTAU!KA31+VINCOM!KA31</f>
        <v>0</v>
      </c>
      <c r="KB31" s="64">
        <f>'AEON BINH TAN'!KB31+'AEON TAN PHU'!KB31+CANTAVIL!KB31+CONGHOA!KB31+CRESCENT!KB31+QTRUNG!KB31+NTP!KB31+PXL!KB31+'SG CENTER'!KB31+TQD!KB31+VIVO!KB31+HANOI!KB31+BIENHOA!KB31+VUNGTAU!KB31+VINCOM!KB31</f>
        <v>0</v>
      </c>
      <c r="KC31" s="64">
        <f t="shared" si="95"/>
        <v>0</v>
      </c>
      <c r="KD31" s="64">
        <f>'AEON BINH TAN'!KD31+'AEON TAN PHU'!KD31+CANTAVIL!KD31+CONGHOA!KD31+CRESCENT!KD31+QTRUNG!KD31+NTP!KD31+PXL!KD31+'SG CENTER'!KD31+TQD!KD31+VIVO!KD31+HANOI!KD31+BIENHOA!KD31+VUNGTAU!KD31+VINCOM!KD31</f>
        <v>0</v>
      </c>
      <c r="KE31" s="64">
        <f t="shared" si="96"/>
        <v>0</v>
      </c>
      <c r="KF31" s="64">
        <f>'AEON BINH TAN'!KF31+'AEON TAN PHU'!KF31+CANTAVIL!KF31+CONGHOA!KF31+CRESCENT!KF31+QTRUNG!KF31+NTP!KF31+PXL!KF31+'SG CENTER'!KF31+TQD!KF31+VIVO!KF31+HANOI!KF31+BIENHOA!KF31+VUNGTAU!KF31+VINCOM!KF31</f>
        <v>0</v>
      </c>
      <c r="KG31" s="64">
        <f>'AEON BINH TAN'!KG31+'AEON TAN PHU'!KG31+CANTAVIL!KG31+CONGHOA!KG31+CRESCENT!KG31+QTRUNG!KG31+NTP!KG31+PXL!KG31+'SG CENTER'!KG31+TQD!KG31+VIVO!KG31+HANOI!KG31+BIENHOA!KG31+VUNGTAU!KG31+VINCOM!KG31</f>
        <v>0</v>
      </c>
      <c r="KH31" s="64">
        <f>'AEON BINH TAN'!KH31+'AEON TAN PHU'!KH31+CANTAVIL!KH31+CONGHOA!KH31+CRESCENT!KH31+QTRUNG!KH31+NTP!KH31+PXL!KH31+'SG CENTER'!KH31+TQD!KH31+VIVO!KH31+HANOI!KH31+BIENHOA!KH31+VUNGTAU!KH31+VINCOM!KH31</f>
        <v>0</v>
      </c>
      <c r="KI31" s="64">
        <f t="shared" si="97"/>
        <v>0</v>
      </c>
      <c r="KJ31" s="64">
        <f>'AEON BINH TAN'!KJ31+'AEON TAN PHU'!KJ31+CANTAVIL!KJ31+CONGHOA!KJ31+CRESCENT!KJ31+QTRUNG!KJ31+NTP!KJ31+PXL!KJ31+'SG CENTER'!KJ31+TQD!KJ31+VIVO!KJ31+HANOI!KJ31+BIENHOA!KJ31+VUNGTAU!KJ31+VINCOM!KJ31</f>
        <v>0</v>
      </c>
      <c r="KK31" s="64">
        <f t="shared" si="98"/>
        <v>0</v>
      </c>
      <c r="KL31" s="64">
        <f>'AEON BINH TAN'!KL31+'AEON TAN PHU'!KL31+CANTAVIL!KL31+CONGHOA!KL31+CRESCENT!KL31+QTRUNG!KL31+NTP!KL31+PXL!KL31+'SG CENTER'!KL31+TQD!KL31+VIVO!KL31+HANOI!KL31+BIENHOA!KL31+VUNGTAU!KL31+VINCOM!KL31</f>
        <v>0</v>
      </c>
      <c r="KM31" s="64">
        <f>'AEON BINH TAN'!KM31+'AEON TAN PHU'!KM31+CANTAVIL!KM31+CONGHOA!KM31+CRESCENT!KM31+QTRUNG!KM31+NTP!KM31+PXL!KM31+'SG CENTER'!KM31+TQD!KM31+VIVO!KM31+HANOI!KM31+BIENHOA!KM31+VUNGTAU!KM31+VINCOM!KM31</f>
        <v>0</v>
      </c>
      <c r="KN31" s="64">
        <f>'AEON BINH TAN'!KN31+'AEON TAN PHU'!KN31+CANTAVIL!KN31+CONGHOA!KN31+CRESCENT!KN31+QTRUNG!KN31+NTP!KN31+PXL!KN31+'SG CENTER'!KN31+TQD!KN31+VIVO!KN31+HANOI!KN31+BIENHOA!KN31+VUNGTAU!KN31+VINCOM!KN31</f>
        <v>0</v>
      </c>
      <c r="KO31" s="64">
        <f t="shared" si="99"/>
        <v>0</v>
      </c>
      <c r="KP31" s="64">
        <f>'AEON BINH TAN'!KP31+'AEON TAN PHU'!KP31+CANTAVIL!KP31+CONGHOA!KP31+CRESCENT!KP31+QTRUNG!KP31+NTP!KP31+PXL!KP31+'SG CENTER'!KP31+TQD!KP31+VIVO!KP31+HANOI!KP31+BIENHOA!KP31+VUNGTAU!KP31+VINCOM!KP31</f>
        <v>0</v>
      </c>
      <c r="KQ31" s="64">
        <f t="shared" si="100"/>
        <v>0</v>
      </c>
      <c r="KR31" s="64">
        <f>'AEON BINH TAN'!KR31+'AEON TAN PHU'!KR31+CANTAVIL!KR31+CONGHOA!KR31+CRESCENT!KR31+QTRUNG!KR31+NTP!KR31+PXL!KR31+'SG CENTER'!KR31+TQD!KR31+VIVO!KR31+HANOI!KR31+BIENHOA!KR31+VUNGTAU!KR31+VINCOM!KR31</f>
        <v>0</v>
      </c>
      <c r="KS31" s="64">
        <f>'AEON BINH TAN'!KS31+'AEON TAN PHU'!KS31+CANTAVIL!KS31+CONGHOA!KS31+CRESCENT!KS31+QTRUNG!KS31+NTP!KS31+PXL!KS31+'SG CENTER'!KS31+TQD!KS31+VIVO!KS31+HANOI!KS31+BIENHOA!KS31+VUNGTAU!KS31+VINCOM!KS31</f>
        <v>0</v>
      </c>
      <c r="KT31" s="64">
        <f>'AEON BINH TAN'!KT31+'AEON TAN PHU'!KT31+CANTAVIL!KT31+CONGHOA!KT31+CRESCENT!KT31+QTRUNG!KT31+NTP!KT31+PXL!KT31+'SG CENTER'!KT31+TQD!KT31+VIVO!KT31+HANOI!KT31+BIENHOA!KT31+VUNGTAU!KT31+VINCOM!KT31</f>
        <v>0</v>
      </c>
      <c r="KU31" s="64">
        <f t="shared" si="101"/>
        <v>0</v>
      </c>
      <c r="KV31" s="64">
        <f>'AEON BINH TAN'!KV31+'AEON TAN PHU'!KV31+CANTAVIL!KV31+CONGHOA!KV31+CRESCENT!KV31+QTRUNG!KV31+NTP!KV31+PXL!KV31+'SG CENTER'!KV31+TQD!KV31+VIVO!KV31+HANOI!KV31+BIENHOA!KV31+VUNGTAU!KV31+VINCOM!KV31</f>
        <v>0</v>
      </c>
      <c r="KW31" s="64">
        <f t="shared" si="102"/>
        <v>0</v>
      </c>
      <c r="KX31" s="64">
        <f>'AEON BINH TAN'!KX31+'AEON TAN PHU'!KX31+CANTAVIL!KX31+CONGHOA!KX31+CRESCENT!KX31+QTRUNG!KX31+NTP!KX31+PXL!KX31+'SG CENTER'!KX31+TQD!KX31+VIVO!KX31+HANOI!KX31+BIENHOA!KX31+VUNGTAU!KX31+VINCOM!KX31</f>
        <v>0</v>
      </c>
      <c r="KY31" s="64">
        <f>'AEON BINH TAN'!KY31+'AEON TAN PHU'!KY31+CANTAVIL!KY31+CONGHOA!KY31+CRESCENT!KY31+QTRUNG!KY31+NTP!KY31+PXL!KY31+'SG CENTER'!KY31+TQD!KY31+VIVO!KY31+HANOI!KY31+BIENHOA!KY31+VUNGTAU!KY31+VINCOM!KY31</f>
        <v>0</v>
      </c>
      <c r="KZ31" s="64">
        <f>'AEON BINH TAN'!KZ31+'AEON TAN PHU'!KZ31+CANTAVIL!KZ31+CONGHOA!KZ31+CRESCENT!KZ31+QTRUNG!KZ31+NTP!KZ31+PXL!KZ31+'SG CENTER'!KZ31+TQD!KZ31+VIVO!KZ31+HANOI!KZ31+BIENHOA!KZ31+VUNGTAU!KZ31+VINCOM!KZ31</f>
        <v>0</v>
      </c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49</v>
      </c>
      <c r="I32" s="31">
        <f t="shared" si="2"/>
        <v>49</v>
      </c>
      <c r="J32" s="31">
        <f t="shared" si="1"/>
        <v>8</v>
      </c>
      <c r="K32" s="31">
        <f t="shared" si="1"/>
        <v>41</v>
      </c>
      <c r="L32" s="31">
        <f t="shared" si="1"/>
        <v>0</v>
      </c>
      <c r="M32" s="31">
        <f t="shared" si="3"/>
        <v>0</v>
      </c>
      <c r="N32" s="80">
        <f>'AEON BINH TAN'!N32+'AEON TAN PHU'!N32+CANTAVIL!N32+CONGHOA!N32+CRESCENT!N32+QTRUNG!N32+NTP!N32+PXL!N32+'SG CENTER'!N32+TQD!N32+VIVO!N32+HANOI!N32+BIENHOA!N32+VUNGTAU!N32+VINCOM!N32</f>
        <v>0</v>
      </c>
      <c r="O32" s="64">
        <f t="shared" si="4"/>
        <v>0</v>
      </c>
      <c r="P32" s="64">
        <f>'AEON BINH TAN'!P32+'AEON TAN PHU'!P32+CANTAVIL!P32+CONGHOA!P32+CRESCENT!P32+QTRUNG!P32+NTP!P32+PXL!P32+'SG CENTER'!P32+TQD!P32+VIVO!P32+HANOI!P32+BIENHOA!P32+VUNGTAU!P32+VINCOM!P32</f>
        <v>0</v>
      </c>
      <c r="Q32" s="64">
        <f>'AEON BINH TAN'!Q32+'AEON TAN PHU'!Q32+CANTAVIL!Q32+CONGHOA!Q32+CRESCENT!Q32+QTRUNG!Q32+NTP!Q32+PXL!Q32+'SG CENTER'!Q32+TQD!Q32+VIVO!Q32+HANOI!Q32+BIENHOA!Q32+VUNGTAU!Q32+VINCOM!Q32</f>
        <v>0</v>
      </c>
      <c r="R32" s="64">
        <f>'AEON BINH TAN'!R32+'AEON TAN PHU'!R32+CANTAVIL!R32+CONGHOA!R32+CRESCENT!R32+QTRUNG!R32+NTP!R32+PXL!R32+'SG CENTER'!R32+TQD!R32+VIVO!R32+HANOI!R32+BIENHOA!R32+VUNGTAU!R32+VINCOM!R32</f>
        <v>0</v>
      </c>
      <c r="S32" s="64">
        <f t="shared" si="5"/>
        <v>0</v>
      </c>
      <c r="T32" s="64">
        <f>'AEON BINH TAN'!T32+'AEON TAN PHU'!T32+CANTAVIL!T32+CONGHOA!T32+CRESCENT!T32+QTRUNG!T32+NTP!T32+PXL!T32+'SG CENTER'!T32+TQD!T32+VIVO!T32+HANOI!T32+BIENHOA!T32+VUNGTAU!T32+VINCOM!T32</f>
        <v>20</v>
      </c>
      <c r="U32" s="64">
        <f t="shared" si="6"/>
        <v>0</v>
      </c>
      <c r="V32" s="64">
        <f>'AEON BINH TAN'!V32+'AEON TAN PHU'!V32+CANTAVIL!V32+CONGHOA!V32+CRESCENT!V32+QTRUNG!V32+NTP!V32+PXL!V32+'SG CENTER'!V32+TQD!V32+VIVO!V32+HANOI!V32+BIENHOA!V32+VUNGTAU!V32+VINCOM!V32</f>
        <v>0</v>
      </c>
      <c r="W32" s="64">
        <f>'AEON BINH TAN'!W32+'AEON TAN PHU'!W32+CANTAVIL!W32+CONGHOA!W32+CRESCENT!W32+QTRUNG!W32+NTP!W32+PXL!W32+'SG CENTER'!W32+TQD!W32+VIVO!W32+HANOI!W32+BIENHOA!W32+VUNGTAU!W32+VINCOM!W32</f>
        <v>0</v>
      </c>
      <c r="X32" s="64">
        <f>'AEON BINH TAN'!X32+'AEON TAN PHU'!X32+CANTAVIL!X32+CONGHOA!X32+CRESCENT!X32+QTRUNG!X32+NTP!X32+PXL!X32+'SG CENTER'!X32+TQD!X32+VIVO!X32+HANOI!X32+BIENHOA!X32+VUNGTAU!X32+VINCOM!X32</f>
        <v>0</v>
      </c>
      <c r="Y32" s="64">
        <f t="shared" si="7"/>
        <v>20</v>
      </c>
      <c r="Z32" s="64">
        <f>'AEON BINH TAN'!Z32+'AEON TAN PHU'!Z32+CANTAVIL!Z32+CONGHOA!Z32+CRESCENT!Z32+QTRUNG!Z32+NTP!Z32+PXL!Z32+'SG CENTER'!Z32+TQD!Z32+VIVO!Z32+HANOI!Z32+BIENHOA!Z32+VUNGTAU!Z32+VINCOM!Z32</f>
        <v>0</v>
      </c>
      <c r="AA32" s="64">
        <f t="shared" si="8"/>
        <v>1</v>
      </c>
      <c r="AB32" s="64">
        <f>'AEON BINH TAN'!AB32+'AEON TAN PHU'!AB32+CANTAVIL!AB32+CONGHOA!AB32+CRESCENT!AB32+QTRUNG!AB32+NTP!AB32+PXL!AB32+'SG CENTER'!AB32+TQD!AB32+VIVO!AB32+HANOI!AB32+BIENHOA!AB32+VUNGTAU!AB32+VINCOM!AB32</f>
        <v>0</v>
      </c>
      <c r="AC32" s="64">
        <f>'AEON BINH TAN'!AC32+'AEON TAN PHU'!AC32+CANTAVIL!AC32+CONGHOA!AC32+CRESCENT!AC32+QTRUNG!AC32+NTP!AC32+PXL!AC32+'SG CENTER'!AC32+TQD!AC32+VIVO!AC32+HANOI!AC32+BIENHOA!AC32+VUNGTAU!AC32+VINCOM!AC32</f>
        <v>1</v>
      </c>
      <c r="AD32" s="64">
        <f>'AEON BINH TAN'!AD32+'AEON TAN PHU'!AD32+CANTAVIL!AD32+CONGHOA!AD32+CRESCENT!AD32+QTRUNG!AD32+NTP!AD32+PXL!AD32+'SG CENTER'!AD32+TQD!AD32+VIVO!AD32+HANOI!AD32+BIENHOA!AD32+VUNGTAU!AD32+VINCOM!AD32</f>
        <v>0</v>
      </c>
      <c r="AE32" s="64">
        <f t="shared" si="9"/>
        <v>19</v>
      </c>
      <c r="AF32" s="64">
        <f>'AEON BINH TAN'!AF32+'AEON TAN PHU'!AF32+CANTAVIL!AF32+CONGHOA!AF32+CRESCENT!AF32+QTRUNG!AF32+NTP!AF32+PXL!AF32+'SG CENTER'!AF32+TQD!AF32+VIVO!AF32+HANOI!AF32+BIENHOA!AF32+VUNGTAU!AF32+VINCOM!AF32</f>
        <v>0</v>
      </c>
      <c r="AG32" s="64">
        <f t="shared" si="10"/>
        <v>2</v>
      </c>
      <c r="AH32" s="64">
        <f>'AEON BINH TAN'!AH32+'AEON TAN PHU'!AH32+CANTAVIL!AH32+CONGHOA!AH32+CRESCENT!AH32+QTRUNG!AH32+NTP!AH32+PXL!AH32+'SG CENTER'!AH32+TQD!AH32+VIVO!AH32+HANOI!AH32+BIENHOA!AH32+VUNGTAU!AH32+VINCOM!AH32</f>
        <v>0</v>
      </c>
      <c r="AI32" s="64">
        <f>'AEON BINH TAN'!AI32+'AEON TAN PHU'!AI32+CANTAVIL!AI32+CONGHOA!AI32+CRESCENT!AI32+QTRUNG!AI32+NTP!AI32+PXL!AI32+'SG CENTER'!AI32+TQD!AI32+VIVO!AI32+HANOI!AI32+BIENHOA!AI32+VUNGTAU!AI32+VINCOM!AI32</f>
        <v>2</v>
      </c>
      <c r="AJ32" s="64">
        <f>'AEON BINH TAN'!AJ32+'AEON TAN PHU'!AJ32+CANTAVIL!AJ32+CONGHOA!AJ32+CRESCENT!AJ32+QTRUNG!AJ32+NTP!AJ32+PXL!AJ32+'SG CENTER'!AJ32+TQD!AJ32+VIVO!AJ32+HANOI!AJ32+BIENHOA!AJ32+VUNGTAU!AJ32+VINCOM!AJ32</f>
        <v>0</v>
      </c>
      <c r="AK32" s="64">
        <f t="shared" si="11"/>
        <v>17</v>
      </c>
      <c r="AL32" s="64">
        <f>'AEON BINH TAN'!AL32+'AEON TAN PHU'!AL32+CANTAVIL!AL32+CONGHOA!AL32+CRESCENT!AL32+QTRUNG!AL32+NTP!AL32+PXL!AL32+'SG CENTER'!AL32+TQD!AL32+VIVO!AL32+HANOI!AL32+BIENHOA!AL32+VUNGTAU!AL32+VINCOM!AL32</f>
        <v>0</v>
      </c>
      <c r="AM32" s="64">
        <f t="shared" si="12"/>
        <v>0</v>
      </c>
      <c r="AN32" s="64">
        <f>'AEON BINH TAN'!AN32+'AEON TAN PHU'!AN32+CANTAVIL!AN32+CONGHOA!AN32+CRESCENT!AN32+QTRUNG!AN32+NTP!AN32+PXL!AN32+'SG CENTER'!AN32+TQD!AN32+VIVO!AN32+HANOI!AN32+BIENHOA!AN32+VUNGTAU!AN32+VINCOM!AN32</f>
        <v>0</v>
      </c>
      <c r="AO32" s="64">
        <f>'AEON BINH TAN'!AO32+'AEON TAN PHU'!AO32+CANTAVIL!AO32+CONGHOA!AO32+CRESCENT!AO32+QTRUNG!AO32+NTP!AO32+PXL!AO32+'SG CENTER'!AO32+TQD!AO32+VIVO!AO32+HANOI!AO32+BIENHOA!AO32+VUNGTAU!AO32+VINCOM!AO32</f>
        <v>0</v>
      </c>
      <c r="AP32" s="64">
        <f>'AEON BINH TAN'!AP32+'AEON TAN PHU'!AP32+CANTAVIL!AP32+CONGHOA!AP32+CRESCENT!AP32+QTRUNG!AP32+NTP!AP32+PXL!AP32+'SG CENTER'!AP32+TQD!AP32+VIVO!AP32+HANOI!AP32+BIENHOA!AP32+VUNGTAU!AP32+VINCOM!AP32</f>
        <v>0</v>
      </c>
      <c r="AQ32" s="64">
        <f t="shared" si="13"/>
        <v>17</v>
      </c>
      <c r="AR32" s="64">
        <f>'AEON BINH TAN'!AR32+'AEON TAN PHU'!AR32+CANTAVIL!AR32+CONGHOA!AR32+CRESCENT!AR32+QTRUNG!AR32+NTP!AR32+PXL!AR32+'SG CENTER'!AR32+TQD!AR32+VIVO!AR32+HANOI!AR32+BIENHOA!AR32+VUNGTAU!AR32+VINCOM!AR32</f>
        <v>0</v>
      </c>
      <c r="AS32" s="64">
        <f t="shared" si="14"/>
        <v>0</v>
      </c>
      <c r="AT32" s="64">
        <f>'AEON BINH TAN'!AT32+'AEON TAN PHU'!AT32+CANTAVIL!AT32+CONGHOA!AT32+CRESCENT!AT32+QTRUNG!AT32+NTP!AT32+PXL!AT32+'SG CENTER'!AT32+TQD!AT32+VIVO!AT32+HANOI!AT32+BIENHOA!AT32+VUNGTAU!AT32+VINCOM!AT32</f>
        <v>0</v>
      </c>
      <c r="AU32" s="64">
        <f>'AEON BINH TAN'!AU32+'AEON TAN PHU'!AU32+CANTAVIL!AU32+CONGHOA!AU32+CRESCENT!AU32+QTRUNG!AU32+NTP!AU32+PXL!AU32+'SG CENTER'!AU32+TQD!AU32+VIVO!AU32+HANOI!AU32+BIENHOA!AU32+VUNGTAU!AU32+VINCOM!AU32</f>
        <v>0</v>
      </c>
      <c r="AV32" s="64">
        <f>'AEON BINH TAN'!AV32+'AEON TAN PHU'!AV32+CANTAVIL!AV32+CONGHOA!AV32+CRESCENT!AV32+QTRUNG!AV32+NTP!AV32+PXL!AV32+'SG CENTER'!AV32+TQD!AV32+VIVO!AV32+HANOI!AV32+BIENHOA!AV32+VUNGTAU!AV32+VINCOM!AV32</f>
        <v>0</v>
      </c>
      <c r="AW32" s="64">
        <f t="shared" si="15"/>
        <v>17</v>
      </c>
      <c r="AX32" s="64">
        <f>'AEON BINH TAN'!AX32+'AEON TAN PHU'!AX32+CANTAVIL!AX32+CONGHOA!AX32+CRESCENT!AX32+QTRUNG!AX32+NTP!AX32+PXL!AX32+'SG CENTER'!AX32+TQD!AX32+VIVO!AX32+HANOI!AX32+BIENHOA!AX32+VUNGTAU!AX32+VINCOM!AX32</f>
        <v>0</v>
      </c>
      <c r="AY32" s="64">
        <f t="shared" si="16"/>
        <v>4</v>
      </c>
      <c r="AZ32" s="64">
        <f>'AEON BINH TAN'!AZ32+'AEON TAN PHU'!AZ32+CANTAVIL!AZ32+CONGHOA!AZ32+CRESCENT!AZ32+QTRUNG!AZ32+NTP!AZ32+PXL!AZ32+'SG CENTER'!AZ32+TQD!AZ32+VIVO!AZ32+HANOI!AZ32+BIENHOA!AZ32+VUNGTAU!AZ32+VINCOM!AZ32</f>
        <v>0</v>
      </c>
      <c r="BA32" s="64">
        <f>'AEON BINH TAN'!BA32+'AEON TAN PHU'!BA32+CANTAVIL!BA32+CONGHOA!BA32+CRESCENT!BA32+QTRUNG!BA32+NTP!BA32+PXL!BA32+'SG CENTER'!BA32+TQD!BA32+VIVO!BA32+HANOI!BA32+BIENHOA!BA32+VUNGTAU!BA32+VINCOM!BA32</f>
        <v>4</v>
      </c>
      <c r="BB32" s="64">
        <f>'AEON BINH TAN'!BB32+'AEON TAN PHU'!BB32+CANTAVIL!BB32+CONGHOA!BB32+CRESCENT!BB32+QTRUNG!BB32+NTP!BB32+PXL!BB32+'SG CENTER'!BB32+TQD!BB32+VIVO!BB32+HANOI!BB32+BIENHOA!BB32+VUNGTAU!BB32+VINCOM!BB32</f>
        <v>0</v>
      </c>
      <c r="BC32" s="64">
        <f t="shared" si="17"/>
        <v>13</v>
      </c>
      <c r="BD32" s="64">
        <f>'AEON BINH TAN'!BD32+'AEON TAN PHU'!BD32+CANTAVIL!BD32+CONGHOA!BD32+CRESCENT!BD32+QTRUNG!BD32+NTP!BD32+PXL!BD32+'SG CENTER'!BD32+TQD!BD32+VIVO!BD32+HANOI!BD32+BIENHOA!BD32+VUNGTAU!BD32+VINCOM!BD32</f>
        <v>0</v>
      </c>
      <c r="BE32" s="64">
        <f t="shared" si="18"/>
        <v>0</v>
      </c>
      <c r="BF32" s="64">
        <f>'AEON BINH TAN'!BF32+'AEON TAN PHU'!BF32+CANTAVIL!BF32+CONGHOA!BF32+CRESCENT!BF32+QTRUNG!BF32+NTP!BF32+PXL!BF32+'SG CENTER'!BF32+TQD!BF32+VIVO!BF32+HANOI!BF32+BIENHOA!BF32+VUNGTAU!BF32+VINCOM!BF32</f>
        <v>0</v>
      </c>
      <c r="BG32" s="64">
        <f>'AEON BINH TAN'!BG32+'AEON TAN PHU'!BG32+CANTAVIL!BG32+CONGHOA!BG32+CRESCENT!BG32+QTRUNG!BG32+NTP!BG32+PXL!BG32+'SG CENTER'!BG32+TQD!BG32+VIVO!BG32+HANOI!BG32+BIENHOA!BG32+VUNGTAU!BG32+VINCOM!BG32</f>
        <v>0</v>
      </c>
      <c r="BH32" s="64">
        <f>'AEON BINH TAN'!BH32+'AEON TAN PHU'!BH32+CANTAVIL!BH32+CONGHOA!BH32+CRESCENT!BH32+QTRUNG!BH32+NTP!BH32+PXL!BH32+'SG CENTER'!BH32+TQD!BH32+VIVO!BH32+HANOI!BH32+BIENHOA!BH32+VUNGTAU!BH32+VINCOM!BH32</f>
        <v>0</v>
      </c>
      <c r="BI32" s="64">
        <f t="shared" si="19"/>
        <v>13</v>
      </c>
      <c r="BJ32" s="64">
        <f>'AEON BINH TAN'!BJ32+'AEON TAN PHU'!BJ32+CANTAVIL!BJ32+CONGHOA!BJ32+CRESCENT!BJ32+QTRUNG!BJ32+NTP!BJ32+PXL!BJ32+'SG CENTER'!BJ32+TQD!BJ32+VIVO!BJ32+HANOI!BJ32+BIENHOA!BJ32+VUNGTAU!BJ32+VINCOM!BJ32</f>
        <v>0</v>
      </c>
      <c r="BK32" s="64">
        <f t="shared" si="20"/>
        <v>0</v>
      </c>
      <c r="BL32" s="64">
        <f>'AEON BINH TAN'!BL32+'AEON TAN PHU'!BL32+CANTAVIL!BL32+CONGHOA!BL32+CRESCENT!BL32+QTRUNG!BL32+NTP!BL32+PXL!BL32+'SG CENTER'!BL32+TQD!BL32+VIVO!BL32+HANOI!BL32+BIENHOA!BL32+VUNGTAU!BL32+VINCOM!BL32</f>
        <v>0</v>
      </c>
      <c r="BM32" s="64">
        <f>'AEON BINH TAN'!BM32+'AEON TAN PHU'!BM32+CANTAVIL!BM32+CONGHOA!BM32+CRESCENT!BM32+QTRUNG!BM32+NTP!BM32+PXL!BM32+'SG CENTER'!BM32+TQD!BM32+VIVO!BM32+HANOI!BM32+BIENHOA!BM32+VUNGTAU!BM32+VINCOM!BM32</f>
        <v>0</v>
      </c>
      <c r="BN32" s="64">
        <f>'AEON BINH TAN'!BN32+'AEON TAN PHU'!BN32+CANTAVIL!BN32+CONGHOA!BN32+CRESCENT!BN32+QTRUNG!BN32+NTP!BN32+PXL!BN32+'SG CENTER'!BN32+TQD!BN32+VIVO!BN32+HANOI!BN32+BIENHOA!BN32+VUNGTAU!BN32+VINCOM!BN32</f>
        <v>0</v>
      </c>
      <c r="BO32" s="64">
        <f t="shared" si="21"/>
        <v>13</v>
      </c>
      <c r="BP32" s="64">
        <f>'AEON BINH TAN'!BP32+'AEON TAN PHU'!BP32+CANTAVIL!BP32+CONGHOA!BP32+CRESCENT!BP32+QTRUNG!BP32+NTP!BP32+PXL!BP32+'SG CENTER'!BP32+TQD!BP32+VIVO!BP32+HANOI!BP32+BIENHOA!BP32+VUNGTAU!BP32+VINCOM!BP32</f>
        <v>0</v>
      </c>
      <c r="BQ32" s="64">
        <f t="shared" si="22"/>
        <v>0</v>
      </c>
      <c r="BR32" s="64">
        <f>'AEON BINH TAN'!BR32+'AEON TAN PHU'!BR32+CANTAVIL!BR32+CONGHOA!BR32+CRESCENT!BR32+QTRUNG!BR32+NTP!BR32+PXL!BR32+'SG CENTER'!BR32+TQD!BR32+VIVO!BR32+HANOI!BR32+BIENHOA!BR32+VUNGTAU!BR32+VINCOM!BR32</f>
        <v>0</v>
      </c>
      <c r="BS32" s="64">
        <f>'AEON BINH TAN'!BS32+'AEON TAN PHU'!BS32+CANTAVIL!BS32+CONGHOA!BS32+CRESCENT!BS32+QTRUNG!BS32+NTP!BS32+PXL!BS32+'SG CENTER'!BS32+TQD!BS32+VIVO!BS32+HANOI!BS32+BIENHOA!BS32+VUNGTAU!BS32+VINCOM!BS32</f>
        <v>0</v>
      </c>
      <c r="BT32" s="64">
        <f>'AEON BINH TAN'!BT32+'AEON TAN PHU'!BT32+CANTAVIL!BT32+CONGHOA!BT32+CRESCENT!BT32+QTRUNG!BT32+NTP!BT32+PXL!BT32+'SG CENTER'!BT32+TQD!BT32+VIVO!BT32+HANOI!BT32+BIENHOA!BT32+VUNGTAU!BT32+VINCOM!BT32</f>
        <v>0</v>
      </c>
      <c r="BU32" s="64">
        <f t="shared" si="23"/>
        <v>13</v>
      </c>
      <c r="BV32" s="64">
        <f>'AEON BINH TAN'!BV32+'AEON TAN PHU'!BV32+CANTAVIL!BV32+CONGHOA!BV32+CRESCENT!BV32+QTRUNG!BV32+NTP!BV32+PXL!BV32+'SG CENTER'!BV32+TQD!BV32+VIVO!BV32+HANOI!BV32+BIENHOA!BV32+VUNGTAU!BV32+VINCOM!BV32</f>
        <v>0</v>
      </c>
      <c r="BW32" s="64">
        <f t="shared" si="24"/>
        <v>0</v>
      </c>
      <c r="BX32" s="64">
        <f>'AEON BINH TAN'!BX32+'AEON TAN PHU'!BX32+CANTAVIL!BX32+CONGHOA!BX32+CRESCENT!BX32+QTRUNG!BX32+NTP!BX32+PXL!BX32+'SG CENTER'!BX32+TQD!BX32+VIVO!BX32+HANOI!BX32+BIENHOA!BX32+VUNGTAU!BX32+VINCOM!BX32</f>
        <v>0</v>
      </c>
      <c r="BY32" s="64">
        <f>'AEON BINH TAN'!BY32+'AEON TAN PHU'!BY32+CANTAVIL!BY32+CONGHOA!BY32+CRESCENT!BY32+QTRUNG!BY32+NTP!BY32+PXL!BY32+'SG CENTER'!BY32+TQD!BY32+VIVO!BY32+HANOI!BY32+BIENHOA!BY32+VUNGTAU!BY32+VINCOM!BY32</f>
        <v>0</v>
      </c>
      <c r="BZ32" s="64">
        <f>'AEON BINH TAN'!BZ32+'AEON TAN PHU'!BZ32+CANTAVIL!BZ32+CONGHOA!BZ32+CRESCENT!BZ32+QTRUNG!BZ32+NTP!BZ32+PXL!BZ32+'SG CENTER'!BZ32+TQD!BZ32+VIVO!BZ32+HANOI!BZ32+BIENHOA!BZ32+VUNGTAU!BZ32+VINCOM!BZ32</f>
        <v>0</v>
      </c>
      <c r="CA32" s="64">
        <f t="shared" si="25"/>
        <v>13</v>
      </c>
      <c r="CB32" s="64">
        <f>'AEON BINH TAN'!CB32+'AEON TAN PHU'!CB32+CANTAVIL!CB32+CONGHOA!CB32+CRESCENT!CB32+QTRUNG!CB32+NTP!CB32+PXL!CB32+'SG CENTER'!CB32+TQD!CB32+VIVO!CB32+HANOI!CB32+BIENHOA!CB32+VUNGTAU!CB32+VINCOM!CB32</f>
        <v>0</v>
      </c>
      <c r="CC32" s="64">
        <f t="shared" si="26"/>
        <v>1</v>
      </c>
      <c r="CD32" s="64">
        <f>'AEON BINH TAN'!CD32+'AEON TAN PHU'!CD32+CANTAVIL!CD32+CONGHOA!CD32+CRESCENT!CD32+QTRUNG!CD32+NTP!CD32+PXL!CD32+'SG CENTER'!CD32+TQD!CD32+VIVO!CD32+HANOI!CD32+BIENHOA!CD32+VUNGTAU!CD32+VINCOM!CD32</f>
        <v>0</v>
      </c>
      <c r="CE32" s="64">
        <f>'AEON BINH TAN'!CE32+'AEON TAN PHU'!CE32+CANTAVIL!CE32+CONGHOA!CE32+CRESCENT!CE32+QTRUNG!CE32+NTP!CE32+PXL!CE32+'SG CENTER'!CE32+TQD!CE32+VIVO!CE32+HANOI!CE32+BIENHOA!CE32+VUNGTAU!CE32+VINCOM!CE32</f>
        <v>1</v>
      </c>
      <c r="CF32" s="64">
        <f>'AEON BINH TAN'!CF32+'AEON TAN PHU'!CF32+CANTAVIL!CF32+CONGHOA!CF32+CRESCENT!CF32+QTRUNG!CF32+NTP!CF32+PXL!CF32+'SG CENTER'!CF32+TQD!CF32+VIVO!CF32+HANOI!CF32+BIENHOA!CF32+VUNGTAU!CF32+VINCOM!CF32</f>
        <v>0</v>
      </c>
      <c r="CG32" s="64">
        <f t="shared" si="27"/>
        <v>12</v>
      </c>
      <c r="CH32" s="64">
        <f>'AEON BINH TAN'!CH32+'AEON TAN PHU'!CH32+CANTAVIL!CH32+CONGHOA!CH32+CRESCENT!CH32+QTRUNG!CH32+NTP!CH32+PXL!CH32+'SG CENTER'!CH32+TQD!CH32+VIVO!CH32+HANOI!CH32+BIENHOA!CH32+VUNGTAU!CH32+VINCOM!CH32</f>
        <v>0</v>
      </c>
      <c r="CI32" s="64">
        <f t="shared" si="28"/>
        <v>2</v>
      </c>
      <c r="CJ32" s="64">
        <f>'AEON BINH TAN'!CJ32+'AEON TAN PHU'!CJ32+CANTAVIL!CJ32+CONGHOA!CJ32+CRESCENT!CJ32+QTRUNG!CJ32+NTP!CJ32+PXL!CJ32+'SG CENTER'!CJ32+TQD!CJ32+VIVO!CJ32+HANOI!CJ32+BIENHOA!CJ32+VUNGTAU!CJ32+VINCOM!CJ32</f>
        <v>0</v>
      </c>
      <c r="CK32" s="64">
        <f>'AEON BINH TAN'!CK32+'AEON TAN PHU'!CK32+CANTAVIL!CK32+CONGHOA!CK32+CRESCENT!CK32+QTRUNG!CK32+NTP!CK32+PXL!CK32+'SG CENTER'!CK32+TQD!CK32+VIVO!CK32+HANOI!CK32+BIENHOA!CK32+VUNGTAU!CK32+VINCOM!CK32</f>
        <v>2</v>
      </c>
      <c r="CL32" s="64">
        <f>'AEON BINH TAN'!CL32+'AEON TAN PHU'!CL32+CANTAVIL!CL32+CONGHOA!CL32+CRESCENT!CL32+QTRUNG!CL32+NTP!CL32+PXL!CL32+'SG CENTER'!CL32+TQD!CL32+VIVO!CL32+HANOI!CL32+BIENHOA!CL32+VUNGTAU!CL32+VINCOM!CL32</f>
        <v>0</v>
      </c>
      <c r="CM32" s="64">
        <f t="shared" si="29"/>
        <v>10</v>
      </c>
      <c r="CN32" s="64">
        <f>'AEON BINH TAN'!CN32+'AEON TAN PHU'!CN32+CANTAVIL!CN32+CONGHOA!CN32+CRESCENT!CN32+QTRUNG!CN32+NTP!CN32+PXL!CN32+'SG CENTER'!CN32+TQD!CN32+VIVO!CN32+HANOI!CN32+BIENHOA!CN32+VUNGTAU!CN32+VINCOM!CN32</f>
        <v>10</v>
      </c>
      <c r="CO32" s="64">
        <f t="shared" si="30"/>
        <v>2</v>
      </c>
      <c r="CP32" s="64">
        <f>'AEON BINH TAN'!CP32+'AEON TAN PHU'!CP32+CANTAVIL!CP32+CONGHOA!CP32+CRESCENT!CP32+QTRUNG!CP32+NTP!CP32+PXL!CP32+'SG CENTER'!CP32+TQD!CP32+VIVO!CP32+HANOI!CP32+BIENHOA!CP32+VUNGTAU!CP32+VINCOM!CP32</f>
        <v>0</v>
      </c>
      <c r="CQ32" s="64">
        <f>'AEON BINH TAN'!CQ32+'AEON TAN PHU'!CQ32+CANTAVIL!CQ32+CONGHOA!CQ32+CRESCENT!CQ32+QTRUNG!CQ32+NTP!CQ32+PXL!CQ32+'SG CENTER'!CQ32+TQD!CQ32+VIVO!CQ32+HANOI!CQ32+BIENHOA!CQ32+VUNGTAU!CQ32+VINCOM!CQ32</f>
        <v>2</v>
      </c>
      <c r="CR32" s="64">
        <f>'AEON BINH TAN'!CR32+'AEON TAN PHU'!CR32+CANTAVIL!CR32+CONGHOA!CR32+CRESCENT!CR32+QTRUNG!CR32+NTP!CR32+PXL!CR32+'SG CENTER'!CR32+TQD!CR32+VIVO!CR32+HANOI!CR32+BIENHOA!CR32+VUNGTAU!CR32+VINCOM!CR32</f>
        <v>0</v>
      </c>
      <c r="CS32" s="64">
        <f t="shared" si="31"/>
        <v>18</v>
      </c>
      <c r="CT32" s="64">
        <f>'AEON BINH TAN'!CT32+'AEON TAN PHU'!CT32+CANTAVIL!CT32+CONGHOA!CT32+CRESCENT!CT32+QTRUNG!CT32+NTP!CT32+PXL!CT32+'SG CENTER'!CT32+TQD!CT32+VIVO!CT32+HANOI!CT32+BIENHOA!CT32+VUNGTAU!CT32+VINCOM!CT32</f>
        <v>0</v>
      </c>
      <c r="CU32" s="64">
        <f t="shared" si="32"/>
        <v>7</v>
      </c>
      <c r="CV32" s="64">
        <f>'AEON BINH TAN'!CV32+'AEON TAN PHU'!CV32+CANTAVIL!CV32+CONGHOA!CV32+CRESCENT!CV32+QTRUNG!CV32+NTP!CV32+PXL!CV32+'SG CENTER'!CV32+TQD!CP32+VIVO!CV32+HANOI!CV32+BIENHOA!CV32+VUNGTAU!CV32+VINCOM!CV32</f>
        <v>0</v>
      </c>
      <c r="CW32" s="64">
        <f>'AEON BINH TAN'!CW32+'AEON TAN PHU'!CW32+CANTAVIL!CW32+CONGHOA!CW32+CRESCENT!CW32+QTRUNG!CW32+NTP!CW32+PXL!CW32+'SG CENTER'!CW32+TQD!CQ32+VIVO!CW32+HANOI!CW32+BIENHOA!CW32+VUNGTAU!CW32+VINCOM!CW32</f>
        <v>7</v>
      </c>
      <c r="CX32" s="64">
        <f>'AEON BINH TAN'!CX32+'AEON TAN PHU'!CX32+CANTAVIL!CX32+CONGHOA!CX32+CRESCENT!CX32+QTRUNG!CX32+NTP!CX32+PXL!CX32+'SG CENTER'!CX32+TQD!CR32+VIVO!CX32+HANOI!CX32+BIENHOA!CX32+VUNGTAU!CX32+VINCOM!CX32</f>
        <v>0</v>
      </c>
      <c r="CY32" s="64">
        <f t="shared" si="33"/>
        <v>11</v>
      </c>
      <c r="CZ32" s="64">
        <f>'AEON BINH TAN'!CZ32+'AEON TAN PHU'!CZ32+CANTAVIL!CZ32+CONGHOA!CZ32+CRESCENT!CZ32+QTRUNG!CZ32+NTP!CZ32+PXL!CZ32+'SG CENTER'!CZ32+TQD!CZ32+VIVO!CZ32+HANOI!CZ32+BIENHOA!CZ32+VUNGTAU!CZ32+VINCOM!CZ32</f>
        <v>0</v>
      </c>
      <c r="DA32" s="64">
        <f t="shared" si="34"/>
        <v>0</v>
      </c>
      <c r="DB32" s="64">
        <f>'AEON BINH TAN'!DB32+'AEON TAN PHU'!DB32+CANTAVIL!DB32+CONGHOA!DB32+CRESCENT!DB32+QTRUNG!DB32+NTP!DB32+PXL!DB32+'SG CENTER'!DB32+TQD!DB32+VIVO!DB32+HANOI!DB32+BIENHOA!DB32+VUNGTAU!DB32+VINCOM!DB32</f>
        <v>0</v>
      </c>
      <c r="DC32" s="64">
        <f>'AEON BINH TAN'!DC32+'AEON TAN PHU'!DC32+CANTAVIL!DC32+CONGHOA!DC32+CRESCENT!DC32+QTRUNG!DC32+NTP!DC32+PXL!DC32+'SG CENTER'!DC32+TQD!DC32+VIVO!DC32+HANOI!DC32+BIENHOA!DC32+VUNGTAU!DC32+VINCOM!DC32</f>
        <v>0</v>
      </c>
      <c r="DD32" s="64">
        <f>'AEON BINH TAN'!DD32+'AEON TAN PHU'!DD32+CANTAVIL!DD32+CONGHOA!DD32+CRESCENT!DD32+QTRUNG!DD32+NTP!DD32+PXL!DD32+'SG CENTER'!DD32+TQD!DD32+VIVO!DD32+HANOI!DD32+BIENHOA!DD32+VUNGTAU!DD32+VINCOM!DD32</f>
        <v>0</v>
      </c>
      <c r="DE32" s="64">
        <f t="shared" si="35"/>
        <v>11</v>
      </c>
      <c r="DF32" s="64">
        <f>'AEON BINH TAN'!DF32+'AEON TAN PHU'!DF32+CANTAVIL!DF32+CONGHOA!DF32+CRESCENT!DF32+QTRUNG!DF32+NTP!DF32+PXL!DF32+'SG CENTER'!DF32+TQD!DF32+VIVO!DF32+HANOI!DF32+BIENHOA!DF32+VUNGTAU!DF32+VINCOM!DF32</f>
        <v>0</v>
      </c>
      <c r="DG32" s="64">
        <f t="shared" si="36"/>
        <v>8</v>
      </c>
      <c r="DH32" s="64">
        <f>'AEON BINH TAN'!DH32+'AEON TAN PHU'!DH32+CANTAVIL!DH32+CONGHOA!DH32+CRESCENT!DH32+QTRUNG!DH32+NTP!DH32+PXL!DH32+'SG CENTER'!DH32+TQD!DH32+VIVO!DH32+HANOI!DH32+BIENHOA!DH32+VUNGTAU!DH32+VINCOM!DH32</f>
        <v>0</v>
      </c>
      <c r="DI32" s="64">
        <f>'AEON BINH TAN'!DI32+'AEON TAN PHU'!DI32+CANTAVIL!DI32+CONGHOA!DI32+CRESCENT!DI32+QTRUNG!DI32+NTP!DI32+PXL!DI32+'SG CENTER'!DI32+TQD!DI32+VIVO!DI32+HANOI!DI32+BIENHOA!DI32+VUNGTAU!DI32+VINCOM!DI32</f>
        <v>8</v>
      </c>
      <c r="DJ32" s="64">
        <f>'AEON BINH TAN'!DJ32+'AEON TAN PHU'!DJ32+CANTAVIL!DJ32+CONGHOA!DJ32+CRESCENT!DJ32+QTRUNG!DJ32+NTP!DJ32+PXL!DJ32+'SG CENTER'!DJ32+TQD!DJ32+VIVO!DJ32+HANOI!DJ32+BIENHOA!DJ32+VUNGTAU!DJ32+VINCOM!DJ32</f>
        <v>0</v>
      </c>
      <c r="DK32" s="64">
        <f t="shared" si="37"/>
        <v>3</v>
      </c>
      <c r="DL32" s="64">
        <f>'AEON BINH TAN'!DL32+'AEON TAN PHU'!DL32+CANTAVIL!DL32+CONGHOA!DL32+CRESCENT!DL32+QTRUNG!DL32+NTP!DL32+PXL!DL32+'SG CENTER'!DL32+TQD!DL32+VIVO!DL32+HANOI!DL32+BIENHOA!DL32+VUNGTAU!DL32+VINCOM!DL32</f>
        <v>0</v>
      </c>
      <c r="DM32" s="64">
        <f t="shared" si="38"/>
        <v>0</v>
      </c>
      <c r="DN32" s="64">
        <f>'AEON BINH TAN'!DN32+'AEON TAN PHU'!DN32+CANTAVIL!DN32+CONGHOA!DN32+CRESCENT!DN32+QTRUNG!DN32+NTP!DN32+PXL!DN32+'SG CENTER'!DN32+TQD!DN32+VIVO!DN32+HANOI!DN32+BIENHOA!DN32+VUNGTAU!DN32+VINCOM!DN32</f>
        <v>0</v>
      </c>
      <c r="DO32" s="64">
        <f>'AEON BINH TAN'!DO32+'AEON TAN PHU'!DO32+CANTAVIL!DO32+CONGHOA!DO32+CRESCENT!DO32+QTRUNG!DO32+NTP!DO32+PXL!DO32+'SG CENTER'!DO32+TQD!DO32+VIVO!DO32+HANOI!DO32+BIENHOA!DO32+VUNGTAU!DO32+VINCOM!DO32</f>
        <v>0</v>
      </c>
      <c r="DP32" s="64">
        <f>'AEON BINH TAN'!DP32+'AEON TAN PHU'!DP32+CANTAVIL!DP32+CONGHOA!DP32+CRESCENT!DP32+QTRUNG!DP32+NTP!DP32+PXL!DP32+'SG CENTER'!DP32+TQD!DP32+VIVO!DP32+HANOI!DP32+BIENHOA!DP32+VUNGTAU!DP32+VINCOM!DP32</f>
        <v>0</v>
      </c>
      <c r="DQ32" s="64">
        <f t="shared" si="39"/>
        <v>3</v>
      </c>
      <c r="DR32" s="64">
        <f>'AEON BINH TAN'!DR32+'AEON TAN PHU'!DR32+CANTAVIL!DR32+CONGHOA!DR32+CRESCENT!DR32+QTRUNG!DR32+NTP!DR32+PXL!DR32+'SG CENTER'!DR32+TQD!DR32+VIVO!DR32+HANOI!DR32+BIENHOA!DR32+VUNGTAU!DR32+VINCOM!DR32</f>
        <v>0</v>
      </c>
      <c r="DS32" s="64">
        <f t="shared" si="40"/>
        <v>3</v>
      </c>
      <c r="DT32" s="64">
        <f>'AEON BINH TAN'!DT32+'AEON TAN PHU'!DT32+CANTAVIL!DT32+CONGHOA!DT32+CRESCENT!DT32+QTRUNG!DT32+NTP!DT32+PXL!DT32+'SG CENTER'!DT32+TQD!DT32+VIVO!DT32+HANOI!DT32+BIENHOA!DT32+VUNGTAU!DT32+VINCOM!DT32</f>
        <v>0</v>
      </c>
      <c r="DU32" s="64">
        <f>'AEON BINH TAN'!DU32+'AEON TAN PHU'!DU32+CANTAVIL!DU32+CONGHOA!DU32+CRESCENT!DU32+QTRUNG!DU32+NTP!DU32+PXL!DU32+'SG CENTER'!DU32+TQD!DU32+VIVO!DU32+HANOI!DU32+BIENHOA!DU32+VUNGTAU!DU32+VINCOM!DU32</f>
        <v>3</v>
      </c>
      <c r="DV32" s="64">
        <f>'AEON BINH TAN'!DV32+'AEON TAN PHU'!DV32+CANTAVIL!DV32+CONGHOA!DV32+CRESCENT!DV32+QTRUNG!DV32+NTP!DV32+PXL!DV32+'SG CENTER'!DV32+TQD!DV32+VIVO!DV32+HANOI!DV32+BIENHOA!DV32+VUNGTAU!DV32+VINCOM!DV32</f>
        <v>0</v>
      </c>
      <c r="DW32" s="64">
        <f t="shared" si="41"/>
        <v>0</v>
      </c>
      <c r="DX32" s="64">
        <f>'AEON BINH TAN'!DX32+'AEON TAN PHU'!DX32+CANTAVIL!DX32+CONGHOA!DX32+CRESCENT!DX32+QTRUNG!DX32+NTP!DX32+PXL!DX32+'SG CENTER'!DX32+TQD!DX32+VIVO!DX32+HANOI!DX32+BIENHOA!DX32+VUNGTAU!DX32+VINCOM!DX32</f>
        <v>0</v>
      </c>
      <c r="DY32" s="64">
        <f t="shared" si="42"/>
        <v>0</v>
      </c>
      <c r="DZ32" s="64">
        <f>'AEON BINH TAN'!DZ32+'AEON TAN PHU'!DZ32+CANTAVIL!DZ32+CONGHOA!DZ32+CRESCENT!DZ32+QTRUNG!DZ32+NTP!DZ32+PXL!DZ32+'SG CENTER'!DZ32+TQD!DZ32+VIVO!DZ32+HANOI!DZ32+BIENHOA!DZ32+VUNGTAU!DZ32+VINCOM!DZ32</f>
        <v>0</v>
      </c>
      <c r="EA32" s="64">
        <f>'AEON BINH TAN'!EA32+'AEON TAN PHU'!EA32+CANTAVIL!EA32+CONGHOA!EA32+CRESCENT!EA32+QTRUNG!EA32+NTP!EA32+PXL!EA32+'SG CENTER'!EA32+TQD!EA32+VIVO!EA32+HANOI!EA32+BIENHOA!EA32+VUNGTAU!EA32+VINCOM!EA32</f>
        <v>0</v>
      </c>
      <c r="EB32" s="64">
        <f>'AEON BINH TAN'!EB32+'AEON TAN PHU'!EB32+CANTAVIL!EB32+CONGHOA!EB32+CRESCENT!EB32+QTRUNG!EB32+NTP!EB32+PXL!EB32+'SG CENTER'!EB32+TQD!EB32+VIVO!EB32+HANOI!EB32+BIENHOA!EB32+VUNGTAU!EB32+VINCOM!EB32</f>
        <v>0</v>
      </c>
      <c r="EC32" s="64">
        <f t="shared" si="43"/>
        <v>0</v>
      </c>
      <c r="ED32" s="64">
        <f>'AEON BINH TAN'!ED32+'AEON TAN PHU'!ED32+CANTAVIL!ED32+CONGHOA!ED32+CRESCENT!ED32+QTRUNG!ED32+NTP!ED32+PXL!ED32+'SG CENTER'!ED32+TQD!ED32+VIVO!ED32+HANOI!ED32+BIENHOA!ED32+VUNGTAU!ED32+VINCOM!ED32</f>
        <v>19</v>
      </c>
      <c r="EE32" s="64">
        <f t="shared" si="44"/>
        <v>0</v>
      </c>
      <c r="EF32" s="64">
        <f>'AEON BINH TAN'!EF32+'AEON TAN PHU'!EF32+CANTAVIL!EF32+CONGHOA!EF32+CRESCENT!EF32+QTRUNG!EF32+NTP!EF32+PXL!EF32+'SG CENTER'!EF32+TQD!EF32+VIVO!EF32+HANOI!EF32+BIENHOA!EF32+VUNGTAU!EF32+VINCOM!EF32</f>
        <v>0</v>
      </c>
      <c r="EG32" s="64">
        <f>'AEON BINH TAN'!EG32+'AEON TAN PHU'!EG32+CANTAVIL!EG32+CONGHOA!EG32+CRESCENT!EG32+QTRUNG!EG32+NTP!EG32+PXL!EG32+'SG CENTER'!EG32+TQD!EG32+VIVO!EG32+HANOI!EG32+BIENHOA!EG32+VUNGTAU!EG32+VINCOM!EG32</f>
        <v>0</v>
      </c>
      <c r="EH32" s="64">
        <f>'AEON BINH TAN'!EH32+'AEON TAN PHU'!EH32+CANTAVIL!EH32+CONGHOA!EH32+CRESCENT!EH32+QTRUNG!EH32+NTP!EH32+PXL!EH32+'SG CENTER'!EH32+TQD!EH32+VIVO!EH32+HANOI!EH32+BIENHOA!EH32+VUNGTAU!EH32+VINCOM!EH32</f>
        <v>0</v>
      </c>
      <c r="EI32" s="64">
        <f t="shared" si="45"/>
        <v>19</v>
      </c>
      <c r="EJ32" s="64">
        <f>'AEON BINH TAN'!ED32+'AEON TAN PHU'!EJ32+CANTAVIL!EJ32+CONGHOA!EJ32+CRESCENT!EJ32+QTRUNG!EJ32+NTP!EJ32+PXL!EJ32+'SG CENTER'!EJ32+TQD!EJ32+VIVO!EJ32+HANOI!EJ32+BIENHOA!EJ32+VUNGTAU!EJ32+VINCOM!EJ32</f>
        <v>0</v>
      </c>
      <c r="EK32" s="64">
        <f t="shared" si="46"/>
        <v>2</v>
      </c>
      <c r="EL32" s="64">
        <f>'AEON BINH TAN'!EL32+'AEON TAN PHU'!EL32+CANTAVIL!EL32+CONGHOA!EL32+CRESCENT!EL32+QTRUNG!EL32+NTP!EL32+PXL!EL32+'SG CENTER'!EL32+TQD!EL32+VIVO!EL32+HANOI!EL32+BIENHOA!EL32+VUNGTAU!EL32+VINCOM!EL32</f>
        <v>0</v>
      </c>
      <c r="EM32" s="64">
        <f>'AEON BINH TAN'!EM32+'AEON TAN PHU'!EM32+CANTAVIL!EM32+CONGHOA!EM32+CRESCENT!EM32+QTRUNG!EM32+NTP!EM32+PXL!EM32+'SG CENTER'!EM32+TQD!EM32+VIVO!EM32+HANOI!EM32+BIENHOA!EM32+VUNGTAU!EM32+VINCOM!EM32</f>
        <v>2</v>
      </c>
      <c r="EN32" s="64">
        <f>'AEON BINH TAN'!EN32+'AEON TAN PHU'!EN32+CANTAVIL!EN32+CONGHOA!EN32+CRESCENT!EN32+QTRUNG!EN32+NTP!EN32+PXL!EN32+'SG CENTER'!EN32+TQD!EN32+VIVO!EN32+HANOI!EN32+BIENHOA!EN32+VUNGTAU!EN32+VINCOM!EN32</f>
        <v>0</v>
      </c>
      <c r="EO32" s="64">
        <f t="shared" si="47"/>
        <v>17</v>
      </c>
      <c r="EP32" s="64">
        <f>'AEON BINH TAN'!EP32+'AEON TAN PHU'!EP32+CANTAVIL!EP32+CONGHOA!EP32+CRESCENT!EP32+QTRUNG!EP32+NTP!EP32+PXL!EP32+'SG CENTER'!EP32+TQD!EP32+VIVO!EP32+HANOI!EP32+BIENHOA!EP32+VUNGTAU!EP32+VINCOM!EP32</f>
        <v>0</v>
      </c>
      <c r="EQ32" s="64">
        <f t="shared" si="48"/>
        <v>4</v>
      </c>
      <c r="ER32" s="64">
        <f>'AEON BINH TAN'!ER32+'AEON TAN PHU'!ER32+CANTAVIL!ER32+CONGHOA!ER32+CRESCENT!ER32+QTRUNG!ER32+NTP!ER32+PXL!ER32+'SG CENTER'!ER32+TQD!ER32+VIVO!ER32+HANOI!ER32+BIENHOA!ER32+VUNGTAU!ER32+VINCOM!ER32</f>
        <v>0</v>
      </c>
      <c r="ES32" s="64">
        <f>'AEON BINH TAN'!ES32+'AEON TAN PHU'!ES32+CANTAVIL!ES32+CONGHOA!ES32+CRESCENT!ES32+QTRUNG!ES32+NTP!ES32+PXL!ES32+'SG CENTER'!ES32+TQD!ES32+VIVO!ES32+HANOI!ES32+BIENHOA!ES32+VUNGTAU!ES32+VINCOM!ES32</f>
        <v>4</v>
      </c>
      <c r="ET32" s="64">
        <f>'AEON BINH TAN'!ET32+'AEON TAN PHU'!ET32+CANTAVIL!ET32+CONGHOA!ET32+CRESCENT!ET32+QTRUNG!ET32+NTP!ET32+PXL!ET32+'SG CENTER'!ET32+TQD!ET32+VIVO!ET32+HANOI!ET32+BIENHOA!ET32+VUNGTAU!ET32+VINCOM!ET32</f>
        <v>0</v>
      </c>
      <c r="EU32" s="64">
        <f t="shared" si="49"/>
        <v>13</v>
      </c>
      <c r="EV32" s="64">
        <f>'AEON BINH TAN'!EV32+'AEON TAN PHU'!EV32+CANTAVIL!EV32+CONGHOA!EV32+CRESCENT!EV32+QTRUNG!EV32+NTP!EV32+PXL!EV32+'SG CENTER'!EV32+TQD!EV32+VIVO!EV32+HANOI!EV32+BIENHOA!EV32+VUNGTAU!EV32+VINCOM!EV32</f>
        <v>0</v>
      </c>
      <c r="EW32" s="64">
        <f t="shared" si="50"/>
        <v>2</v>
      </c>
      <c r="EX32" s="64">
        <f>'AEON BINH TAN'!EX32+'AEON TAN PHU'!EX32+CANTAVIL!EX32+CONGHOA!EX32+CRESCENT!EX32+QTRUNG!EX32+NTP!EX32+PXL!EX32+'SG CENTER'!EX32+TQD!EX32+VIVO!EX32+HANOI!EX32+BIENHOA!EX32+VUNGTAU!EX32+VINCOM!EX32</f>
        <v>0</v>
      </c>
      <c r="EY32" s="64">
        <f>'AEON BINH TAN'!EY32+'AEON TAN PHU'!EY32+CANTAVIL!EY32+CONGHOA!EY32+CRESCENT!EY32+QTRUNG!EY32+NTP!EY32+PXL!EY32+'SG CENTER'!EY32+TQD!EY32+VIVO!EY32+HANOI!EY32+BIENHOA!EY32+VUNGTAU!EY32+VINCOM!EY32</f>
        <v>2</v>
      </c>
      <c r="EZ32" s="64">
        <f>'AEON BINH TAN'!EZ32+'AEON TAN PHU'!EZ32+CANTAVIL!EZ32+CONGHOA!EZ32+CRESCENT!EZ32+QTRUNG!EZ32+NTP!EZ32+PXL!EZ32+'SG CENTER'!EZ32+TQD!EZ32+VIVO!EZ32+HANOI!EZ32+BIENHOA!EZ32+VUNGTAU!EZ32+VINCOM!EZ32</f>
        <v>0</v>
      </c>
      <c r="FA32" s="64">
        <f t="shared" si="51"/>
        <v>11</v>
      </c>
      <c r="FB32" s="64">
        <f>'AEON BINH TAN'!FB32+'AEON TAN PHU'!FB32+CANTAVIL!FB32+CONGHOA!FB32+CRESCENT!FB32+QTRUNG!FB32+NTP!FB32+PXL!FB32+'SG CENTER'!FB32+TQD!FB32+VIVO!FB32+HANOI!FB32+BIENHOA!FB32+VUNGTAU!FB32+VINCOM!FB32</f>
        <v>0</v>
      </c>
      <c r="FC32" s="64">
        <f t="shared" si="52"/>
        <v>1</v>
      </c>
      <c r="FD32" s="64">
        <f>'AEON BINH TAN'!FD32+'AEON TAN PHU'!FD32+CANTAVIL!FD32+CONGHOA!FD32+CRESCENT!FD32+QTRUNG!FD32+NTP!FD32+PXL!FD32+'SG CENTER'!FD32+TQD!FD32+VIVO!FD32+HANOI!FD32+BIENHOA!FD32+VUNGTAU!FD32+VINCOM!FD32</f>
        <v>0</v>
      </c>
      <c r="FE32" s="64">
        <f>'AEON BINH TAN'!FE32+'AEON TAN PHU'!FE32+CANTAVIL!FE32+CONGHOA!FE32+CRESCENT!FE32+QTRUNG!FE32+NTP!FE32+PXL!FE32+'SG CENTER'!FE32+TQD!FE32+VIVO!FE32+HANOI!FE32+BIENHOA!FE32+VUNGTAU!FE32+VINCOM!FE32</f>
        <v>1</v>
      </c>
      <c r="FF32" s="64">
        <f>'AEON BINH TAN'!FF32+'AEON TAN PHU'!FF32+CANTAVIL!FF32+CONGHOA!FF32+CRESCENT!FF32+QTRUNG!FF32+NTP!FF32+PXL!FF32+'SG CENTER'!FF32+TQD!FF32+VIVO!FF32+HANOI!FF32+BIENHOA!FF32+VUNGTAU!FF32+VINCOM!FF32</f>
        <v>0</v>
      </c>
      <c r="FG32" s="64">
        <f t="shared" si="53"/>
        <v>10</v>
      </c>
      <c r="FH32" s="64">
        <f>'AEON BINH TAN'!FH32+'AEON TAN PHU'!FH32+CANTAVIL!FH32+CONGHOA!FH32+CRESCENT!FH32+QTRUNG!FH32+NTP!FH32+PXL!FH32+'SG CENTER'!FH32+TQD!FH32+VIVO!FH32+HANOI!FH32+BIENHOA!FH32+VUNGTAU!FH32+VINCOM!FH32</f>
        <v>0</v>
      </c>
      <c r="FI32" s="64">
        <f t="shared" si="54"/>
        <v>8</v>
      </c>
      <c r="FJ32" s="64">
        <f>'AEON BINH TAN'!FJ32+'AEON TAN PHU'!FJ32+CANTAVIL!FJ32+CONGHOA!FJ32+CRESCENT!FJ32+QTRUNG!FJ32+NTP!FJ32+PXL!FJ32+'SG CENTER'!FJ32+TQD!FJ32+VIVO!FJ32+HANOI!FJ32+BIENHOA!FJ32+VUNGTAU!FJ32+VINCOM!FJ32</f>
        <v>8</v>
      </c>
      <c r="FK32" s="64">
        <f>'AEON BINH TAN'!FK32+'AEON TAN PHU'!FK32+CANTAVIL!FK32+CONGHOA!FK32+CRESCENT!FK32+QTRUNG!FK32+NTP!FK32+PXL!FK32+'SG CENTER'!FK32+TQD!FK32+VIVO!FK32+HANOI!FK32+BIENHOA!FK32+VUNGTAU!FK32+VINCOM!FK32</f>
        <v>0</v>
      </c>
      <c r="FL32" s="64">
        <f>'AEON BINH TAN'!FL32+'AEON TAN PHU'!FL32+CANTAVIL!FL32+CONGHOA!FL32+CRESCENT!FL32+QTRUNG!FL32+NTP!FL32+PXL!FL32+'SG CENTER'!FL32+TQD!FL32+VIVO!FL32+HANOI!FL32+BIENHOA!FL32+VUNGTAU!FL32+VINCOM!FL32</f>
        <v>0</v>
      </c>
      <c r="FM32" s="64">
        <f t="shared" si="55"/>
        <v>2</v>
      </c>
      <c r="FN32" s="64">
        <f>'AEON BINH TAN'!FN32+'AEON TAN PHU'!FN32+CANTAVIL!FN32+CONGHOA!FN32+CRESCENT!FN32+QTRUNG!FN32+NTP!FN32+PXL!FN32+'SG CENTER'!FN32+TQD!FN32+VIVO!FN32+HANOI!FN32+BIENHOA!FN32+VUNGTAU!FN32+VINCOM!FN32</f>
        <v>0</v>
      </c>
      <c r="FO32" s="64">
        <f t="shared" si="56"/>
        <v>2</v>
      </c>
      <c r="FP32" s="64">
        <f>'AEON BINH TAN'!FP32+'AEON TAN PHU'!FP32+CANTAVIL!FP32+CONGHOA!FP32+CRESCENT!FP32+QTRUNG!FP32+NTP!FP32+PXL!FP32+'SG CENTER'!FP32+TQD!FP32+VIVO!FP32+HANOI!FP32+BIENHOA!FP32+VUNGTAU!FP32+VINCOM!FP32</f>
        <v>0</v>
      </c>
      <c r="FQ32" s="64">
        <f>'AEON BINH TAN'!FQ32+'AEON TAN PHU'!FQ32+CANTAVIL!FQ32+CONGHOA!FQ32+CRESCENT!FQ32+QTRUNG!FQ32+NTP!FQ32+PXL!FQ32+'SG CENTER'!FQ32+TQD!FQ32+VIVO!FQ32+HANOI!FQ32+BIENHOA!FQ32+VUNGTAU!FQ32+VINCOM!FQ32</f>
        <v>2</v>
      </c>
      <c r="FR32" s="64">
        <f>'AEON BINH TAN'!FR32+'AEON TAN PHU'!FR32+CANTAVIL!FR32+CONGHOA!FR32+CRESCENT!FR32+QTRUNG!FR32+NTP!FR32+PXL!FR32+'SG CENTER'!FR32+TQD!FR32+VIVO!FR32+HANOI!FR32+BIENHOA!FR32+VUNGTAU!FR32+VINCOM!FR32</f>
        <v>0</v>
      </c>
      <c r="FS32" s="64">
        <f t="shared" si="57"/>
        <v>0</v>
      </c>
      <c r="FT32" s="64">
        <f>'AEON BINH TAN'!FT32+'AEON TAN PHU'!FT32+CANTAVIL!FT32+CONGHOA!FT32+CRESCENT!FT32+QTRUNG!FT32+NTP!FT32+PXL!FT32+'SG CENTER'!FT32+TQD!FT32+VIVO!FT32+HANOI!FT32+BIENHOA!FT32+VUNGTAU!FT32+VINCOM!FT32</f>
        <v>0</v>
      </c>
      <c r="FU32" s="64">
        <f t="shared" si="58"/>
        <v>0</v>
      </c>
      <c r="FV32" s="64">
        <f>'AEON BINH TAN'!FV32+'AEON TAN PHU'!FV32+CANTAVIL!FV32+CONGHOA!FV32+CRESCENT!FV32+QTRUNG!FV32+NTP!FV32+PXL!FV32+'SG CENTER'!FV32+TQD!FV32+VIVO!FV32+HANOI!FV32+BIENHOA!FV32+VUNGTAU!FV32+VINCOM!FV32</f>
        <v>0</v>
      </c>
      <c r="FW32" s="64">
        <f>'AEON BINH TAN'!FW32+'AEON TAN PHU'!FW32+CANTAVIL!FW32+CONGHOA!FW32+CRESCENT!FW32+QTRUNG!FW32+NTP!FW32+PXL!FW32+'SG CENTER'!FW32+TQD!FW32+VIVO!FW32+HANOI!FW32+BIENHOA!FW32+VUNGTAU!FW32+VINCOM!FW32</f>
        <v>0</v>
      </c>
      <c r="FX32" s="64">
        <f>'AEON BINH TAN'!FX32+'AEON TAN PHU'!FX32+CANTAVIL!FX32+CONGHOA!FX32+CRESCENT!FX32+QTRUNG!FX32+NTP!FX32+PXL!FX32+'SG CENTER'!FX32+TQD!FX32+VIVO!FX32+HANOI!FX32+BIENHOA!FX32+VUNGTAU!FX32+VINCOM!FX32</f>
        <v>0</v>
      </c>
      <c r="FY32" s="64">
        <f t="shared" si="59"/>
        <v>0</v>
      </c>
      <c r="FZ32" s="64">
        <f>'AEON BINH TAN'!FZ32+'AEON TAN PHU'!FZ32+CANTAVIL!FZ32+CONGHOA!FZ32+CRESCENT!FZ32+QTRUNG!FZ32+NTP!FZ32+PXL!FZ32+'SG CENTER'!FZ32+TQD!FZ32+VIVO!FZ32+HANOI!FZ32+BIENHOA!FZ32+VUNGTAU!FZ32+VINCOM!FZ32</f>
        <v>0</v>
      </c>
      <c r="GA32" s="64">
        <f t="shared" si="60"/>
        <v>0</v>
      </c>
      <c r="GB32" s="64">
        <f>'AEON BINH TAN'!GB32+'AEON TAN PHU'!GB32+CANTAVIL!GB32+CONGHOA!GB32+CRESCENT!GB32+QTRUNG!GB32+NTP!GB32+PXL!GB32+'SG CENTER'!GB32+TQD!GB32+VIVO!GB32+HANOI!GB32+BIENHOA!GB32+VUNGTAU!GB32+VINCOM!GB32</f>
        <v>0</v>
      </c>
      <c r="GC32" s="64">
        <f>'AEON BINH TAN'!GC32+'AEON TAN PHU'!GC32+CANTAVIL!GC32+CONGHOA!GC32+CRESCENT!GC32+QTRUNG!GC32+NTP!GC32+PXL!GC32+'SG CENTER'!GC32+TQD!GC32+VIVO!GC32+HANOI!GC32+BIENHOA!GC32+VUNGTAU!GC32+VINCOM!GC32</f>
        <v>0</v>
      </c>
      <c r="GD32" s="64">
        <f>'AEON BINH TAN'!GD32+'AEON TAN PHU'!GD32+CANTAVIL!GD32+CONGHOA!GD32+CRESCENT!GD32+QTRUNG!GD32+NTP!GD32+PXL!GD32+'SG CENTER'!GD32+TQD!GD32+VIVO!GD32+HANOI!GD32+BIENHOA!GD32+VUNGTAU!GD32+VINCOM!GD32</f>
        <v>0</v>
      </c>
      <c r="GE32" s="64">
        <f t="shared" si="61"/>
        <v>0</v>
      </c>
      <c r="GF32" s="64">
        <f>'AEON BINH TAN'!GF32+'AEON TAN PHU'!GF32+CANTAVIL!GF32+CONGHOA!GF32+CRESCENT!GF32+QTRUNG!GF32+NTP!GF32+PXL!GF32+'SG CENTER'!GF32+TQD!GF32+VIVO!GF32+HANOI!GF32+BIENHOA!GF32+VUNGTAU!GF32+VINCOM!GF32</f>
        <v>0</v>
      </c>
      <c r="GG32" s="64">
        <f t="shared" si="62"/>
        <v>0</v>
      </c>
      <c r="GH32" s="64">
        <f>'AEON BINH TAN'!GH32+'AEON TAN PHU'!GH32+CANTAVIL!GH32+CONGHOA!GH32+CRESCENT!GH32+QTRUNG!GH32+NTP!GH32+PXL!GH32+'SG CENTER'!GH32+TQD!GH32+VIVO!GH32+HANOI!GH32+BIENHOA!GH32+VUNGTAU!GH32+VINCOM!GH32</f>
        <v>0</v>
      </c>
      <c r="GI32" s="64">
        <f>'AEON BINH TAN'!GI32+'AEON TAN PHU'!GI32+CANTAVIL!GI32+CONGHOA!GI32+CRESCENT!GI32+QTRUNG!GI32+NTP!GI32+PXL!GI32+'SG CENTER'!GI32+TQD!GI32+VIVO!GI32+HANOI!GI32+BIENHOA!GI32+VUNGTAU!GI32+VINCOM!GI32</f>
        <v>0</v>
      </c>
      <c r="GJ32" s="64">
        <f>'AEON BINH TAN'!GJ32+'AEON TAN PHU'!GJ32+CANTAVIL!GJ32+CONGHOA!GJ32+CRESCENT!GJ32+QTRUNG!GJ32+NTP!GJ32+PXL!GJ32+'SG CENTER'!GJ32+TQD!GJ32+VIVO!GJ32+HANOI!GJ32+BIENHOA!GJ32+VUNGTAU!GJ32+VINCOM!GJ32</f>
        <v>0</v>
      </c>
      <c r="GK32" s="64">
        <f t="shared" si="63"/>
        <v>0</v>
      </c>
      <c r="GL32" s="64">
        <f>'AEON BINH TAN'!GL32+'AEON TAN PHU'!GL32+CANTAVIL!GL32+CONGHOA!GL32+CRESCENT!GL32+QTRUNG!GL32+NTP!GL32+PXL!GL32+'SG CENTER'!GL32+TQD!GL32+VIVO!GL32+HANOI!GL32+BIENHOA!GL32+VUNGTAU!GL32+VINCOM!GL32</f>
        <v>0</v>
      </c>
      <c r="GM32" s="64">
        <f t="shared" si="64"/>
        <v>0</v>
      </c>
      <c r="GN32" s="64">
        <f>'AEON BINH TAN'!GN32+'AEON TAN PHU'!GN32+CANTAVIL!GN32+CONGHOA!GN32+CRESCENT!GN32+QTRUNG!GN32+NTP!GN32+PXL!GN32+'SG CENTER'!GN32+TQD!GN32+VIVO!GN32+HANOI!GN32+BIENHOA!GN32+VUNGTAU!GN32+VINCOM!GN32</f>
        <v>0</v>
      </c>
      <c r="GO32" s="64">
        <f>'AEON BINH TAN'!GO32+'AEON TAN PHU'!GO32+CANTAVIL!GO32+CONGHOA!GO32+CRESCENT!GO32+QTRUNG!GO32+NTP!GO32+PXL!GO32+'SG CENTER'!GO32+TQD!GO32+VIVO!GO32+HANOI!GO32+BIENHOA!GO32+VUNGTAU!GO32+VINCOM!GO32</f>
        <v>0</v>
      </c>
      <c r="GP32" s="64">
        <f>'AEON BINH TAN'!GP32+'AEON TAN PHU'!GP32+CANTAVIL!GP32+CONGHOA!GP32+CRESCENT!GP32+QTRUNG!GP32+NTP!GP32+PXL!GP32+'SG CENTER'!GP32+TQD!GP32+VIVO!GP32+HANOI!GP32+BIENHOA!GP32+VUNGTAU!GP32+VINCOM!GP32</f>
        <v>0</v>
      </c>
      <c r="GQ32" s="64">
        <f t="shared" si="65"/>
        <v>0</v>
      </c>
      <c r="GR32" s="64">
        <f>'AEON BINH TAN'!GR32+'AEON TAN PHU'!GR32+CANTAVIL!GR32+CONGHOA!GR32+CRESCENT!GR32+QTRUNG!GR32+NTP!GR32+PXL!GR32+'SG CENTER'!GR32+TQD!GR32+VIVO!GR32+HANOI!GR32+BIENHOA!GR32+VUNGTAU!GR32+VINCOM!GR32</f>
        <v>0</v>
      </c>
      <c r="GS32" s="64">
        <f t="shared" si="66"/>
        <v>0</v>
      </c>
      <c r="GT32" s="64">
        <f>'AEON BINH TAN'!GT32+'AEON TAN PHU'!GT32+CANTAVIL!GT32+CONGHOA!GT32+CRESCENT!GT32+QTRUNG!GT32+NTP!GT32+PXL!GT32+'SG CENTER'!GT32+TQD!GT32+VIVO!GT32+HANOI!GT32+BIENHOA!GT32+VUNGTAU!GT32+VINCOM!GT32</f>
        <v>0</v>
      </c>
      <c r="GU32" s="64">
        <f>'AEON BINH TAN'!GU32+'AEON TAN PHU'!GU32+CANTAVIL!GU32+CONGHOA!GU32+CRESCENT!GU32+QTRUNG!GU32+NTP!GU32+PXL!GU32+'SG CENTER'!GU32+TQD!GU32+VIVO!GU32+HANOI!GU32+BIENHOA!GU32+VUNGTAU!GU32+VINCOM!GU32</f>
        <v>0</v>
      </c>
      <c r="GV32" s="64">
        <f>'AEON BINH TAN'!GV32+'AEON TAN PHU'!GV32+CANTAVIL!GV32+CONGHOA!GV32+CRESCENT!GV32+QTRUNG!GV32+NTP!GV32+PXL!GV32+'SG CENTER'!GV32+TQD!GV32+VIVO!GV32+HANOI!GV32+BIENHOA!GV32+VUNGTAU!GV32+VINCOM!GV32</f>
        <v>0</v>
      </c>
      <c r="GW32" s="64">
        <f t="shared" si="67"/>
        <v>0</v>
      </c>
      <c r="GX32" s="64">
        <f>'AEON BINH TAN'!GX32+'AEON TAN PHU'!GX32+CANTAVIL!GX32+CONGHOA!GX32+CRESCENT!GX32+QTRUNG!GX32+NTP!GX32+PXL!GX32+'SG CENTER'!GX32+TQD!GX32+VIVO!GX32+HANOI!GX32+BIENHOA!GX32+VUNGTAU!GX32+VINCOM!GX32</f>
        <v>0</v>
      </c>
      <c r="GY32" s="64">
        <f t="shared" si="68"/>
        <v>0</v>
      </c>
      <c r="GZ32" s="64">
        <f>'AEON BINH TAN'!GZ32+'AEON TAN PHU'!GZ32+CANTAVIL!GZ32+CONGHOA!GZ32+CRESCENT!GZ32+QTRUNG!GZ32+NTP!GZ32+PXL!GZ32+'SG CENTER'!GZ32+TQD!GZ32+VIVO!GZ32+HANOI!GZ32+BIENHOA!GZ32+VUNGTAU!GZ32+VINCOM!GZ32</f>
        <v>0</v>
      </c>
      <c r="HA32" s="64">
        <f>'AEON BINH TAN'!HA32+'AEON TAN PHU'!HA32+CANTAVIL!HA32+CONGHOA!HA32+CRESCENT!HA32+QTRUNG!HA32+NTP!HA32+PXL!HA32+'SG CENTER'!HA32+TQD!HA32+VIVO!HA32+HANOI!HA32+BIENHOA!HA32+VUNGTAU!HA32+VINCOM!HA32</f>
        <v>0</v>
      </c>
      <c r="HB32" s="64">
        <f>'AEON BINH TAN'!HB32+'AEON TAN PHU'!HB32+CANTAVIL!HB32+CONGHOA!HB32+CRESCENT!HB32+QTRUNG!HB32+NTP!HB32+PXL!HB32+'SG CENTER'!HB32+TQD!HB32+VIVO!HB32+HANOI!HB32+BIENHOA!HB32+VUNGTAU!HB32+VINCOM!HB32</f>
        <v>0</v>
      </c>
      <c r="HC32" s="64">
        <f t="shared" si="69"/>
        <v>0</v>
      </c>
      <c r="HD32" s="64">
        <f>'AEON BINH TAN'!HD32+'AEON TAN PHU'!HD32+CANTAVIL!HD32+CONGHOA!HD32+CRESCENT!HD32+QTRUNG!HD32+NTP!HD32+PXL!HD32+'SG CENTER'!HD32+TQD!HD32+VIVO!HD32+HANOI!HD32+BIENHOA!HD32+VUNGTAU!HD32+VINCOM!HD32</f>
        <v>0</v>
      </c>
      <c r="HE32" s="64">
        <f t="shared" si="70"/>
        <v>0</v>
      </c>
      <c r="HF32" s="64">
        <f>'AEON BINH TAN'!HF32+'AEON TAN PHU'!HF32+CANTAVIL!HF32+CONGHOA!HF32+CRESCENT!HF32+QTRUNG!HF32+NTP!HF32+PXL!HF32+'SG CENTER'!HF32+TQD!HF32+VIVO!HF32+HANOI!HF32+BIENHOA!HF32+VUNGTAU!HF32+VINCOM!HF32</f>
        <v>0</v>
      </c>
      <c r="HG32" s="64">
        <f>'AEON BINH TAN'!HG32+'AEON TAN PHU'!HG32+CANTAVIL!HG32+CONGHOA!HG32+CRESCENT!HG32+QTRUNG!HG32+NTP!HG32+PXL!HG32+'SG CENTER'!HG32+TQD!HG32+VIVO!HG32+HANOI!HG32+BIENHOA!HG32+VUNGTAU!HG32+VINCOM!HG32</f>
        <v>0</v>
      </c>
      <c r="HH32" s="64">
        <f>'AEON BINH TAN'!HH32+'AEON TAN PHU'!HH32+CANTAVIL!HH32+CONGHOA!HH32+CRESCENT!HH32+QTRUNG!HH32+NTP!HH32+PXL!HH32+'SG CENTER'!HH32+TQD!HH32+VIVO!HH32+HANOI!HH32+BIENHOA!HH32+VUNGTAU!HH32+VINCOM!HH32</f>
        <v>0</v>
      </c>
      <c r="HI32" s="64">
        <f t="shared" si="71"/>
        <v>0</v>
      </c>
      <c r="HJ32" s="64">
        <f>'AEON BINH TAN'!HJ32+'AEON TAN PHU'!HJ32+CANTAVIL!HJ32+CONGHOA!HJ32+CRESCENT!HJ32+QTRUNG!HJ32+NTP!HJ32+PXL!HJ32+'SG CENTER'!HJ32+TQD!HJ32+VIVO!HJ32+HANOI!HJ32+BIENHOA!HJ32+VUNGTAU!HJ32+VINCOM!HJ32</f>
        <v>0</v>
      </c>
      <c r="HK32" s="64">
        <f t="shared" si="72"/>
        <v>0</v>
      </c>
      <c r="HL32" s="64">
        <f>'AEON BINH TAN'!HL32+'AEON TAN PHU'!HL32+CANTAVIL!HL32+CONGHOA!HL32+CRESCENT!HL32+QTRUNG!HL32+NTP!HL32+PXL!HL32+'SG CENTER'!HL32+TQD!HL32+VIVO!HL32+HANOI!HL32+BIENHOA!HL32+VUNGTAU!HL32+VINCOM!HL32</f>
        <v>0</v>
      </c>
      <c r="HM32" s="64">
        <f>'AEON BINH TAN'!HM32+'AEON TAN PHU'!HM32+CANTAVIL!HM32+CONGHOA!HM32+CRESCENT!HM32+QTRUNG!HM32+NTP!HM32+PXL!HM32+'SG CENTER'!HM32+TQD!HM32+VIVO!HM32+HANOI!HM32+BIENHOA!HM32+VUNGTAU!HM32+VINCOM!HM32</f>
        <v>0</v>
      </c>
      <c r="HN32" s="64">
        <f>'AEON BINH TAN'!HN32+'AEON TAN PHU'!HN32+CANTAVIL!HN32+CONGHOA!HN32+CRESCENT!HN32+QTRUNG!HN32+NTP!HN32+PXL!HN32+'SG CENTER'!HN32+TQD!HN32+VIVO!HN32+HANOI!HN32+BIENHOA!HN32+VUNGTAU!HN32+VINCOM!HN32</f>
        <v>0</v>
      </c>
      <c r="HO32" s="64">
        <f t="shared" si="73"/>
        <v>0</v>
      </c>
      <c r="HP32" s="64">
        <f>'AEON BINH TAN'!HP32+'AEON TAN PHU'!HP32+CANTAVIL!HP32+CONGHOA!HP32+CRESCENT!HP32+QTRUNG!HP32+NTP!HP32+PXL!HP32+'SG CENTER'!HP32+TQD!HP32+VIVO!HP32+HANOI!HP32+BIENHOA!HP32+VUNGTAU!HP32+VINCOM!HP32</f>
        <v>0</v>
      </c>
      <c r="HQ32" s="64">
        <f t="shared" si="74"/>
        <v>0</v>
      </c>
      <c r="HR32" s="64">
        <f>'AEON BINH TAN'!HR32+'AEON TAN PHU'!HR32+CANTAVIL!HR32+CONGHOA!HR32+CRESCENT!HR32+QTRUNG!HR32+NTP!HR32+PXL!HR32+'SG CENTER'!HR32+TQD!HR32+VIVO!HR32+HANOI!HR32+BIENHOA!HR32+VUNGTAU!HR32+VINCOM!HR32</f>
        <v>0</v>
      </c>
      <c r="HS32" s="64">
        <f>'AEON BINH TAN'!HS32+'AEON TAN PHU'!HS32+CANTAVIL!HS32+CONGHOA!HS32+CRESCENT!HS32+QTRUNG!HS32+NTP!HS32+PXL!HS32+'SG CENTER'!HS32+TQD!HS32+VIVO!HS32+HANOI!HS32+BIENHOA!HS32+VUNGTAU!HS32+VINCOM!HS32</f>
        <v>0</v>
      </c>
      <c r="HT32" s="64">
        <f>'AEON BINH TAN'!HT32+'AEON TAN PHU'!HT32+CANTAVIL!HT32+CONGHOA!HT32+CRESCENT!HT32+QTRUNG!HT32+NTP!HT32+PXL!HT32+'SG CENTER'!HT32+TQD!HT32+VIVO!HT32+HANOI!HT32+BIENHOA!HT32+VUNGTAU!HT32+VINCOM!HT32</f>
        <v>0</v>
      </c>
      <c r="HU32" s="64">
        <f t="shared" si="75"/>
        <v>0</v>
      </c>
      <c r="HV32" s="64">
        <f>'AEON BINH TAN'!HV32+'AEON TAN PHU'!HV32+CANTAVIL!HV32+CONGHOA!HV32+CRESCENT!HV32+QTRUNG!HV32+NTP!HV32+PXL!HV32+'SG CENTER'!HV32+TQD!HV32+VIVO!HV32+HANOI!HV32+BIENHOA!HV32+VUNGTAU!HV32+VINCOM!HV32</f>
        <v>0</v>
      </c>
      <c r="HW32" s="64">
        <f t="shared" si="76"/>
        <v>0</v>
      </c>
      <c r="HX32" s="64">
        <f>'AEON BINH TAN'!HX32+'AEON TAN PHU'!HX32+CANTAVIL!HX32+CONGHOA!HX32+CRESCENT!HX32+QTRUNG!HX32+NTP!HX32+PXL!HX32+'SG CENTER'!HX32+TQD!HX32+VIVO!HX32+HANOI!HX32+BIENHOA!HX32+VUNGTAU!HX32+VINCOM!HX32</f>
        <v>0</v>
      </c>
      <c r="HY32" s="64">
        <f>'AEON BINH TAN'!HY32+'AEON TAN PHU'!HY32+CANTAVIL!HY32+CONGHOA!HY32+CRESCENT!HY32+QTRUNG!HY32+NTP!HY32+PXL!HY32+'SG CENTER'!HY32+TQD!HY32+VIVO!HY32+HANOI!HY32+BIENHOA!HY32+VUNGTAU!HY32+VINCOM!HY32</f>
        <v>0</v>
      </c>
      <c r="HZ32" s="64">
        <f>'AEON BINH TAN'!HZ32+'AEON TAN PHU'!HZ32+CANTAVIL!HZ32+CONGHOA!HZ32+CRESCENT!HZ32+QTRUNG!HZ32+NTP!HZ32+PXL!HZ32+'SG CENTER'!HZ32+TQD!HZ32+VIVO!HZ32+HANOI!HZ32+BIENHOA!HZ32+VUNGTAU!HZ32+VINCOM!HZ32</f>
        <v>0</v>
      </c>
      <c r="IA32" s="64">
        <f t="shared" si="77"/>
        <v>0</v>
      </c>
      <c r="IB32" s="64">
        <f>'AEON BINH TAN'!IB32+'AEON TAN PHU'!IB32+CANTAVIL!IB32+CONGHOA!IB32+CRESCENT!IB32+QTRUNG!IB32+NTP!IB32+PXL!IB32+'SG CENTER'!IB32+TQD!IB32+VIVO!IB32+HANOI!IB32+BIENHOA!IB32+VUNGTAU!IB32+VINCOM!IB32</f>
        <v>0</v>
      </c>
      <c r="IC32" s="64">
        <f t="shared" si="78"/>
        <v>0</v>
      </c>
      <c r="ID32" s="64">
        <f>'AEON BINH TAN'!ID32+'AEON TAN PHU'!ID32+CANTAVIL!ID32+CONGHOA!ID32+CRESCENT!ID32+QTRUNG!ID32+NTP!ID32+PXL!ID32+'SG CENTER'!ID32+TQD!ID32+VIVO!ID32+HANOI!ID32+BIENHOA!ID32+VUNGTAU!ID32+VINCOM!ID32</f>
        <v>0</v>
      </c>
      <c r="IE32" s="64">
        <f>'AEON BINH TAN'!IE32+'AEON TAN PHU'!IE32+CANTAVIL!IE32+CONGHOA!IE32+CRESCENT!IE32+QTRUNG!IE32+NTP!IE32+PXL!IE32+'SG CENTER'!IE32+TQD!IE32+VIVO!IE32+HANOI!IE32+BIENHOA!IE32+VUNGTAU!IE32+VINCOM!IE32</f>
        <v>0</v>
      </c>
      <c r="IF32" s="64">
        <f>'AEON BINH TAN'!IF32+'AEON TAN PHU'!IF32+CANTAVIL!IF32+CONGHOA!IF32+CRESCENT!IF32+QTRUNG!IF32+NTP!IF32+PXL!IF32+'SG CENTER'!IF32+TQD!IF32+VIVO!IF32+HANOI!IF32+BIENHOA!IF32+VUNGTAU!IF32+VINCOM!IF32</f>
        <v>0</v>
      </c>
      <c r="IG32" s="64">
        <f t="shared" si="79"/>
        <v>0</v>
      </c>
      <c r="IH32" s="64">
        <f>'AEON BINH TAN'!IH32+'AEON TAN PHU'!IH32+CANTAVIL!IH32+CONGHOA!IH32+CRESCENT!IH32+QTRUNG!IH32+NTP!IH32+PXL!IH32+'SG CENTER'!IH32+TQD!IH32+VIVO!IH32+HANOI!IH32+BIENHOA!IH32+VUNGTAU!IH32+VINCOM!IH32</f>
        <v>0</v>
      </c>
      <c r="II32" s="64">
        <f t="shared" si="80"/>
        <v>0</v>
      </c>
      <c r="IJ32" s="64">
        <f>'AEON BINH TAN'!IJ32+'AEON TAN PHU'!IJ32+CANTAVIL!IJ32+CONGHOA!IJ32+CRESCENT!IJ32+QTRUNG!IJ32+NTP!IJ32+PXL!IJ32+'SG CENTER'!IJ32+TQD!IJ32+VIVO!IJ32+HANOI!IJ32+BIENHOA!IJ32+VUNGTAU!IJ32+VINCOM!IJ32</f>
        <v>0</v>
      </c>
      <c r="IK32" s="64">
        <f>'AEON BINH TAN'!IK32+'AEON TAN PHU'!IK32+CANTAVIL!IK32+CONGHOA!IK32+CRESCENT!IK32+QTRUNG!IK32+NTP!IK32+PXL!IK32+'SG CENTER'!IK32+TQD!IK32+VIVO!IK32+HANOI!IK32+BIENHOA!IK32+VUNGTAU!IK32+VINCOM!IK32</f>
        <v>0</v>
      </c>
      <c r="IL32" s="64">
        <f>'AEON BINH TAN'!IL32+'AEON TAN PHU'!IL32+CANTAVIL!IL32+CONGHOA!IL32+CRESCENT!IL32+QTRUNG!IL32+NTP!IL32+PXL!IL32+'SG CENTER'!IL32+TQD!IL32+VIVO!IL32+HANOI!IL32+BIENHOA!IL32+VUNGTAU!IL32+VINCOM!IL32</f>
        <v>0</v>
      </c>
      <c r="IM32" s="64">
        <f t="shared" si="81"/>
        <v>0</v>
      </c>
      <c r="IN32" s="64">
        <f>'AEON BINH TAN'!IN32+'AEON TAN PHU'!IN32+CANTAVIL!IN32+CONGHOA!IN32+CRESCENT!IN32+QTRUNG!IN32+NTP!IN32+PXL!IN32+'SG CENTER'!IN32+TQD!IN32+VIVO!IN32+HANOI!IN32+BIENHOA!IN32+VUNGTAU!IN32+VINCOM!IN32</f>
        <v>0</v>
      </c>
      <c r="IO32" s="64">
        <f t="shared" si="82"/>
        <v>0</v>
      </c>
      <c r="IP32" s="64">
        <f>'AEON BINH TAN'!IP32+'AEON TAN PHU'!IP32+CANTAVIL!IP32+CONGHOA!IP32+CRESCENT!IP32+QTRUNG!IP32+NTP!IP32+PXL!IP32+'SG CENTER'!IP32+TQD!IP32+VIVO!IP32+HANOI!IP32+BIENHOA!IP32+VUNGTAU!IP32+VINCOM!IP32</f>
        <v>0</v>
      </c>
      <c r="IQ32" s="64">
        <f>'AEON BINH TAN'!IQ32+'AEON TAN PHU'!IQ32+CANTAVIL!IQ32+CONGHOA!IQ32+CRESCENT!IQ32+QTRUNG!IQ32+NTP!IQ32+PXL!IQ32+'SG CENTER'!IQ32+TQD!IQ32+VIVO!IQ32+HANOI!IQ32+BIENHOA!IQ32+VUNGTAU!IQ32+VINCOM!IQ32</f>
        <v>0</v>
      </c>
      <c r="IR32" s="64">
        <f>'AEON BINH TAN'!IR32+'AEON TAN PHU'!IR32+CANTAVIL!IR32+CONGHOA!IR32+CRESCENT!IR32+QTRUNG!IR32+NTP!IR32+PXL!IR32+'SG CENTER'!IR32+TQD!IR32+VIVO!IR32+HANOI!IR32+BIENHOA!IR32+VUNGTAU!IR32+VINCOM!IR32</f>
        <v>0</v>
      </c>
      <c r="IS32" s="64">
        <f t="shared" si="83"/>
        <v>0</v>
      </c>
      <c r="IT32" s="64">
        <f>'AEON BINH TAN'!IT32+'AEON TAN PHU'!IT32+CANTAVIL!IT32+CONGHOA!IT32+CRESCENT!IT32+QTRUNG!IT32+NTP!IT32+PXL!IT32+'SG CENTER'!IT32+TQD!IT32+VIVO!IT32+HANOI!IT32+BIENHOA!IT32+VUNGTAU!IT32+VINCOM!IT32</f>
        <v>0</v>
      </c>
      <c r="IU32" s="64">
        <f t="shared" si="84"/>
        <v>0</v>
      </c>
      <c r="IV32" s="64">
        <f>'AEON BINH TAN'!IV32+'AEON TAN PHU'!IV32+CANTAVIL!IV32+CONGHOA!IV32+CRESCENT!IV32+QTRUNG!IV32+NTP!IV32+PXL!IV32+'SG CENTER'!IV32+TQD!IV32+VIVO!IV32+HANOI!IV32+BIENHOA!IV32+VUNGTAU!IV32+VINCOM!IV32</f>
        <v>0</v>
      </c>
      <c r="IW32" s="64">
        <f>'AEON BINH TAN'!IW32+'AEON TAN PHU'!IW32+CANTAVIL!IW32+CONGHOA!IW32+CRESCENT!IW32+QTRUNG!IW32+NTP!IW32+PXL!IW32+'SG CENTER'!IW32+TQD!IW32+VIVO!IW32+HANOI!IW32+BIENHOA!IW32+VUNGTAU!IW32+VINCOM!IW32</f>
        <v>0</v>
      </c>
      <c r="IX32" s="64">
        <f>'AEON BINH TAN'!IX32+'AEON TAN PHU'!IX32+CANTAVIL!IX32+CONGHOA!IX32+CRESCENT!IX32+QTRUNG!IX32+NTP!IX32+PXL!IX32+'SG CENTER'!IX32+TQD!IX32+VIVO!IX32+HANOI!IX32+BIENHOA!IX32+VUNGTAU!IX32+VINCOM!IX32</f>
        <v>0</v>
      </c>
      <c r="IY32" s="64">
        <f t="shared" si="85"/>
        <v>0</v>
      </c>
      <c r="IZ32" s="64">
        <f>'AEON BINH TAN'!IZ32+'AEON TAN PHU'!IZ32+CANTAVIL!IZ32+CONGHOA!IZ32+CRESCENT!IZ32+QTRUNG!IZ32+NTP!IZ32+PXL!IZ32+'SG CENTER'!IZ32+TQD!IZ32+VIVO!IZ32+HANOI!IZ32+BIENHOA!IZ32+VUNGTAU!IZ32+VINCOM!IZ32</f>
        <v>0</v>
      </c>
      <c r="JA32" s="64">
        <f t="shared" si="86"/>
        <v>0</v>
      </c>
      <c r="JB32" s="64">
        <f>'AEON BINH TAN'!JB32+'AEON TAN PHU'!JB32+CANTAVIL!JB32+CONGHOA!JB32+CRESCENT!JB32+QTRUNG!JB32+NTP!JB32+PXL!JB32+'SG CENTER'!JB32+TQD!JB32+VIVO!JB32+HANOI!JB32+BIENHOA!JB32+VUNGTAU!JB32+VINCOM!JB32</f>
        <v>0</v>
      </c>
      <c r="JC32" s="64">
        <f>'AEON BINH TAN'!JC32+'AEON TAN PHU'!JC32+CANTAVIL!JC32+CONGHOA!JC32+CRESCENT!JC32+QTRUNG!JC32+NTP!JC32+PXL!JC32+'SG CENTER'!JC32+TQD!JC32+VIVO!JC32+HANOI!JC32+BIENHOA!JC32+VUNGTAU!JC32+VINCOM!JC32</f>
        <v>0</v>
      </c>
      <c r="JD32" s="64">
        <f>'AEON BINH TAN'!JD32+'AEON TAN PHU'!JD32+CANTAVIL!JD32+CONGHOA!JD32+CRESCENT!JD32+QTRUNG!JD32+NTP!JD32+PXL!JD32+'SG CENTER'!JD32+TQD!JD32+VIVO!JD32+HANOI!JD32+BIENHOA!JD32+VUNGTAU!JD32+VINCOM!JD32</f>
        <v>0</v>
      </c>
      <c r="JE32" s="64">
        <f t="shared" si="87"/>
        <v>0</v>
      </c>
      <c r="JF32" s="64">
        <f>'AEON BINH TAN'!JF32+'AEON TAN PHU'!JF32+CANTAVIL!JF32+CONGHOA!JF32+CRESCENT!JF32+QTRUNG!JF32+NTP!JF32+PXL!JF32+'SG CENTER'!JF32+TQD!JF32+VIVO!JF32+HANOI!JF32+BIENHOA!JF32+VUNGTAU!JF32+VINCOM!JF32</f>
        <v>0</v>
      </c>
      <c r="JG32" s="64">
        <f t="shared" si="88"/>
        <v>0</v>
      </c>
      <c r="JH32" s="64">
        <f>'AEON BINH TAN'!JH32+'AEON TAN PHU'!JH32+CANTAVIL!JH32+CONGHOA!JH32+CRESCENT!JH32+QTRUNG!JH32+NTP!JH32+PXL!JH32+'SG CENTER'!JH32+TQD!JH32+VIVO!JH32+HANOI!JH32+BIENHOA!JH32+VUNGTAU!JH32+VINCOM!JH32</f>
        <v>0</v>
      </c>
      <c r="JI32" s="64">
        <f>'AEON BINH TAN'!JI32+'AEON TAN PHU'!JI32+CANTAVIL!JI32+CONGHOA!JI32+CRESCENT!JI32+QTRUNG!JI32+NTP!JI32+PXL!JI32+'SG CENTER'!JI32+TQD!JI32+VIVO!JI32+HANOI!JI32+BIENHOA!JI32+VUNGTAU!JI32+VINCOM!JI32</f>
        <v>0</v>
      </c>
      <c r="JJ32" s="64">
        <f>'AEON BINH TAN'!JJ32+'AEON TAN PHU'!JJ32+CANTAVIL!JJ32+CONGHOA!JJ32+CRESCENT!JJ32+QTRUNG!JJ32+NTP!JJ32+PXL!JJ32+'SG CENTER'!JJ32+TQD!JJ32+VIVO!JJ32+HANOI!JJ32+BIENHOA!JJ32+VUNGTAU!JJ32+VINCOM!JJ32</f>
        <v>0</v>
      </c>
      <c r="JK32" s="64">
        <f t="shared" si="89"/>
        <v>0</v>
      </c>
      <c r="JL32" s="64">
        <f>'AEON BINH TAN'!JL32+'AEON TAN PHU'!JL32+CANTAVIL!JL32+CONGHOA!JL32+CRESCENT!JL32+QTRUNG!JL32+NTP!JL32+PXL!JL32+'SG CENTER'!JL32+TQD!JL32+VIVO!JL32+HANOI!JL32+BIENHOA!JL32+VUNGTAU!JL32+VINCOM!JL32</f>
        <v>0</v>
      </c>
      <c r="JM32" s="64">
        <f t="shared" si="90"/>
        <v>0</v>
      </c>
      <c r="JN32" s="64">
        <f>'AEON BINH TAN'!JN32+'AEON TAN PHU'!JN32+CANTAVIL!JN32+CONGHOA!JN32+CRESCENT!JN32+QTRUNG!JN32+NTP!JN32+PXL!JN32+'SG CENTER'!JN32+TQD!JN32+VIVO!JN32+HANOI!JN32+BIENHOA!JN32+VUNGTAU!JN32+VINCOM!JN32</f>
        <v>0</v>
      </c>
      <c r="JO32" s="64">
        <f>'AEON BINH TAN'!JO32+'AEON TAN PHU'!JO32+CANTAVIL!JO32+CONGHOA!JO32+CRESCENT!JO32+QTRUNG!JO32+NTP!JO32+PXL!JO32+'SG CENTER'!JO32+TQD!JO32+VIVO!JO32+HANOI!JO32+BIENHOA!JO32+VUNGTAU!JO32+VINCOM!JO32</f>
        <v>0</v>
      </c>
      <c r="JP32" s="64">
        <f>'AEON BINH TAN'!JP32+'AEON TAN PHU'!JP32+CANTAVIL!JP32+CONGHOA!JP32+CRESCENT!JP32+QTRUNG!JP32+NTP!JP32+PXL!JP32+'SG CENTER'!JP32+TQD!JP32+VIVO!JP32+HANOI!JP32+BIENHOA!JP32+VUNGTAU!JP32+VINCOM!JP32</f>
        <v>0</v>
      </c>
      <c r="JQ32" s="64">
        <f t="shared" si="91"/>
        <v>0</v>
      </c>
      <c r="JR32" s="64">
        <f>'AEON BINH TAN'!JR32+'AEON TAN PHU'!JR32+CANTAVIL!JR32+CONGHOA!JR32+CRESCENT!JR32+QTRUNG!JR32+NTP!JR32+PXL!JR32+'SG CENTER'!JR32+TQD!JR32+VIVO!JR32+HANOI!JR32+BIENHOA!JR32+VUNGTAU!JR32+VINCOM!JR32</f>
        <v>0</v>
      </c>
      <c r="JS32" s="64">
        <f t="shared" si="92"/>
        <v>0</v>
      </c>
      <c r="JT32" s="64">
        <f>'AEON BINH TAN'!JT32+'AEON TAN PHU'!JT32+CANTAVIL!JT32+CONGHOA!JT32+CRESCENT!JT32+QTRUNG!JT32+NTP!JT32+PXL!JT32+'SG CENTER'!JT32+TQD!JT32+VIVO!JT32+HANOI!JT32+BIENHOA!JT32+VUNGTAU!JT32+VINCOM!JT32</f>
        <v>0</v>
      </c>
      <c r="JU32" s="64">
        <f>'AEON BINH TAN'!JU32+'AEON TAN PHU'!JU32+CANTAVIL!JU32+CONGHOA!JU32+CRESCENT!JU32+QTRUNG!JU32+NTP!JU32+PXL!JU32+'SG CENTER'!JU32+TQD!JU32+VIVO!JU32+HANOI!JU32+BIENHOA!JU32+VUNGTAU!JU32+VINCOM!JU32</f>
        <v>0</v>
      </c>
      <c r="JV32" s="64">
        <f>'AEON BINH TAN'!JV32+'AEON TAN PHU'!JV32+CANTAVIL!JV32+CONGHOA!JV32+CRESCENT!JV32+QTRUNG!JV32+NTP!JV32+PXL!JV32+'SG CENTER'!JV32+TQD!JV32+VIVO!JV32+HANOI!JV32+BIENHOA!JV32+VUNGTAU!JV32+VINCOM!JV32</f>
        <v>0</v>
      </c>
      <c r="JW32" s="64">
        <f t="shared" si="93"/>
        <v>0</v>
      </c>
      <c r="JX32" s="64">
        <f>'AEON BINH TAN'!JX32+'AEON TAN PHU'!JX32+CANTAVIL!JX32+CONGHOA!JX32+CRESCENT!JX32+QTRUNG!JX32+NTP!JX32+PXL!JX32+'SG CENTER'!JX32+TQD!JX32+VIVO!JX32+HANOI!JX32+BIENHOA!JX32+VUNGTAU!JX32+VINCOM!JX32</f>
        <v>0</v>
      </c>
      <c r="JY32" s="64">
        <f t="shared" si="94"/>
        <v>0</v>
      </c>
      <c r="JZ32" s="64">
        <f>'AEON BINH TAN'!JZ32+'AEON TAN PHU'!JZ32+CANTAVIL!JZ32+CONGHOA!JZ32+CRESCENT!JZ32+QTRUNG!JZ32+NTP!JZ32+PXL!JZ32+'SG CENTER'!JZ32+TQD!JZ32+VIVO!JZ32+HANOI!JZ32+BIENHOA!JZ32+VUNGTAU!JZ32+VINCOM!JZ32</f>
        <v>0</v>
      </c>
      <c r="KA32" s="64">
        <f>'AEON BINH TAN'!KA32+'AEON TAN PHU'!KA32+CANTAVIL!KA32+CONGHOA!KA32+CRESCENT!KA32+QTRUNG!KA32+NTP!KA32+PXL!KA32+'SG CENTER'!KA32+TQD!KA32+VIVO!KA32+HANOI!KA32+BIENHOA!KA32+VUNGTAU!KA32+VINCOM!KA32</f>
        <v>0</v>
      </c>
      <c r="KB32" s="64">
        <f>'AEON BINH TAN'!KB32+'AEON TAN PHU'!KB32+CANTAVIL!KB32+CONGHOA!KB32+CRESCENT!KB32+QTRUNG!KB32+NTP!KB32+PXL!KB32+'SG CENTER'!KB32+TQD!KB32+VIVO!KB32+HANOI!KB32+BIENHOA!KB32+VUNGTAU!KB32+VINCOM!KB32</f>
        <v>0</v>
      </c>
      <c r="KC32" s="64">
        <f t="shared" si="95"/>
        <v>0</v>
      </c>
      <c r="KD32" s="64">
        <f>'AEON BINH TAN'!KD32+'AEON TAN PHU'!KD32+CANTAVIL!KD32+CONGHOA!KD32+CRESCENT!KD32+QTRUNG!KD32+NTP!KD32+PXL!KD32+'SG CENTER'!KD32+TQD!KD32+VIVO!KD32+HANOI!KD32+BIENHOA!KD32+VUNGTAU!KD32+VINCOM!KD32</f>
        <v>0</v>
      </c>
      <c r="KE32" s="64">
        <f t="shared" si="96"/>
        <v>0</v>
      </c>
      <c r="KF32" s="64">
        <f>'AEON BINH TAN'!KF32+'AEON TAN PHU'!KF32+CANTAVIL!KF32+CONGHOA!KF32+CRESCENT!KF32+QTRUNG!KF32+NTP!KF32+PXL!KF32+'SG CENTER'!KF32+TQD!KF32+VIVO!KF32+HANOI!KF32+BIENHOA!KF32+VUNGTAU!KF32+VINCOM!KF32</f>
        <v>0</v>
      </c>
      <c r="KG32" s="64">
        <f>'AEON BINH TAN'!KG32+'AEON TAN PHU'!KG32+CANTAVIL!KG32+CONGHOA!KG32+CRESCENT!KG32+QTRUNG!KG32+NTP!KG32+PXL!KG32+'SG CENTER'!KG32+TQD!KG32+VIVO!KG32+HANOI!KG32+BIENHOA!KG32+VUNGTAU!KG32+VINCOM!KG32</f>
        <v>0</v>
      </c>
      <c r="KH32" s="64">
        <f>'AEON BINH TAN'!KH32+'AEON TAN PHU'!KH32+CANTAVIL!KH32+CONGHOA!KH32+CRESCENT!KH32+QTRUNG!KH32+NTP!KH32+PXL!KH32+'SG CENTER'!KH32+TQD!KH32+VIVO!KH32+HANOI!KH32+BIENHOA!KH32+VUNGTAU!KH32+VINCOM!KH32</f>
        <v>0</v>
      </c>
      <c r="KI32" s="64">
        <f t="shared" si="97"/>
        <v>0</v>
      </c>
      <c r="KJ32" s="64">
        <f>'AEON BINH TAN'!KJ32+'AEON TAN PHU'!KJ32+CANTAVIL!KJ32+CONGHOA!KJ32+CRESCENT!KJ32+QTRUNG!KJ32+NTP!KJ32+PXL!KJ32+'SG CENTER'!KJ32+TQD!KJ32+VIVO!KJ32+HANOI!KJ32+BIENHOA!KJ32+VUNGTAU!KJ32+VINCOM!KJ32</f>
        <v>0</v>
      </c>
      <c r="KK32" s="64">
        <f t="shared" si="98"/>
        <v>0</v>
      </c>
      <c r="KL32" s="64">
        <f>'AEON BINH TAN'!KL32+'AEON TAN PHU'!KL32+CANTAVIL!KL32+CONGHOA!KL32+CRESCENT!KL32+QTRUNG!KL32+NTP!KL32+PXL!KL32+'SG CENTER'!KL32+TQD!KL32+VIVO!KL32+HANOI!KL32+BIENHOA!KL32+VUNGTAU!KL32+VINCOM!KL32</f>
        <v>0</v>
      </c>
      <c r="KM32" s="64">
        <f>'AEON BINH TAN'!KM32+'AEON TAN PHU'!KM32+CANTAVIL!KM32+CONGHOA!KM32+CRESCENT!KM32+QTRUNG!KM32+NTP!KM32+PXL!KM32+'SG CENTER'!KM32+TQD!KM32+VIVO!KM32+HANOI!KM32+BIENHOA!KM32+VUNGTAU!KM32+VINCOM!KM32</f>
        <v>0</v>
      </c>
      <c r="KN32" s="64">
        <f>'AEON BINH TAN'!KN32+'AEON TAN PHU'!KN32+CANTAVIL!KN32+CONGHOA!KN32+CRESCENT!KN32+QTRUNG!KN32+NTP!KN32+PXL!KN32+'SG CENTER'!KN32+TQD!KN32+VIVO!KN32+HANOI!KN32+BIENHOA!KN32+VUNGTAU!KN32+VINCOM!KN32</f>
        <v>0</v>
      </c>
      <c r="KO32" s="64">
        <f t="shared" si="99"/>
        <v>0</v>
      </c>
      <c r="KP32" s="64">
        <f>'AEON BINH TAN'!KP32+'AEON TAN PHU'!KP32+CANTAVIL!KP32+CONGHOA!KP32+CRESCENT!KP32+QTRUNG!KP32+NTP!KP32+PXL!KP32+'SG CENTER'!KP32+TQD!KP32+VIVO!KP32+HANOI!KP32+BIENHOA!KP32+VUNGTAU!KP32+VINCOM!KP32</f>
        <v>0</v>
      </c>
      <c r="KQ32" s="64">
        <f t="shared" si="100"/>
        <v>0</v>
      </c>
      <c r="KR32" s="64">
        <f>'AEON BINH TAN'!KR32+'AEON TAN PHU'!KR32+CANTAVIL!KR32+CONGHOA!KR32+CRESCENT!KR32+QTRUNG!KR32+NTP!KR32+PXL!KR32+'SG CENTER'!KR32+TQD!KR32+VIVO!KR32+HANOI!KR32+BIENHOA!KR32+VUNGTAU!KR32+VINCOM!KR32</f>
        <v>0</v>
      </c>
      <c r="KS32" s="64">
        <f>'AEON BINH TAN'!KS32+'AEON TAN PHU'!KS32+CANTAVIL!KS32+CONGHOA!KS32+CRESCENT!KS32+QTRUNG!KS32+NTP!KS32+PXL!KS32+'SG CENTER'!KS32+TQD!KS32+VIVO!KS32+HANOI!KS32+BIENHOA!KS32+VUNGTAU!KS32+VINCOM!KS32</f>
        <v>0</v>
      </c>
      <c r="KT32" s="64">
        <f>'AEON BINH TAN'!KT32+'AEON TAN PHU'!KT32+CANTAVIL!KT32+CONGHOA!KT32+CRESCENT!KT32+QTRUNG!KT32+NTP!KT32+PXL!KT32+'SG CENTER'!KT32+TQD!KT32+VIVO!KT32+HANOI!KT32+BIENHOA!KT32+VUNGTAU!KT32+VINCOM!KT32</f>
        <v>0</v>
      </c>
      <c r="KU32" s="64">
        <f t="shared" si="101"/>
        <v>0</v>
      </c>
      <c r="KV32" s="64">
        <f>'AEON BINH TAN'!KV32+'AEON TAN PHU'!KV32+CANTAVIL!KV32+CONGHOA!KV32+CRESCENT!KV32+QTRUNG!KV32+NTP!KV32+PXL!KV32+'SG CENTER'!KV32+TQD!KV32+VIVO!KV32+HANOI!KV32+BIENHOA!KV32+VUNGTAU!KV32+VINCOM!KV32</f>
        <v>0</v>
      </c>
      <c r="KW32" s="64">
        <f t="shared" si="102"/>
        <v>0</v>
      </c>
      <c r="KX32" s="64">
        <f>'AEON BINH TAN'!KX32+'AEON TAN PHU'!KX32+CANTAVIL!KX32+CONGHOA!KX32+CRESCENT!KX32+QTRUNG!KX32+NTP!KX32+PXL!KX32+'SG CENTER'!KX32+TQD!KX32+VIVO!KX32+HANOI!KX32+BIENHOA!KX32+VUNGTAU!KX32+VINCOM!KX32</f>
        <v>0</v>
      </c>
      <c r="KY32" s="64">
        <f>'AEON BINH TAN'!KY32+'AEON TAN PHU'!KY32+CANTAVIL!KY32+CONGHOA!KY32+CRESCENT!KY32+QTRUNG!KY32+NTP!KY32+PXL!KY32+'SG CENTER'!KY32+TQD!KY32+VIVO!KY32+HANOI!KY32+BIENHOA!KY32+VUNGTAU!KY32+VINCOM!KY32</f>
        <v>0</v>
      </c>
      <c r="KZ32" s="64">
        <f>'AEON BINH TAN'!KZ32+'AEON TAN PHU'!KZ32+CANTAVIL!KZ32+CONGHOA!KZ32+CRESCENT!KZ32+QTRUNG!KZ32+NTP!KZ32+PXL!KZ32+'SG CENTER'!KZ32+TQD!KZ32+VIVO!KZ32+HANOI!KZ32+BIENHOA!KZ32+VUNGTAU!KZ32+VINCOM!KZ32</f>
        <v>0</v>
      </c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20</v>
      </c>
      <c r="I33" s="31">
        <f t="shared" si="2"/>
        <v>20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20</v>
      </c>
      <c r="L33" s="69"/>
      <c r="M33" s="31">
        <f t="shared" si="3"/>
        <v>0</v>
      </c>
      <c r="N33" s="80">
        <f>'AEON BINH TAN'!N33+'AEON TAN PHU'!N33+CANTAVIL!N33+CONGHOA!N33+CRESCENT!N33+QTRUNG!N33+NTP!N33+PXL!N33+'SG CENTER'!N33+TQD!N33+VIVO!N33+HANOI!N33+BIENHOA!N33+VUNGTAU!N33+VINCOM!N33</f>
        <v>0</v>
      </c>
      <c r="O33" s="64">
        <f t="shared" si="4"/>
        <v>0</v>
      </c>
      <c r="P33" s="64">
        <f>'AEON BINH TAN'!P33+'AEON TAN PHU'!P33+CANTAVIL!P33+CONGHOA!P33+CRESCENT!P33+QTRUNG!P33+NTP!P33+PXL!P33+'SG CENTER'!P33+TQD!P33+VIVO!P33+HANOI!P33+BIENHOA!P33+VUNGTAU!P33+VINCOM!P33</f>
        <v>0</v>
      </c>
      <c r="Q33" s="64">
        <f>'AEON BINH TAN'!Q33+'AEON TAN PHU'!Q33+CANTAVIL!Q33+CONGHOA!Q33+CRESCENT!Q33+QTRUNG!Q33+NTP!Q33+PXL!Q33+'SG CENTER'!Q33+TQD!Q33+VIVO!Q33+HANOI!Q33+BIENHOA!Q33+VUNGTAU!Q33+VINCOM!Q33</f>
        <v>0</v>
      </c>
      <c r="R33" s="64">
        <f>'AEON BINH TAN'!R33+'AEON TAN PHU'!R33+CANTAVIL!R33+CONGHOA!R33+CRESCENT!R33+QTRUNG!R33+NTP!R33+PXL!R33+'SG CENTER'!R33+TQD!R33+VIVO!R33+HANOI!R33+BIENHOA!R33+VUNGTAU!R33+VINCOM!R33</f>
        <v>0</v>
      </c>
      <c r="S33" s="64">
        <f t="shared" si="5"/>
        <v>0</v>
      </c>
      <c r="T33" s="64">
        <f>'AEON BINH TAN'!T33+'AEON TAN PHU'!T33+CANTAVIL!T33+CONGHOA!T33+CRESCENT!T33+QTRUNG!T33+NTP!T33+PXL!T33+'SG CENTER'!T33+TQD!T33+VIVO!T33+HANOI!T33+BIENHOA!T33+VUNGTAU!T33+VINCOM!T33</f>
        <v>20</v>
      </c>
      <c r="U33" s="64">
        <f t="shared" si="6"/>
        <v>0</v>
      </c>
      <c r="V33" s="64">
        <f>'AEON BINH TAN'!V33+'AEON TAN PHU'!V33+CANTAVIL!V33+CONGHOA!V33+CRESCENT!V33+QTRUNG!V33+NTP!V33+PXL!V33+'SG CENTER'!V33+TQD!V33+VIVO!V33+HANOI!V33+BIENHOA!V33+VUNGTAU!V33+VINCOM!V33</f>
        <v>0</v>
      </c>
      <c r="W33" s="64">
        <f>'AEON BINH TAN'!W33+'AEON TAN PHU'!W33+CANTAVIL!W33+CONGHOA!W33+CRESCENT!W33+QTRUNG!W33+NTP!W33+PXL!W33+'SG CENTER'!W33+TQD!W33+VIVO!W33+HANOI!W33+BIENHOA!W33+VUNGTAU!W33+VINCOM!W33</f>
        <v>0</v>
      </c>
      <c r="X33" s="64">
        <f>'AEON BINH TAN'!X33+'AEON TAN PHU'!X33+CANTAVIL!X33+CONGHOA!X33+CRESCENT!X33+QTRUNG!X33+NTP!X33+PXL!X33+'SG CENTER'!X33+TQD!X33+VIVO!X33+HANOI!X33+BIENHOA!X33+VUNGTAU!X33+VINCOM!X33</f>
        <v>0</v>
      </c>
      <c r="Y33" s="64">
        <f t="shared" si="7"/>
        <v>20</v>
      </c>
      <c r="Z33" s="64">
        <f>'AEON BINH TAN'!Z33+'AEON TAN PHU'!Z33+CANTAVIL!Z33+CONGHOA!Z33+CRESCENT!Z33+QTRUNG!Z33+NTP!Z33+PXL!Z33+'SG CENTER'!Z33+TQD!Z33+VIVO!Z33+HANOI!Z33+BIENHOA!Z33+VUNGTAU!Z33+VINCOM!Z33</f>
        <v>0</v>
      </c>
      <c r="AA33" s="64">
        <f t="shared" si="8"/>
        <v>0</v>
      </c>
      <c r="AB33" s="64">
        <f>'AEON BINH TAN'!AB33+'AEON TAN PHU'!AB33+CANTAVIL!AB33+CONGHOA!AB33+CRESCENT!AB33+QTRUNG!AB33+NTP!AB33+PXL!AB33+'SG CENTER'!AB33+TQD!AB33+VIVO!AB33+HANOI!AB33+BIENHOA!AB33+VUNGTAU!AB33+VINCOM!AB33</f>
        <v>0</v>
      </c>
      <c r="AC33" s="64">
        <f>'AEON BINH TAN'!AC33+'AEON TAN PHU'!AC33+CANTAVIL!AC33+CONGHOA!AC33+CRESCENT!AC33+QTRUNG!AC33+NTP!AC33+PXL!AC33+'SG CENTER'!AC33+TQD!AC33+VIVO!AC33+HANOI!AC33+BIENHOA!AC33+VUNGTAU!AC33+VINCOM!AC33</f>
        <v>0</v>
      </c>
      <c r="AD33" s="64">
        <f>'AEON BINH TAN'!AD33+'AEON TAN PHU'!AD33+CANTAVIL!AD33+CONGHOA!AD33+CRESCENT!AD33+QTRUNG!AD33+NTP!AD33+PXL!AD33+'SG CENTER'!AD33+TQD!AD33+VIVO!AD33+HANOI!AD33+BIENHOA!AD33+VUNGTAU!AD33+VINCOM!AD33</f>
        <v>0</v>
      </c>
      <c r="AE33" s="64">
        <f t="shared" si="9"/>
        <v>20</v>
      </c>
      <c r="AF33" s="64">
        <f>'AEON BINH TAN'!AF33+'AEON TAN PHU'!AF33+CANTAVIL!AF33+CONGHOA!AF33+CRESCENT!AF33+QTRUNG!AF33+NTP!AF33+PXL!AF33+'SG CENTER'!AF33+TQD!AF33+VIVO!AF33+HANOI!AF33+BIENHOA!AF33+VUNGTAU!AF33+VINCOM!AF33</f>
        <v>0</v>
      </c>
      <c r="AG33" s="64">
        <f t="shared" si="10"/>
        <v>1</v>
      </c>
      <c r="AH33" s="64">
        <f>'AEON BINH TAN'!AH33+'AEON TAN PHU'!AH33+CANTAVIL!AH33+CONGHOA!AH33+CRESCENT!AH33+QTRUNG!AH33+NTP!AH33+PXL!AH33+'SG CENTER'!AH33+TQD!AH33+VIVO!AH33+HANOI!AH33+BIENHOA!AH33+VUNGTAU!AH33+VINCOM!AH33</f>
        <v>0</v>
      </c>
      <c r="AI33" s="64">
        <f>'AEON BINH TAN'!AI33+'AEON TAN PHU'!AI33+CANTAVIL!AI33+CONGHOA!AI33+CRESCENT!AI33+QTRUNG!AI33+NTP!AI33+PXL!AI33+'SG CENTER'!AI33+TQD!AI33+VIVO!AI33+HANOI!AI33+BIENHOA!AI33+VUNGTAU!AI33+VINCOM!AI33</f>
        <v>1</v>
      </c>
      <c r="AJ33" s="64">
        <f>'AEON BINH TAN'!AJ33+'AEON TAN PHU'!AJ33+CANTAVIL!AJ33+CONGHOA!AJ33+CRESCENT!AJ33+QTRUNG!AJ33+NTP!AJ33+PXL!AJ33+'SG CENTER'!AJ33+TQD!AJ33+VIVO!AJ33+HANOI!AJ33+BIENHOA!AJ33+VUNGTAU!AJ33+VINCOM!AJ33</f>
        <v>0</v>
      </c>
      <c r="AK33" s="64">
        <f t="shared" si="11"/>
        <v>19</v>
      </c>
      <c r="AL33" s="64">
        <f>'AEON BINH TAN'!AL33+'AEON TAN PHU'!AL33+CANTAVIL!AL33+CONGHOA!AL33+CRESCENT!AL33+QTRUNG!AL33+NTP!AL33+PXL!AL33+'SG CENTER'!AL33+TQD!AL33+VIVO!AL33+HANOI!AL33+BIENHOA!AL33+VUNGTAU!AL33+VINCOM!AL33</f>
        <v>0</v>
      </c>
      <c r="AM33" s="64">
        <f t="shared" si="12"/>
        <v>0</v>
      </c>
      <c r="AN33" s="64">
        <f>'AEON BINH TAN'!AN33+'AEON TAN PHU'!AN33+CANTAVIL!AN33+CONGHOA!AN33+CRESCENT!AN33+QTRUNG!AN33+NTP!AN33+PXL!AN33+'SG CENTER'!AN33+TQD!AN33+VIVO!AN33+HANOI!AN33+BIENHOA!AN33+VUNGTAU!AN33+VINCOM!AN33</f>
        <v>0</v>
      </c>
      <c r="AO33" s="64">
        <f>'AEON BINH TAN'!AO33+'AEON TAN PHU'!AO33+CANTAVIL!AO33+CONGHOA!AO33+CRESCENT!AO33+QTRUNG!AO33+NTP!AO33+PXL!AO33+'SG CENTER'!AO33+TQD!AO33+VIVO!AO33+HANOI!AO33+BIENHOA!AO33+VUNGTAU!AO33+VINCOM!AO33</f>
        <v>0</v>
      </c>
      <c r="AP33" s="64">
        <f>'AEON BINH TAN'!AP33+'AEON TAN PHU'!AP33+CANTAVIL!AP33+CONGHOA!AP33+CRESCENT!AP33+QTRUNG!AP33+NTP!AP33+PXL!AP33+'SG CENTER'!AP33+TQD!AP33+VIVO!AP33+HANOI!AP33+BIENHOA!AP33+VUNGTAU!AP33+VINCOM!AP33</f>
        <v>0</v>
      </c>
      <c r="AQ33" s="64">
        <f t="shared" si="13"/>
        <v>19</v>
      </c>
      <c r="AR33" s="64">
        <f>'AEON BINH TAN'!AR33+'AEON TAN PHU'!AR33+CANTAVIL!AR33+CONGHOA!AR33+CRESCENT!AR33+QTRUNG!AR33+NTP!AR33+PXL!AR33+'SG CENTER'!AR33+TQD!AR33+VIVO!AR33+HANOI!AR33+BIENHOA!AR33+VUNGTAU!AR33+VINCOM!AR33</f>
        <v>0</v>
      </c>
      <c r="AS33" s="64">
        <f t="shared" si="14"/>
        <v>1</v>
      </c>
      <c r="AT33" s="64">
        <f>'AEON BINH TAN'!AT33+'AEON TAN PHU'!AT33+CANTAVIL!AT33+CONGHOA!AT33+CRESCENT!AT33+QTRUNG!AT33+NTP!AT33+PXL!AT33+'SG CENTER'!AT33+TQD!AT33+VIVO!AT33+HANOI!AT33+BIENHOA!AT33+VUNGTAU!AT33+VINCOM!AT33</f>
        <v>0</v>
      </c>
      <c r="AU33" s="64">
        <f>'AEON BINH TAN'!AU33+'AEON TAN PHU'!AU33+CANTAVIL!AU33+CONGHOA!AU33+CRESCENT!AU33+QTRUNG!AU33+NTP!AU33+PXL!AU33+'SG CENTER'!AU33+TQD!AU33+VIVO!AU33+HANOI!AU33+BIENHOA!AU33+VUNGTAU!AU33+VINCOM!AU33</f>
        <v>1</v>
      </c>
      <c r="AV33" s="64">
        <f>'AEON BINH TAN'!AV33+'AEON TAN PHU'!AV33+CANTAVIL!AV33+CONGHOA!AV33+CRESCENT!AV33+QTRUNG!AV33+NTP!AV33+PXL!AV33+'SG CENTER'!AV33+TQD!AV33+VIVO!AV33+HANOI!AV33+BIENHOA!AV33+VUNGTAU!AV33+VINCOM!AV33</f>
        <v>0</v>
      </c>
      <c r="AW33" s="64">
        <f t="shared" si="15"/>
        <v>18</v>
      </c>
      <c r="AX33" s="64">
        <f>'AEON BINH TAN'!AX33+'AEON TAN PHU'!AX33+CANTAVIL!AX33+CONGHOA!AX33+CRESCENT!AX33+QTRUNG!AX33+NTP!AX33+PXL!AX33+'SG CENTER'!AX33+TQD!AX33+VIVO!AX33+HANOI!AX33+BIENHOA!AX33+VUNGTAU!AX33+VINCOM!AX33</f>
        <v>0</v>
      </c>
      <c r="AY33" s="64">
        <f t="shared" si="16"/>
        <v>3</v>
      </c>
      <c r="AZ33" s="64">
        <f>'AEON BINH TAN'!AZ33+'AEON TAN PHU'!AZ33+CANTAVIL!AZ33+CONGHOA!AZ33+CRESCENT!AZ33+QTRUNG!AZ33+NTP!AZ33+PXL!AZ33+'SG CENTER'!AZ33+TQD!AZ33+VIVO!AZ33+HANOI!AZ33+BIENHOA!AZ33+VUNGTAU!AZ33+VINCOM!AZ33</f>
        <v>0</v>
      </c>
      <c r="BA33" s="64">
        <f>'AEON BINH TAN'!BA33+'AEON TAN PHU'!BA33+CANTAVIL!BA33+CONGHOA!BA33+CRESCENT!BA33+QTRUNG!BA33+NTP!BA33+PXL!BA33+'SG CENTER'!BA33+TQD!BA33+VIVO!BA33+HANOI!BA33+BIENHOA!BA33+VUNGTAU!BA33+VINCOM!BA33</f>
        <v>3</v>
      </c>
      <c r="BB33" s="64">
        <f>'AEON BINH TAN'!BB33+'AEON TAN PHU'!BB33+CANTAVIL!BB33+CONGHOA!BB33+CRESCENT!BB33+QTRUNG!BB33+NTP!BB33+PXL!BB33+'SG CENTER'!BB33+TQD!BB33+VIVO!BB33+HANOI!BB33+BIENHOA!BB33+VUNGTAU!BB33+VINCOM!BB33</f>
        <v>0</v>
      </c>
      <c r="BC33" s="64">
        <f t="shared" si="17"/>
        <v>15</v>
      </c>
      <c r="BD33" s="64">
        <f>'AEON BINH TAN'!BD33+'AEON TAN PHU'!BD33+CANTAVIL!BD33+CONGHOA!BD33+CRESCENT!BD33+QTRUNG!BD33+NTP!BD33+PXL!BD33+'SG CENTER'!BD33+TQD!BD33+VIVO!BD33+HANOI!BD33+BIENHOA!BD33+VUNGTAU!BD33+VINCOM!BD33</f>
        <v>0</v>
      </c>
      <c r="BE33" s="64">
        <f t="shared" si="18"/>
        <v>1</v>
      </c>
      <c r="BF33" s="64">
        <f>'AEON BINH TAN'!BF33+'AEON TAN PHU'!BF33+CANTAVIL!BF33+CONGHOA!BF33+CRESCENT!BF33+QTRUNG!BF33+NTP!BF33+PXL!BF33+'SG CENTER'!BF33+TQD!BF33+VIVO!BF33+HANOI!BF33+BIENHOA!BF33+VUNGTAU!BF33+VINCOM!BF33</f>
        <v>0</v>
      </c>
      <c r="BG33" s="64">
        <f>'AEON BINH TAN'!BG33+'AEON TAN PHU'!BG33+CANTAVIL!BG33+CONGHOA!BG33+CRESCENT!BG33+QTRUNG!BG33+NTP!BG33+PXL!BG33+'SG CENTER'!BG33+TQD!BG33+VIVO!BG33+HANOI!BG33+BIENHOA!BG33+VUNGTAU!BG33+VINCOM!BG33</f>
        <v>1</v>
      </c>
      <c r="BH33" s="64">
        <f>'AEON BINH TAN'!BH33+'AEON TAN PHU'!BH33+CANTAVIL!BH33+CONGHOA!BH33+CRESCENT!BH33+QTRUNG!BH33+NTP!BH33+PXL!BH33+'SG CENTER'!BH33+TQD!BH33+VIVO!BH33+HANOI!BH33+BIENHOA!BH33+VUNGTAU!BH33+VINCOM!BH33</f>
        <v>0</v>
      </c>
      <c r="BI33" s="64">
        <f t="shared" si="19"/>
        <v>14</v>
      </c>
      <c r="BJ33" s="64">
        <f>'AEON BINH TAN'!BJ33+'AEON TAN PHU'!BJ33+CANTAVIL!BJ33+CONGHOA!BJ33+CRESCENT!BJ33+QTRUNG!BJ33+NTP!BJ33+PXL!BJ33+'SG CENTER'!BJ33+TQD!BJ33+VIVO!BJ33+HANOI!BJ33+BIENHOA!BJ33+VUNGTAU!BJ33+VINCOM!BJ33</f>
        <v>0</v>
      </c>
      <c r="BK33" s="64">
        <f t="shared" si="20"/>
        <v>1</v>
      </c>
      <c r="BL33" s="64">
        <f>'AEON BINH TAN'!BL33+'AEON TAN PHU'!BL33+CANTAVIL!BL33+CONGHOA!BL33+CRESCENT!BL33+QTRUNG!BL33+NTP!BL33+PXL!BL33+'SG CENTER'!BL33+TQD!BL33+VIVO!BL33+HANOI!BL33+BIENHOA!BL33+VUNGTAU!BL33+VINCOM!BL33</f>
        <v>0</v>
      </c>
      <c r="BM33" s="64">
        <f>'AEON BINH TAN'!BM33+'AEON TAN PHU'!BM33+CANTAVIL!BM33+CONGHOA!BM33+CRESCENT!BM33+QTRUNG!BM33+NTP!BM33+PXL!BM33+'SG CENTER'!BM33+TQD!BM33+VIVO!BM33+HANOI!BM33+BIENHOA!BM33+VUNGTAU!BM33+VINCOM!BM33</f>
        <v>1</v>
      </c>
      <c r="BN33" s="64">
        <f>'AEON BINH TAN'!BN33+'AEON TAN PHU'!BN33+CANTAVIL!BN33+CONGHOA!BN33+CRESCENT!BN33+QTRUNG!BN33+NTP!BN33+PXL!BN33+'SG CENTER'!BN33+TQD!BN33+VIVO!BN33+HANOI!BN33+BIENHOA!BN33+VUNGTAU!BN33+VINCOM!BN33</f>
        <v>0</v>
      </c>
      <c r="BO33" s="64">
        <f t="shared" si="21"/>
        <v>13</v>
      </c>
      <c r="BP33" s="64">
        <f>'AEON BINH TAN'!BP33+'AEON TAN PHU'!BP33+CANTAVIL!BP33+CONGHOA!BP33+CRESCENT!BP33+QTRUNG!BP33+NTP!BP33+PXL!BP33+'SG CENTER'!BP33+TQD!BP33+VIVO!BP33+HANOI!BP33+BIENHOA!BP33+VUNGTAU!BP33+VINCOM!BP33</f>
        <v>0</v>
      </c>
      <c r="BQ33" s="64">
        <f t="shared" si="22"/>
        <v>0</v>
      </c>
      <c r="BR33" s="64">
        <f>'AEON BINH TAN'!BR33+'AEON TAN PHU'!BR33+CANTAVIL!BR33+CONGHOA!BR33+CRESCENT!BR33+QTRUNG!BR33+NTP!BR33+PXL!BR33+'SG CENTER'!BR33+TQD!BR33+VIVO!BR33+HANOI!BR33+BIENHOA!BR33+VUNGTAU!BR33+VINCOM!BR33</f>
        <v>0</v>
      </c>
      <c r="BS33" s="64">
        <f>'AEON BINH TAN'!BS33+'AEON TAN PHU'!BS33+CANTAVIL!BS33+CONGHOA!BS33+CRESCENT!BS33+QTRUNG!BS33+NTP!BS33+PXL!BS33+'SG CENTER'!BS33+TQD!BS33+VIVO!BS33+HANOI!BS33+BIENHOA!BS33+VUNGTAU!BS33+VINCOM!BS33</f>
        <v>0</v>
      </c>
      <c r="BT33" s="64">
        <f>'AEON BINH TAN'!BT33+'AEON TAN PHU'!BT33+CANTAVIL!BT33+CONGHOA!BT33+CRESCENT!BT33+QTRUNG!BT33+NTP!BT33+PXL!BT33+'SG CENTER'!BT33+TQD!BT33+VIVO!BT33+HANOI!BT33+BIENHOA!BT33+VUNGTAU!BT33+VINCOM!BT33</f>
        <v>0</v>
      </c>
      <c r="BU33" s="64">
        <f t="shared" si="23"/>
        <v>13</v>
      </c>
      <c r="BV33" s="64">
        <f>'AEON BINH TAN'!BV33+'AEON TAN PHU'!BV33+CANTAVIL!BV33+CONGHOA!BV33+CRESCENT!BV33+QTRUNG!BV33+NTP!BV33+PXL!BV33+'SG CENTER'!BV33+TQD!BV33+VIVO!BV33+HANOI!BV33+BIENHOA!BV33+VUNGTAU!BV33+VINCOM!BV33</f>
        <v>0</v>
      </c>
      <c r="BW33" s="64">
        <f t="shared" si="24"/>
        <v>1</v>
      </c>
      <c r="BX33" s="64">
        <f>'AEON BINH TAN'!BX33+'AEON TAN PHU'!BX33+CANTAVIL!BX33+CONGHOA!BX33+CRESCENT!BX33+QTRUNG!BX33+NTP!BX33+PXL!BX33+'SG CENTER'!BX33+TQD!BX33+VIVO!BX33+HANOI!BX33+BIENHOA!BX33+VUNGTAU!BX33+VINCOM!BX33</f>
        <v>0</v>
      </c>
      <c r="BY33" s="64">
        <f>'AEON BINH TAN'!BY33+'AEON TAN PHU'!BY33+CANTAVIL!BY33+CONGHOA!BY33+CRESCENT!BY33+QTRUNG!BY33+NTP!BY33+PXL!BY33+'SG CENTER'!BY33+TQD!BY33+VIVO!BY33+HANOI!BY33+BIENHOA!BY33+VUNGTAU!BY33+VINCOM!BY33</f>
        <v>1</v>
      </c>
      <c r="BZ33" s="64">
        <f>'AEON BINH TAN'!BZ33+'AEON TAN PHU'!BZ33+CANTAVIL!BZ33+CONGHOA!BZ33+CRESCENT!BZ33+QTRUNG!BZ33+NTP!BZ33+PXL!BZ33+'SG CENTER'!BZ33+TQD!BZ33+VIVO!BZ33+HANOI!BZ33+BIENHOA!BZ33+VUNGTAU!BZ33+VINCOM!BZ33</f>
        <v>0</v>
      </c>
      <c r="CA33" s="64">
        <f t="shared" si="25"/>
        <v>12</v>
      </c>
      <c r="CB33" s="64">
        <f>'AEON BINH TAN'!CB33+'AEON TAN PHU'!CB33+CANTAVIL!CB33+CONGHOA!CB33+CRESCENT!CB33+QTRUNG!CB33+NTP!CB33+PXL!CB33+'SG CENTER'!CB33+TQD!CB33+VIVO!CB33+HANOI!CB33+BIENHOA!CB33+VUNGTAU!CB33+VINCOM!CB33</f>
        <v>0</v>
      </c>
      <c r="CC33" s="64">
        <f t="shared" si="26"/>
        <v>0</v>
      </c>
      <c r="CD33" s="64">
        <f>'AEON BINH TAN'!CD33+'AEON TAN PHU'!CD33+CANTAVIL!CD33+CONGHOA!CD33+CRESCENT!CD33+QTRUNG!CD33+NTP!CD33+PXL!CD33+'SG CENTER'!CD33+TQD!CD33+VIVO!CD33+HANOI!CD33+BIENHOA!CD33+VUNGTAU!CD33+VINCOM!CD33</f>
        <v>0</v>
      </c>
      <c r="CE33" s="64">
        <f>'AEON BINH TAN'!CE33+'AEON TAN PHU'!CE33+CANTAVIL!CE33+CONGHOA!CE33+CRESCENT!CE33+QTRUNG!CE33+NTP!CE33+PXL!CE33+'SG CENTER'!CE33+TQD!CE33+VIVO!CE33+HANOI!CE33+BIENHOA!CE33+VUNGTAU!CE33+VINCOM!CE33</f>
        <v>0</v>
      </c>
      <c r="CF33" s="64">
        <f>'AEON BINH TAN'!CF33+'AEON TAN PHU'!CF33+CANTAVIL!CF33+CONGHOA!CF33+CRESCENT!CF33+QTRUNG!CF33+NTP!CF33+PXL!CF33+'SG CENTER'!CF33+TQD!CF33+VIVO!CF33+HANOI!CF33+BIENHOA!CF33+VUNGTAU!CF33+VINCOM!CF33</f>
        <v>0</v>
      </c>
      <c r="CG33" s="64">
        <f t="shared" si="27"/>
        <v>12</v>
      </c>
      <c r="CH33" s="64">
        <f>'AEON BINH TAN'!CH33+'AEON TAN PHU'!CH33+CANTAVIL!CH33+CONGHOA!CH33+CRESCENT!CH33+QTRUNG!CH33+NTP!CH33+PXL!CH33+'SG CENTER'!CH33+TQD!CH33+VIVO!CH33+HANOI!CH33+BIENHOA!CH33+VUNGTAU!CH33+VINCOM!CH33</f>
        <v>0</v>
      </c>
      <c r="CI33" s="64">
        <f t="shared" si="28"/>
        <v>0</v>
      </c>
      <c r="CJ33" s="64">
        <f>'AEON BINH TAN'!CJ33+'AEON TAN PHU'!CJ33+CANTAVIL!CJ33+CONGHOA!CJ33+CRESCENT!CJ33+QTRUNG!CJ33+NTP!CJ33+PXL!CJ33+'SG CENTER'!CJ33+TQD!CJ33+VIVO!CJ33+HANOI!CJ33+BIENHOA!CJ33+VUNGTAU!CJ33+VINCOM!CJ33</f>
        <v>0</v>
      </c>
      <c r="CK33" s="64">
        <f>'AEON BINH TAN'!CK33+'AEON TAN PHU'!CK33+CANTAVIL!CK33+CONGHOA!CK33+CRESCENT!CK33+QTRUNG!CK33+NTP!CK33+PXL!CK33+'SG CENTER'!CK33+TQD!CK33+VIVO!CK33+HANOI!CK33+BIENHOA!CK33+VUNGTAU!CK33+VINCOM!CK33</f>
        <v>0</v>
      </c>
      <c r="CL33" s="64">
        <f>'AEON BINH TAN'!CL33+'AEON TAN PHU'!CL33+CANTAVIL!CL33+CONGHOA!CL33+CRESCENT!CL33+QTRUNG!CL33+NTP!CL33+PXL!CL33+'SG CENTER'!CL33+TQD!CL33+VIVO!CL33+HANOI!CL33+BIENHOA!CL33+VUNGTAU!CL33+VINCOM!CL33</f>
        <v>0</v>
      </c>
      <c r="CM33" s="64">
        <f t="shared" si="29"/>
        <v>12</v>
      </c>
      <c r="CN33" s="64">
        <f>'AEON BINH TAN'!CN33+'AEON TAN PHU'!CN33+CANTAVIL!CN33+CONGHOA!CN33+CRESCENT!CN33+QTRUNG!CN33+NTP!CN33+PXL!CN33+'SG CENTER'!CN33+TQD!CN33+VIVO!CN33+HANOI!CN33+BIENHOA!CN33+VUNGTAU!CN33+VINCOM!CN33</f>
        <v>0</v>
      </c>
      <c r="CO33" s="64">
        <f t="shared" si="30"/>
        <v>2</v>
      </c>
      <c r="CP33" s="64">
        <f>'AEON BINH TAN'!CP33+'AEON TAN PHU'!CP33+CANTAVIL!CP33+CONGHOA!CP33+CRESCENT!CP33+QTRUNG!CP33+NTP!CP33+PXL!CP33+'SG CENTER'!CP33+TQD!CP33+VIVO!CP33+HANOI!CP33+BIENHOA!CP33+VUNGTAU!CP33+VINCOM!CP33</f>
        <v>0</v>
      </c>
      <c r="CQ33" s="64">
        <f>'AEON BINH TAN'!CQ33+'AEON TAN PHU'!CQ33+CANTAVIL!CQ33+CONGHOA!CQ33+CRESCENT!CQ33+QTRUNG!CQ33+NTP!CQ33+PXL!CQ33+'SG CENTER'!CQ33+TQD!CQ33+VIVO!CQ33+HANOI!CQ33+BIENHOA!CQ33+VUNGTAU!CQ33+VINCOM!CQ33</f>
        <v>2</v>
      </c>
      <c r="CR33" s="64">
        <f>'AEON BINH TAN'!CR33+'AEON TAN PHU'!CR33+CANTAVIL!CR33+CONGHOA!CR33+CRESCENT!CR33+QTRUNG!CR33+NTP!CR33+PXL!CR33+'SG CENTER'!CR33+TQD!CR33+VIVO!CR33+HANOI!CR33+BIENHOA!CR33+VUNGTAU!CR33+VINCOM!CR33</f>
        <v>0</v>
      </c>
      <c r="CS33" s="64">
        <f t="shared" si="31"/>
        <v>10</v>
      </c>
      <c r="CT33" s="64">
        <f>'AEON BINH TAN'!CT33+'AEON TAN PHU'!CT33+CANTAVIL!CT33+CONGHOA!CT33+CRESCENT!CT33+QTRUNG!CT33+NTP!CT33+PXL!CT33+'SG CENTER'!CT33+TQD!CT33+VIVO!CT33+HANOI!CT33+BIENHOA!CT33+VUNGTAU!CT33+VINCOM!CT33</f>
        <v>0</v>
      </c>
      <c r="CU33" s="64">
        <f t="shared" si="32"/>
        <v>1</v>
      </c>
      <c r="CV33" s="64">
        <f>'AEON BINH TAN'!CV33+'AEON TAN PHU'!CV33+CANTAVIL!CV33+CONGHOA!CV33+CRESCENT!CV33+QTRUNG!CV33+NTP!CV33+PXL!CV33+'SG CENTER'!CV33+TQD!CP33+VIVO!CV33+HANOI!CV33+BIENHOA!CV33+VUNGTAU!CV33+VINCOM!CV33</f>
        <v>0</v>
      </c>
      <c r="CW33" s="64">
        <f>'AEON BINH TAN'!CW33+'AEON TAN PHU'!CW33+CANTAVIL!CW33+CONGHOA!CW33+CRESCENT!CW33+QTRUNG!CW33+NTP!CW33+PXL!CW33+'SG CENTER'!CW33+TQD!CQ33+VIVO!CW33+HANOI!CW33+BIENHOA!CW33+VUNGTAU!CW33+VINCOM!CW33</f>
        <v>1</v>
      </c>
      <c r="CX33" s="64">
        <f>'AEON BINH TAN'!CX33+'AEON TAN PHU'!CX33+CANTAVIL!CX33+CONGHOA!CX33+CRESCENT!CX33+QTRUNG!CX33+NTP!CX33+PXL!CX33+'SG CENTER'!CX33+TQD!CR33+VIVO!CX33+HANOI!CX33+BIENHOA!CX33+VUNGTAU!CX33+VINCOM!CX33</f>
        <v>0</v>
      </c>
      <c r="CY33" s="64">
        <f t="shared" si="33"/>
        <v>9</v>
      </c>
      <c r="CZ33" s="64">
        <f>'AEON BINH TAN'!CZ33+'AEON TAN PHU'!CZ33+CANTAVIL!CZ33+CONGHOA!CZ33+CRESCENT!CZ33+QTRUNG!CZ33+NTP!CZ33+PXL!CZ33+'SG CENTER'!CZ33+TQD!CZ33+VIVO!CZ33+HANOI!CZ33+BIENHOA!CZ33+VUNGTAU!CZ33+VINCOM!CZ33</f>
        <v>0</v>
      </c>
      <c r="DA33" s="64">
        <f t="shared" si="34"/>
        <v>3</v>
      </c>
      <c r="DB33" s="64">
        <f>'AEON BINH TAN'!DB33+'AEON TAN PHU'!DB33+CANTAVIL!DB33+CONGHOA!DB33+CRESCENT!DB33+QTRUNG!DB33+NTP!DB33+PXL!DB33+'SG CENTER'!DB33+TQD!DB33+VIVO!DB33+HANOI!DB33+BIENHOA!DB33+VUNGTAU!DB33+VINCOM!DB33</f>
        <v>0</v>
      </c>
      <c r="DC33" s="64">
        <f>'AEON BINH TAN'!DC33+'AEON TAN PHU'!DC33+CANTAVIL!DC33+CONGHOA!DC33+CRESCENT!DC33+QTRUNG!DC33+NTP!DC33+PXL!DC33+'SG CENTER'!DC33+TQD!DC33+VIVO!DC33+HANOI!DC33+BIENHOA!DC33+VUNGTAU!DC33+VINCOM!DC33</f>
        <v>3</v>
      </c>
      <c r="DD33" s="64">
        <f>'AEON BINH TAN'!DD33+'AEON TAN PHU'!DD33+CANTAVIL!DD33+CONGHOA!DD33+CRESCENT!DD33+QTRUNG!DD33+NTP!DD33+PXL!DD33+'SG CENTER'!DD33+TQD!DD33+VIVO!DD33+HANOI!DD33+BIENHOA!DD33+VUNGTAU!DD33+VINCOM!DD33</f>
        <v>0</v>
      </c>
      <c r="DE33" s="64">
        <f t="shared" si="35"/>
        <v>6</v>
      </c>
      <c r="DF33" s="64">
        <f>'AEON BINH TAN'!DF33+'AEON TAN PHU'!DF33+CANTAVIL!DF33+CONGHOA!DF33+CRESCENT!DF33+QTRUNG!DF33+NTP!DF33+PXL!DF33+'SG CENTER'!DF33+TQD!DF33+VIVO!DF33+HANOI!DF33+BIENHOA!DF33+VUNGTAU!DF33+VINCOM!DF33</f>
        <v>0</v>
      </c>
      <c r="DG33" s="64">
        <f t="shared" si="36"/>
        <v>2</v>
      </c>
      <c r="DH33" s="64">
        <f>'AEON BINH TAN'!DH33+'AEON TAN PHU'!DH33+CANTAVIL!DH33+CONGHOA!DH33+CRESCENT!DH33+QTRUNG!DH33+NTP!DH33+PXL!DH33+'SG CENTER'!DH33+TQD!DH33+VIVO!DH33+HANOI!DH33+BIENHOA!DH33+VUNGTAU!DH33+VINCOM!DH33</f>
        <v>0</v>
      </c>
      <c r="DI33" s="64">
        <f>'AEON BINH TAN'!DI33+'AEON TAN PHU'!DI33+CANTAVIL!DI33+CONGHOA!DI33+CRESCENT!DI33+QTRUNG!DI33+NTP!DI33+PXL!DI33+'SG CENTER'!DI33+TQD!DI33+VIVO!DI33+HANOI!DI33+BIENHOA!DI33+VUNGTAU!DI33+VINCOM!DI33</f>
        <v>2</v>
      </c>
      <c r="DJ33" s="64">
        <f>'AEON BINH TAN'!DJ33+'AEON TAN PHU'!DJ33+CANTAVIL!DJ33+CONGHOA!DJ33+CRESCENT!DJ33+QTRUNG!DJ33+NTP!DJ33+PXL!DJ33+'SG CENTER'!DJ33+TQD!DJ33+VIVO!DJ33+HANOI!DJ33+BIENHOA!DJ33+VUNGTAU!DJ33+VINCOM!DJ33</f>
        <v>0</v>
      </c>
      <c r="DK33" s="64">
        <f t="shared" si="37"/>
        <v>4</v>
      </c>
      <c r="DL33" s="64">
        <f>'AEON BINH TAN'!DL33+'AEON TAN PHU'!DL33+CANTAVIL!DL33+CONGHOA!DL33+CRESCENT!DL33+QTRUNG!DL33+NTP!DL33+PXL!DL33+'SG CENTER'!DL33+TQD!DL33+VIVO!DL33+HANOI!DL33+BIENHOA!DL33+VUNGTAU!DL33+VINCOM!DL33</f>
        <v>0</v>
      </c>
      <c r="DM33" s="64">
        <f t="shared" si="38"/>
        <v>0</v>
      </c>
      <c r="DN33" s="64">
        <f>'AEON BINH TAN'!DN33+'AEON TAN PHU'!DN33+CANTAVIL!DN33+CONGHOA!DN33+CRESCENT!DN33+QTRUNG!DN33+NTP!DN33+PXL!DN33+'SG CENTER'!DN33+TQD!DN33+VIVO!DN33+HANOI!DN33+BIENHOA!DN33+VUNGTAU!DN33+VINCOM!DN33</f>
        <v>0</v>
      </c>
      <c r="DO33" s="64">
        <f>'AEON BINH TAN'!DO33+'AEON TAN PHU'!DO33+CANTAVIL!DO33+CONGHOA!DO33+CRESCENT!DO33+QTRUNG!DO33+NTP!DO33+PXL!DO33+'SG CENTER'!DO33+TQD!DO33+VIVO!DO33+HANOI!DO33+BIENHOA!DO33+VUNGTAU!DO33+VINCOM!DO33</f>
        <v>0</v>
      </c>
      <c r="DP33" s="64">
        <f>'AEON BINH TAN'!DP33+'AEON TAN PHU'!DP33+CANTAVIL!DP33+CONGHOA!DP33+CRESCENT!DP33+QTRUNG!DP33+NTP!DP33+PXL!DP33+'SG CENTER'!DP33+TQD!DP33+VIVO!DP33+HANOI!DP33+BIENHOA!DP33+VUNGTAU!DP33+VINCOM!DP33</f>
        <v>0</v>
      </c>
      <c r="DQ33" s="64">
        <f t="shared" si="39"/>
        <v>4</v>
      </c>
      <c r="DR33" s="64">
        <f>'AEON BINH TAN'!DR33+'AEON TAN PHU'!DR33+CANTAVIL!DR33+CONGHOA!DR33+CRESCENT!DR33+QTRUNG!DR33+NTP!DR33+PXL!DR33+'SG CENTER'!DR33+TQD!DR33+VIVO!DR33+HANOI!DR33+BIENHOA!DR33+VUNGTAU!DR33+VINCOM!DR33</f>
        <v>0</v>
      </c>
      <c r="DS33" s="64">
        <f t="shared" si="40"/>
        <v>3</v>
      </c>
      <c r="DT33" s="64">
        <f>'AEON BINH TAN'!DT33+'AEON TAN PHU'!DT33+CANTAVIL!DT33+CONGHOA!DT33+CRESCENT!DT33+QTRUNG!DT33+NTP!DT33+PXL!DT33+'SG CENTER'!DT33+TQD!DT33+VIVO!DT33+HANOI!DT33+BIENHOA!DT33+VUNGTAU!DT33+VINCOM!DT33</f>
        <v>0</v>
      </c>
      <c r="DU33" s="64">
        <f>'AEON BINH TAN'!DU33+'AEON TAN PHU'!DU33+CANTAVIL!DU33+CONGHOA!DU33+CRESCENT!DU33+QTRUNG!DU33+NTP!DU33+PXL!DU33+'SG CENTER'!DU33+TQD!DU33+VIVO!DU33+HANOI!DU33+BIENHOA!DU33+VUNGTAU!DU33+VINCOM!DU33</f>
        <v>3</v>
      </c>
      <c r="DV33" s="64">
        <f>'AEON BINH TAN'!DV33+'AEON TAN PHU'!DV33+CANTAVIL!DV33+CONGHOA!DV33+CRESCENT!DV33+QTRUNG!DV33+NTP!DV33+PXL!DV33+'SG CENTER'!DV33+TQD!DV33+VIVO!DV33+HANOI!DV33+BIENHOA!DV33+VUNGTAU!DV33+VINCOM!DV33</f>
        <v>0</v>
      </c>
      <c r="DW33" s="64">
        <f t="shared" si="41"/>
        <v>1</v>
      </c>
      <c r="DX33" s="64">
        <f>'AEON BINH TAN'!DX33+'AEON TAN PHU'!DX33+CANTAVIL!DX33+CONGHOA!DX33+CRESCENT!DX33+QTRUNG!DX33+NTP!DX33+PXL!DX33+'SG CENTER'!DX33+TQD!DX33+VIVO!DX33+HANOI!DX33+BIENHOA!DX33+VUNGTAU!DX33+VINCOM!DX33</f>
        <v>0</v>
      </c>
      <c r="DY33" s="64">
        <f t="shared" si="42"/>
        <v>1</v>
      </c>
      <c r="DZ33" s="64">
        <f>'AEON BINH TAN'!DZ33+'AEON TAN PHU'!DZ33+CANTAVIL!DZ33+CONGHOA!DZ33+CRESCENT!DZ33+QTRUNG!DZ33+NTP!DZ33+PXL!DZ33+'SG CENTER'!DZ33+TQD!DZ33+VIVO!DZ33+HANOI!DZ33+BIENHOA!DZ33+VUNGTAU!DZ33+VINCOM!DZ33</f>
        <v>0</v>
      </c>
      <c r="EA33" s="64">
        <f>'AEON BINH TAN'!EA33+'AEON TAN PHU'!EA33+CANTAVIL!EA33+CONGHOA!EA33+CRESCENT!EA33+QTRUNG!EA33+NTP!EA33+PXL!EA33+'SG CENTER'!EA33+TQD!EA33+VIVO!EA33+HANOI!EA33+BIENHOA!EA33+VUNGTAU!EA33+VINCOM!EA33</f>
        <v>1</v>
      </c>
      <c r="EB33" s="64">
        <f>'AEON BINH TAN'!EB33+'AEON TAN PHU'!EB33+CANTAVIL!EB33+CONGHOA!EB33+CRESCENT!EB33+QTRUNG!EB33+NTP!EB33+PXL!EB33+'SG CENTER'!EB33+TQD!EB33+VIVO!EB33+HANOI!EB33+BIENHOA!EB33+VUNGTAU!EB33+VINCOM!EB33</f>
        <v>0</v>
      </c>
      <c r="EC33" s="64">
        <f t="shared" si="43"/>
        <v>0</v>
      </c>
      <c r="ED33" s="64">
        <f>'AEON BINH TAN'!ED33+'AEON TAN PHU'!ED33+CANTAVIL!ED33+CONGHOA!ED33+CRESCENT!ED33+QTRUNG!ED33+NTP!ED33+PXL!ED33+'SG CENTER'!ED33+TQD!ED33+VIVO!ED33+HANOI!ED33+BIENHOA!ED33+VUNGTAU!ED33+VINCOM!ED33</f>
        <v>0</v>
      </c>
      <c r="EE33" s="64">
        <f t="shared" si="44"/>
        <v>0</v>
      </c>
      <c r="EF33" s="64">
        <f>'AEON BINH TAN'!EF33+'AEON TAN PHU'!EF33+CANTAVIL!EF33+CONGHOA!EF33+CRESCENT!EF33+QTRUNG!EF33+NTP!EF33+PXL!EF33+'SG CENTER'!EF33+TQD!EF33+VIVO!EF33+HANOI!EF33+BIENHOA!EF33+VUNGTAU!EF33+VINCOM!EF33</f>
        <v>0</v>
      </c>
      <c r="EG33" s="64">
        <f>'AEON BINH TAN'!EG33+'AEON TAN PHU'!EG33+CANTAVIL!EG33+CONGHOA!EG33+CRESCENT!EG33+QTRUNG!EG33+NTP!EG33+PXL!EG33+'SG CENTER'!EG33+TQD!EG33+VIVO!EG33+HANOI!EG33+BIENHOA!EG33+VUNGTAU!EG33+VINCOM!EG33</f>
        <v>0</v>
      </c>
      <c r="EH33" s="64">
        <f>'AEON BINH TAN'!EH33+'AEON TAN PHU'!EH33+CANTAVIL!EH33+CONGHOA!EH33+CRESCENT!EH33+QTRUNG!EH33+NTP!EH33+PXL!EH33+'SG CENTER'!EH33+TQD!EH33+VIVO!EH33+HANOI!EH33+BIENHOA!EH33+VUNGTAU!EH33+VINCOM!EH33</f>
        <v>0</v>
      </c>
      <c r="EI33" s="64">
        <f t="shared" si="45"/>
        <v>0</v>
      </c>
      <c r="EJ33" s="64">
        <f>'AEON BINH TAN'!ED33+'AEON TAN PHU'!EJ33+CANTAVIL!EJ33+CONGHOA!EJ33+CRESCENT!EJ33+QTRUNG!EJ33+NTP!EJ33+PXL!EJ33+'SG CENTER'!EJ33+TQD!EJ33+VIVO!EJ33+HANOI!EJ33+BIENHOA!EJ33+VUNGTAU!EJ33+VINCOM!EJ33</f>
        <v>0</v>
      </c>
      <c r="EK33" s="64">
        <f t="shared" si="46"/>
        <v>0</v>
      </c>
      <c r="EL33" s="64">
        <f>'AEON BINH TAN'!EL33+'AEON TAN PHU'!EL33+CANTAVIL!EL33+CONGHOA!EL33+CRESCENT!EL33+QTRUNG!EL33+NTP!EL33+PXL!EL33+'SG CENTER'!EL33+TQD!EL33+VIVO!EL33+HANOI!EL33+BIENHOA!EL33+VUNGTAU!EL33+VINCOM!EL33</f>
        <v>0</v>
      </c>
      <c r="EM33" s="64">
        <f>'AEON BINH TAN'!EM33+'AEON TAN PHU'!EM33+CANTAVIL!EM33+CONGHOA!EM33+CRESCENT!EM33+QTRUNG!EM33+NTP!EM33+PXL!EM33+'SG CENTER'!EM33+TQD!EM33+VIVO!EM33+HANOI!EM33+BIENHOA!EM33+VUNGTAU!EM33+VINCOM!EM33</f>
        <v>0</v>
      </c>
      <c r="EN33" s="64">
        <f>'AEON BINH TAN'!EN33+'AEON TAN PHU'!EN33+CANTAVIL!EN33+CONGHOA!EN33+CRESCENT!EN33+QTRUNG!EN33+NTP!EN33+PXL!EN33+'SG CENTER'!EN33+TQD!EN33+VIVO!EN33+HANOI!EN33+BIENHOA!EN33+VUNGTAU!EN33+VINCOM!EN33</f>
        <v>0</v>
      </c>
      <c r="EO33" s="64">
        <f t="shared" si="47"/>
        <v>0</v>
      </c>
      <c r="EP33" s="64">
        <f>'AEON BINH TAN'!EP33+'AEON TAN PHU'!EP33+CANTAVIL!EP33+CONGHOA!EP33+CRESCENT!EP33+QTRUNG!EP33+NTP!EP33+PXL!EP33+'SG CENTER'!EP33+TQD!EP33+VIVO!EP33+HANOI!EP33+BIENHOA!EP33+VUNGTAU!EP33+VINCOM!EP33</f>
        <v>0</v>
      </c>
      <c r="EQ33" s="64">
        <f t="shared" si="48"/>
        <v>0</v>
      </c>
      <c r="ER33" s="64">
        <f>'AEON BINH TAN'!ER33+'AEON TAN PHU'!ER33+CANTAVIL!ER33+CONGHOA!ER33+CRESCENT!ER33+QTRUNG!ER33+NTP!ER33+PXL!ER33+'SG CENTER'!ER33+TQD!ER33+VIVO!ER33+HANOI!ER33+BIENHOA!ER33+VUNGTAU!ER33+VINCOM!ER33</f>
        <v>0</v>
      </c>
      <c r="ES33" s="64">
        <f>'AEON BINH TAN'!ES33+'AEON TAN PHU'!ES33+CANTAVIL!ES33+CONGHOA!ES33+CRESCENT!ES33+QTRUNG!ES33+NTP!ES33+PXL!ES33+'SG CENTER'!ES33+TQD!ES33+VIVO!ES33+HANOI!ES33+BIENHOA!ES33+VUNGTAU!ES33+VINCOM!ES33</f>
        <v>0</v>
      </c>
      <c r="ET33" s="64">
        <f>'AEON BINH TAN'!ET33+'AEON TAN PHU'!ET33+CANTAVIL!ET33+CONGHOA!ET33+CRESCENT!ET33+QTRUNG!ET33+NTP!ET33+PXL!ET33+'SG CENTER'!ET33+TQD!ET33+VIVO!ET33+HANOI!ET33+BIENHOA!ET33+VUNGTAU!ET33+VINCOM!ET33</f>
        <v>0</v>
      </c>
      <c r="EU33" s="64">
        <f t="shared" si="49"/>
        <v>0</v>
      </c>
      <c r="EV33" s="64">
        <f>'AEON BINH TAN'!EV33+'AEON TAN PHU'!EV33+CANTAVIL!EV33+CONGHOA!EV33+CRESCENT!EV33+QTRUNG!EV33+NTP!EV33+PXL!EV33+'SG CENTER'!EV33+TQD!EV33+VIVO!EV33+HANOI!EV33+BIENHOA!EV33+VUNGTAU!EV33+VINCOM!EV33</f>
        <v>0</v>
      </c>
      <c r="EW33" s="64">
        <f t="shared" si="50"/>
        <v>0</v>
      </c>
      <c r="EX33" s="64">
        <f>'AEON BINH TAN'!EX33+'AEON TAN PHU'!EX33+CANTAVIL!EX33+CONGHOA!EX33+CRESCENT!EX33+QTRUNG!EX33+NTP!EX33+PXL!EX33+'SG CENTER'!EX33+TQD!EX33+VIVO!EX33+HANOI!EX33+BIENHOA!EX33+VUNGTAU!EX33+VINCOM!EX33</f>
        <v>0</v>
      </c>
      <c r="EY33" s="64">
        <f>'AEON BINH TAN'!EY33+'AEON TAN PHU'!EY33+CANTAVIL!EY33+CONGHOA!EY33+CRESCENT!EY33+QTRUNG!EY33+NTP!EY33+PXL!EY33+'SG CENTER'!EY33+TQD!EY33+VIVO!EY33+HANOI!EY33+BIENHOA!EY33+VUNGTAU!EY33+VINCOM!EY33</f>
        <v>0</v>
      </c>
      <c r="EZ33" s="64">
        <f>'AEON BINH TAN'!EZ33+'AEON TAN PHU'!EZ33+CANTAVIL!EZ33+CONGHOA!EZ33+CRESCENT!EZ33+QTRUNG!EZ33+NTP!EZ33+PXL!EZ33+'SG CENTER'!EZ33+TQD!EZ33+VIVO!EZ33+HANOI!EZ33+BIENHOA!EZ33+VUNGTAU!EZ33+VINCOM!EZ33</f>
        <v>0</v>
      </c>
      <c r="FA33" s="64">
        <f t="shared" si="51"/>
        <v>0</v>
      </c>
      <c r="FB33" s="64">
        <f>'AEON BINH TAN'!FB33+'AEON TAN PHU'!FB33+CANTAVIL!FB33+CONGHOA!FB33+CRESCENT!FB33+QTRUNG!FB33+NTP!FB33+PXL!FB33+'SG CENTER'!FB33+TQD!FB33+VIVO!FB33+HANOI!FB33+BIENHOA!FB33+VUNGTAU!FB33+VINCOM!FB33</f>
        <v>0</v>
      </c>
      <c r="FC33" s="64">
        <f t="shared" si="52"/>
        <v>0</v>
      </c>
      <c r="FD33" s="64">
        <f>'AEON BINH TAN'!FD33+'AEON TAN PHU'!FD33+CANTAVIL!FD33+CONGHOA!FD33+CRESCENT!FD33+QTRUNG!FD33+NTP!FD33+PXL!FD33+'SG CENTER'!FD33+TQD!FD33+VIVO!FD33+HANOI!FD33+BIENHOA!FD33+VUNGTAU!FD33+VINCOM!FD33</f>
        <v>0</v>
      </c>
      <c r="FE33" s="64">
        <f>'AEON BINH TAN'!FE33+'AEON TAN PHU'!FE33+CANTAVIL!FE33+CONGHOA!FE33+CRESCENT!FE33+QTRUNG!FE33+NTP!FE33+PXL!FE33+'SG CENTER'!FE33+TQD!FE33+VIVO!FE33+HANOI!FE33+BIENHOA!FE33+VUNGTAU!FE33+VINCOM!FE33</f>
        <v>0</v>
      </c>
      <c r="FF33" s="64">
        <f>'AEON BINH TAN'!FF33+'AEON TAN PHU'!FF33+CANTAVIL!FF33+CONGHOA!FF33+CRESCENT!FF33+QTRUNG!FF33+NTP!FF33+PXL!FF33+'SG CENTER'!FF33+TQD!FF33+VIVO!FF33+HANOI!FF33+BIENHOA!FF33+VUNGTAU!FF33+VINCOM!FF33</f>
        <v>0</v>
      </c>
      <c r="FG33" s="64">
        <f t="shared" si="53"/>
        <v>0</v>
      </c>
      <c r="FH33" s="64">
        <f>'AEON BINH TAN'!FH33+'AEON TAN PHU'!FH33+CANTAVIL!FH33+CONGHOA!FH33+CRESCENT!FH33+QTRUNG!FH33+NTP!FH33+PXL!FH33+'SG CENTER'!FH33+TQD!FH33+VIVO!FH33+HANOI!FH33+BIENHOA!FH33+VUNGTAU!FH33+VINCOM!FH33</f>
        <v>0</v>
      </c>
      <c r="FI33" s="64">
        <f t="shared" si="54"/>
        <v>0</v>
      </c>
      <c r="FJ33" s="64">
        <f>'AEON BINH TAN'!FJ33+'AEON TAN PHU'!FJ33+CANTAVIL!FJ33+CONGHOA!FJ33+CRESCENT!FJ33+QTRUNG!FJ33+NTP!FJ33+PXL!FJ33+'SG CENTER'!FJ33+TQD!FJ33+VIVO!FJ33+HANOI!FJ33+BIENHOA!FJ33+VUNGTAU!FJ33+VINCOM!FJ33</f>
        <v>0</v>
      </c>
      <c r="FK33" s="64">
        <f>'AEON BINH TAN'!FK33+'AEON TAN PHU'!FK33+CANTAVIL!FK33+CONGHOA!FK33+CRESCENT!FK33+QTRUNG!FK33+NTP!FK33+PXL!FK33+'SG CENTER'!FK33+TQD!FK33+VIVO!FK33+HANOI!FK33+BIENHOA!FK33+VUNGTAU!FK33+VINCOM!FK33</f>
        <v>0</v>
      </c>
      <c r="FL33" s="64">
        <f>'AEON BINH TAN'!FL33+'AEON TAN PHU'!FL33+CANTAVIL!FL33+CONGHOA!FL33+CRESCENT!FL33+QTRUNG!FL33+NTP!FL33+PXL!FL33+'SG CENTER'!FL33+TQD!FL33+VIVO!FL33+HANOI!FL33+BIENHOA!FL33+VUNGTAU!FL33+VINCOM!FL33</f>
        <v>0</v>
      </c>
      <c r="FM33" s="64">
        <f t="shared" si="55"/>
        <v>0</v>
      </c>
      <c r="FN33" s="64">
        <f>'AEON BINH TAN'!FN33+'AEON TAN PHU'!FN33+CANTAVIL!FN33+CONGHOA!FN33+CRESCENT!FN33+QTRUNG!FN33+NTP!FN33+PXL!FN33+'SG CENTER'!FN33+TQD!FN33+VIVO!FN33+HANOI!FN33+BIENHOA!FN33+VUNGTAU!FN33+VINCOM!FN33</f>
        <v>0</v>
      </c>
      <c r="FO33" s="64">
        <f t="shared" si="56"/>
        <v>0</v>
      </c>
      <c r="FP33" s="64">
        <f>'AEON BINH TAN'!FP33+'AEON TAN PHU'!FP33+CANTAVIL!FP33+CONGHOA!FP33+CRESCENT!FP33+QTRUNG!FP33+NTP!FP33+PXL!FP33+'SG CENTER'!FP33+TQD!FP33+VIVO!FP33+HANOI!FP33+BIENHOA!FP33+VUNGTAU!FP33+VINCOM!FP33</f>
        <v>0</v>
      </c>
      <c r="FQ33" s="64">
        <f>'AEON BINH TAN'!FQ33+'AEON TAN PHU'!FQ33+CANTAVIL!FQ33+CONGHOA!FQ33+CRESCENT!FQ33+QTRUNG!FQ33+NTP!FQ33+PXL!FQ33+'SG CENTER'!FQ33+TQD!FQ33+VIVO!FQ33+HANOI!FQ33+BIENHOA!FQ33+VUNGTAU!FQ33+VINCOM!FQ33</f>
        <v>0</v>
      </c>
      <c r="FR33" s="64">
        <f>'AEON BINH TAN'!FR33+'AEON TAN PHU'!FR33+CANTAVIL!FR33+CONGHOA!FR33+CRESCENT!FR33+QTRUNG!FR33+NTP!FR33+PXL!FR33+'SG CENTER'!FR33+TQD!FR33+VIVO!FR33+HANOI!FR33+BIENHOA!FR33+VUNGTAU!FR33+VINCOM!FR33</f>
        <v>0</v>
      </c>
      <c r="FS33" s="64">
        <f t="shared" si="57"/>
        <v>0</v>
      </c>
      <c r="FT33" s="64">
        <f>'AEON BINH TAN'!FT33+'AEON TAN PHU'!FT33+CANTAVIL!FT33+CONGHOA!FT33+CRESCENT!FT33+QTRUNG!FT33+NTP!FT33+PXL!FT33+'SG CENTER'!FT33+TQD!FT33+VIVO!FT33+HANOI!FT33+BIENHOA!FT33+VUNGTAU!FT33+VINCOM!FT33</f>
        <v>0</v>
      </c>
      <c r="FU33" s="64">
        <f t="shared" si="58"/>
        <v>0</v>
      </c>
      <c r="FV33" s="64">
        <f>'AEON BINH TAN'!FV33+'AEON TAN PHU'!FV33+CANTAVIL!FV33+CONGHOA!FV33+CRESCENT!FV33+QTRUNG!FV33+NTP!FV33+PXL!FV33+'SG CENTER'!FV33+TQD!FV33+VIVO!FV33+HANOI!FV33+BIENHOA!FV33+VUNGTAU!FV33+VINCOM!FV33</f>
        <v>0</v>
      </c>
      <c r="FW33" s="64">
        <f>'AEON BINH TAN'!FW33+'AEON TAN PHU'!FW33+CANTAVIL!FW33+CONGHOA!FW33+CRESCENT!FW33+QTRUNG!FW33+NTP!FW33+PXL!FW33+'SG CENTER'!FW33+TQD!FW33+VIVO!FW33+HANOI!FW33+BIENHOA!FW33+VUNGTAU!FW33+VINCOM!FW33</f>
        <v>0</v>
      </c>
      <c r="FX33" s="64">
        <f>'AEON BINH TAN'!FX33+'AEON TAN PHU'!FX33+CANTAVIL!FX33+CONGHOA!FX33+CRESCENT!FX33+QTRUNG!FX33+NTP!FX33+PXL!FX33+'SG CENTER'!FX33+TQD!FX33+VIVO!FX33+HANOI!FX33+BIENHOA!FX33+VUNGTAU!FX33+VINCOM!FX33</f>
        <v>0</v>
      </c>
      <c r="FY33" s="64">
        <f t="shared" si="59"/>
        <v>0</v>
      </c>
      <c r="FZ33" s="64">
        <f>'AEON BINH TAN'!FZ33+'AEON TAN PHU'!FZ33+CANTAVIL!FZ33+CONGHOA!FZ33+CRESCENT!FZ33+QTRUNG!FZ33+NTP!FZ33+PXL!FZ33+'SG CENTER'!FZ33+TQD!FZ33+VIVO!FZ33+HANOI!FZ33+BIENHOA!FZ33+VUNGTAU!FZ33+VINCOM!FZ33</f>
        <v>0</v>
      </c>
      <c r="GA33" s="64">
        <f t="shared" si="60"/>
        <v>0</v>
      </c>
      <c r="GB33" s="64">
        <f>'AEON BINH TAN'!GB33+'AEON TAN PHU'!GB33+CANTAVIL!GB33+CONGHOA!GB33+CRESCENT!GB33+QTRUNG!GB33+NTP!GB33+PXL!GB33+'SG CENTER'!GB33+TQD!GB33+VIVO!GB33+HANOI!GB33+BIENHOA!GB33+VUNGTAU!GB33+VINCOM!GB33</f>
        <v>0</v>
      </c>
      <c r="GC33" s="64">
        <f>'AEON BINH TAN'!GC33+'AEON TAN PHU'!GC33+CANTAVIL!GC33+CONGHOA!GC33+CRESCENT!GC33+QTRUNG!GC33+NTP!GC33+PXL!GC33+'SG CENTER'!GC33+TQD!GC33+VIVO!GC33+HANOI!GC33+BIENHOA!GC33+VUNGTAU!GC33+VINCOM!GC33</f>
        <v>0</v>
      </c>
      <c r="GD33" s="64">
        <f>'AEON BINH TAN'!GD33+'AEON TAN PHU'!GD33+CANTAVIL!GD33+CONGHOA!GD33+CRESCENT!GD33+QTRUNG!GD33+NTP!GD33+PXL!GD33+'SG CENTER'!GD33+TQD!GD33+VIVO!GD33+HANOI!GD33+BIENHOA!GD33+VUNGTAU!GD33+VINCOM!GD33</f>
        <v>0</v>
      </c>
      <c r="GE33" s="64">
        <f t="shared" si="61"/>
        <v>0</v>
      </c>
      <c r="GF33" s="64">
        <f>'AEON BINH TAN'!GF33+'AEON TAN PHU'!GF33+CANTAVIL!GF33+CONGHOA!GF33+CRESCENT!GF33+QTRUNG!GF33+NTP!GF33+PXL!GF33+'SG CENTER'!GF33+TQD!GF33+VIVO!GF33+HANOI!GF33+BIENHOA!GF33+VUNGTAU!GF33+VINCOM!GF33</f>
        <v>0</v>
      </c>
      <c r="GG33" s="64">
        <f t="shared" si="62"/>
        <v>0</v>
      </c>
      <c r="GH33" s="64">
        <f>'AEON BINH TAN'!GH33+'AEON TAN PHU'!GH33+CANTAVIL!GH33+CONGHOA!GH33+CRESCENT!GH33+QTRUNG!GH33+NTP!GH33+PXL!GH33+'SG CENTER'!GH33+TQD!GH33+VIVO!GH33+HANOI!GH33+BIENHOA!GH33+VUNGTAU!GH33+VINCOM!GH33</f>
        <v>0</v>
      </c>
      <c r="GI33" s="64">
        <f>'AEON BINH TAN'!GI33+'AEON TAN PHU'!GI33+CANTAVIL!GI33+CONGHOA!GI33+CRESCENT!GI33+QTRUNG!GI33+NTP!GI33+PXL!GI33+'SG CENTER'!GI33+TQD!GI33+VIVO!GI33+HANOI!GI33+BIENHOA!GI33+VUNGTAU!GI33+VINCOM!GI33</f>
        <v>0</v>
      </c>
      <c r="GJ33" s="64">
        <f>'AEON BINH TAN'!GJ33+'AEON TAN PHU'!GJ33+CANTAVIL!GJ33+CONGHOA!GJ33+CRESCENT!GJ33+QTRUNG!GJ33+NTP!GJ33+PXL!GJ33+'SG CENTER'!GJ33+TQD!GJ33+VIVO!GJ33+HANOI!GJ33+BIENHOA!GJ33+VUNGTAU!GJ33+VINCOM!GJ33</f>
        <v>0</v>
      </c>
      <c r="GK33" s="64">
        <f t="shared" si="63"/>
        <v>0</v>
      </c>
      <c r="GL33" s="64">
        <f>'AEON BINH TAN'!GL33+'AEON TAN PHU'!GL33+CANTAVIL!GL33+CONGHOA!GL33+CRESCENT!GL33+QTRUNG!GL33+NTP!GL33+PXL!GL33+'SG CENTER'!GL33+TQD!GL33+VIVO!GL33+HANOI!GL33+BIENHOA!GL33+VUNGTAU!GL33+VINCOM!GL33</f>
        <v>0</v>
      </c>
      <c r="GM33" s="64">
        <f t="shared" si="64"/>
        <v>0</v>
      </c>
      <c r="GN33" s="64">
        <f>'AEON BINH TAN'!GN33+'AEON TAN PHU'!GN33+CANTAVIL!GN33+CONGHOA!GN33+CRESCENT!GN33+QTRUNG!GN33+NTP!GN33+PXL!GN33+'SG CENTER'!GN33+TQD!GN33+VIVO!GN33+HANOI!GN33+BIENHOA!GN33+VUNGTAU!GN33+VINCOM!GN33</f>
        <v>0</v>
      </c>
      <c r="GO33" s="64">
        <f>'AEON BINH TAN'!GO33+'AEON TAN PHU'!GO33+CANTAVIL!GO33+CONGHOA!GO33+CRESCENT!GO33+QTRUNG!GO33+NTP!GO33+PXL!GO33+'SG CENTER'!GO33+TQD!GO33+VIVO!GO33+HANOI!GO33+BIENHOA!GO33+VUNGTAU!GO33+VINCOM!GO33</f>
        <v>0</v>
      </c>
      <c r="GP33" s="64">
        <f>'AEON BINH TAN'!GP33+'AEON TAN PHU'!GP33+CANTAVIL!GP33+CONGHOA!GP33+CRESCENT!GP33+QTRUNG!GP33+NTP!GP33+PXL!GP33+'SG CENTER'!GP33+TQD!GP33+VIVO!GP33+HANOI!GP33+BIENHOA!GP33+VUNGTAU!GP33+VINCOM!GP33</f>
        <v>0</v>
      </c>
      <c r="GQ33" s="64">
        <f t="shared" si="65"/>
        <v>0</v>
      </c>
      <c r="GR33" s="64">
        <f>'AEON BINH TAN'!GR33+'AEON TAN PHU'!GR33+CANTAVIL!GR33+CONGHOA!GR33+CRESCENT!GR33+QTRUNG!GR33+NTP!GR33+PXL!GR33+'SG CENTER'!GR33+TQD!GR33+VIVO!GR33+HANOI!GR33+BIENHOA!GR33+VUNGTAU!GR33+VINCOM!GR33</f>
        <v>0</v>
      </c>
      <c r="GS33" s="64">
        <f t="shared" si="66"/>
        <v>0</v>
      </c>
      <c r="GT33" s="64">
        <f>'AEON BINH TAN'!GT33+'AEON TAN PHU'!GT33+CANTAVIL!GT33+CONGHOA!GT33+CRESCENT!GT33+QTRUNG!GT33+NTP!GT33+PXL!GT33+'SG CENTER'!GT33+TQD!GT33+VIVO!GT33+HANOI!GT33+BIENHOA!GT33+VUNGTAU!GT33+VINCOM!GT33</f>
        <v>0</v>
      </c>
      <c r="GU33" s="64">
        <f>'AEON BINH TAN'!GU33+'AEON TAN PHU'!GU33+CANTAVIL!GU33+CONGHOA!GU33+CRESCENT!GU33+QTRUNG!GU33+NTP!GU33+PXL!GU33+'SG CENTER'!GU33+TQD!GU33+VIVO!GU33+HANOI!GU33+BIENHOA!GU33+VUNGTAU!GU33+VINCOM!GU33</f>
        <v>0</v>
      </c>
      <c r="GV33" s="64">
        <f>'AEON BINH TAN'!GV33+'AEON TAN PHU'!GV33+CANTAVIL!GV33+CONGHOA!GV33+CRESCENT!GV33+QTRUNG!GV33+NTP!GV33+PXL!GV33+'SG CENTER'!GV33+TQD!GV33+VIVO!GV33+HANOI!GV33+BIENHOA!GV33+VUNGTAU!GV33+VINCOM!GV33</f>
        <v>0</v>
      </c>
      <c r="GW33" s="64">
        <f t="shared" si="67"/>
        <v>0</v>
      </c>
      <c r="GX33" s="64">
        <f>'AEON BINH TAN'!GX33+'AEON TAN PHU'!GX33+CANTAVIL!GX33+CONGHOA!GX33+CRESCENT!GX33+QTRUNG!GX33+NTP!GX33+PXL!GX33+'SG CENTER'!GX33+TQD!GX33+VIVO!GX33+HANOI!GX33+BIENHOA!GX33+VUNGTAU!GX33+VINCOM!GX33</f>
        <v>0</v>
      </c>
      <c r="GY33" s="64">
        <f t="shared" si="68"/>
        <v>0</v>
      </c>
      <c r="GZ33" s="64">
        <f>'AEON BINH TAN'!GZ33+'AEON TAN PHU'!GZ33+CANTAVIL!GZ33+CONGHOA!GZ33+CRESCENT!GZ33+QTRUNG!GZ33+NTP!GZ33+PXL!GZ33+'SG CENTER'!GZ33+TQD!GZ33+VIVO!GZ33+HANOI!GZ33+BIENHOA!GZ33+VUNGTAU!GZ33+VINCOM!GZ33</f>
        <v>0</v>
      </c>
      <c r="HA33" s="64">
        <f>'AEON BINH TAN'!HA33+'AEON TAN PHU'!HA33+CANTAVIL!HA33+CONGHOA!HA33+CRESCENT!HA33+QTRUNG!HA33+NTP!HA33+PXL!HA33+'SG CENTER'!HA33+TQD!HA33+VIVO!HA33+HANOI!HA33+BIENHOA!HA33+VUNGTAU!HA33+VINCOM!HA33</f>
        <v>0</v>
      </c>
      <c r="HB33" s="64">
        <f>'AEON BINH TAN'!HB33+'AEON TAN PHU'!HB33+CANTAVIL!HB33+CONGHOA!HB33+CRESCENT!HB33+QTRUNG!HB33+NTP!HB33+PXL!HB33+'SG CENTER'!HB33+TQD!HB33+VIVO!HB33+HANOI!HB33+BIENHOA!HB33+VUNGTAU!HB33+VINCOM!HB33</f>
        <v>0</v>
      </c>
      <c r="HC33" s="64">
        <f t="shared" si="69"/>
        <v>0</v>
      </c>
      <c r="HD33" s="64">
        <f>'AEON BINH TAN'!HD33+'AEON TAN PHU'!HD33+CANTAVIL!HD33+CONGHOA!HD33+CRESCENT!HD33+QTRUNG!HD33+NTP!HD33+PXL!HD33+'SG CENTER'!HD33+TQD!HD33+VIVO!HD33+HANOI!HD33+BIENHOA!HD33+VUNGTAU!HD33+VINCOM!HD33</f>
        <v>0</v>
      </c>
      <c r="HE33" s="64">
        <f t="shared" si="70"/>
        <v>0</v>
      </c>
      <c r="HF33" s="64">
        <f>'AEON BINH TAN'!HF33+'AEON TAN PHU'!HF33+CANTAVIL!HF33+CONGHOA!HF33+CRESCENT!HF33+QTRUNG!HF33+NTP!HF33+PXL!HF33+'SG CENTER'!HF33+TQD!HF33+VIVO!HF33+HANOI!HF33+BIENHOA!HF33+VUNGTAU!HF33+VINCOM!HF33</f>
        <v>0</v>
      </c>
      <c r="HG33" s="64">
        <f>'AEON BINH TAN'!HG33+'AEON TAN PHU'!HG33+CANTAVIL!HG33+CONGHOA!HG33+CRESCENT!HG33+QTRUNG!HG33+NTP!HG33+PXL!HG33+'SG CENTER'!HG33+TQD!HG33+VIVO!HG33+HANOI!HG33+BIENHOA!HG33+VUNGTAU!HG33+VINCOM!HG33</f>
        <v>0</v>
      </c>
      <c r="HH33" s="64">
        <f>'AEON BINH TAN'!HH33+'AEON TAN PHU'!HH33+CANTAVIL!HH33+CONGHOA!HH33+CRESCENT!HH33+QTRUNG!HH33+NTP!HH33+PXL!HH33+'SG CENTER'!HH33+TQD!HH33+VIVO!HH33+HANOI!HH33+BIENHOA!HH33+VUNGTAU!HH33+VINCOM!HH33</f>
        <v>0</v>
      </c>
      <c r="HI33" s="64">
        <f t="shared" si="71"/>
        <v>0</v>
      </c>
      <c r="HJ33" s="64">
        <f>'AEON BINH TAN'!HJ33+'AEON TAN PHU'!HJ33+CANTAVIL!HJ33+CONGHOA!HJ33+CRESCENT!HJ33+QTRUNG!HJ33+NTP!HJ33+PXL!HJ33+'SG CENTER'!HJ33+TQD!HJ33+VIVO!HJ33+HANOI!HJ33+BIENHOA!HJ33+VUNGTAU!HJ33+VINCOM!HJ33</f>
        <v>0</v>
      </c>
      <c r="HK33" s="64">
        <f t="shared" si="72"/>
        <v>0</v>
      </c>
      <c r="HL33" s="64">
        <f>'AEON BINH TAN'!HL33+'AEON TAN PHU'!HL33+CANTAVIL!HL33+CONGHOA!HL33+CRESCENT!HL33+QTRUNG!HL33+NTP!HL33+PXL!HL33+'SG CENTER'!HL33+TQD!HL33+VIVO!HL33+HANOI!HL33+BIENHOA!HL33+VUNGTAU!HL33+VINCOM!HL33</f>
        <v>0</v>
      </c>
      <c r="HM33" s="64">
        <f>'AEON BINH TAN'!HM33+'AEON TAN PHU'!HM33+CANTAVIL!HM33+CONGHOA!HM33+CRESCENT!HM33+QTRUNG!HM33+NTP!HM33+PXL!HM33+'SG CENTER'!HM33+TQD!HM33+VIVO!HM33+HANOI!HM33+BIENHOA!HM33+VUNGTAU!HM33+VINCOM!HM33</f>
        <v>0</v>
      </c>
      <c r="HN33" s="64">
        <f>'AEON BINH TAN'!HN33+'AEON TAN PHU'!HN33+CANTAVIL!HN33+CONGHOA!HN33+CRESCENT!HN33+QTRUNG!HN33+NTP!HN33+PXL!HN33+'SG CENTER'!HN33+TQD!HN33+VIVO!HN33+HANOI!HN33+BIENHOA!HN33+VUNGTAU!HN33+VINCOM!HN33</f>
        <v>0</v>
      </c>
      <c r="HO33" s="64">
        <f t="shared" si="73"/>
        <v>0</v>
      </c>
      <c r="HP33" s="64">
        <f>'AEON BINH TAN'!HP33+'AEON TAN PHU'!HP33+CANTAVIL!HP33+CONGHOA!HP33+CRESCENT!HP33+QTRUNG!HP33+NTP!HP33+PXL!HP33+'SG CENTER'!HP33+TQD!HP33+VIVO!HP33+HANOI!HP33+BIENHOA!HP33+VUNGTAU!HP33+VINCOM!HP33</f>
        <v>0</v>
      </c>
      <c r="HQ33" s="64">
        <f t="shared" si="74"/>
        <v>0</v>
      </c>
      <c r="HR33" s="64">
        <f>'AEON BINH TAN'!HR33+'AEON TAN PHU'!HR33+CANTAVIL!HR33+CONGHOA!HR33+CRESCENT!HR33+QTRUNG!HR33+NTP!HR33+PXL!HR33+'SG CENTER'!HR33+TQD!HR33+VIVO!HR33+HANOI!HR33+BIENHOA!HR33+VUNGTAU!HR33+VINCOM!HR33</f>
        <v>0</v>
      </c>
      <c r="HS33" s="64">
        <f>'AEON BINH TAN'!HS33+'AEON TAN PHU'!HS33+CANTAVIL!HS33+CONGHOA!HS33+CRESCENT!HS33+QTRUNG!HS33+NTP!HS33+PXL!HS33+'SG CENTER'!HS33+TQD!HS33+VIVO!HS33+HANOI!HS33+BIENHOA!HS33+VUNGTAU!HS33+VINCOM!HS33</f>
        <v>0</v>
      </c>
      <c r="HT33" s="64">
        <f>'AEON BINH TAN'!HT33+'AEON TAN PHU'!HT33+CANTAVIL!HT33+CONGHOA!HT33+CRESCENT!HT33+QTRUNG!HT33+NTP!HT33+PXL!HT33+'SG CENTER'!HT33+TQD!HT33+VIVO!HT33+HANOI!HT33+BIENHOA!HT33+VUNGTAU!HT33+VINCOM!HT33</f>
        <v>0</v>
      </c>
      <c r="HU33" s="64">
        <f t="shared" si="75"/>
        <v>0</v>
      </c>
      <c r="HV33" s="64">
        <f>'AEON BINH TAN'!HV33+'AEON TAN PHU'!HV33+CANTAVIL!HV33+CONGHOA!HV33+CRESCENT!HV33+QTRUNG!HV33+NTP!HV33+PXL!HV33+'SG CENTER'!HV33+TQD!HV33+VIVO!HV33+HANOI!HV33+BIENHOA!HV33+VUNGTAU!HV33+VINCOM!HV33</f>
        <v>0</v>
      </c>
      <c r="HW33" s="64">
        <f t="shared" si="76"/>
        <v>0</v>
      </c>
      <c r="HX33" s="64">
        <f>'AEON BINH TAN'!HX33+'AEON TAN PHU'!HX33+CANTAVIL!HX33+CONGHOA!HX33+CRESCENT!HX33+QTRUNG!HX33+NTP!HX33+PXL!HX33+'SG CENTER'!HX33+TQD!HX33+VIVO!HX33+HANOI!HX33+BIENHOA!HX33+VUNGTAU!HX33+VINCOM!HX33</f>
        <v>0</v>
      </c>
      <c r="HY33" s="64">
        <f>'AEON BINH TAN'!HY33+'AEON TAN PHU'!HY33+CANTAVIL!HY33+CONGHOA!HY33+CRESCENT!HY33+QTRUNG!HY33+NTP!HY33+PXL!HY33+'SG CENTER'!HY33+TQD!HY33+VIVO!HY33+HANOI!HY33+BIENHOA!HY33+VUNGTAU!HY33+VINCOM!HY33</f>
        <v>0</v>
      </c>
      <c r="HZ33" s="64">
        <f>'AEON BINH TAN'!HZ33+'AEON TAN PHU'!HZ33+CANTAVIL!HZ33+CONGHOA!HZ33+CRESCENT!HZ33+QTRUNG!HZ33+NTP!HZ33+PXL!HZ33+'SG CENTER'!HZ33+TQD!HZ33+VIVO!HZ33+HANOI!HZ33+BIENHOA!HZ33+VUNGTAU!HZ33+VINCOM!HZ33</f>
        <v>0</v>
      </c>
      <c r="IA33" s="64">
        <f t="shared" si="77"/>
        <v>0</v>
      </c>
      <c r="IB33" s="64">
        <f>'AEON BINH TAN'!IB33+'AEON TAN PHU'!IB33+CANTAVIL!IB33+CONGHOA!IB33+CRESCENT!IB33+QTRUNG!IB33+NTP!IB33+PXL!IB33+'SG CENTER'!IB33+TQD!IB33+VIVO!IB33+HANOI!IB33+BIENHOA!IB33+VUNGTAU!IB33+VINCOM!IB33</f>
        <v>0</v>
      </c>
      <c r="IC33" s="64">
        <f t="shared" si="78"/>
        <v>0</v>
      </c>
      <c r="ID33" s="64">
        <f>'AEON BINH TAN'!ID33+'AEON TAN PHU'!ID33+CANTAVIL!ID33+CONGHOA!ID33+CRESCENT!ID33+QTRUNG!ID33+NTP!ID33+PXL!ID33+'SG CENTER'!ID33+TQD!ID33+VIVO!ID33+HANOI!ID33+BIENHOA!ID33+VUNGTAU!ID33+VINCOM!ID33</f>
        <v>0</v>
      </c>
      <c r="IE33" s="64">
        <f>'AEON BINH TAN'!IE33+'AEON TAN PHU'!IE33+CANTAVIL!IE33+CONGHOA!IE33+CRESCENT!IE33+QTRUNG!IE33+NTP!IE33+PXL!IE33+'SG CENTER'!IE33+TQD!IE33+VIVO!IE33+HANOI!IE33+BIENHOA!IE33+VUNGTAU!IE33+VINCOM!IE33</f>
        <v>0</v>
      </c>
      <c r="IF33" s="64">
        <f>'AEON BINH TAN'!IF33+'AEON TAN PHU'!IF33+CANTAVIL!IF33+CONGHOA!IF33+CRESCENT!IF33+QTRUNG!IF33+NTP!IF33+PXL!IF33+'SG CENTER'!IF33+TQD!IF33+VIVO!IF33+HANOI!IF33+BIENHOA!IF33+VUNGTAU!IF33+VINCOM!IF33</f>
        <v>0</v>
      </c>
      <c r="IG33" s="64">
        <f t="shared" si="79"/>
        <v>0</v>
      </c>
      <c r="IH33" s="64">
        <f>'AEON BINH TAN'!IH33+'AEON TAN PHU'!IH33+CANTAVIL!IH33+CONGHOA!IH33+CRESCENT!IH33+QTRUNG!IH33+NTP!IH33+PXL!IH33+'SG CENTER'!IH33+TQD!IH33+VIVO!IH33+HANOI!IH33+BIENHOA!IH33+VUNGTAU!IH33+VINCOM!IH33</f>
        <v>0</v>
      </c>
      <c r="II33" s="64">
        <f t="shared" si="80"/>
        <v>0</v>
      </c>
      <c r="IJ33" s="64">
        <f>'AEON BINH TAN'!IJ33+'AEON TAN PHU'!IJ33+CANTAVIL!IJ33+CONGHOA!IJ33+CRESCENT!IJ33+QTRUNG!IJ33+NTP!IJ33+PXL!IJ33+'SG CENTER'!IJ33+TQD!IJ33+VIVO!IJ33+HANOI!IJ33+BIENHOA!IJ33+VUNGTAU!IJ33+VINCOM!IJ33</f>
        <v>0</v>
      </c>
      <c r="IK33" s="64">
        <f>'AEON BINH TAN'!IK33+'AEON TAN PHU'!IK33+CANTAVIL!IK33+CONGHOA!IK33+CRESCENT!IK33+QTRUNG!IK33+NTP!IK33+PXL!IK33+'SG CENTER'!IK33+TQD!IK33+VIVO!IK33+HANOI!IK33+BIENHOA!IK33+VUNGTAU!IK33+VINCOM!IK33</f>
        <v>0</v>
      </c>
      <c r="IL33" s="64">
        <f>'AEON BINH TAN'!IL33+'AEON TAN PHU'!IL33+CANTAVIL!IL33+CONGHOA!IL33+CRESCENT!IL33+QTRUNG!IL33+NTP!IL33+PXL!IL33+'SG CENTER'!IL33+TQD!IL33+VIVO!IL33+HANOI!IL33+BIENHOA!IL33+VUNGTAU!IL33+VINCOM!IL33</f>
        <v>0</v>
      </c>
      <c r="IM33" s="64">
        <f t="shared" si="81"/>
        <v>0</v>
      </c>
      <c r="IN33" s="64">
        <f>'AEON BINH TAN'!IN33+'AEON TAN PHU'!IN33+CANTAVIL!IN33+CONGHOA!IN33+CRESCENT!IN33+QTRUNG!IN33+NTP!IN33+PXL!IN33+'SG CENTER'!IN33+TQD!IN33+VIVO!IN33+HANOI!IN33+BIENHOA!IN33+VUNGTAU!IN33+VINCOM!IN33</f>
        <v>0</v>
      </c>
      <c r="IO33" s="64">
        <f t="shared" si="82"/>
        <v>0</v>
      </c>
      <c r="IP33" s="64">
        <f>'AEON BINH TAN'!IP33+'AEON TAN PHU'!IP33+CANTAVIL!IP33+CONGHOA!IP33+CRESCENT!IP33+QTRUNG!IP33+NTP!IP33+PXL!IP33+'SG CENTER'!IP33+TQD!IP33+VIVO!IP33+HANOI!IP33+BIENHOA!IP33+VUNGTAU!IP33+VINCOM!IP33</f>
        <v>0</v>
      </c>
      <c r="IQ33" s="64">
        <f>'AEON BINH TAN'!IQ33+'AEON TAN PHU'!IQ33+CANTAVIL!IQ33+CONGHOA!IQ33+CRESCENT!IQ33+QTRUNG!IQ33+NTP!IQ33+PXL!IQ33+'SG CENTER'!IQ33+TQD!IQ33+VIVO!IQ33+HANOI!IQ33+BIENHOA!IQ33+VUNGTAU!IQ33+VINCOM!IQ33</f>
        <v>0</v>
      </c>
      <c r="IR33" s="64">
        <f>'AEON BINH TAN'!IR33+'AEON TAN PHU'!IR33+CANTAVIL!IR33+CONGHOA!IR33+CRESCENT!IR33+QTRUNG!IR33+NTP!IR33+PXL!IR33+'SG CENTER'!IR33+TQD!IR33+VIVO!IR33+HANOI!IR33+BIENHOA!IR33+VUNGTAU!IR33+VINCOM!IR33</f>
        <v>0</v>
      </c>
      <c r="IS33" s="64">
        <f t="shared" si="83"/>
        <v>0</v>
      </c>
      <c r="IT33" s="64">
        <f>'AEON BINH TAN'!IT33+'AEON TAN PHU'!IT33+CANTAVIL!IT33+CONGHOA!IT33+CRESCENT!IT33+QTRUNG!IT33+NTP!IT33+PXL!IT33+'SG CENTER'!IT33+TQD!IT33+VIVO!IT33+HANOI!IT33+BIENHOA!IT33+VUNGTAU!IT33+VINCOM!IT33</f>
        <v>0</v>
      </c>
      <c r="IU33" s="64">
        <f t="shared" si="84"/>
        <v>0</v>
      </c>
      <c r="IV33" s="64">
        <f>'AEON BINH TAN'!IV33+'AEON TAN PHU'!IV33+CANTAVIL!IV33+CONGHOA!IV33+CRESCENT!IV33+QTRUNG!IV33+NTP!IV33+PXL!IV33+'SG CENTER'!IV33+TQD!IV33+VIVO!IV33+HANOI!IV33+BIENHOA!IV33+VUNGTAU!IV33+VINCOM!IV33</f>
        <v>0</v>
      </c>
      <c r="IW33" s="64">
        <f>'AEON BINH TAN'!IW33+'AEON TAN PHU'!IW33+CANTAVIL!IW33+CONGHOA!IW33+CRESCENT!IW33+QTRUNG!IW33+NTP!IW33+PXL!IW33+'SG CENTER'!IW33+TQD!IW33+VIVO!IW33+HANOI!IW33+BIENHOA!IW33+VUNGTAU!IW33+VINCOM!IW33</f>
        <v>0</v>
      </c>
      <c r="IX33" s="64">
        <f>'AEON BINH TAN'!IX33+'AEON TAN PHU'!IX33+CANTAVIL!IX33+CONGHOA!IX33+CRESCENT!IX33+QTRUNG!IX33+NTP!IX33+PXL!IX33+'SG CENTER'!IX33+TQD!IX33+VIVO!IX33+HANOI!IX33+BIENHOA!IX33+VUNGTAU!IX33+VINCOM!IX33</f>
        <v>0</v>
      </c>
      <c r="IY33" s="64">
        <f t="shared" si="85"/>
        <v>0</v>
      </c>
      <c r="IZ33" s="64">
        <f>'AEON BINH TAN'!IZ33+'AEON TAN PHU'!IZ33+CANTAVIL!IZ33+CONGHOA!IZ33+CRESCENT!IZ33+QTRUNG!IZ33+NTP!IZ33+PXL!IZ33+'SG CENTER'!IZ33+TQD!IZ33+VIVO!IZ33+HANOI!IZ33+BIENHOA!IZ33+VUNGTAU!IZ33+VINCOM!IZ33</f>
        <v>0</v>
      </c>
      <c r="JA33" s="64">
        <f t="shared" si="86"/>
        <v>0</v>
      </c>
      <c r="JB33" s="64">
        <f>'AEON BINH TAN'!JB33+'AEON TAN PHU'!JB33+CANTAVIL!JB33+CONGHOA!JB33+CRESCENT!JB33+QTRUNG!JB33+NTP!JB33+PXL!JB33+'SG CENTER'!JB33+TQD!JB33+VIVO!JB33+HANOI!JB33+BIENHOA!JB33+VUNGTAU!JB33+VINCOM!JB33</f>
        <v>0</v>
      </c>
      <c r="JC33" s="64">
        <f>'AEON BINH TAN'!JC33+'AEON TAN PHU'!JC33+CANTAVIL!JC33+CONGHOA!JC33+CRESCENT!JC33+QTRUNG!JC33+NTP!JC33+PXL!JC33+'SG CENTER'!JC33+TQD!JC33+VIVO!JC33+HANOI!JC33+BIENHOA!JC33+VUNGTAU!JC33+VINCOM!JC33</f>
        <v>0</v>
      </c>
      <c r="JD33" s="64">
        <f>'AEON BINH TAN'!JD33+'AEON TAN PHU'!JD33+CANTAVIL!JD33+CONGHOA!JD33+CRESCENT!JD33+QTRUNG!JD33+NTP!JD33+PXL!JD33+'SG CENTER'!JD33+TQD!JD33+VIVO!JD33+HANOI!JD33+BIENHOA!JD33+VUNGTAU!JD33+VINCOM!JD33</f>
        <v>0</v>
      </c>
      <c r="JE33" s="64">
        <f t="shared" si="87"/>
        <v>0</v>
      </c>
      <c r="JF33" s="64">
        <f>'AEON BINH TAN'!JF33+'AEON TAN PHU'!JF33+CANTAVIL!JF33+CONGHOA!JF33+CRESCENT!JF33+QTRUNG!JF33+NTP!JF33+PXL!JF33+'SG CENTER'!JF33+TQD!JF33+VIVO!JF33+HANOI!JF33+BIENHOA!JF33+VUNGTAU!JF33+VINCOM!JF33</f>
        <v>0</v>
      </c>
      <c r="JG33" s="64">
        <f t="shared" si="88"/>
        <v>0</v>
      </c>
      <c r="JH33" s="64">
        <f>'AEON BINH TAN'!JH33+'AEON TAN PHU'!JH33+CANTAVIL!JH33+CONGHOA!JH33+CRESCENT!JH33+QTRUNG!JH33+NTP!JH33+PXL!JH33+'SG CENTER'!JH33+TQD!JH33+VIVO!JH33+HANOI!JH33+BIENHOA!JH33+VUNGTAU!JH33+VINCOM!JH33</f>
        <v>0</v>
      </c>
      <c r="JI33" s="64">
        <f>'AEON BINH TAN'!JI33+'AEON TAN PHU'!JI33+CANTAVIL!JI33+CONGHOA!JI33+CRESCENT!JI33+QTRUNG!JI33+NTP!JI33+PXL!JI33+'SG CENTER'!JI33+TQD!JI33+VIVO!JI33+HANOI!JI33+BIENHOA!JI33+VUNGTAU!JI33+VINCOM!JI33</f>
        <v>0</v>
      </c>
      <c r="JJ33" s="64">
        <f>'AEON BINH TAN'!JJ33+'AEON TAN PHU'!JJ33+CANTAVIL!JJ33+CONGHOA!JJ33+CRESCENT!JJ33+QTRUNG!JJ33+NTP!JJ33+PXL!JJ33+'SG CENTER'!JJ33+TQD!JJ33+VIVO!JJ33+HANOI!JJ33+BIENHOA!JJ33+VUNGTAU!JJ33+VINCOM!JJ33</f>
        <v>0</v>
      </c>
      <c r="JK33" s="64">
        <f t="shared" si="89"/>
        <v>0</v>
      </c>
      <c r="JL33" s="64">
        <f>'AEON BINH TAN'!JL33+'AEON TAN PHU'!JL33+CANTAVIL!JL33+CONGHOA!JL33+CRESCENT!JL33+QTRUNG!JL33+NTP!JL33+PXL!JL33+'SG CENTER'!JL33+TQD!JL33+VIVO!JL33+HANOI!JL33+BIENHOA!JL33+VUNGTAU!JL33+VINCOM!JL33</f>
        <v>0</v>
      </c>
      <c r="JM33" s="64">
        <f t="shared" si="90"/>
        <v>0</v>
      </c>
      <c r="JN33" s="64">
        <f>'AEON BINH TAN'!JN33+'AEON TAN PHU'!JN33+CANTAVIL!JN33+CONGHOA!JN33+CRESCENT!JN33+QTRUNG!JN33+NTP!JN33+PXL!JN33+'SG CENTER'!JN33+TQD!JN33+VIVO!JN33+HANOI!JN33+BIENHOA!JN33+VUNGTAU!JN33+VINCOM!JN33</f>
        <v>0</v>
      </c>
      <c r="JO33" s="64">
        <f>'AEON BINH TAN'!JO33+'AEON TAN PHU'!JO33+CANTAVIL!JO33+CONGHOA!JO33+CRESCENT!JO33+QTRUNG!JO33+NTP!JO33+PXL!JO33+'SG CENTER'!JO33+TQD!JO33+VIVO!JO33+HANOI!JO33+BIENHOA!JO33+VUNGTAU!JO33+VINCOM!JO33</f>
        <v>0</v>
      </c>
      <c r="JP33" s="64">
        <f>'AEON BINH TAN'!JP33+'AEON TAN PHU'!JP33+CANTAVIL!JP33+CONGHOA!JP33+CRESCENT!JP33+QTRUNG!JP33+NTP!JP33+PXL!JP33+'SG CENTER'!JP33+TQD!JP33+VIVO!JP33+HANOI!JP33+BIENHOA!JP33+VUNGTAU!JP33+VINCOM!JP33</f>
        <v>0</v>
      </c>
      <c r="JQ33" s="64">
        <f t="shared" si="91"/>
        <v>0</v>
      </c>
      <c r="JR33" s="64">
        <f>'AEON BINH TAN'!JR33+'AEON TAN PHU'!JR33+CANTAVIL!JR33+CONGHOA!JR33+CRESCENT!JR33+QTRUNG!JR33+NTP!JR33+PXL!JR33+'SG CENTER'!JR33+TQD!JR33+VIVO!JR33+HANOI!JR33+BIENHOA!JR33+VUNGTAU!JR33+VINCOM!JR33</f>
        <v>0</v>
      </c>
      <c r="JS33" s="64">
        <f t="shared" si="92"/>
        <v>0</v>
      </c>
      <c r="JT33" s="64">
        <f>'AEON BINH TAN'!JT33+'AEON TAN PHU'!JT33+CANTAVIL!JT33+CONGHOA!JT33+CRESCENT!JT33+QTRUNG!JT33+NTP!JT33+PXL!JT33+'SG CENTER'!JT33+TQD!JT33+VIVO!JT33+HANOI!JT33+BIENHOA!JT33+VUNGTAU!JT33+VINCOM!JT33</f>
        <v>0</v>
      </c>
      <c r="JU33" s="64">
        <f>'AEON BINH TAN'!JU33+'AEON TAN PHU'!JU33+CANTAVIL!JU33+CONGHOA!JU33+CRESCENT!JU33+QTRUNG!JU33+NTP!JU33+PXL!JU33+'SG CENTER'!JU33+TQD!JU33+VIVO!JU33+HANOI!JU33+BIENHOA!JU33+VUNGTAU!JU33+VINCOM!JU33</f>
        <v>0</v>
      </c>
      <c r="JV33" s="64">
        <f>'AEON BINH TAN'!JV33+'AEON TAN PHU'!JV33+CANTAVIL!JV33+CONGHOA!JV33+CRESCENT!JV33+QTRUNG!JV33+NTP!JV33+PXL!JV33+'SG CENTER'!JV33+TQD!JV33+VIVO!JV33+HANOI!JV33+BIENHOA!JV33+VUNGTAU!JV33+VINCOM!JV33</f>
        <v>0</v>
      </c>
      <c r="JW33" s="64">
        <f t="shared" si="93"/>
        <v>0</v>
      </c>
      <c r="JX33" s="64">
        <f>'AEON BINH TAN'!JX33+'AEON TAN PHU'!JX33+CANTAVIL!JX33+CONGHOA!JX33+CRESCENT!JX33+QTRUNG!JX33+NTP!JX33+PXL!JX33+'SG CENTER'!JX33+TQD!JX33+VIVO!JX33+HANOI!JX33+BIENHOA!JX33+VUNGTAU!JX33+VINCOM!JX33</f>
        <v>0</v>
      </c>
      <c r="JY33" s="64">
        <f t="shared" si="94"/>
        <v>0</v>
      </c>
      <c r="JZ33" s="64">
        <f>'AEON BINH TAN'!JZ33+'AEON TAN PHU'!JZ33+CANTAVIL!JZ33+CONGHOA!JZ33+CRESCENT!JZ33+QTRUNG!JZ33+NTP!JZ33+PXL!JZ33+'SG CENTER'!JZ33+TQD!JZ33+VIVO!JZ33+HANOI!JZ33+BIENHOA!JZ33+VUNGTAU!JZ33+VINCOM!JZ33</f>
        <v>0</v>
      </c>
      <c r="KA33" s="64">
        <f>'AEON BINH TAN'!KA33+'AEON TAN PHU'!KA33+CANTAVIL!KA33+CONGHOA!KA33+CRESCENT!KA33+QTRUNG!KA33+NTP!KA33+PXL!KA33+'SG CENTER'!KA33+TQD!KA33+VIVO!KA33+HANOI!KA33+BIENHOA!KA33+VUNGTAU!KA33+VINCOM!KA33</f>
        <v>0</v>
      </c>
      <c r="KB33" s="64">
        <f>'AEON BINH TAN'!KB33+'AEON TAN PHU'!KB33+CANTAVIL!KB33+CONGHOA!KB33+CRESCENT!KB33+QTRUNG!KB33+NTP!KB33+PXL!KB33+'SG CENTER'!KB33+TQD!KB33+VIVO!KB33+HANOI!KB33+BIENHOA!KB33+VUNGTAU!KB33+VINCOM!KB33</f>
        <v>0</v>
      </c>
      <c r="KC33" s="64">
        <f t="shared" si="95"/>
        <v>0</v>
      </c>
      <c r="KD33" s="64">
        <f>'AEON BINH TAN'!KD33+'AEON TAN PHU'!KD33+CANTAVIL!KD33+CONGHOA!KD33+CRESCENT!KD33+QTRUNG!KD33+NTP!KD33+PXL!KD33+'SG CENTER'!KD33+TQD!KD33+VIVO!KD33+HANOI!KD33+BIENHOA!KD33+VUNGTAU!KD33+VINCOM!KD33</f>
        <v>0</v>
      </c>
      <c r="KE33" s="64">
        <f t="shared" si="96"/>
        <v>0</v>
      </c>
      <c r="KF33" s="64">
        <f>'AEON BINH TAN'!KF33+'AEON TAN PHU'!KF33+CANTAVIL!KF33+CONGHOA!KF33+CRESCENT!KF33+QTRUNG!KF33+NTP!KF33+PXL!KF33+'SG CENTER'!KF33+TQD!KF33+VIVO!KF33+HANOI!KF33+BIENHOA!KF33+VUNGTAU!KF33+VINCOM!KF33</f>
        <v>0</v>
      </c>
      <c r="KG33" s="64">
        <f>'AEON BINH TAN'!KG33+'AEON TAN PHU'!KG33+CANTAVIL!KG33+CONGHOA!KG33+CRESCENT!KG33+QTRUNG!KG33+NTP!KG33+PXL!KG33+'SG CENTER'!KG33+TQD!KG33+VIVO!KG33+HANOI!KG33+BIENHOA!KG33+VUNGTAU!KG33+VINCOM!KG33</f>
        <v>0</v>
      </c>
      <c r="KH33" s="64">
        <f>'AEON BINH TAN'!KH33+'AEON TAN PHU'!KH33+CANTAVIL!KH33+CONGHOA!KH33+CRESCENT!KH33+QTRUNG!KH33+NTP!KH33+PXL!KH33+'SG CENTER'!KH33+TQD!KH33+VIVO!KH33+HANOI!KH33+BIENHOA!KH33+VUNGTAU!KH33+VINCOM!KH33</f>
        <v>0</v>
      </c>
      <c r="KI33" s="64">
        <f t="shared" si="97"/>
        <v>0</v>
      </c>
      <c r="KJ33" s="64">
        <f>'AEON BINH TAN'!KJ33+'AEON TAN PHU'!KJ33+CANTAVIL!KJ33+CONGHOA!KJ33+CRESCENT!KJ33+QTRUNG!KJ33+NTP!KJ33+PXL!KJ33+'SG CENTER'!KJ33+TQD!KJ33+VIVO!KJ33+HANOI!KJ33+BIENHOA!KJ33+VUNGTAU!KJ33+VINCOM!KJ33</f>
        <v>0</v>
      </c>
      <c r="KK33" s="64">
        <f t="shared" si="98"/>
        <v>0</v>
      </c>
      <c r="KL33" s="64">
        <f>'AEON BINH TAN'!KL33+'AEON TAN PHU'!KL33+CANTAVIL!KL33+CONGHOA!KL33+CRESCENT!KL33+QTRUNG!KL33+NTP!KL33+PXL!KL33+'SG CENTER'!KL33+TQD!KL33+VIVO!KL33+HANOI!KL33+BIENHOA!KL33+VUNGTAU!KL33+VINCOM!KL33</f>
        <v>0</v>
      </c>
      <c r="KM33" s="64">
        <f>'AEON BINH TAN'!KM33+'AEON TAN PHU'!KM33+CANTAVIL!KM33+CONGHOA!KM33+CRESCENT!KM33+QTRUNG!KM33+NTP!KM33+PXL!KM33+'SG CENTER'!KM33+TQD!KM33+VIVO!KM33+HANOI!KM33+BIENHOA!KM33+VUNGTAU!KM33+VINCOM!KM33</f>
        <v>0</v>
      </c>
      <c r="KN33" s="64">
        <f>'AEON BINH TAN'!KN33+'AEON TAN PHU'!KN33+CANTAVIL!KN33+CONGHOA!KN33+CRESCENT!KN33+QTRUNG!KN33+NTP!KN33+PXL!KN33+'SG CENTER'!KN33+TQD!KN33+VIVO!KN33+HANOI!KN33+BIENHOA!KN33+VUNGTAU!KN33+VINCOM!KN33</f>
        <v>0</v>
      </c>
      <c r="KO33" s="64">
        <f t="shared" si="99"/>
        <v>0</v>
      </c>
      <c r="KP33" s="64">
        <f>'AEON BINH TAN'!KP33+'AEON TAN PHU'!KP33+CANTAVIL!KP33+CONGHOA!KP33+CRESCENT!KP33+QTRUNG!KP33+NTP!KP33+PXL!KP33+'SG CENTER'!KP33+TQD!KP33+VIVO!KP33+HANOI!KP33+BIENHOA!KP33+VUNGTAU!KP33+VINCOM!KP33</f>
        <v>0</v>
      </c>
      <c r="KQ33" s="64">
        <f t="shared" si="100"/>
        <v>0</v>
      </c>
      <c r="KR33" s="64">
        <f>'AEON BINH TAN'!KR33+'AEON TAN PHU'!KR33+CANTAVIL!KR33+CONGHOA!KR33+CRESCENT!KR33+QTRUNG!KR33+NTP!KR33+PXL!KR33+'SG CENTER'!KR33+TQD!KR33+VIVO!KR33+HANOI!KR33+BIENHOA!KR33+VUNGTAU!KR33+VINCOM!KR33</f>
        <v>0</v>
      </c>
      <c r="KS33" s="64">
        <f>'AEON BINH TAN'!KS33+'AEON TAN PHU'!KS33+CANTAVIL!KS33+CONGHOA!KS33+CRESCENT!KS33+QTRUNG!KS33+NTP!KS33+PXL!KS33+'SG CENTER'!KS33+TQD!KS33+VIVO!KS33+HANOI!KS33+BIENHOA!KS33+VUNGTAU!KS33+VINCOM!KS33</f>
        <v>0</v>
      </c>
      <c r="KT33" s="64">
        <f>'AEON BINH TAN'!KT33+'AEON TAN PHU'!KT33+CANTAVIL!KT33+CONGHOA!KT33+CRESCENT!KT33+QTRUNG!KT33+NTP!KT33+PXL!KT33+'SG CENTER'!KT33+TQD!KT33+VIVO!KT33+HANOI!KT33+BIENHOA!KT33+VUNGTAU!KT33+VINCOM!KT33</f>
        <v>0</v>
      </c>
      <c r="KU33" s="64">
        <f t="shared" si="101"/>
        <v>0</v>
      </c>
      <c r="KV33" s="64">
        <f>'AEON BINH TAN'!KV33+'AEON TAN PHU'!KV33+CANTAVIL!KV33+CONGHOA!KV33+CRESCENT!KV33+QTRUNG!KV33+NTP!KV33+PXL!KV33+'SG CENTER'!KV33+TQD!KV33+VIVO!KV33+HANOI!KV33+BIENHOA!KV33+VUNGTAU!KV33+VINCOM!KV33</f>
        <v>0</v>
      </c>
      <c r="KW33" s="64">
        <f t="shared" si="102"/>
        <v>0</v>
      </c>
      <c r="KX33" s="64">
        <f>'AEON BINH TAN'!KX33+'AEON TAN PHU'!KX33+CANTAVIL!KX33+CONGHOA!KX33+CRESCENT!KX33+QTRUNG!KX33+NTP!KX33+PXL!KX33+'SG CENTER'!KX33+TQD!KX33+VIVO!KX33+HANOI!KX33+BIENHOA!KX33+VUNGTAU!KX33+VINCOM!KX33</f>
        <v>0</v>
      </c>
      <c r="KY33" s="64">
        <f>'AEON BINH TAN'!KY33+'AEON TAN PHU'!KY33+CANTAVIL!KY33+CONGHOA!KY33+CRESCENT!KY33+QTRUNG!KY33+NTP!KY33+PXL!KY33+'SG CENTER'!KY33+TQD!KY33+VIVO!KY33+HANOI!KY33+BIENHOA!KY33+VUNGTAU!KY33+VINCOM!KY33</f>
        <v>0</v>
      </c>
      <c r="KZ33" s="64">
        <f>'AEON BINH TAN'!KZ33+'AEON TAN PHU'!KZ33+CANTAVIL!KZ33+CONGHOA!KZ33+CRESCENT!KZ33+QTRUNG!KZ33+NTP!KZ33+PXL!KZ33+'SG CENTER'!KZ33+TQD!KZ33+VIVO!KZ33+HANOI!KZ33+BIENHOA!KZ33+VUNGTAU!KZ33+VINCOM!KZ33</f>
        <v>0</v>
      </c>
      <c r="LA33" s="64"/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50</v>
      </c>
      <c r="I34" s="32" t="e">
        <f t="shared" si="2"/>
        <v>#VALUE!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26</v>
      </c>
      <c r="K34" s="32" t="e">
        <f>Q34+W34+AC34+AI34+AO34+AU34+BA34+BG34+BM34+BS34+BY34+CE34+CK34+CQ34+CW34+DC34+DI34+DO34+DU34+EA34+EG34+EM34+ES34+EY34+FE34+FK34+FQ34+FW34+GC34+GI34+GO34+GU34+HA34+HG34+HM34+HS34+HY34+IE34+IK34+IQ34+IW34+JC34+JI34+JO34+JU34+KA34+KG34+KM34+KS34+KY34</f>
        <v>#VALUE!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 t="e">
        <f t="shared" si="3"/>
        <v>#VALUE!</v>
      </c>
      <c r="N34" s="78">
        <f>'AEON BINH TAN'!N34+'AEON TAN PHU'!N34+CANTAVIL!N34+CONGHOA!N34+CRESCENT!N34+QTRUNG!N34+NTP!N34+PXL!N34+'SG CENTER'!N34+TQD!N34+VIVO!N34+HANOI!N34+BIENHOA!N34+VUNGTAU!N34+VINCOM!N34</f>
        <v>0</v>
      </c>
      <c r="O34" s="64">
        <f t="shared" si="4"/>
        <v>0</v>
      </c>
      <c r="P34" s="65">
        <f>'AEON BINH TAN'!P34+'AEON TAN PHU'!P34+CANTAVIL!P34+CONGHOA!P34+CRESCENT!P34+QTRUNG!P34+NTP!P34+PXL!P34+'SG CENTER'!P34+TQD!P34+VIVO!P34+HANOI!P34+BIENHOA!P34+VUNGTAU!P34+VINCOM!P34</f>
        <v>0</v>
      </c>
      <c r="Q34" s="65">
        <f>'AEON BINH TAN'!Q34+'AEON TAN PHU'!Q34+CANTAVIL!Q34+CONGHOA!Q34+CRESCENT!Q34+QTRUNG!Q34+NTP!Q34+PXL!Q34+'SG CENTER'!Q34+TQD!Q34+VIVO!Q34+HANOI!Q34+BIENHOA!Q34+VUNGTAU!Q34+VINCOM!Q34</f>
        <v>0</v>
      </c>
      <c r="R34" s="65">
        <f>'AEON BINH TAN'!R34+'AEON TAN PHU'!R34+CANTAVIL!R34+CONGHOA!R34+CRESCENT!R34+QTRUNG!R34+NTP!R34+PXL!R34+'SG CENTER'!R34+TQD!R34+VIVO!R34+HANOI!R34+BIENHOA!R34+VUNGTAU!R34+VINCOM!R34</f>
        <v>0</v>
      </c>
      <c r="S34" s="65">
        <f t="shared" si="5"/>
        <v>0</v>
      </c>
      <c r="T34" s="65">
        <f>'AEON BINH TAN'!T34+'AEON TAN PHU'!T34+CANTAVIL!T34+CONGHOA!T34+CRESCENT!T34+QTRUNG!T34+NTP!T34+PXL!T34+'SG CENTER'!T34+TQD!T34+VIVO!T34+HANOI!T34+BIENHOA!T34+VUNGTAU!T34+VINCOM!T34</f>
        <v>20</v>
      </c>
      <c r="U34" s="64">
        <f t="shared" si="6"/>
        <v>0</v>
      </c>
      <c r="V34" s="65">
        <f>'AEON BINH TAN'!V34+'AEON TAN PHU'!V34+CANTAVIL!V34+CONGHOA!V34+CRESCENT!V34+QTRUNG!V34+NTP!V34+PXL!V34+'SG CENTER'!V34+TQD!V34+VIVO!V34+HANOI!V34+BIENHOA!V34+VUNGTAU!V34+VINCOM!V34</f>
        <v>0</v>
      </c>
      <c r="W34" s="65">
        <f>'AEON BINH TAN'!W34+'AEON TAN PHU'!W34+CANTAVIL!W34+CONGHOA!W34+CRESCENT!W34+QTRUNG!W34+NTP!W34+PXL!W34+'SG CENTER'!W34+TQD!W34+VIVO!W34+HANOI!W34+BIENHOA!W34+VUNGTAU!W34+VINCOM!W34</f>
        <v>0</v>
      </c>
      <c r="X34" s="65">
        <f>'AEON BINH TAN'!X34+'AEON TAN PHU'!X34+CANTAVIL!X34+CONGHOA!X34+CRESCENT!X34+QTRUNG!X34+NTP!X34+PXL!X34+'SG CENTER'!X34+TQD!X34+VIVO!X34+HANOI!X34+BIENHOA!X34+VUNGTAU!X34+VINCOM!X34</f>
        <v>0</v>
      </c>
      <c r="Y34" s="64">
        <f t="shared" si="7"/>
        <v>20</v>
      </c>
      <c r="Z34" s="65">
        <f>'AEON BINH TAN'!Z34+'AEON TAN PHU'!Z34+CANTAVIL!Z34+CONGHOA!Z34+CRESCENT!Z34+QTRUNG!Z34+NTP!Z34+PXL!Z34+'SG CENTER'!Z34+TQD!Z34+VIVO!Z34+HANOI!Z34+BIENHOA!Z34+VUNGTAU!Z34+VINCOM!Z34</f>
        <v>0</v>
      </c>
      <c r="AA34" s="64">
        <f t="shared" si="8"/>
        <v>2</v>
      </c>
      <c r="AB34" s="65">
        <f>'AEON BINH TAN'!AB34+'AEON TAN PHU'!AB34+CANTAVIL!AB34+CONGHOA!AB34+CRESCENT!AB34+QTRUNG!AB34+NTP!AB34+PXL!AB34+'SG CENTER'!AB34+TQD!AB34+VIVO!AB34+HANOI!AB34+BIENHOA!AB34+VUNGTAU!AB34+VINCOM!AB34</f>
        <v>0</v>
      </c>
      <c r="AC34" s="65">
        <f>'AEON BINH TAN'!AC34+'AEON TAN PHU'!AC34+CANTAVIL!AC34+CONGHOA!AC34+CRESCENT!AC34+QTRUNG!AC34+NTP!AC34+PXL!AC34+'SG CENTER'!AC34+TQD!AC34+VIVO!AC34+HANOI!AC34+BIENHOA!AC34+VUNGTAU!AC34+VINCOM!AC34</f>
        <v>2</v>
      </c>
      <c r="AD34" s="65">
        <f>'AEON BINH TAN'!AD34+'AEON TAN PHU'!AD34+CANTAVIL!AD34+CONGHOA!AD34+CRESCENT!AD34+QTRUNG!AD34+NTP!AD34+PXL!AD34+'SG CENTER'!AD34+TQD!AD34+VIVO!AD34+HANOI!AD34+BIENHOA!AD34+VUNGTAU!AD34+VINCOM!AD34</f>
        <v>0</v>
      </c>
      <c r="AE34" s="64">
        <f t="shared" si="9"/>
        <v>18</v>
      </c>
      <c r="AF34" s="65">
        <f>'AEON BINH TAN'!AF34+'AEON TAN PHU'!AF34+CANTAVIL!AF34+CONGHOA!AF34+CRESCENT!AF34+QTRUNG!AF34+NTP!AF34+PXL!AF34+'SG CENTER'!AF34+TQD!AF34+VIVO!AF34+HANOI!AF34+BIENHOA!AF34+VUNGTAU!AF34+VINCOM!AF34</f>
        <v>0</v>
      </c>
      <c r="AG34" s="64">
        <f t="shared" si="10"/>
        <v>2</v>
      </c>
      <c r="AH34" s="65">
        <f>'AEON BINH TAN'!AH34+'AEON TAN PHU'!AH34+CANTAVIL!AH34+CONGHOA!AH34+CRESCENT!AH34+QTRUNG!AH34+NTP!AH34+PXL!AH34+'SG CENTER'!AH34+TQD!AH34+VIVO!AH34+HANOI!AH34+BIENHOA!AH34+VUNGTAU!AH34+VINCOM!AH34</f>
        <v>0</v>
      </c>
      <c r="AI34" s="65">
        <f>'AEON BINH TAN'!AI34+'AEON TAN PHU'!AI34+CANTAVIL!AI34+CONGHOA!AI34+CRESCENT!AI34+QTRUNG!AI34+NTP!AI34+PXL!AI34+'SG CENTER'!AI34+TQD!AI34+VIVO!AI34+HANOI!AI34+BIENHOA!AI34+VUNGTAU!AI34+VINCOM!AI34</f>
        <v>2</v>
      </c>
      <c r="AJ34" s="65">
        <f>'AEON BINH TAN'!AJ34+'AEON TAN PHU'!AJ34+CANTAVIL!AJ34+CONGHOA!AJ34+CRESCENT!AJ34+QTRUNG!AJ34+NTP!AJ34+PXL!AJ34+'SG CENTER'!AJ34+TQD!AJ34+VIVO!AJ34+HANOI!AJ34+BIENHOA!AJ34+VUNGTAU!AJ34+VINCOM!AJ34</f>
        <v>0</v>
      </c>
      <c r="AK34" s="64">
        <f t="shared" si="11"/>
        <v>16</v>
      </c>
      <c r="AL34" s="65">
        <f>'AEON BINH TAN'!AL34+'AEON TAN PHU'!AL34+CANTAVIL!AL34+CONGHOA!AL34+CRESCENT!AL34+QTRUNG!AL34+NTP!AL34+PXL!AL34+'SG CENTER'!AL34+TQD!AL34+VIVO!AL34+HANOI!AL34+BIENHOA!AL34+VUNGTAU!AL34+VINCOM!AL34</f>
        <v>0</v>
      </c>
      <c r="AM34" s="64">
        <f t="shared" si="12"/>
        <v>0</v>
      </c>
      <c r="AN34" s="65">
        <f>'AEON BINH TAN'!AN34+'AEON TAN PHU'!AN34+CANTAVIL!AN34+CONGHOA!AN34+CRESCENT!AN34+QTRUNG!AN34+NTP!AN34+PXL!AN34+'SG CENTER'!AN34+TQD!AN34+VIVO!AN34+HANOI!AN34+BIENHOA!AN34+VUNGTAU!AN34+VINCOM!AN34</f>
        <v>0</v>
      </c>
      <c r="AO34" s="65">
        <f>'AEON BINH TAN'!AO34+'AEON TAN PHU'!AO34+CANTAVIL!AO34+CONGHOA!AO34+CRESCENT!AO34+QTRUNG!AO34+NTP!AO34+PXL!AO34+'SG CENTER'!AO34+TQD!AO34+VIVO!AO34+HANOI!AO34+BIENHOA!AO34+VUNGTAU!AO34+VINCOM!AO34</f>
        <v>0</v>
      </c>
      <c r="AP34" s="65">
        <f>'AEON BINH TAN'!AP34+'AEON TAN PHU'!AP34+CANTAVIL!AP34+CONGHOA!AP34+CRESCENT!AP34+QTRUNG!AP34+NTP!AP34+PXL!AP34+'SG CENTER'!AP34+TQD!AP34+VIVO!AP34+HANOI!AP34+BIENHOA!AP34+VUNGTAU!AP34+VINCOM!AP34</f>
        <v>0</v>
      </c>
      <c r="AQ34" s="64">
        <f t="shared" si="13"/>
        <v>16</v>
      </c>
      <c r="AR34" s="65">
        <f>'AEON BINH TAN'!AR34+'AEON TAN PHU'!AR34+CANTAVIL!AR34+CONGHOA!AR34+CRESCENT!AR34+QTRUNG!AR34+NTP!AR34+PXL!AR34+'SG CENTER'!AR34+TQD!AR34+VIVO!AR34+HANOI!AR34+BIENHOA!AR34+VUNGTAU!AR34+VINCOM!AR34</f>
        <v>0</v>
      </c>
      <c r="AS34" s="64" t="e">
        <f t="shared" si="14"/>
        <v>#VALUE!</v>
      </c>
      <c r="AT34" s="65">
        <f>'AEON BINH TAN'!AT34+'AEON TAN PHU'!AT34+CANTAVIL!AT34+CONGHOA!AT34+CRESCENT!AT34+QTRUNG!AT34+NTP!AT34+PXL!AT34+'SG CENTER'!AT34+TQD!AT34+VIVO!AT34+HANOI!AT34+BIENHOA!AT34+VUNGTAU!AT34+VINCOM!AT34</f>
        <v>0</v>
      </c>
      <c r="AU34" s="65" t="e">
        <f>'AEON BINH TAN'!AU34+'AEON TAN PHU'!AU34+CANTAVIL!AU34+CONGHOA!AU34+CRESCENT!AU34+QTRUNG!AU34+NTP!AU34+PXL!AU34+'SG CENTER'!AU34+TQD!AU34+VIVO!AU34+HANOI!AU34+BIENHOA!AU34+VUNGTAU!AU34+VINCOM!AU34</f>
        <v>#VALUE!</v>
      </c>
      <c r="AV34" s="65">
        <f>'AEON BINH TAN'!AV34+'AEON TAN PHU'!AV34+CANTAVIL!AV34+CONGHOA!AV34+CRESCENT!AV34+QTRUNG!AV34+NTP!AV34+PXL!AV34+'SG CENTER'!AV34+TQD!AV34+VIVO!AV34+HANOI!AV34+BIENHOA!AV34+VUNGTAU!AV34+VINCOM!AV34</f>
        <v>0</v>
      </c>
      <c r="AW34" s="64" t="e">
        <f t="shared" si="15"/>
        <v>#VALUE!</v>
      </c>
      <c r="AX34" s="65">
        <f>'AEON BINH TAN'!AX34+'AEON TAN PHU'!AX34+CANTAVIL!AX34+CONGHOA!AX34+CRESCENT!AX34+QTRUNG!AX34+NTP!AX34+PXL!AX34+'SG CENTER'!AX34+TQD!AX34+VIVO!AX34+HANOI!AX34+BIENHOA!AX34+VUNGTAU!AX34+VINCOM!AX34</f>
        <v>20</v>
      </c>
      <c r="AY34" s="64">
        <f t="shared" si="16"/>
        <v>1</v>
      </c>
      <c r="AZ34" s="65">
        <f>'AEON BINH TAN'!AZ34+'AEON TAN PHU'!AZ34+CANTAVIL!AZ34+CONGHOA!AZ34+CRESCENT!AZ34+QTRUNG!AZ34+NTP!AZ34+PXL!AZ34+'SG CENTER'!AZ34+TQD!AZ34+VIVO!AZ34+HANOI!AZ34+BIENHOA!AZ34+VUNGTAU!AZ34+VINCOM!AZ34</f>
        <v>0</v>
      </c>
      <c r="BA34" s="65">
        <f>'AEON BINH TAN'!BA34+'AEON TAN PHU'!BA34+CANTAVIL!BA34+CONGHOA!BA34+CRESCENT!BA34+QTRUNG!BA34+NTP!BA34+PXL!BA34+'SG CENTER'!BA34+TQD!BA34+VIVO!BA34+HANOI!BA34+BIENHOA!BA34+VUNGTAU!BA34+VINCOM!BA34</f>
        <v>1</v>
      </c>
      <c r="BB34" s="65">
        <f>'AEON BINH TAN'!BB34+'AEON TAN PHU'!BB34+CANTAVIL!BB34+CONGHOA!BB34+CRESCENT!BB34+QTRUNG!BB34+NTP!BB34+PXL!BB34+'SG CENTER'!BB34+TQD!BB34+VIVO!BB34+HANOI!BB34+BIENHOA!BB34+VUNGTAU!BB34+VINCOM!BB34</f>
        <v>0</v>
      </c>
      <c r="BC34" s="64" t="e">
        <f t="shared" si="17"/>
        <v>#VALUE!</v>
      </c>
      <c r="BD34" s="65">
        <f>'AEON BINH TAN'!BD34+'AEON TAN PHU'!BD34+CANTAVIL!BD34+CONGHOA!BD34+CRESCENT!BD34+QTRUNG!BD34+NTP!BD34+PXL!BD34+'SG CENTER'!BD34+TQD!BD34+VIVO!BD34+HANOI!BD34+BIENHOA!BD34+VUNGTAU!BD34+VINCOM!BD34</f>
        <v>0</v>
      </c>
      <c r="BE34" s="64">
        <f t="shared" si="18"/>
        <v>0</v>
      </c>
      <c r="BF34" s="65">
        <f>'AEON BINH TAN'!BF34+'AEON TAN PHU'!BF34+CANTAVIL!BF34+CONGHOA!BF34+CRESCENT!BF34+QTRUNG!BF34+NTP!BF34+PXL!BF34+'SG CENTER'!BF34+TQD!BF34+VIVO!BF34+HANOI!BF34+BIENHOA!BF34+VUNGTAU!BF34+VINCOM!BF34</f>
        <v>0</v>
      </c>
      <c r="BG34" s="65">
        <f>'AEON BINH TAN'!BG34+'AEON TAN PHU'!BG34+CANTAVIL!BG34+CONGHOA!BG34+CRESCENT!BG34+QTRUNG!BG34+NTP!BG34+PXL!BG34+'SG CENTER'!BG34+TQD!BG34+VIVO!BG34+HANOI!BG34+BIENHOA!BG34+VUNGTAU!BG34+VINCOM!BG34</f>
        <v>0</v>
      </c>
      <c r="BH34" s="65">
        <f>'AEON BINH TAN'!BH34+'AEON TAN PHU'!BH34+CANTAVIL!BH34+CONGHOA!BH34+CRESCENT!BH34+QTRUNG!BH34+NTP!BH34+PXL!BH34+'SG CENTER'!BH34+TQD!BH34+VIVO!BH34+HANOI!BH34+BIENHOA!BH34+VUNGTAU!BH34+VINCOM!BH34</f>
        <v>0</v>
      </c>
      <c r="BI34" s="64" t="e">
        <f t="shared" si="19"/>
        <v>#VALUE!</v>
      </c>
      <c r="BJ34" s="65">
        <f>'AEON BINH TAN'!BJ34+'AEON TAN PHU'!BJ34+CANTAVIL!BJ34+CONGHOA!BJ34+CRESCENT!BJ34+QTRUNG!BJ34+NTP!BJ34+PXL!BJ34+'SG CENTER'!BJ34+TQD!BJ34+VIVO!BJ34+HANOI!BJ34+BIENHOA!BJ34+VUNGTAU!BJ34+VINCOM!BJ34</f>
        <v>0</v>
      </c>
      <c r="BK34" s="64">
        <f t="shared" si="20"/>
        <v>0</v>
      </c>
      <c r="BL34" s="65">
        <f>'AEON BINH TAN'!BL34+'AEON TAN PHU'!BL34+CANTAVIL!BL34+CONGHOA!BL34+CRESCENT!BL34+QTRUNG!BL34+NTP!BL34+PXL!BL34+'SG CENTER'!BL34+TQD!BL34+VIVO!BL34+HANOI!BL34+BIENHOA!BL34+VUNGTAU!BL34+VINCOM!BL34</f>
        <v>0</v>
      </c>
      <c r="BM34" s="65">
        <f>'AEON BINH TAN'!BM34+'AEON TAN PHU'!BM34+CANTAVIL!BM34+CONGHOA!BM34+CRESCENT!BM34+QTRUNG!BM34+NTP!BM34+PXL!BM34+'SG CENTER'!BM34+TQD!BM34+VIVO!BM34+HANOI!BM34+BIENHOA!BM34+VUNGTAU!BM34+VINCOM!BM34</f>
        <v>0</v>
      </c>
      <c r="BN34" s="65">
        <f>'AEON BINH TAN'!BN34+'AEON TAN PHU'!BN34+CANTAVIL!BN34+CONGHOA!BN34+CRESCENT!BN34+QTRUNG!BN34+NTP!BN34+PXL!BN34+'SG CENTER'!BN34+TQD!BN34+VIVO!BN34+HANOI!BN34+BIENHOA!BN34+VUNGTAU!BN34+VINCOM!BN34</f>
        <v>0</v>
      </c>
      <c r="BO34" s="64" t="e">
        <f t="shared" si="21"/>
        <v>#VALUE!</v>
      </c>
      <c r="BP34" s="65">
        <f>'AEON BINH TAN'!BP34+'AEON TAN PHU'!BP34+CANTAVIL!BP34+CONGHOA!BP34+CRESCENT!BP34+QTRUNG!BP34+NTP!BP34+PXL!BP34+'SG CENTER'!BP34+TQD!BP34+VIVO!BP34+HANOI!BP34+BIENHOA!BP34+VUNGTAU!BP34+VINCOM!BP34</f>
        <v>0</v>
      </c>
      <c r="BQ34" s="64">
        <f t="shared" si="22"/>
        <v>0</v>
      </c>
      <c r="BR34" s="65">
        <f>'AEON BINH TAN'!BR34+'AEON TAN PHU'!BR34+CANTAVIL!BR34+CONGHOA!BR34+CRESCENT!BR34+QTRUNG!BR34+NTP!BR34+PXL!BR34+'SG CENTER'!BR34+TQD!BR34+VIVO!BR34+HANOI!BR34+BIENHOA!BR34+VUNGTAU!BR34+VINCOM!BR34</f>
        <v>0</v>
      </c>
      <c r="BS34" s="65">
        <f>'AEON BINH TAN'!BS34+'AEON TAN PHU'!BS34+CANTAVIL!BS34+CONGHOA!BS34+CRESCENT!BS34+QTRUNG!BS34+NTP!BS34+PXL!BS34+'SG CENTER'!BS34+TQD!BS34+VIVO!BS34+HANOI!BS34+BIENHOA!BS34+VUNGTAU!BS34+VINCOM!BS34</f>
        <v>0</v>
      </c>
      <c r="BT34" s="65">
        <f>'AEON BINH TAN'!BT34+'AEON TAN PHU'!BT34+CANTAVIL!BT34+CONGHOA!BT34+CRESCENT!BT34+QTRUNG!BT34+NTP!BT34+PXL!BT34+'SG CENTER'!BT34+TQD!BT34+VIVO!BT34+HANOI!BT34+BIENHOA!BT34+VUNGTAU!BT34+VINCOM!BT34</f>
        <v>0</v>
      </c>
      <c r="BU34" s="64" t="e">
        <f t="shared" si="23"/>
        <v>#VALUE!</v>
      </c>
      <c r="BV34" s="65">
        <f>'AEON BINH TAN'!BV34+'AEON TAN PHU'!BV34+CANTAVIL!BV34+CONGHOA!BV34+CRESCENT!BV34+QTRUNG!BV34+NTP!BV34+PXL!BV34+'SG CENTER'!BV34+TQD!BV34+VIVO!BV34+HANOI!BV34+BIENHOA!BV34+VUNGTAU!BV34+VINCOM!BV34</f>
        <v>0</v>
      </c>
      <c r="BW34" s="64">
        <f t="shared" si="24"/>
        <v>0</v>
      </c>
      <c r="BX34" s="65">
        <f>'AEON BINH TAN'!BX34+'AEON TAN PHU'!BX34+CANTAVIL!BX34+CONGHOA!BX34+CRESCENT!BX34+QTRUNG!BX34+NTP!BX34+PXL!BX34+'SG CENTER'!BX34+TQD!BX34+VIVO!BX34+HANOI!BX34+BIENHOA!BX34+VUNGTAU!BX34+VINCOM!BX34</f>
        <v>0</v>
      </c>
      <c r="BY34" s="65">
        <f>'AEON BINH TAN'!BY34+'AEON TAN PHU'!BY34+CANTAVIL!BY34+CONGHOA!BY34+CRESCENT!BY34+QTRUNG!BY34+NTP!BY34+PXL!BY34+'SG CENTER'!BY34+TQD!BY34+VIVO!BY34+HANOI!BY34+BIENHOA!BY34+VUNGTAU!BY34+VINCOM!BY34</f>
        <v>0</v>
      </c>
      <c r="BZ34" s="65">
        <f>'AEON BINH TAN'!BZ34+'AEON TAN PHU'!BZ34+CANTAVIL!BZ34+CONGHOA!BZ34+CRESCENT!BZ34+QTRUNG!BZ34+NTP!BZ34+PXL!BZ34+'SG CENTER'!BZ34+TQD!BZ34+VIVO!BZ34+HANOI!BZ34+BIENHOA!BZ34+VUNGTAU!BZ34+VINCOM!BZ34</f>
        <v>0</v>
      </c>
      <c r="CA34" s="64" t="e">
        <f t="shared" si="25"/>
        <v>#VALUE!</v>
      </c>
      <c r="CB34" s="65">
        <f>'AEON BINH TAN'!CB34+'AEON TAN PHU'!CB34+CANTAVIL!CB34+CONGHOA!CB34+CRESCENT!CB34+QTRUNG!CB34+NTP!CB34+PXL!CB34+'SG CENTER'!CB34+TQD!CB34+VIVO!CB34+HANOI!CB34+BIENHOA!CB34+VUNGTAU!CB34+VINCOM!CB34</f>
        <v>0</v>
      </c>
      <c r="CC34" s="64">
        <f t="shared" si="26"/>
        <v>1</v>
      </c>
      <c r="CD34" s="65">
        <f>'AEON BINH TAN'!CD34+'AEON TAN PHU'!CD34+CANTAVIL!CD34+CONGHOA!CD34+CRESCENT!CD34+QTRUNG!CD34+NTP!CD34+PXL!CD34+'SG CENTER'!CD34+TQD!CD34+VIVO!CD34+HANOI!CD34+BIENHOA!CD34+VUNGTAU!CD34+VINCOM!CD34</f>
        <v>0</v>
      </c>
      <c r="CE34" s="65">
        <f>'AEON BINH TAN'!CE34+'AEON TAN PHU'!CE34+CANTAVIL!CE34+CONGHOA!CE34+CRESCENT!CE34+QTRUNG!CE34+NTP!CE34+PXL!CE34+'SG CENTER'!CE34+TQD!CE34+VIVO!CE34+HANOI!CE34+BIENHOA!CE34+VUNGTAU!CE34+VINCOM!CE34</f>
        <v>1</v>
      </c>
      <c r="CF34" s="65">
        <f>'AEON BINH TAN'!CF34+'AEON TAN PHU'!CF34+CANTAVIL!CF34+CONGHOA!CF34+CRESCENT!CF34+QTRUNG!CF34+NTP!CF34+PXL!CF34+'SG CENTER'!CF34+TQD!CF34+VIVO!CF34+HANOI!CF34+BIENHOA!CF34+VUNGTAU!CF34+VINCOM!CF34</f>
        <v>0</v>
      </c>
      <c r="CG34" s="64" t="e">
        <f t="shared" si="27"/>
        <v>#VALUE!</v>
      </c>
      <c r="CH34" s="65">
        <f>'AEON BINH TAN'!CH34+'AEON TAN PHU'!CH34+CANTAVIL!CH34+CONGHOA!CH34+CRESCENT!CH34+QTRUNG!CH34+NTP!CH34+PXL!CH34+'SG CENTER'!CH34+TQD!CH34+VIVO!CH34+HANOI!CH34+BIENHOA!CH34+VUNGTAU!CH34+VINCOM!CH34</f>
        <v>0</v>
      </c>
      <c r="CI34" s="64">
        <f t="shared" si="28"/>
        <v>0</v>
      </c>
      <c r="CJ34" s="65">
        <f>'AEON BINH TAN'!CJ34+'AEON TAN PHU'!CJ34+CANTAVIL!CJ34+CONGHOA!CJ34+CRESCENT!CJ34+QTRUNG!CJ34+NTP!CJ34+PXL!CJ34+'SG CENTER'!CJ34+TQD!CJ34+VIVO!CJ34+HANOI!CJ34+BIENHOA!CJ34+VUNGTAU!CJ34+VINCOM!CJ34</f>
        <v>0</v>
      </c>
      <c r="CK34" s="65">
        <f>'AEON BINH TAN'!CK34+'AEON TAN PHU'!CK34+CANTAVIL!CK34+CONGHOA!CK34+CRESCENT!CK34+QTRUNG!CK34+NTP!CK34+PXL!CK34+'SG CENTER'!CK34+TQD!CK34+VIVO!CK34+HANOI!CK34+BIENHOA!CK34+VUNGTAU!CK34+VINCOM!CK34</f>
        <v>0</v>
      </c>
      <c r="CL34" s="65">
        <f>'AEON BINH TAN'!CL34+'AEON TAN PHU'!CL34+CANTAVIL!CL34+CONGHOA!CL34+CRESCENT!CL34+QTRUNG!CL34+NTP!CL34+PXL!CL34+'SG CENTER'!CL34+TQD!CL34+VIVO!CL34+HANOI!CL34+BIENHOA!CL34+VUNGTAU!CL34+VINCOM!CL34</f>
        <v>0</v>
      </c>
      <c r="CM34" s="64" t="e">
        <f t="shared" si="29"/>
        <v>#VALUE!</v>
      </c>
      <c r="CN34" s="65">
        <f>'AEON BINH TAN'!CN34+'AEON TAN PHU'!CN34+CANTAVIL!CN34+CONGHOA!CN34+CRESCENT!CN34+QTRUNG!CN34+NTP!CN34+PXL!CN34+'SG CENTER'!CN34+TQD!CN34+VIVO!CN34+HANOI!CN34+BIENHOA!CN34+VUNGTAU!CN34+VINCOM!CN34</f>
        <v>10</v>
      </c>
      <c r="CO34" s="64">
        <f t="shared" si="30"/>
        <v>1</v>
      </c>
      <c r="CP34" s="65">
        <f>'AEON BINH TAN'!CP34+'AEON TAN PHU'!CP34+CANTAVIL!CP34+CONGHOA!CP34+CRESCENT!CP34+QTRUNG!CP34+NTP!CP34+PXL!CP34+'SG CENTER'!CP34+TQD!CP34+VIVO!CP34+HANOI!CP34+BIENHOA!CP34+VUNGTAU!CP34+VINCOM!CP34</f>
        <v>0</v>
      </c>
      <c r="CQ34" s="65">
        <f>'AEON BINH TAN'!CQ34+'AEON TAN PHU'!CQ34+CANTAVIL!CQ34+CONGHOA!CQ34+CRESCENT!CQ34+QTRUNG!CQ34+NTP!CQ34+PXL!CQ34+'SG CENTER'!CQ34+TQD!CQ34+VIVO!CQ34+HANOI!CQ34+BIENHOA!CQ34+VUNGTAU!CQ34+VINCOM!CQ34</f>
        <v>1</v>
      </c>
      <c r="CR34" s="65">
        <f>'AEON BINH TAN'!CR34+'AEON TAN PHU'!CR34+CANTAVIL!CR34+CONGHOA!CR34+CRESCENT!CR34+QTRUNG!CR34+NTP!CR34+PXL!CR34+'SG CENTER'!CR34+TQD!CR34+VIVO!CR34+HANOI!CR34+BIENHOA!CR34+VUNGTAU!CR34+VINCOM!CR34</f>
        <v>0</v>
      </c>
      <c r="CS34" s="64" t="e">
        <f t="shared" si="31"/>
        <v>#VALUE!</v>
      </c>
      <c r="CT34" s="65">
        <f>'AEON BINH TAN'!CT34+'AEON TAN PHU'!CT34+CANTAVIL!CT34+CONGHOA!CT34+CRESCENT!CT34+QTRUNG!CT34+NTP!CT34+PXL!CT34+'SG CENTER'!CT34+TQD!CT34+VIVO!CT34+HANOI!CT34+BIENHOA!CT34+VUNGTAU!CT34+VINCOM!CT34</f>
        <v>0</v>
      </c>
      <c r="CU34" s="64">
        <f t="shared" si="32"/>
        <v>0</v>
      </c>
      <c r="CV34" s="65">
        <f>'AEON BINH TAN'!CV34+'AEON TAN PHU'!CV34+CANTAVIL!CV34+CONGHOA!CV34+CRESCENT!CV34+QTRUNG!CV34+NTP!CV34+PXL!CV34+'SG CENTER'!CV34+TQD!CP34+VIVO!CV34+HANOI!CV34+BIENHOA!CV34+VUNGTAU!CV34+VINCOM!CV34</f>
        <v>0</v>
      </c>
      <c r="CW34" s="65">
        <f>'AEON BINH TAN'!CW34+'AEON TAN PHU'!CW34+CANTAVIL!CW34+CONGHOA!CW34+CRESCENT!CW34+QTRUNG!CW34+NTP!CW34+PXL!CW34+'SG CENTER'!CW34+TQD!CQ34+VIVO!CW34+HANOI!CW34+BIENHOA!CW34+VUNGTAU!CW34+VINCOM!CW34</f>
        <v>0</v>
      </c>
      <c r="CX34" s="65">
        <f>'AEON BINH TAN'!CX34+'AEON TAN PHU'!CX34+CANTAVIL!CX34+CONGHOA!CX34+CRESCENT!CX34+QTRUNG!CX34+NTP!CX34+PXL!CX34+'SG CENTER'!CX34+TQD!CR34+VIVO!CX34+HANOI!CX34+BIENHOA!CX34+VUNGTAU!CX34+VINCOM!CX34</f>
        <v>0</v>
      </c>
      <c r="CY34" s="64" t="e">
        <f t="shared" si="33"/>
        <v>#VALUE!</v>
      </c>
      <c r="CZ34" s="65">
        <f>'AEON BINH TAN'!CZ34+'AEON TAN PHU'!CZ34+CANTAVIL!CZ34+CONGHOA!CZ34+CRESCENT!CZ34+QTRUNG!CZ34+NTP!CZ34+PXL!CZ34+'SG CENTER'!CZ34+TQD!CZ34+VIVO!CZ34+HANOI!CZ34+BIENHOA!CZ34+VUNGTAU!CZ34+VINCOM!CZ34</f>
        <v>0</v>
      </c>
      <c r="DA34" s="64">
        <f t="shared" si="34"/>
        <v>0</v>
      </c>
      <c r="DB34" s="65">
        <f>'AEON BINH TAN'!DB34+'AEON TAN PHU'!DB34+CANTAVIL!DB34+CONGHOA!DB34+CRESCENT!DB34+QTRUNG!DB34+NTP!DB34+PXL!DB34+'SG CENTER'!DB34+TQD!DB34+VIVO!DB34+HANOI!DB34+BIENHOA!DB34+VUNGTAU!DB34+VINCOM!DB34</f>
        <v>0</v>
      </c>
      <c r="DC34" s="65">
        <f>'AEON BINH TAN'!DC34+'AEON TAN PHU'!DC34+CANTAVIL!DC34+CONGHOA!DC34+CRESCENT!DC34+QTRUNG!DC34+NTP!DC34+PXL!DC34+'SG CENTER'!DC34+TQD!DC34+VIVO!DC34+HANOI!DC34+BIENHOA!DC34+VUNGTAU!DC34+VINCOM!DC34</f>
        <v>0</v>
      </c>
      <c r="DD34" s="65">
        <f>'AEON BINH TAN'!DD34+'AEON TAN PHU'!DD34+CANTAVIL!DD34+CONGHOA!DD34+CRESCENT!DD34+QTRUNG!DD34+NTP!DD34+PXL!DD34+'SG CENTER'!DD34+TQD!DD34+VIVO!DD34+HANOI!DD34+BIENHOA!DD34+VUNGTAU!DD34+VINCOM!DD34</f>
        <v>0</v>
      </c>
      <c r="DE34" s="64" t="e">
        <f t="shared" si="35"/>
        <v>#VALUE!</v>
      </c>
      <c r="DF34" s="65">
        <f>'AEON BINH TAN'!DF34+'AEON TAN PHU'!DF34+CANTAVIL!DF34+CONGHOA!DF34+CRESCENT!DF34+QTRUNG!DF34+NTP!DF34+PXL!DF34+'SG CENTER'!DF34+TQD!DF34+VIVO!DF34+HANOI!DF34+BIENHOA!DF34+VUNGTAU!DF34+VINCOM!DF34</f>
        <v>0</v>
      </c>
      <c r="DG34" s="64">
        <f t="shared" si="36"/>
        <v>5</v>
      </c>
      <c r="DH34" s="65">
        <f>'AEON BINH TAN'!DH34+'AEON TAN PHU'!DH34+CANTAVIL!DH34+CONGHOA!DH34+CRESCENT!DH34+QTRUNG!DH34+NTP!DH34+PXL!DH34+'SG CENTER'!DH34+TQD!DH34+VIVO!DH34+HANOI!DH34+BIENHOA!DH34+VUNGTAU!DH34+VINCOM!DH34</f>
        <v>0</v>
      </c>
      <c r="DI34" s="65">
        <f>'AEON BINH TAN'!DI34+'AEON TAN PHU'!DI34+CANTAVIL!DI34+CONGHOA!DI34+CRESCENT!DI34+QTRUNG!DI34+NTP!DI34+PXL!DI34+'SG CENTER'!DI34+TQD!DI34+VIVO!DI34+HANOI!DI34+BIENHOA!DI34+VUNGTAU!DI34+VINCOM!DI34</f>
        <v>5</v>
      </c>
      <c r="DJ34" s="65">
        <f>'AEON BINH TAN'!DJ34+'AEON TAN PHU'!DJ34+CANTAVIL!DJ34+CONGHOA!DJ34+CRESCENT!DJ34+QTRUNG!DJ34+NTP!DJ34+PXL!DJ34+'SG CENTER'!DJ34+TQD!DJ34+VIVO!DJ34+HANOI!DJ34+BIENHOA!DJ34+VUNGTAU!DJ34+VINCOM!DJ34</f>
        <v>0</v>
      </c>
      <c r="DK34" s="64" t="e">
        <f t="shared" si="37"/>
        <v>#VALUE!</v>
      </c>
      <c r="DL34" s="65">
        <f>'AEON BINH TAN'!DL34+'AEON TAN PHU'!DL34+CANTAVIL!DL34+CONGHOA!DL34+CRESCENT!DL34+QTRUNG!DL34+NTP!DL34+PXL!DL34+'SG CENTER'!DL34+TQD!DL34+VIVO!DL34+HANOI!DL34+BIENHOA!DL34+VUNGTAU!DL34+VINCOM!DL34</f>
        <v>0</v>
      </c>
      <c r="DM34" s="64">
        <f t="shared" si="38"/>
        <v>0</v>
      </c>
      <c r="DN34" s="65">
        <f>'AEON BINH TAN'!DN34+'AEON TAN PHU'!DN34+CANTAVIL!DN34+CONGHOA!DN34+CRESCENT!DN34+QTRUNG!DN34+NTP!DN34+PXL!DN34+'SG CENTER'!DN34+TQD!DN34+VIVO!DN34+HANOI!DN34+BIENHOA!DN34+VUNGTAU!DN34+VINCOM!DN34</f>
        <v>0</v>
      </c>
      <c r="DO34" s="65">
        <f>'AEON BINH TAN'!DO34+'AEON TAN PHU'!DO34+CANTAVIL!DO34+CONGHOA!DO34+CRESCENT!DO34+QTRUNG!DO34+NTP!DO34+PXL!DO34+'SG CENTER'!DO34+TQD!DO34+VIVO!DO34+HANOI!DO34+BIENHOA!DO34+VUNGTAU!DO34+VINCOM!DO34</f>
        <v>0</v>
      </c>
      <c r="DP34" s="65">
        <f>'AEON BINH TAN'!DP34+'AEON TAN PHU'!DP34+CANTAVIL!DP34+CONGHOA!DP34+CRESCENT!DP34+QTRUNG!DP34+NTP!DP34+PXL!DP34+'SG CENTER'!DP34+TQD!DP34+VIVO!DP34+HANOI!DP34+BIENHOA!DP34+VUNGTAU!DP34+VINCOM!DP34</f>
        <v>0</v>
      </c>
      <c r="DQ34" s="64" t="e">
        <f t="shared" si="39"/>
        <v>#VALUE!</v>
      </c>
      <c r="DR34" s="65">
        <f>'AEON BINH TAN'!DR34+'AEON TAN PHU'!DR34+CANTAVIL!DR34+CONGHOA!DR34+CRESCENT!DR34+QTRUNG!DR34+NTP!DR34+PXL!DR34+'SG CENTER'!DR34+TQD!DR34+VIVO!DR34+HANOI!DR34+BIENHOA!DR34+VUNGTAU!DR34+VINCOM!DR34</f>
        <v>0</v>
      </c>
      <c r="DS34" s="64">
        <f t="shared" si="40"/>
        <v>2</v>
      </c>
      <c r="DT34" s="65">
        <f>'AEON BINH TAN'!DT34+'AEON TAN PHU'!DT34+CANTAVIL!DT34+CONGHOA!DT34+CRESCENT!DT34+QTRUNG!DT34+NTP!DT34+PXL!DT34+'SG CENTER'!DT34+TQD!DT34+VIVO!DT34+HANOI!DT34+BIENHOA!DT34+VUNGTAU!DT34+VINCOM!DT34</f>
        <v>0</v>
      </c>
      <c r="DU34" s="65">
        <f>'AEON BINH TAN'!DU34+'AEON TAN PHU'!DU34+CANTAVIL!DU34+CONGHOA!DU34+CRESCENT!DU34+QTRUNG!DU34+NTP!DU34+PXL!DU34+'SG CENTER'!DU34+TQD!DU34+VIVO!DU34+HANOI!DU34+BIENHOA!DU34+VUNGTAU!DU34+VINCOM!DU34</f>
        <v>2</v>
      </c>
      <c r="DV34" s="65">
        <f>'AEON BINH TAN'!DV34+'AEON TAN PHU'!DV34+CANTAVIL!DV34+CONGHOA!DV34+CRESCENT!DV34+QTRUNG!DV34+NTP!DV34+PXL!DV34+'SG CENTER'!DV34+TQD!DV34+VIVO!DV34+HANOI!DV34+BIENHOA!DV34+VUNGTAU!DV34+VINCOM!DV34</f>
        <v>0</v>
      </c>
      <c r="DW34" s="64" t="e">
        <f t="shared" si="41"/>
        <v>#VALUE!</v>
      </c>
      <c r="DX34" s="65">
        <f>'AEON BINH TAN'!DX34+'AEON TAN PHU'!DX34+CANTAVIL!DX34+CONGHOA!DX34+CRESCENT!DX34+QTRUNG!DX34+NTP!DX34+PXL!DX34+'SG CENTER'!DX34+TQD!DX34+VIVO!DX34+HANOI!DX34+BIENHOA!DX34+VUNGTAU!DX34+VINCOM!DX34</f>
        <v>0</v>
      </c>
      <c r="DY34" s="64">
        <f t="shared" si="42"/>
        <v>1</v>
      </c>
      <c r="DZ34" s="65">
        <f>'AEON BINH TAN'!DZ34+'AEON TAN PHU'!DZ34+CANTAVIL!DZ34+CONGHOA!DZ34+CRESCENT!DZ34+QTRUNG!DZ34+NTP!DZ34+PXL!DZ34+'SG CENTER'!DZ34+TQD!DZ34+VIVO!DZ34+HANOI!DZ34+BIENHOA!DZ34+VUNGTAU!DZ34+VINCOM!DZ34</f>
        <v>0</v>
      </c>
      <c r="EA34" s="65">
        <f>'AEON BINH TAN'!EA34+'AEON TAN PHU'!EA34+CANTAVIL!EA34+CONGHOA!EA34+CRESCENT!EA34+QTRUNG!EA34+NTP!EA34+PXL!EA34+'SG CENTER'!EA34+TQD!EA34+VIVO!EA34+HANOI!EA34+BIENHOA!EA34+VUNGTAU!EA34+VINCOM!EA34</f>
        <v>1</v>
      </c>
      <c r="EB34" s="65">
        <f>'AEON BINH TAN'!EB34+'AEON TAN PHU'!EB34+CANTAVIL!EB34+CONGHOA!EB34+CRESCENT!EB34+QTRUNG!EB34+NTP!EB34+PXL!EB34+'SG CENTER'!EB34+TQD!EB34+VIVO!EB34+HANOI!EB34+BIENHOA!EB34+VUNGTAU!EB34+VINCOM!EB34</f>
        <v>0</v>
      </c>
      <c r="EC34" s="64" t="e">
        <f t="shared" si="43"/>
        <v>#VALUE!</v>
      </c>
      <c r="ED34" s="65">
        <f>'AEON BINH TAN'!ED34+'AEON TAN PHU'!ED34+CANTAVIL!ED34+CONGHOA!ED34+CRESCENT!ED34+QTRUNG!ED34+NTP!ED34+PXL!ED34+'SG CENTER'!ED34+TQD!ED34+VIVO!ED34+HANOI!ED34+BIENHOA!ED34+VUNGTAU!ED34+VINCOM!ED34</f>
        <v>0</v>
      </c>
      <c r="EE34" s="64">
        <f t="shared" si="44"/>
        <v>20</v>
      </c>
      <c r="EF34" s="65">
        <f>'AEON BINH TAN'!EF34+'AEON TAN PHU'!EF34+CANTAVIL!EF34+CONGHOA!EF34+CRESCENT!EF34+QTRUNG!EF34+NTP!EF34+PXL!EF34+'SG CENTER'!EF34+TQD!EF34+VIVO!EF34+HANOI!EF34+BIENHOA!EF34+VUNGTAU!EF34+VINCOM!EF34</f>
        <v>20</v>
      </c>
      <c r="EG34" s="65">
        <f>'AEON BINH TAN'!EG34+'AEON TAN PHU'!EG34+CANTAVIL!EG34+CONGHOA!EG34+CRESCENT!EG34+QTRUNG!EG34+NTP!EG34+PXL!EG34+'SG CENTER'!EG34+TQD!EG34+VIVO!EG34+HANOI!EG34+BIENHOA!EG34+VUNGTAU!EG34+VINCOM!EG34</f>
        <v>0</v>
      </c>
      <c r="EH34" s="65">
        <f>'AEON BINH TAN'!EH34+'AEON TAN PHU'!EH34+CANTAVIL!EH34+CONGHOA!EH34+CRESCENT!EH34+QTRUNG!EH34+NTP!EH34+PXL!EH34+'SG CENTER'!EH34+TQD!EH34+VIVO!EH34+HANOI!EH34+BIENHOA!EH34+VUNGTAU!EH34+VINCOM!EH34</f>
        <v>0</v>
      </c>
      <c r="EI34" s="64" t="e">
        <f t="shared" si="45"/>
        <v>#VALUE!</v>
      </c>
      <c r="EJ34" s="65">
        <f>'AEON BINH TAN'!ED34+'AEON TAN PHU'!EJ34+CANTAVIL!EJ34+CONGHOA!EJ34+CRESCENT!EJ34+QTRUNG!EJ34+NTP!EJ34+PXL!EJ34+'SG CENTER'!EJ34+TQD!EJ34+VIVO!EJ34+HANOI!EJ34+BIENHOA!EJ34+VUNGTAU!EJ34+VINCOM!EJ34</f>
        <v>0</v>
      </c>
      <c r="EK34" s="64">
        <f t="shared" si="46"/>
        <v>2</v>
      </c>
      <c r="EL34" s="65">
        <f>'AEON BINH TAN'!EL34+'AEON TAN PHU'!EL34+CANTAVIL!EL34+CONGHOA!EL34+CRESCENT!EL34+QTRUNG!EL34+NTP!EL34+PXL!EL34+'SG CENTER'!EL34+TQD!EL34+VIVO!EL34+HANOI!EL34+BIENHOA!EL34+VUNGTAU!EL34+VINCOM!EL34</f>
        <v>0</v>
      </c>
      <c r="EM34" s="65">
        <f>'AEON BINH TAN'!EM34+'AEON TAN PHU'!EM34+CANTAVIL!EM34+CONGHOA!EM34+CRESCENT!EM34+QTRUNG!EM34+NTP!EM34+PXL!EM34+'SG CENTER'!EM34+TQD!EM34+VIVO!EM34+HANOI!EM34+BIENHOA!EM34+VUNGTAU!EM34+VINCOM!EM34</f>
        <v>2</v>
      </c>
      <c r="EN34" s="65">
        <f>'AEON BINH TAN'!EN34+'AEON TAN PHU'!EN34+CANTAVIL!EN34+CONGHOA!EN34+CRESCENT!EN34+QTRUNG!EN34+NTP!EN34+PXL!EN34+'SG CENTER'!EN34+TQD!EN34+VIVO!EN34+HANOI!EN34+BIENHOA!EN34+VUNGTAU!EN34+VINCOM!EN34</f>
        <v>0</v>
      </c>
      <c r="EO34" s="64" t="e">
        <f t="shared" si="47"/>
        <v>#VALUE!</v>
      </c>
      <c r="EP34" s="65">
        <f>'AEON BINH TAN'!EP34+'AEON TAN PHU'!EP34+CANTAVIL!EP34+CONGHOA!EP34+CRESCENT!EP34+QTRUNG!EP34+NTP!EP34+PXL!EP34+'SG CENTER'!EP34+TQD!EP34+VIVO!EP34+HANOI!EP34+BIENHOA!EP34+VUNGTAU!EP34+VINCOM!EP34</f>
        <v>0</v>
      </c>
      <c r="EQ34" s="64">
        <f t="shared" si="48"/>
        <v>2</v>
      </c>
      <c r="ER34" s="65">
        <f>'AEON BINH TAN'!ER34+'AEON TAN PHU'!ER34+CANTAVIL!ER34+CONGHOA!ER34+CRESCENT!ER34+QTRUNG!ER34+NTP!ER34+PXL!ER34+'SG CENTER'!ER34+TQD!ER34+VIVO!ER34+HANOI!ER34+BIENHOA!ER34+VUNGTAU!ER34+VINCOM!ER34</f>
        <v>0</v>
      </c>
      <c r="ES34" s="65">
        <f>'AEON BINH TAN'!ES34+'AEON TAN PHU'!ES34+CANTAVIL!ES34+CONGHOA!ES34+CRESCENT!ES34+QTRUNG!ES34+NTP!ES34+PXL!ES34+'SG CENTER'!ES34+TQD!ES34+VIVO!ES34+HANOI!ES34+BIENHOA!ES34+VUNGTAU!ES34+VINCOM!ES34</f>
        <v>2</v>
      </c>
      <c r="ET34" s="65">
        <f>'AEON BINH TAN'!ET34+'AEON TAN PHU'!ET34+CANTAVIL!ET34+CONGHOA!ET34+CRESCENT!ET34+QTRUNG!ET34+NTP!ET34+PXL!ET34+'SG CENTER'!ET34+TQD!ET34+VIVO!ET34+HANOI!ET34+BIENHOA!ET34+VUNGTAU!ET34+VINCOM!ET34</f>
        <v>0</v>
      </c>
      <c r="EU34" s="64" t="e">
        <f t="shared" si="49"/>
        <v>#VALUE!</v>
      </c>
      <c r="EV34" s="65">
        <f>'AEON BINH TAN'!EV34+'AEON TAN PHU'!EV34+CANTAVIL!EV34+CONGHOA!EV34+CRESCENT!EV34+QTRUNG!EV34+NTP!EV34+PXL!EV34+'SG CENTER'!EV34+TQD!EV34+VIVO!EV34+HANOI!EV34+BIENHOA!EV34+VUNGTAU!EV34+VINCOM!EV34</f>
        <v>0</v>
      </c>
      <c r="EW34" s="64">
        <f t="shared" si="50"/>
        <v>1</v>
      </c>
      <c r="EX34" s="65">
        <f>'AEON BINH TAN'!EX34+'AEON TAN PHU'!EX34+CANTAVIL!EX34+CONGHOA!EX34+CRESCENT!EX34+QTRUNG!EX34+NTP!EX34+PXL!EX34+'SG CENTER'!EX34+TQD!EX34+VIVO!EX34+HANOI!EX34+BIENHOA!EX34+VUNGTAU!EX34+VINCOM!EX34</f>
        <v>0</v>
      </c>
      <c r="EY34" s="65">
        <f>'AEON BINH TAN'!EY34+'AEON TAN PHU'!EY34+CANTAVIL!EY34+CONGHOA!EY34+CRESCENT!EY34+QTRUNG!EY34+NTP!EY34+PXL!EY34+'SG CENTER'!EY34+TQD!EY34+VIVO!EY34+HANOI!EY34+BIENHOA!EY34+VUNGTAU!EY34+VINCOM!EY34</f>
        <v>1</v>
      </c>
      <c r="EZ34" s="65">
        <f>'AEON BINH TAN'!EZ34+'AEON TAN PHU'!EZ34+CANTAVIL!EZ34+CONGHOA!EZ34+CRESCENT!EZ34+QTRUNG!EZ34+NTP!EZ34+PXL!EZ34+'SG CENTER'!EZ34+TQD!EZ34+VIVO!EZ34+HANOI!EZ34+BIENHOA!EZ34+VUNGTAU!EZ34+VINCOM!EZ34</f>
        <v>0</v>
      </c>
      <c r="FA34" s="64" t="e">
        <f t="shared" si="51"/>
        <v>#VALUE!</v>
      </c>
      <c r="FB34" s="65">
        <f>'AEON BINH TAN'!FB34+'AEON TAN PHU'!FB34+CANTAVIL!FB34+CONGHOA!FB34+CRESCENT!FB34+QTRUNG!FB34+NTP!FB34+PXL!FB34+'SG CENTER'!FB34+TQD!FB34+VIVO!FB34+HANOI!FB34+BIENHOA!FB34+VUNGTAU!FB34+VINCOM!FB34</f>
        <v>0</v>
      </c>
      <c r="FC34" s="64">
        <f t="shared" si="52"/>
        <v>2</v>
      </c>
      <c r="FD34" s="65">
        <f>'AEON BINH TAN'!FD34+'AEON TAN PHU'!FD34+CANTAVIL!FD34+CONGHOA!FD34+CRESCENT!FD34+QTRUNG!FD34+NTP!FD34+PXL!FD34+'SG CENTER'!FD34+TQD!FD34+VIVO!FD34+HANOI!FD34+BIENHOA!FD34+VUNGTAU!FD34+VINCOM!FD34</f>
        <v>0</v>
      </c>
      <c r="FE34" s="65">
        <f>'AEON BINH TAN'!FE34+'AEON TAN PHU'!FE34+CANTAVIL!FE34+CONGHOA!FE34+CRESCENT!FE34+QTRUNG!FE34+NTP!FE34+PXL!FE34+'SG CENTER'!FE34+TQD!FE34+VIVO!FE34+HANOI!FE34+BIENHOA!FE34+VUNGTAU!FE34+VINCOM!FE34</f>
        <v>2</v>
      </c>
      <c r="FF34" s="65">
        <f>'AEON BINH TAN'!FF34+'AEON TAN PHU'!FF34+CANTAVIL!FF34+CONGHOA!FF34+CRESCENT!FF34+QTRUNG!FF34+NTP!FF34+PXL!FF34+'SG CENTER'!FF34+TQD!FF34+VIVO!FF34+HANOI!FF34+BIENHOA!FF34+VUNGTAU!FF34+VINCOM!FF34</f>
        <v>0</v>
      </c>
      <c r="FG34" s="64" t="e">
        <f t="shared" si="53"/>
        <v>#VALUE!</v>
      </c>
      <c r="FH34" s="65">
        <f>'AEON BINH TAN'!FH34+'AEON TAN PHU'!FH34+CANTAVIL!FH34+CONGHOA!FH34+CRESCENT!FH34+QTRUNG!FH34+NTP!FH34+PXL!FH34+'SG CENTER'!FH34+TQD!FH34+VIVO!FH34+HANOI!FH34+BIENHOA!FH34+VUNGTAU!FH34+VINCOM!FH34</f>
        <v>0</v>
      </c>
      <c r="FI34" s="64">
        <f t="shared" si="54"/>
        <v>6</v>
      </c>
      <c r="FJ34" s="65">
        <f>'AEON BINH TAN'!FJ34+'AEON TAN PHU'!FJ34+CANTAVIL!FJ34+CONGHOA!FJ34+CRESCENT!FJ34+QTRUNG!FJ34+NTP!FJ34+PXL!FJ34+'SG CENTER'!FJ34+TQD!FJ34+VIVO!FJ34+HANOI!FJ34+BIENHOA!FJ34+VUNGTAU!FJ34+VINCOM!FJ34</f>
        <v>6</v>
      </c>
      <c r="FK34" s="65">
        <f>'AEON BINH TAN'!FK34+'AEON TAN PHU'!FK34+CANTAVIL!FK34+CONGHOA!FK34+CRESCENT!FK34+QTRUNG!FK34+NTP!FK34+PXL!FK34+'SG CENTER'!FK34+TQD!FK34+VIVO!FK34+HANOI!FK34+BIENHOA!FK34+VUNGTAU!FK34+VINCOM!FK34</f>
        <v>0</v>
      </c>
      <c r="FL34" s="65">
        <f>'AEON BINH TAN'!FL34+'AEON TAN PHU'!FL34+CANTAVIL!FL34+CONGHOA!FL34+CRESCENT!FL34+QTRUNG!FL34+NTP!FL34+PXL!FL34+'SG CENTER'!FL34+TQD!FL34+VIVO!FL34+HANOI!FL34+BIENHOA!FL34+VUNGTAU!FL34+VINCOM!FL34</f>
        <v>0</v>
      </c>
      <c r="FM34" s="64" t="e">
        <f t="shared" si="55"/>
        <v>#VALUE!</v>
      </c>
      <c r="FN34" s="65">
        <f>'AEON BINH TAN'!FN34+'AEON TAN PHU'!FN34+CANTAVIL!FN34+CONGHOA!FN34+CRESCENT!FN34+QTRUNG!FN34+NTP!FN34+PXL!FN34+'SG CENTER'!FN34+TQD!FN34+VIVO!FN34+HANOI!FN34+BIENHOA!FN34+VUNGTAU!FN34+VINCOM!FN34</f>
        <v>0</v>
      </c>
      <c r="FO34" s="64">
        <f t="shared" si="56"/>
        <v>2</v>
      </c>
      <c r="FP34" s="65">
        <f>'AEON BINH TAN'!FP34+'AEON TAN PHU'!FP34+CANTAVIL!FP34+CONGHOA!FP34+CRESCENT!FP34+QTRUNG!FP34+NTP!FP34+PXL!FP34+'SG CENTER'!FP34+TQD!FP34+VIVO!FP34+HANOI!FP34+BIENHOA!FP34+VUNGTAU!FP34+VINCOM!FP34</f>
        <v>0</v>
      </c>
      <c r="FQ34" s="65">
        <f>'AEON BINH TAN'!FQ34+'AEON TAN PHU'!FQ34+CANTAVIL!FQ34+CONGHOA!FQ34+CRESCENT!FQ34+QTRUNG!FQ34+NTP!FQ34+PXL!FQ34+'SG CENTER'!FQ34+TQD!FQ34+VIVO!FQ34+HANOI!FQ34+BIENHOA!FQ34+VUNGTAU!FQ34+VINCOM!FQ34</f>
        <v>2</v>
      </c>
      <c r="FR34" s="65">
        <f>'AEON BINH TAN'!FR34+'AEON TAN PHU'!FR34+CANTAVIL!FR34+CONGHOA!FR34+CRESCENT!FR34+QTRUNG!FR34+NTP!FR34+PXL!FR34+'SG CENTER'!FR34+TQD!FR34+VIVO!FR34+HANOI!FR34+BIENHOA!FR34+VUNGTAU!FR34+VINCOM!FR34</f>
        <v>0</v>
      </c>
      <c r="FS34" s="64" t="e">
        <f t="shared" si="57"/>
        <v>#VALUE!</v>
      </c>
      <c r="FT34" s="65">
        <f>'AEON BINH TAN'!FT34+'AEON TAN PHU'!FT34+CANTAVIL!FT34+CONGHOA!FT34+CRESCENT!FT34+QTRUNG!FT34+NTP!FT34+PXL!FT34+'SG CENTER'!FT34+TQD!FT34+VIVO!FT34+HANOI!FT34+BIENHOA!FT34+VUNGTAU!FT34+VINCOM!FT34</f>
        <v>0</v>
      </c>
      <c r="FU34" s="64">
        <f t="shared" si="58"/>
        <v>0</v>
      </c>
      <c r="FV34" s="65">
        <f>'AEON BINH TAN'!FV34+'AEON TAN PHU'!FV34+CANTAVIL!FV34+CONGHOA!FV34+CRESCENT!FV34+QTRUNG!FV34+NTP!FV34+PXL!FV34+'SG CENTER'!FV34+TQD!FV34+VIVO!FV34+HANOI!FV34+BIENHOA!FV34+VUNGTAU!FV34+VINCOM!FV34</f>
        <v>0</v>
      </c>
      <c r="FW34" s="65">
        <f>'AEON BINH TAN'!FW34+'AEON TAN PHU'!FW34+CANTAVIL!FW34+CONGHOA!FW34+CRESCENT!FW34+QTRUNG!FW34+NTP!FW34+PXL!FW34+'SG CENTER'!FW34+TQD!FW34+VIVO!FW34+HANOI!FW34+BIENHOA!FW34+VUNGTAU!FW34+VINCOM!FW34</f>
        <v>0</v>
      </c>
      <c r="FX34" s="65">
        <f>'AEON BINH TAN'!FX34+'AEON TAN PHU'!FX34+CANTAVIL!FX34+CONGHOA!FX34+CRESCENT!FX34+QTRUNG!FX34+NTP!FX34+PXL!FX34+'SG CENTER'!FX34+TQD!FX34+VIVO!FX34+HANOI!FX34+BIENHOA!FX34+VUNGTAU!FX34+VINCOM!FX34</f>
        <v>0</v>
      </c>
      <c r="FY34" s="64" t="e">
        <f t="shared" si="59"/>
        <v>#VALUE!</v>
      </c>
      <c r="FZ34" s="65">
        <f>'AEON BINH TAN'!FZ34+'AEON TAN PHU'!FZ34+CANTAVIL!FZ34+CONGHOA!FZ34+CRESCENT!FZ34+QTRUNG!FZ34+NTP!FZ34+PXL!FZ34+'SG CENTER'!FZ34+TQD!FZ34+VIVO!FZ34+HANOI!FZ34+BIENHOA!FZ34+VUNGTAU!FZ34+VINCOM!FZ34</f>
        <v>0</v>
      </c>
      <c r="GA34" s="64">
        <f t="shared" si="60"/>
        <v>0</v>
      </c>
      <c r="GB34" s="65">
        <f>'AEON BINH TAN'!GB34+'AEON TAN PHU'!GB34+CANTAVIL!GB34+CONGHOA!GB34+CRESCENT!GB34+QTRUNG!GB34+NTP!GB34+PXL!GB34+'SG CENTER'!GB34+TQD!GB34+VIVO!GB34+HANOI!GB34+BIENHOA!GB34+VUNGTAU!GB34+VINCOM!GB34</f>
        <v>0</v>
      </c>
      <c r="GC34" s="65">
        <f>'AEON BINH TAN'!GC34+'AEON TAN PHU'!GC34+CANTAVIL!GC34+CONGHOA!GC34+CRESCENT!GC34+QTRUNG!GC34+NTP!GC34+PXL!GC34+'SG CENTER'!GC34+TQD!GC34+VIVO!GC34+HANOI!GC34+BIENHOA!GC34+VUNGTAU!GC34+VINCOM!GC34</f>
        <v>0</v>
      </c>
      <c r="GD34" s="65">
        <f>'AEON BINH TAN'!GD34+'AEON TAN PHU'!GD34+CANTAVIL!GD34+CONGHOA!GD34+CRESCENT!GD34+QTRUNG!GD34+NTP!GD34+PXL!GD34+'SG CENTER'!GD34+TQD!GD34+VIVO!GD34+HANOI!GD34+BIENHOA!GD34+VUNGTAU!GD34+VINCOM!GD34</f>
        <v>0</v>
      </c>
      <c r="GE34" s="64" t="e">
        <f t="shared" si="61"/>
        <v>#VALUE!</v>
      </c>
      <c r="GF34" s="65">
        <f>'AEON BINH TAN'!GF34+'AEON TAN PHU'!GF34+CANTAVIL!GF34+CONGHOA!GF34+CRESCENT!GF34+QTRUNG!GF34+NTP!GF34+PXL!GF34+'SG CENTER'!GF34+TQD!GF34+VIVO!GF34+HANOI!GF34+BIENHOA!GF34+VUNGTAU!GF34+VINCOM!GF34</f>
        <v>0</v>
      </c>
      <c r="GG34" s="64">
        <f t="shared" si="62"/>
        <v>0</v>
      </c>
      <c r="GH34" s="65">
        <f>'AEON BINH TAN'!GH34+'AEON TAN PHU'!GH34+CANTAVIL!GH34+CONGHOA!GH34+CRESCENT!GH34+QTRUNG!GH34+NTP!GH34+PXL!GH34+'SG CENTER'!GH34+TQD!GH34+VIVO!GH34+HANOI!GH34+BIENHOA!GH34+VUNGTAU!GH34+VINCOM!GH34</f>
        <v>0</v>
      </c>
      <c r="GI34" s="65">
        <f>'AEON BINH TAN'!GI34+'AEON TAN PHU'!GI34+CANTAVIL!GI34+CONGHOA!GI34+CRESCENT!GI34+QTRUNG!GI34+NTP!GI34+PXL!GI34+'SG CENTER'!GI34+TQD!GI34+VIVO!GI34+HANOI!GI34+BIENHOA!GI34+VUNGTAU!GI34+VINCOM!GI34</f>
        <v>0</v>
      </c>
      <c r="GJ34" s="65">
        <f>'AEON BINH TAN'!GJ34+'AEON TAN PHU'!GJ34+CANTAVIL!GJ34+CONGHOA!GJ34+CRESCENT!GJ34+QTRUNG!GJ34+NTP!GJ34+PXL!GJ34+'SG CENTER'!GJ34+TQD!GJ34+VIVO!GJ34+HANOI!GJ34+BIENHOA!GJ34+VUNGTAU!GJ34+VINCOM!GJ34</f>
        <v>0</v>
      </c>
      <c r="GK34" s="64" t="e">
        <f t="shared" si="63"/>
        <v>#VALUE!</v>
      </c>
      <c r="GL34" s="65">
        <f>'AEON BINH TAN'!GL34+'AEON TAN PHU'!GL34+CANTAVIL!GL34+CONGHOA!GL34+CRESCENT!GL34+QTRUNG!GL34+NTP!GL34+PXL!GL34+'SG CENTER'!GL34+TQD!GL34+VIVO!GL34+HANOI!GL34+BIENHOA!GL34+VUNGTAU!GL34+VINCOM!GL34</f>
        <v>0</v>
      </c>
      <c r="GM34" s="64">
        <f t="shared" si="64"/>
        <v>0</v>
      </c>
      <c r="GN34" s="65">
        <f>'AEON BINH TAN'!GN34+'AEON TAN PHU'!GN34+CANTAVIL!GN34+CONGHOA!GN34+CRESCENT!GN34+QTRUNG!GN34+NTP!GN34+PXL!GN34+'SG CENTER'!GN34+TQD!GN34+VIVO!GN34+HANOI!GN34+BIENHOA!GN34+VUNGTAU!GN34+VINCOM!GN34</f>
        <v>0</v>
      </c>
      <c r="GO34" s="65">
        <f>'AEON BINH TAN'!GO34+'AEON TAN PHU'!GO34+CANTAVIL!GO34+CONGHOA!GO34+CRESCENT!GO34+QTRUNG!GO34+NTP!GO34+PXL!GO34+'SG CENTER'!GO34+TQD!GO34+VIVO!GO34+HANOI!GO34+BIENHOA!GO34+VUNGTAU!GO34+VINCOM!GO34</f>
        <v>0</v>
      </c>
      <c r="GP34" s="65">
        <f>'AEON BINH TAN'!GP34+'AEON TAN PHU'!GP34+CANTAVIL!GP34+CONGHOA!GP34+CRESCENT!GP34+QTRUNG!GP34+NTP!GP34+PXL!GP34+'SG CENTER'!GP34+TQD!GP34+VIVO!GP34+HANOI!GP34+BIENHOA!GP34+VUNGTAU!GP34+VINCOM!GP34</f>
        <v>0</v>
      </c>
      <c r="GQ34" s="64" t="e">
        <f t="shared" si="65"/>
        <v>#VALUE!</v>
      </c>
      <c r="GR34" s="65">
        <f>'AEON BINH TAN'!GR34+'AEON TAN PHU'!GR34+CANTAVIL!GR34+CONGHOA!GR34+CRESCENT!GR34+QTRUNG!GR34+NTP!GR34+PXL!GR34+'SG CENTER'!GR34+TQD!GR34+VIVO!GR34+HANOI!GR34+BIENHOA!GR34+VUNGTAU!GR34+VINCOM!GR34</f>
        <v>0</v>
      </c>
      <c r="GS34" s="64">
        <f t="shared" si="66"/>
        <v>0</v>
      </c>
      <c r="GT34" s="65">
        <f>'AEON BINH TAN'!GT34+'AEON TAN PHU'!GT34+CANTAVIL!GT34+CONGHOA!GT34+CRESCENT!GT34+QTRUNG!GT34+NTP!GT34+PXL!GT34+'SG CENTER'!GT34+TQD!GT34+VIVO!GT34+HANOI!GT34+BIENHOA!GT34+VUNGTAU!GT34+VINCOM!GT34</f>
        <v>0</v>
      </c>
      <c r="GU34" s="65">
        <f>'AEON BINH TAN'!GU34+'AEON TAN PHU'!GU34+CANTAVIL!GU34+CONGHOA!GU34+CRESCENT!GU34+QTRUNG!GU34+NTP!GU34+PXL!GU34+'SG CENTER'!GU34+TQD!GU34+VIVO!GU34+HANOI!GU34+BIENHOA!GU34+VUNGTAU!GU34+VINCOM!GU34</f>
        <v>0</v>
      </c>
      <c r="GV34" s="65">
        <f>'AEON BINH TAN'!GV34+'AEON TAN PHU'!GV34+CANTAVIL!GV34+CONGHOA!GV34+CRESCENT!GV34+QTRUNG!GV34+NTP!GV34+PXL!GV34+'SG CENTER'!GV34+TQD!GV34+VIVO!GV34+HANOI!GV34+BIENHOA!GV34+VUNGTAU!GV34+VINCOM!GV34</f>
        <v>0</v>
      </c>
      <c r="GW34" s="64" t="e">
        <f t="shared" si="67"/>
        <v>#VALUE!</v>
      </c>
      <c r="GX34" s="65">
        <f>'AEON BINH TAN'!GX34+'AEON TAN PHU'!GX34+CANTAVIL!GX34+CONGHOA!GX34+CRESCENT!GX34+QTRUNG!GX34+NTP!GX34+PXL!GX34+'SG CENTER'!GX34+TQD!GX34+VIVO!GX34+HANOI!GX34+BIENHOA!GX34+VUNGTAU!GX34+VINCOM!GX34</f>
        <v>0</v>
      </c>
      <c r="GY34" s="64">
        <f t="shared" si="68"/>
        <v>0</v>
      </c>
      <c r="GZ34" s="65">
        <f>'AEON BINH TAN'!GZ34+'AEON TAN PHU'!GZ34+CANTAVIL!GZ34+CONGHOA!GZ34+CRESCENT!GZ34+QTRUNG!GZ34+NTP!GZ34+PXL!GZ34+'SG CENTER'!GZ34+TQD!GZ34+VIVO!GZ34+HANOI!GZ34+BIENHOA!GZ34+VUNGTAU!GZ34+VINCOM!GZ34</f>
        <v>0</v>
      </c>
      <c r="HA34" s="65">
        <f>'AEON BINH TAN'!HA34+'AEON TAN PHU'!HA34+CANTAVIL!HA34+CONGHOA!HA34+CRESCENT!HA34+QTRUNG!HA34+NTP!HA34+PXL!HA34+'SG CENTER'!HA34+TQD!HA34+VIVO!HA34+HANOI!HA34+BIENHOA!HA34+VUNGTAU!HA34+VINCOM!HA34</f>
        <v>0</v>
      </c>
      <c r="HB34" s="65">
        <f>'AEON BINH TAN'!HB34+'AEON TAN PHU'!HB34+CANTAVIL!HB34+CONGHOA!HB34+CRESCENT!HB34+QTRUNG!HB34+NTP!HB34+PXL!HB34+'SG CENTER'!HB34+TQD!HB34+VIVO!HB34+HANOI!HB34+BIENHOA!HB34+VUNGTAU!HB34+VINCOM!HB34</f>
        <v>0</v>
      </c>
      <c r="HC34" s="64" t="e">
        <f t="shared" si="69"/>
        <v>#VALUE!</v>
      </c>
      <c r="HD34" s="65">
        <f>'AEON BINH TAN'!HD34+'AEON TAN PHU'!HD34+CANTAVIL!HD34+CONGHOA!HD34+CRESCENT!HD34+QTRUNG!HD34+NTP!HD34+PXL!HD34+'SG CENTER'!HD34+TQD!HD34+VIVO!HD34+HANOI!HD34+BIENHOA!HD34+VUNGTAU!HD34+VINCOM!HD34</f>
        <v>0</v>
      </c>
      <c r="HE34" s="64">
        <f t="shared" si="70"/>
        <v>0</v>
      </c>
      <c r="HF34" s="65">
        <f>'AEON BINH TAN'!HF34+'AEON TAN PHU'!HF34+CANTAVIL!HF34+CONGHOA!HF34+CRESCENT!HF34+QTRUNG!HF34+NTP!HF34+PXL!HF34+'SG CENTER'!HF34+TQD!HF34+VIVO!HF34+HANOI!HF34+BIENHOA!HF34+VUNGTAU!HF34+VINCOM!HF34</f>
        <v>0</v>
      </c>
      <c r="HG34" s="65">
        <f>'AEON BINH TAN'!HG34+'AEON TAN PHU'!HG34+CANTAVIL!HG34+CONGHOA!HG34+CRESCENT!HG34+QTRUNG!HG34+NTP!HG34+PXL!HG34+'SG CENTER'!HG34+TQD!HG34+VIVO!HG34+HANOI!HG34+BIENHOA!HG34+VUNGTAU!HG34+VINCOM!HG34</f>
        <v>0</v>
      </c>
      <c r="HH34" s="65">
        <f>'AEON BINH TAN'!HH34+'AEON TAN PHU'!HH34+CANTAVIL!HH34+CONGHOA!HH34+CRESCENT!HH34+QTRUNG!HH34+NTP!HH34+PXL!HH34+'SG CENTER'!HH34+TQD!HH34+VIVO!HH34+HANOI!HH34+BIENHOA!HH34+VUNGTAU!HH34+VINCOM!HH34</f>
        <v>0</v>
      </c>
      <c r="HI34" s="64" t="e">
        <f t="shared" si="71"/>
        <v>#VALUE!</v>
      </c>
      <c r="HJ34" s="65">
        <f>'AEON BINH TAN'!HJ34+'AEON TAN PHU'!HJ34+CANTAVIL!HJ34+CONGHOA!HJ34+CRESCENT!HJ34+QTRUNG!HJ34+NTP!HJ34+PXL!HJ34+'SG CENTER'!HJ34+TQD!HJ34+VIVO!HJ34+HANOI!HJ34+BIENHOA!HJ34+VUNGTAU!HJ34+VINCOM!HJ34</f>
        <v>0</v>
      </c>
      <c r="HK34" s="64">
        <f t="shared" si="72"/>
        <v>0</v>
      </c>
      <c r="HL34" s="65">
        <f>'AEON BINH TAN'!HL34+'AEON TAN PHU'!HL34+CANTAVIL!HL34+CONGHOA!HL34+CRESCENT!HL34+QTRUNG!HL34+NTP!HL34+PXL!HL34+'SG CENTER'!HL34+TQD!HL34+VIVO!HL34+HANOI!HL34+BIENHOA!HL34+VUNGTAU!HL34+VINCOM!HL34</f>
        <v>0</v>
      </c>
      <c r="HM34" s="65">
        <f>'AEON BINH TAN'!HM34+'AEON TAN PHU'!HM34+CANTAVIL!HM34+CONGHOA!HM34+CRESCENT!HM34+QTRUNG!HM34+NTP!HM34+PXL!HM34+'SG CENTER'!HM34+TQD!HM34+VIVO!HM34+HANOI!HM34+BIENHOA!HM34+VUNGTAU!HM34+VINCOM!HM34</f>
        <v>0</v>
      </c>
      <c r="HN34" s="65">
        <f>'AEON BINH TAN'!HN34+'AEON TAN PHU'!HN34+CANTAVIL!HN34+CONGHOA!HN34+CRESCENT!HN34+QTRUNG!HN34+NTP!HN34+PXL!HN34+'SG CENTER'!HN34+TQD!HN34+VIVO!HN34+HANOI!HN34+BIENHOA!HN34+VUNGTAU!HN34+VINCOM!HN34</f>
        <v>0</v>
      </c>
      <c r="HO34" s="64" t="e">
        <f t="shared" si="73"/>
        <v>#VALUE!</v>
      </c>
      <c r="HP34" s="65">
        <f>'AEON BINH TAN'!HP34+'AEON TAN PHU'!HP34+CANTAVIL!HP34+CONGHOA!HP34+CRESCENT!HP34+QTRUNG!HP34+NTP!HP34+PXL!HP34+'SG CENTER'!HP34+TQD!HP34+VIVO!HP34+HANOI!HP34+BIENHOA!HP34+VUNGTAU!HP34+VINCOM!HP34</f>
        <v>0</v>
      </c>
      <c r="HQ34" s="64">
        <f t="shared" si="74"/>
        <v>0</v>
      </c>
      <c r="HR34" s="65">
        <f>'AEON BINH TAN'!HR34+'AEON TAN PHU'!HR34+CANTAVIL!HR34+CONGHOA!HR34+CRESCENT!HR34+QTRUNG!HR34+NTP!HR34+PXL!HR34+'SG CENTER'!HR34+TQD!HR34+VIVO!HR34+HANOI!HR34+BIENHOA!HR34+VUNGTAU!HR34+VINCOM!HR34</f>
        <v>0</v>
      </c>
      <c r="HS34" s="65">
        <f>'AEON BINH TAN'!HS34+'AEON TAN PHU'!HS34+CANTAVIL!HS34+CONGHOA!HS34+CRESCENT!HS34+QTRUNG!HS34+NTP!HS34+PXL!HS34+'SG CENTER'!HS34+TQD!HS34+VIVO!HS34+HANOI!HS34+BIENHOA!HS34+VUNGTAU!HS34+VINCOM!HS34</f>
        <v>0</v>
      </c>
      <c r="HT34" s="65">
        <f>'AEON BINH TAN'!HT34+'AEON TAN PHU'!HT34+CANTAVIL!HT34+CONGHOA!HT34+CRESCENT!HT34+QTRUNG!HT34+NTP!HT34+PXL!HT34+'SG CENTER'!HT34+TQD!HT34+VIVO!HT34+HANOI!HT34+BIENHOA!HT34+VUNGTAU!HT34+VINCOM!HT34</f>
        <v>0</v>
      </c>
      <c r="HU34" s="64" t="e">
        <f t="shared" si="75"/>
        <v>#VALUE!</v>
      </c>
      <c r="HV34" s="65">
        <f>'AEON BINH TAN'!HV34+'AEON TAN PHU'!HV34+CANTAVIL!HV34+CONGHOA!HV34+CRESCENT!HV34+QTRUNG!HV34+NTP!HV34+PXL!HV34+'SG CENTER'!HV34+TQD!HV34+VIVO!HV34+HANOI!HV34+BIENHOA!HV34+VUNGTAU!HV34+VINCOM!HV34</f>
        <v>0</v>
      </c>
      <c r="HW34" s="64">
        <f t="shared" si="76"/>
        <v>0</v>
      </c>
      <c r="HX34" s="65">
        <f>'AEON BINH TAN'!HX34+'AEON TAN PHU'!HX34+CANTAVIL!HX34+CONGHOA!HX34+CRESCENT!HX34+QTRUNG!HX34+NTP!HX34+PXL!HX34+'SG CENTER'!HX34+TQD!HX34+VIVO!HX34+HANOI!HX34+BIENHOA!HX34+VUNGTAU!HX34+VINCOM!HX34</f>
        <v>0</v>
      </c>
      <c r="HY34" s="65">
        <f>'AEON BINH TAN'!HY34+'AEON TAN PHU'!HY34+CANTAVIL!HY34+CONGHOA!HY34+CRESCENT!HY34+QTRUNG!HY34+NTP!HY34+PXL!HY34+'SG CENTER'!HY34+TQD!HY34+VIVO!HY34+HANOI!HY34+BIENHOA!HY34+VUNGTAU!HY34+VINCOM!HY34</f>
        <v>0</v>
      </c>
      <c r="HZ34" s="65">
        <f>'AEON BINH TAN'!HZ34+'AEON TAN PHU'!HZ34+CANTAVIL!HZ34+CONGHOA!HZ34+CRESCENT!HZ34+QTRUNG!HZ34+NTP!HZ34+PXL!HZ34+'SG CENTER'!HZ34+TQD!HZ34+VIVO!HZ34+HANOI!HZ34+BIENHOA!HZ34+VUNGTAU!HZ34+VINCOM!HZ34</f>
        <v>0</v>
      </c>
      <c r="IA34" s="64" t="e">
        <f t="shared" si="77"/>
        <v>#VALUE!</v>
      </c>
      <c r="IB34" s="65">
        <f>'AEON BINH TAN'!IB34+'AEON TAN PHU'!IB34+CANTAVIL!IB34+CONGHOA!IB34+CRESCENT!IB34+QTRUNG!IB34+NTP!IB34+PXL!IB34+'SG CENTER'!IB34+TQD!IB34+VIVO!IB34+HANOI!IB34+BIENHOA!IB34+VUNGTAU!IB34+VINCOM!IB34</f>
        <v>0</v>
      </c>
      <c r="IC34" s="64">
        <f t="shared" si="78"/>
        <v>0</v>
      </c>
      <c r="ID34" s="65">
        <f>'AEON BINH TAN'!ID34+'AEON TAN PHU'!ID34+CANTAVIL!ID34+CONGHOA!ID34+CRESCENT!ID34+QTRUNG!ID34+NTP!ID34+PXL!ID34+'SG CENTER'!ID34+TQD!ID34+VIVO!ID34+HANOI!ID34+BIENHOA!ID34+VUNGTAU!ID34+VINCOM!ID34</f>
        <v>0</v>
      </c>
      <c r="IE34" s="65">
        <f>'AEON BINH TAN'!IE34+'AEON TAN PHU'!IE34+CANTAVIL!IE34+CONGHOA!IE34+CRESCENT!IE34+QTRUNG!IE34+NTP!IE34+PXL!IE34+'SG CENTER'!IE34+TQD!IE34+VIVO!IE34+HANOI!IE34+BIENHOA!IE34+VUNGTAU!IE34+VINCOM!IE34</f>
        <v>0</v>
      </c>
      <c r="IF34" s="65">
        <f>'AEON BINH TAN'!IF34+'AEON TAN PHU'!IF34+CANTAVIL!IF34+CONGHOA!IF34+CRESCENT!IF34+QTRUNG!IF34+NTP!IF34+PXL!IF34+'SG CENTER'!IF34+TQD!IF34+VIVO!IF34+HANOI!IF34+BIENHOA!IF34+VUNGTAU!IF34+VINCOM!IF34</f>
        <v>0</v>
      </c>
      <c r="IG34" s="64" t="e">
        <f t="shared" si="79"/>
        <v>#VALUE!</v>
      </c>
      <c r="IH34" s="65">
        <f>'AEON BINH TAN'!IH34+'AEON TAN PHU'!IH34+CANTAVIL!IH34+CONGHOA!IH34+CRESCENT!IH34+QTRUNG!IH34+NTP!IH34+PXL!IH34+'SG CENTER'!IH34+TQD!IH34+VIVO!IH34+HANOI!IH34+BIENHOA!IH34+VUNGTAU!IH34+VINCOM!IH34</f>
        <v>0</v>
      </c>
      <c r="II34" s="64">
        <f t="shared" si="80"/>
        <v>0</v>
      </c>
      <c r="IJ34" s="65">
        <f>'AEON BINH TAN'!IJ34+'AEON TAN PHU'!IJ34+CANTAVIL!IJ34+CONGHOA!IJ34+CRESCENT!IJ34+QTRUNG!IJ34+NTP!IJ34+PXL!IJ34+'SG CENTER'!IJ34+TQD!IJ34+VIVO!IJ34+HANOI!IJ34+BIENHOA!IJ34+VUNGTAU!IJ34+VINCOM!IJ34</f>
        <v>0</v>
      </c>
      <c r="IK34" s="65">
        <f>'AEON BINH TAN'!IK34+'AEON TAN PHU'!IK34+CANTAVIL!IK34+CONGHOA!IK34+CRESCENT!IK34+QTRUNG!IK34+NTP!IK34+PXL!IK34+'SG CENTER'!IK34+TQD!IK34+VIVO!IK34+HANOI!IK34+BIENHOA!IK34+VUNGTAU!IK34+VINCOM!IK34</f>
        <v>0</v>
      </c>
      <c r="IL34" s="65">
        <f>'AEON BINH TAN'!IL34+'AEON TAN PHU'!IL34+CANTAVIL!IL34+CONGHOA!IL34+CRESCENT!IL34+QTRUNG!IL34+NTP!IL34+PXL!IL34+'SG CENTER'!IL34+TQD!IL34+VIVO!IL34+HANOI!IL34+BIENHOA!IL34+VUNGTAU!IL34+VINCOM!IL34</f>
        <v>0</v>
      </c>
      <c r="IM34" s="64" t="e">
        <f t="shared" si="81"/>
        <v>#VALUE!</v>
      </c>
      <c r="IN34" s="65">
        <f>'AEON BINH TAN'!IN34+'AEON TAN PHU'!IN34+CANTAVIL!IN34+CONGHOA!IN34+CRESCENT!IN34+QTRUNG!IN34+NTP!IN34+PXL!IN34+'SG CENTER'!IN34+TQD!IN34+VIVO!IN34+HANOI!IN34+BIENHOA!IN34+VUNGTAU!IN34+VINCOM!IN34</f>
        <v>0</v>
      </c>
      <c r="IO34" s="64">
        <f t="shared" si="82"/>
        <v>0</v>
      </c>
      <c r="IP34" s="65">
        <f>'AEON BINH TAN'!IP34+'AEON TAN PHU'!IP34+CANTAVIL!IP34+CONGHOA!IP34+CRESCENT!IP34+QTRUNG!IP34+NTP!IP34+PXL!IP34+'SG CENTER'!IP34+TQD!IP34+VIVO!IP34+HANOI!IP34+BIENHOA!IP34+VUNGTAU!IP34+VINCOM!IP34</f>
        <v>0</v>
      </c>
      <c r="IQ34" s="65">
        <f>'AEON BINH TAN'!IQ34+'AEON TAN PHU'!IQ34+CANTAVIL!IQ34+CONGHOA!IQ34+CRESCENT!IQ34+QTRUNG!IQ34+NTP!IQ34+PXL!IQ34+'SG CENTER'!IQ34+TQD!IQ34+VIVO!IQ34+HANOI!IQ34+BIENHOA!IQ34+VUNGTAU!IQ34+VINCOM!IQ34</f>
        <v>0</v>
      </c>
      <c r="IR34" s="65">
        <f>'AEON BINH TAN'!IR34+'AEON TAN PHU'!IR34+CANTAVIL!IR34+CONGHOA!IR34+CRESCENT!IR34+QTRUNG!IR34+NTP!IR34+PXL!IR34+'SG CENTER'!IR34+TQD!IR34+VIVO!IR34+HANOI!IR34+BIENHOA!IR34+VUNGTAU!IR34+VINCOM!IR34</f>
        <v>0</v>
      </c>
      <c r="IS34" s="64" t="e">
        <f t="shared" si="83"/>
        <v>#VALUE!</v>
      </c>
      <c r="IT34" s="65">
        <f>'AEON BINH TAN'!IT34+'AEON TAN PHU'!IT34+CANTAVIL!IT34+CONGHOA!IT34+CRESCENT!IT34+QTRUNG!IT34+NTP!IT34+PXL!IT34+'SG CENTER'!IT34+TQD!IT34+VIVO!IT34+HANOI!IT34+BIENHOA!IT34+VUNGTAU!IT34+VINCOM!IT34</f>
        <v>0</v>
      </c>
      <c r="IU34" s="64">
        <f t="shared" si="84"/>
        <v>0</v>
      </c>
      <c r="IV34" s="65">
        <f>'AEON BINH TAN'!IV34+'AEON TAN PHU'!IV34+CANTAVIL!IV34+CONGHOA!IV34+CRESCENT!IV34+QTRUNG!IV34+NTP!IV34+PXL!IV34+'SG CENTER'!IV34+TQD!IV34+VIVO!IV34+HANOI!IV34+BIENHOA!IV34+VUNGTAU!IV34+VINCOM!IV34</f>
        <v>0</v>
      </c>
      <c r="IW34" s="65">
        <f>'AEON BINH TAN'!IW34+'AEON TAN PHU'!IW34+CANTAVIL!IW34+CONGHOA!IW34+CRESCENT!IW34+QTRUNG!IW34+NTP!IW34+PXL!IW34+'SG CENTER'!IW34+TQD!IW34+VIVO!IW34+HANOI!IW34+BIENHOA!IW34+VUNGTAU!IW34+VINCOM!IW34</f>
        <v>0</v>
      </c>
      <c r="IX34" s="65">
        <f>'AEON BINH TAN'!IX34+'AEON TAN PHU'!IX34+CANTAVIL!IX34+CONGHOA!IX34+CRESCENT!IX34+QTRUNG!IX34+NTP!IX34+PXL!IX34+'SG CENTER'!IX34+TQD!IX34+VIVO!IX34+HANOI!IX34+BIENHOA!IX34+VUNGTAU!IX34+VINCOM!IX34</f>
        <v>0</v>
      </c>
      <c r="IY34" s="64" t="e">
        <f t="shared" si="85"/>
        <v>#VALUE!</v>
      </c>
      <c r="IZ34" s="65">
        <f>'AEON BINH TAN'!IZ34+'AEON TAN PHU'!IZ34+CANTAVIL!IZ34+CONGHOA!IZ34+CRESCENT!IZ34+QTRUNG!IZ34+NTP!IZ34+PXL!IZ34+'SG CENTER'!IZ34+TQD!IZ34+VIVO!IZ34+HANOI!IZ34+BIENHOA!IZ34+VUNGTAU!IZ34+VINCOM!IZ34</f>
        <v>0</v>
      </c>
      <c r="JA34" s="64">
        <f t="shared" si="86"/>
        <v>0</v>
      </c>
      <c r="JB34" s="65">
        <f>'AEON BINH TAN'!JB34+'AEON TAN PHU'!JB34+CANTAVIL!JB34+CONGHOA!JB34+CRESCENT!JB34+QTRUNG!JB34+NTP!JB34+PXL!JB34+'SG CENTER'!JB34+TQD!JB34+VIVO!JB34+HANOI!JB34+BIENHOA!JB34+VUNGTAU!JB34+VINCOM!JB34</f>
        <v>0</v>
      </c>
      <c r="JC34" s="65">
        <f>'AEON BINH TAN'!JC34+'AEON TAN PHU'!JC34+CANTAVIL!JC34+CONGHOA!JC34+CRESCENT!JC34+QTRUNG!JC34+NTP!JC34+PXL!JC34+'SG CENTER'!JC34+TQD!JC34+VIVO!JC34+HANOI!JC34+BIENHOA!JC34+VUNGTAU!JC34+VINCOM!JC34</f>
        <v>0</v>
      </c>
      <c r="JD34" s="65">
        <f>'AEON BINH TAN'!JD34+'AEON TAN PHU'!JD34+CANTAVIL!JD34+CONGHOA!JD34+CRESCENT!JD34+QTRUNG!JD34+NTP!JD34+PXL!JD34+'SG CENTER'!JD34+TQD!JD34+VIVO!JD34+HANOI!JD34+BIENHOA!JD34+VUNGTAU!JD34+VINCOM!JD34</f>
        <v>0</v>
      </c>
      <c r="JE34" s="64" t="e">
        <f t="shared" si="87"/>
        <v>#VALUE!</v>
      </c>
      <c r="JF34" s="65">
        <f>'AEON BINH TAN'!JF34+'AEON TAN PHU'!JF34+CANTAVIL!JF34+CONGHOA!JF34+CRESCENT!JF34+QTRUNG!JF34+NTP!JF34+PXL!JF34+'SG CENTER'!JF34+TQD!JF34+VIVO!JF34+HANOI!JF34+BIENHOA!JF34+VUNGTAU!JF34+VINCOM!JF34</f>
        <v>0</v>
      </c>
      <c r="JG34" s="64">
        <f t="shared" si="88"/>
        <v>0</v>
      </c>
      <c r="JH34" s="65">
        <f>'AEON BINH TAN'!JH34+'AEON TAN PHU'!JH34+CANTAVIL!JH34+CONGHOA!JH34+CRESCENT!JH34+QTRUNG!JH34+NTP!JH34+PXL!JH34+'SG CENTER'!JH34+TQD!JH34+VIVO!JH34+HANOI!JH34+BIENHOA!JH34+VUNGTAU!JH34+VINCOM!JH34</f>
        <v>0</v>
      </c>
      <c r="JI34" s="65">
        <f>'AEON BINH TAN'!JI34+'AEON TAN PHU'!JI34+CANTAVIL!JI34+CONGHOA!JI34+CRESCENT!JI34+QTRUNG!JI34+NTP!JI34+PXL!JI34+'SG CENTER'!JI34+TQD!JI34+VIVO!JI34+HANOI!JI34+BIENHOA!JI34+VUNGTAU!JI34+VINCOM!JI34</f>
        <v>0</v>
      </c>
      <c r="JJ34" s="65">
        <f>'AEON BINH TAN'!JJ34+'AEON TAN PHU'!JJ34+CANTAVIL!JJ34+CONGHOA!JJ34+CRESCENT!JJ34+QTRUNG!JJ34+NTP!JJ34+PXL!JJ34+'SG CENTER'!JJ34+TQD!JJ34+VIVO!JJ34+HANOI!JJ34+BIENHOA!JJ34+VUNGTAU!JJ34+VINCOM!JJ34</f>
        <v>0</v>
      </c>
      <c r="JK34" s="64" t="e">
        <f t="shared" si="89"/>
        <v>#VALUE!</v>
      </c>
      <c r="JL34" s="65">
        <f>'AEON BINH TAN'!JL34+'AEON TAN PHU'!JL34+CANTAVIL!JL34+CONGHOA!JL34+CRESCENT!JL34+QTRUNG!JL34+NTP!JL34+PXL!JL34+'SG CENTER'!JL34+TQD!JL34+VIVO!JL34+HANOI!JL34+BIENHOA!JL34+VUNGTAU!JL34+VINCOM!JL34</f>
        <v>0</v>
      </c>
      <c r="JM34" s="64">
        <f t="shared" si="90"/>
        <v>0</v>
      </c>
      <c r="JN34" s="65">
        <f>'AEON BINH TAN'!JN34+'AEON TAN PHU'!JN34+CANTAVIL!JN34+CONGHOA!JN34+CRESCENT!JN34+QTRUNG!JN34+NTP!JN34+PXL!JN34+'SG CENTER'!JN34+TQD!JN34+VIVO!JN34+HANOI!JN34+BIENHOA!JN34+VUNGTAU!JN34+VINCOM!JN34</f>
        <v>0</v>
      </c>
      <c r="JO34" s="65">
        <f>'AEON BINH TAN'!JO34+'AEON TAN PHU'!JO34+CANTAVIL!JO34+CONGHOA!JO34+CRESCENT!JO34+QTRUNG!JO34+NTP!JO34+PXL!JO34+'SG CENTER'!JO34+TQD!JO34+VIVO!JO34+HANOI!JO34+BIENHOA!JO34+VUNGTAU!JO34+VINCOM!JO34</f>
        <v>0</v>
      </c>
      <c r="JP34" s="65">
        <f>'AEON BINH TAN'!JP34+'AEON TAN PHU'!JP34+CANTAVIL!JP34+CONGHOA!JP34+CRESCENT!JP34+QTRUNG!JP34+NTP!JP34+PXL!JP34+'SG CENTER'!JP34+TQD!JP34+VIVO!JP34+HANOI!JP34+BIENHOA!JP34+VUNGTAU!JP34+VINCOM!JP34</f>
        <v>0</v>
      </c>
      <c r="JQ34" s="64" t="e">
        <f t="shared" si="91"/>
        <v>#VALUE!</v>
      </c>
      <c r="JR34" s="65">
        <f>'AEON BINH TAN'!JR34+'AEON TAN PHU'!JR34+CANTAVIL!JR34+CONGHOA!JR34+CRESCENT!JR34+QTRUNG!JR34+NTP!JR34+PXL!JR34+'SG CENTER'!JR34+TQD!JR34+VIVO!JR34+HANOI!JR34+BIENHOA!JR34+VUNGTAU!JR34+VINCOM!JR34</f>
        <v>0</v>
      </c>
      <c r="JS34" s="64">
        <f t="shared" si="92"/>
        <v>0</v>
      </c>
      <c r="JT34" s="65">
        <f>'AEON BINH TAN'!JT34+'AEON TAN PHU'!JT34+CANTAVIL!JT34+CONGHOA!JT34+CRESCENT!JT34+QTRUNG!JT34+NTP!JT34+PXL!JT34+'SG CENTER'!JT34+TQD!JT34+VIVO!JT34+HANOI!JT34+BIENHOA!JT34+VUNGTAU!JT34+VINCOM!JT34</f>
        <v>0</v>
      </c>
      <c r="JU34" s="65">
        <f>'AEON BINH TAN'!JU34+'AEON TAN PHU'!JU34+CANTAVIL!JU34+CONGHOA!JU34+CRESCENT!JU34+QTRUNG!JU34+NTP!JU34+PXL!JU34+'SG CENTER'!JU34+TQD!JU34+VIVO!JU34+HANOI!JU34+BIENHOA!JU34+VUNGTAU!JU34+VINCOM!JU34</f>
        <v>0</v>
      </c>
      <c r="JV34" s="65">
        <f>'AEON BINH TAN'!JV34+'AEON TAN PHU'!JV34+CANTAVIL!JV34+CONGHOA!JV34+CRESCENT!JV34+QTRUNG!JV34+NTP!JV34+PXL!JV34+'SG CENTER'!JV34+TQD!JV34+VIVO!JV34+HANOI!JV34+BIENHOA!JV34+VUNGTAU!JV34+VINCOM!JV34</f>
        <v>0</v>
      </c>
      <c r="JW34" s="64" t="e">
        <f t="shared" si="93"/>
        <v>#VALUE!</v>
      </c>
      <c r="JX34" s="65">
        <f>'AEON BINH TAN'!JX34+'AEON TAN PHU'!JX34+CANTAVIL!JX34+CONGHOA!JX34+CRESCENT!JX34+QTRUNG!JX34+NTP!JX34+PXL!JX34+'SG CENTER'!JX34+TQD!JX34+VIVO!JX34+HANOI!JX34+BIENHOA!JX34+VUNGTAU!JX34+VINCOM!JX34</f>
        <v>0</v>
      </c>
      <c r="JY34" s="64">
        <f t="shared" si="94"/>
        <v>0</v>
      </c>
      <c r="JZ34" s="65">
        <f>'AEON BINH TAN'!JZ34+'AEON TAN PHU'!JZ34+CANTAVIL!JZ34+CONGHOA!JZ34+CRESCENT!JZ34+QTRUNG!JZ34+NTP!JZ34+PXL!JZ34+'SG CENTER'!JZ34+TQD!JZ34+VIVO!JZ34+HANOI!JZ34+BIENHOA!JZ34+VUNGTAU!JZ34+VINCOM!JZ34</f>
        <v>0</v>
      </c>
      <c r="KA34" s="65">
        <f>'AEON BINH TAN'!KA34+'AEON TAN PHU'!KA34+CANTAVIL!KA34+CONGHOA!KA34+CRESCENT!KA34+QTRUNG!KA34+NTP!KA34+PXL!KA34+'SG CENTER'!KA34+TQD!KA34+VIVO!KA34+HANOI!KA34+BIENHOA!KA34+VUNGTAU!KA34+VINCOM!KA34</f>
        <v>0</v>
      </c>
      <c r="KB34" s="65">
        <f>'AEON BINH TAN'!KB34+'AEON TAN PHU'!KB34+CANTAVIL!KB34+CONGHOA!KB34+CRESCENT!KB34+QTRUNG!KB34+NTP!KB34+PXL!KB34+'SG CENTER'!KB34+TQD!KB34+VIVO!KB34+HANOI!KB34+BIENHOA!KB34+VUNGTAU!KB34+VINCOM!KB34</f>
        <v>0</v>
      </c>
      <c r="KC34" s="64" t="e">
        <f t="shared" si="95"/>
        <v>#VALUE!</v>
      </c>
      <c r="KD34" s="65">
        <f>'AEON BINH TAN'!KD34+'AEON TAN PHU'!KD34+CANTAVIL!KD34+CONGHOA!KD34+CRESCENT!KD34+QTRUNG!KD34+NTP!KD34+PXL!KD34+'SG CENTER'!KD34+TQD!KD34+VIVO!KD34+HANOI!KD34+BIENHOA!KD34+VUNGTAU!KD34+VINCOM!KD34</f>
        <v>0</v>
      </c>
      <c r="KE34" s="64">
        <f t="shared" si="96"/>
        <v>0</v>
      </c>
      <c r="KF34" s="65">
        <f>'AEON BINH TAN'!KF34+'AEON TAN PHU'!KF34+CANTAVIL!KF34+CONGHOA!KF34+CRESCENT!KF34+QTRUNG!KF34+NTP!KF34+PXL!KF34+'SG CENTER'!KF34+TQD!KF34+VIVO!KF34+HANOI!KF34+BIENHOA!KF34+VUNGTAU!KF34+VINCOM!KF34</f>
        <v>0</v>
      </c>
      <c r="KG34" s="65">
        <f>'AEON BINH TAN'!KG34+'AEON TAN PHU'!KG34+CANTAVIL!KG34+CONGHOA!KG34+CRESCENT!KG34+QTRUNG!KG34+NTP!KG34+PXL!KG34+'SG CENTER'!KG34+TQD!KG34+VIVO!KG34+HANOI!KG34+BIENHOA!KG34+VUNGTAU!KG34+VINCOM!KG34</f>
        <v>0</v>
      </c>
      <c r="KH34" s="65">
        <f>'AEON BINH TAN'!KH34+'AEON TAN PHU'!KH34+CANTAVIL!KH34+CONGHOA!KH34+CRESCENT!KH34+QTRUNG!KH34+NTP!KH34+PXL!KH34+'SG CENTER'!KH34+TQD!KH34+VIVO!KH34+HANOI!KH34+BIENHOA!KH34+VUNGTAU!KH34+VINCOM!KH34</f>
        <v>0</v>
      </c>
      <c r="KI34" s="64" t="e">
        <f t="shared" si="97"/>
        <v>#VALUE!</v>
      </c>
      <c r="KJ34" s="65">
        <f>'AEON BINH TAN'!KJ34+'AEON TAN PHU'!KJ34+CANTAVIL!KJ34+CONGHOA!KJ34+CRESCENT!KJ34+QTRUNG!KJ34+NTP!KJ34+PXL!KJ34+'SG CENTER'!KJ34+TQD!KJ34+VIVO!KJ34+HANOI!KJ34+BIENHOA!KJ34+VUNGTAU!KJ34+VINCOM!KJ34</f>
        <v>0</v>
      </c>
      <c r="KK34" s="64">
        <f t="shared" si="98"/>
        <v>0</v>
      </c>
      <c r="KL34" s="65">
        <f>'AEON BINH TAN'!KL34+'AEON TAN PHU'!KL34+CANTAVIL!KL34+CONGHOA!KL34+CRESCENT!KL34+QTRUNG!KL34+NTP!KL34+PXL!KL34+'SG CENTER'!KL34+TQD!KL34+VIVO!KL34+HANOI!KL34+BIENHOA!KL34+VUNGTAU!KL34+VINCOM!KL34</f>
        <v>0</v>
      </c>
      <c r="KM34" s="65">
        <f>'AEON BINH TAN'!KM34+'AEON TAN PHU'!KM34+CANTAVIL!KM34+CONGHOA!KM34+CRESCENT!KM34+QTRUNG!KM34+NTP!KM34+PXL!KM34+'SG CENTER'!KM34+TQD!KM34+VIVO!KM34+HANOI!KM34+BIENHOA!KM34+VUNGTAU!KM34+VINCOM!KM34</f>
        <v>0</v>
      </c>
      <c r="KN34" s="65">
        <f>'AEON BINH TAN'!KN34+'AEON TAN PHU'!KN34+CANTAVIL!KN34+CONGHOA!KN34+CRESCENT!KN34+QTRUNG!KN34+NTP!KN34+PXL!KN34+'SG CENTER'!KN34+TQD!KN34+VIVO!KN34+HANOI!KN34+BIENHOA!KN34+VUNGTAU!KN34+VINCOM!KN34</f>
        <v>0</v>
      </c>
      <c r="KO34" s="64" t="e">
        <f t="shared" si="99"/>
        <v>#VALUE!</v>
      </c>
      <c r="KP34" s="65">
        <f>'AEON BINH TAN'!KP34+'AEON TAN PHU'!KP34+CANTAVIL!KP34+CONGHOA!KP34+CRESCENT!KP34+QTRUNG!KP34+NTP!KP34+PXL!KP34+'SG CENTER'!KP34+TQD!KP34+VIVO!KP34+HANOI!KP34+BIENHOA!KP34+VUNGTAU!KP34+VINCOM!KP34</f>
        <v>0</v>
      </c>
      <c r="KQ34" s="64">
        <f t="shared" si="100"/>
        <v>0</v>
      </c>
      <c r="KR34" s="65">
        <f>'AEON BINH TAN'!KR34+'AEON TAN PHU'!KR34+CANTAVIL!KR34+CONGHOA!KR34+CRESCENT!KR34+QTRUNG!KR34+NTP!KR34+PXL!KR34+'SG CENTER'!KR34+TQD!KR34+VIVO!KR34+HANOI!KR34+BIENHOA!KR34+VUNGTAU!KR34+VINCOM!KR34</f>
        <v>0</v>
      </c>
      <c r="KS34" s="65">
        <f>'AEON BINH TAN'!KS34+'AEON TAN PHU'!KS34+CANTAVIL!KS34+CONGHOA!KS34+CRESCENT!KS34+QTRUNG!KS34+NTP!KS34+PXL!KS34+'SG CENTER'!KS34+TQD!KS34+VIVO!KS34+HANOI!KS34+BIENHOA!KS34+VUNGTAU!KS34+VINCOM!KS34</f>
        <v>0</v>
      </c>
      <c r="KT34" s="65">
        <f>'AEON BINH TAN'!KT34+'AEON TAN PHU'!KT34+CANTAVIL!KT34+CONGHOA!KT34+CRESCENT!KT34+QTRUNG!KT34+NTP!KT34+PXL!KT34+'SG CENTER'!KT34+TQD!KT34+VIVO!KT34+HANOI!KT34+BIENHOA!KT34+VUNGTAU!KT34+VINCOM!KT34</f>
        <v>0</v>
      </c>
      <c r="KU34" s="64" t="e">
        <f t="shared" si="101"/>
        <v>#VALUE!</v>
      </c>
      <c r="KV34" s="65">
        <f>'AEON BINH TAN'!KV34+'AEON TAN PHU'!KV34+CANTAVIL!KV34+CONGHOA!KV34+CRESCENT!KV34+QTRUNG!KV34+NTP!KV34+PXL!KV34+'SG CENTER'!KV34+TQD!KV34+VIVO!KV34+HANOI!KV34+BIENHOA!KV34+VUNGTAU!KV34+VINCOM!KV34</f>
        <v>0</v>
      </c>
      <c r="KW34" s="64">
        <f t="shared" si="102"/>
        <v>0</v>
      </c>
      <c r="KX34" s="65">
        <f>'AEON BINH TAN'!KX34+'AEON TAN PHU'!KX34+CANTAVIL!KX34+CONGHOA!KX34+CRESCENT!KX34+QTRUNG!KX34+NTP!KX34+PXL!KX34+'SG CENTER'!KX34+TQD!KX34+VIVO!KX34+HANOI!KX34+BIENHOA!KX34+VUNGTAU!KX34+VINCOM!KX34</f>
        <v>0</v>
      </c>
      <c r="KY34" s="65">
        <f>'AEON BINH TAN'!KY34+'AEON TAN PHU'!KY34+CANTAVIL!KY34+CONGHOA!KY34+CRESCENT!KY34+QTRUNG!KY34+NTP!KY34+PXL!KY34+'SG CENTER'!KY34+TQD!KY34+VIVO!KY34+HANOI!KY34+BIENHOA!KY34+VUNGTAU!KY34+VINCOM!KY34</f>
        <v>0</v>
      </c>
      <c r="KZ34" s="65">
        <f>'AEON BINH TAN'!KZ34+'AEON TAN PHU'!KZ34+CANTAVIL!KZ34+CONGHOA!KZ34+CRESCENT!KZ34+QTRUNG!KZ34+NTP!KZ34+PXL!KZ34+'SG CENTER'!KZ34+TQD!KZ34+VIVO!KZ34+HANOI!KZ34+BIENHOA!KZ34+VUNGTAU!KZ34+VINCOM!KZ34</f>
        <v>0</v>
      </c>
      <c r="LA34" s="64" t="e">
        <f t="shared" si="103"/>
        <v>#VALUE!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936</v>
      </c>
      <c r="I35" s="43" t="e">
        <f t="shared" ref="I35:M35" si="105">SUM(I8:I34)</f>
        <v>#VALUE!</v>
      </c>
      <c r="J35" s="43">
        <f t="shared" si="105"/>
        <v>138</v>
      </c>
      <c r="K35" s="43" t="e">
        <f t="shared" si="105"/>
        <v>#VALUE!</v>
      </c>
      <c r="L35" s="43">
        <f t="shared" si="105"/>
        <v>2</v>
      </c>
      <c r="M35" s="43" t="e">
        <f t="shared" si="105"/>
        <v>#VALUE!</v>
      </c>
      <c r="N35" s="43">
        <f>SUM(N8:N34)</f>
        <v>5</v>
      </c>
      <c r="O35" s="43">
        <f t="shared" ref="O35:BZ35" si="106">SUM(O8:O34)</f>
        <v>3</v>
      </c>
      <c r="P35" s="43">
        <f t="shared" si="106"/>
        <v>0</v>
      </c>
      <c r="Q35" s="43">
        <f t="shared" si="106"/>
        <v>3</v>
      </c>
      <c r="R35" s="43">
        <f t="shared" si="106"/>
        <v>0</v>
      </c>
      <c r="S35" s="43">
        <f t="shared" si="106"/>
        <v>2</v>
      </c>
      <c r="T35" s="43">
        <f t="shared" si="106"/>
        <v>138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140</v>
      </c>
      <c r="Z35" s="43">
        <f t="shared" si="106"/>
        <v>0</v>
      </c>
      <c r="AA35" s="43">
        <f t="shared" si="106"/>
        <v>6</v>
      </c>
      <c r="AB35" s="43">
        <f t="shared" si="106"/>
        <v>0</v>
      </c>
      <c r="AC35" s="43">
        <f t="shared" si="106"/>
        <v>5</v>
      </c>
      <c r="AD35" s="43">
        <f t="shared" si="106"/>
        <v>1</v>
      </c>
      <c r="AE35" s="43">
        <f t="shared" si="106"/>
        <v>134</v>
      </c>
      <c r="AF35" s="43">
        <f t="shared" si="106"/>
        <v>0</v>
      </c>
      <c r="AG35" s="43">
        <f t="shared" si="106"/>
        <v>12</v>
      </c>
      <c r="AH35" s="43">
        <f t="shared" si="106"/>
        <v>0</v>
      </c>
      <c r="AI35" s="43">
        <f t="shared" si="106"/>
        <v>11</v>
      </c>
      <c r="AJ35" s="43">
        <f t="shared" si="106"/>
        <v>1</v>
      </c>
      <c r="AK35" s="43">
        <f t="shared" si="106"/>
        <v>122</v>
      </c>
      <c r="AL35" s="43">
        <f t="shared" si="106"/>
        <v>0</v>
      </c>
      <c r="AM35" s="43">
        <f t="shared" si="106"/>
        <v>2</v>
      </c>
      <c r="AN35" s="43">
        <f t="shared" si="106"/>
        <v>0</v>
      </c>
      <c r="AO35" s="43">
        <f t="shared" si="106"/>
        <v>2</v>
      </c>
      <c r="AP35" s="43">
        <f t="shared" si="106"/>
        <v>0</v>
      </c>
      <c r="AQ35" s="43">
        <f t="shared" si="106"/>
        <v>120</v>
      </c>
      <c r="AR35" s="43">
        <f t="shared" si="106"/>
        <v>0</v>
      </c>
      <c r="AS35" s="43" t="e">
        <f t="shared" si="106"/>
        <v>#VALUE!</v>
      </c>
      <c r="AT35" s="43">
        <f t="shared" si="106"/>
        <v>0</v>
      </c>
      <c r="AU35" s="43" t="e">
        <f t="shared" si="106"/>
        <v>#VALUE!</v>
      </c>
      <c r="AV35" s="43">
        <f t="shared" si="106"/>
        <v>0</v>
      </c>
      <c r="AW35" s="43" t="e">
        <f t="shared" si="106"/>
        <v>#VALUE!</v>
      </c>
      <c r="AX35" s="43">
        <f t="shared" si="106"/>
        <v>170</v>
      </c>
      <c r="AY35" s="43">
        <f t="shared" si="106"/>
        <v>22</v>
      </c>
      <c r="AZ35" s="43">
        <f t="shared" si="106"/>
        <v>0</v>
      </c>
      <c r="BA35" s="43">
        <f t="shared" si="106"/>
        <v>22</v>
      </c>
      <c r="BB35" s="43">
        <f t="shared" si="106"/>
        <v>0</v>
      </c>
      <c r="BC35" s="43" t="e">
        <f t="shared" si="106"/>
        <v>#VALUE!</v>
      </c>
      <c r="BD35" s="43">
        <f t="shared" si="106"/>
        <v>0</v>
      </c>
      <c r="BE35" s="43">
        <f t="shared" si="106"/>
        <v>22</v>
      </c>
      <c r="BF35" s="43">
        <f t="shared" si="106"/>
        <v>0</v>
      </c>
      <c r="BG35" s="43">
        <f t="shared" si="106"/>
        <v>22</v>
      </c>
      <c r="BH35" s="43">
        <f t="shared" si="106"/>
        <v>0</v>
      </c>
      <c r="BI35" s="43" t="e">
        <f t="shared" si="106"/>
        <v>#VALUE!</v>
      </c>
      <c r="BJ35" s="43">
        <f t="shared" si="106"/>
        <v>0</v>
      </c>
      <c r="BK35" s="43">
        <f t="shared" si="106"/>
        <v>27</v>
      </c>
      <c r="BL35" s="43">
        <f t="shared" si="106"/>
        <v>0</v>
      </c>
      <c r="BM35" s="43">
        <f t="shared" si="106"/>
        <v>27</v>
      </c>
      <c r="BN35" s="43">
        <f t="shared" si="106"/>
        <v>0</v>
      </c>
      <c r="BO35" s="43" t="e">
        <f t="shared" si="106"/>
        <v>#VALUE!</v>
      </c>
      <c r="BP35" s="43">
        <f t="shared" si="106"/>
        <v>0</v>
      </c>
      <c r="BQ35" s="43">
        <f t="shared" si="106"/>
        <v>2</v>
      </c>
      <c r="BR35" s="43">
        <f t="shared" si="106"/>
        <v>0</v>
      </c>
      <c r="BS35" s="43">
        <f t="shared" si="106"/>
        <v>2</v>
      </c>
      <c r="BT35" s="43">
        <f t="shared" si="106"/>
        <v>0</v>
      </c>
      <c r="BU35" s="43" t="e">
        <f t="shared" si="106"/>
        <v>#VALUE!</v>
      </c>
      <c r="BV35" s="43">
        <f t="shared" si="106"/>
        <v>0</v>
      </c>
      <c r="BW35" s="43">
        <f t="shared" si="106"/>
        <v>31</v>
      </c>
      <c r="BX35" s="43">
        <f t="shared" si="106"/>
        <v>0</v>
      </c>
      <c r="BY35" s="43">
        <f t="shared" si="106"/>
        <v>31</v>
      </c>
      <c r="BZ35" s="43">
        <f t="shared" si="106"/>
        <v>0</v>
      </c>
      <c r="CA35" s="43" t="e">
        <f t="shared" ref="CA35:EL35" si="107">SUM(CA8:CA34)</f>
        <v>#VALUE!</v>
      </c>
      <c r="CB35" s="43">
        <f t="shared" si="107"/>
        <v>0</v>
      </c>
      <c r="CC35" s="43">
        <f t="shared" si="107"/>
        <v>11</v>
      </c>
      <c r="CD35" s="43">
        <f t="shared" si="107"/>
        <v>0</v>
      </c>
      <c r="CE35" s="43">
        <f t="shared" si="107"/>
        <v>11</v>
      </c>
      <c r="CF35" s="43">
        <f t="shared" si="107"/>
        <v>0</v>
      </c>
      <c r="CG35" s="43" t="e">
        <f t="shared" si="107"/>
        <v>#VALUE!</v>
      </c>
      <c r="CH35" s="43">
        <f t="shared" si="107"/>
        <v>0</v>
      </c>
      <c r="CI35" s="43">
        <f t="shared" si="107"/>
        <v>22</v>
      </c>
      <c r="CJ35" s="43">
        <f t="shared" si="107"/>
        <v>0</v>
      </c>
      <c r="CK35" s="43">
        <f t="shared" si="107"/>
        <v>22</v>
      </c>
      <c r="CL35" s="43">
        <f t="shared" si="107"/>
        <v>0</v>
      </c>
      <c r="CM35" s="43" t="e">
        <f t="shared" si="107"/>
        <v>#VALUE!</v>
      </c>
      <c r="CN35" s="43">
        <f t="shared" si="107"/>
        <v>232</v>
      </c>
      <c r="CO35" s="43">
        <f t="shared" si="107"/>
        <v>27</v>
      </c>
      <c r="CP35" s="43">
        <f t="shared" si="107"/>
        <v>0</v>
      </c>
      <c r="CQ35" s="43">
        <f t="shared" si="107"/>
        <v>27</v>
      </c>
      <c r="CR35" s="43">
        <f t="shared" si="107"/>
        <v>0</v>
      </c>
      <c r="CS35" s="43" t="e">
        <f t="shared" si="107"/>
        <v>#VALUE!</v>
      </c>
      <c r="CT35" s="43">
        <f t="shared" si="107"/>
        <v>0</v>
      </c>
      <c r="CU35" s="43">
        <f t="shared" si="107"/>
        <v>52</v>
      </c>
      <c r="CV35" s="43">
        <f t="shared" si="107"/>
        <v>0</v>
      </c>
      <c r="CW35" s="43">
        <f t="shared" si="107"/>
        <v>52</v>
      </c>
      <c r="CX35" s="43">
        <f t="shared" si="107"/>
        <v>0</v>
      </c>
      <c r="CY35" s="43" t="e">
        <f t="shared" si="107"/>
        <v>#VALUE!</v>
      </c>
      <c r="CZ35" s="43">
        <f t="shared" si="107"/>
        <v>0</v>
      </c>
      <c r="DA35" s="43">
        <f t="shared" si="107"/>
        <v>22</v>
      </c>
      <c r="DB35" s="43">
        <f t="shared" si="107"/>
        <v>0</v>
      </c>
      <c r="DC35" s="43">
        <f t="shared" si="107"/>
        <v>22</v>
      </c>
      <c r="DD35" s="43">
        <f t="shared" si="107"/>
        <v>0</v>
      </c>
      <c r="DE35" s="43" t="e">
        <f t="shared" si="107"/>
        <v>#VALUE!</v>
      </c>
      <c r="DF35" s="43">
        <f t="shared" si="107"/>
        <v>0</v>
      </c>
      <c r="DG35" s="43">
        <f t="shared" si="107"/>
        <v>36</v>
      </c>
      <c r="DH35" s="43">
        <f t="shared" si="107"/>
        <v>0</v>
      </c>
      <c r="DI35" s="43">
        <f t="shared" si="107"/>
        <v>36</v>
      </c>
      <c r="DJ35" s="43">
        <f t="shared" si="107"/>
        <v>0</v>
      </c>
      <c r="DK35" s="43" t="e">
        <f t="shared" si="107"/>
        <v>#VALUE!</v>
      </c>
      <c r="DL35" s="43">
        <f t="shared" si="107"/>
        <v>0</v>
      </c>
      <c r="DM35" s="43">
        <f t="shared" si="107"/>
        <v>26</v>
      </c>
      <c r="DN35" s="43">
        <f t="shared" si="107"/>
        <v>23</v>
      </c>
      <c r="DO35" s="43">
        <f t="shared" si="107"/>
        <v>3</v>
      </c>
      <c r="DP35" s="43">
        <f t="shared" si="107"/>
        <v>0</v>
      </c>
      <c r="DQ35" s="43" t="e">
        <f t="shared" si="107"/>
        <v>#VALUE!</v>
      </c>
      <c r="DR35" s="43">
        <f t="shared" si="107"/>
        <v>0</v>
      </c>
      <c r="DS35" s="43">
        <f t="shared" si="107"/>
        <v>30</v>
      </c>
      <c r="DT35" s="43">
        <f t="shared" si="107"/>
        <v>0</v>
      </c>
      <c r="DU35" s="43">
        <f t="shared" si="107"/>
        <v>30</v>
      </c>
      <c r="DV35" s="43">
        <f t="shared" si="107"/>
        <v>0</v>
      </c>
      <c r="DW35" s="43" t="e">
        <f t="shared" si="107"/>
        <v>#VALUE!</v>
      </c>
      <c r="DX35" s="43">
        <f t="shared" si="107"/>
        <v>0</v>
      </c>
      <c r="DY35" s="43">
        <f t="shared" si="107"/>
        <v>17</v>
      </c>
      <c r="DZ35" s="43">
        <f t="shared" si="107"/>
        <v>0</v>
      </c>
      <c r="EA35" s="43">
        <f t="shared" si="107"/>
        <v>17</v>
      </c>
      <c r="EB35" s="43">
        <f t="shared" si="107"/>
        <v>0</v>
      </c>
      <c r="EC35" s="43" t="e">
        <f t="shared" si="107"/>
        <v>#VALUE!</v>
      </c>
      <c r="ED35" s="43">
        <f t="shared" si="107"/>
        <v>58</v>
      </c>
      <c r="EE35" s="43">
        <f t="shared" si="107"/>
        <v>21</v>
      </c>
      <c r="EF35" s="43">
        <f t="shared" si="107"/>
        <v>20</v>
      </c>
      <c r="EG35" s="43">
        <f t="shared" si="107"/>
        <v>1</v>
      </c>
      <c r="EH35" s="43">
        <f t="shared" si="107"/>
        <v>0</v>
      </c>
      <c r="EI35" s="43" t="e">
        <f t="shared" si="107"/>
        <v>#VALUE!</v>
      </c>
      <c r="EJ35" s="43">
        <f t="shared" si="107"/>
        <v>0</v>
      </c>
      <c r="EK35" s="43">
        <f t="shared" si="107"/>
        <v>22</v>
      </c>
      <c r="EL35" s="43">
        <f t="shared" si="107"/>
        <v>0</v>
      </c>
      <c r="EM35" s="43">
        <f t="shared" ref="EM35:GX35" si="108">SUM(EM8:EM34)</f>
        <v>22</v>
      </c>
      <c r="EN35" s="43">
        <f t="shared" si="108"/>
        <v>0</v>
      </c>
      <c r="EO35" s="43" t="e">
        <f t="shared" si="108"/>
        <v>#VALUE!</v>
      </c>
      <c r="EP35" s="43">
        <f t="shared" si="108"/>
        <v>0</v>
      </c>
      <c r="EQ35" s="43">
        <f t="shared" si="108"/>
        <v>23</v>
      </c>
      <c r="ER35" s="43">
        <f t="shared" si="108"/>
        <v>0</v>
      </c>
      <c r="ES35" s="43">
        <f t="shared" si="108"/>
        <v>23</v>
      </c>
      <c r="ET35" s="43">
        <f t="shared" si="108"/>
        <v>0</v>
      </c>
      <c r="EU35" s="43" t="e">
        <f t="shared" si="108"/>
        <v>#VALUE!</v>
      </c>
      <c r="EV35" s="43">
        <f t="shared" si="108"/>
        <v>0</v>
      </c>
      <c r="EW35" s="43">
        <f t="shared" si="108"/>
        <v>13</v>
      </c>
      <c r="EX35" s="43">
        <f t="shared" si="108"/>
        <v>0</v>
      </c>
      <c r="EY35" s="43">
        <f t="shared" si="108"/>
        <v>13</v>
      </c>
      <c r="EZ35" s="43">
        <f t="shared" si="108"/>
        <v>0</v>
      </c>
      <c r="FA35" s="43" t="e">
        <f t="shared" si="108"/>
        <v>#VALUE!</v>
      </c>
      <c r="FB35" s="43">
        <f t="shared" si="108"/>
        <v>0</v>
      </c>
      <c r="FC35" s="43">
        <f t="shared" si="108"/>
        <v>31</v>
      </c>
      <c r="FD35" s="43">
        <f t="shared" si="108"/>
        <v>0</v>
      </c>
      <c r="FE35" s="43">
        <f t="shared" si="108"/>
        <v>31</v>
      </c>
      <c r="FF35" s="43">
        <f t="shared" si="108"/>
        <v>0</v>
      </c>
      <c r="FG35" s="43" t="e">
        <f t="shared" si="108"/>
        <v>#VALUE!</v>
      </c>
      <c r="FH35" s="43">
        <f t="shared" si="108"/>
        <v>0</v>
      </c>
      <c r="FI35" s="43">
        <f t="shared" si="108"/>
        <v>30</v>
      </c>
      <c r="FJ35" s="43">
        <f t="shared" si="108"/>
        <v>29</v>
      </c>
      <c r="FK35" s="43">
        <f t="shared" si="108"/>
        <v>1</v>
      </c>
      <c r="FL35" s="43">
        <f t="shared" si="108"/>
        <v>0</v>
      </c>
      <c r="FM35" s="43" t="e">
        <f t="shared" si="108"/>
        <v>#VALUE!</v>
      </c>
      <c r="FN35" s="43">
        <f t="shared" si="108"/>
        <v>0</v>
      </c>
      <c r="FO35" s="43">
        <f t="shared" si="108"/>
        <v>72</v>
      </c>
      <c r="FP35" s="43">
        <f t="shared" si="108"/>
        <v>61</v>
      </c>
      <c r="FQ35" s="43">
        <f t="shared" si="108"/>
        <v>11</v>
      </c>
      <c r="FR35" s="43">
        <f t="shared" si="108"/>
        <v>0</v>
      </c>
      <c r="FS35" s="43" t="e">
        <f t="shared" si="108"/>
        <v>#VALUE!</v>
      </c>
      <c r="FT35" s="43">
        <f t="shared" si="108"/>
        <v>93</v>
      </c>
      <c r="FU35" s="43">
        <f t="shared" si="108"/>
        <v>81</v>
      </c>
      <c r="FV35" s="43">
        <f t="shared" si="108"/>
        <v>0</v>
      </c>
      <c r="FW35" s="43">
        <f t="shared" si="108"/>
        <v>81</v>
      </c>
      <c r="FX35" s="43">
        <f t="shared" si="108"/>
        <v>0</v>
      </c>
      <c r="FY35" s="43" t="e">
        <f t="shared" si="108"/>
        <v>#VALUE!</v>
      </c>
      <c r="FZ35" s="43">
        <f t="shared" si="108"/>
        <v>79</v>
      </c>
      <c r="GA35" s="43">
        <f t="shared" si="108"/>
        <v>26</v>
      </c>
      <c r="GB35" s="43">
        <f t="shared" si="108"/>
        <v>0</v>
      </c>
      <c r="GC35" s="43">
        <f t="shared" si="108"/>
        <v>26</v>
      </c>
      <c r="GD35" s="43">
        <f t="shared" si="108"/>
        <v>0</v>
      </c>
      <c r="GE35" s="43" t="e">
        <f t="shared" si="108"/>
        <v>#VALUE!</v>
      </c>
      <c r="GF35" s="43">
        <f t="shared" si="108"/>
        <v>0</v>
      </c>
      <c r="GG35" s="43">
        <f t="shared" si="108"/>
        <v>30</v>
      </c>
      <c r="GH35" s="43">
        <f t="shared" si="108"/>
        <v>0</v>
      </c>
      <c r="GI35" s="43">
        <f t="shared" si="108"/>
        <v>30</v>
      </c>
      <c r="GJ35" s="43">
        <f t="shared" si="108"/>
        <v>0</v>
      </c>
      <c r="GK35" s="43" t="e">
        <f t="shared" si="108"/>
        <v>#VALUE!</v>
      </c>
      <c r="GL35" s="43">
        <f t="shared" si="108"/>
        <v>0</v>
      </c>
      <c r="GM35" s="43">
        <f t="shared" si="108"/>
        <v>34</v>
      </c>
      <c r="GN35" s="43">
        <f t="shared" si="108"/>
        <v>0</v>
      </c>
      <c r="GO35" s="43">
        <f t="shared" si="108"/>
        <v>34</v>
      </c>
      <c r="GP35" s="43">
        <f t="shared" si="108"/>
        <v>0</v>
      </c>
      <c r="GQ35" s="43" t="e">
        <f t="shared" si="108"/>
        <v>#VALUE!</v>
      </c>
      <c r="GR35" s="43">
        <f t="shared" si="108"/>
        <v>27</v>
      </c>
      <c r="GS35" s="43">
        <f t="shared" si="108"/>
        <v>21</v>
      </c>
      <c r="GT35" s="43">
        <f t="shared" si="108"/>
        <v>0</v>
      </c>
      <c r="GU35" s="43">
        <f t="shared" si="108"/>
        <v>21</v>
      </c>
      <c r="GV35" s="43">
        <f t="shared" si="108"/>
        <v>0</v>
      </c>
      <c r="GW35" s="43" t="e">
        <f t="shared" si="108"/>
        <v>#VALUE!</v>
      </c>
      <c r="GX35" s="43">
        <f t="shared" si="108"/>
        <v>87</v>
      </c>
      <c r="GY35" s="43">
        <f t="shared" ref="GY35:JJ35" si="109">SUM(GY8:GY34)</f>
        <v>15</v>
      </c>
      <c r="GZ35" s="43">
        <f t="shared" si="109"/>
        <v>0</v>
      </c>
      <c r="HA35" s="43">
        <f t="shared" si="109"/>
        <v>15</v>
      </c>
      <c r="HB35" s="43">
        <f t="shared" si="109"/>
        <v>0</v>
      </c>
      <c r="HC35" s="43" t="e">
        <f t="shared" si="109"/>
        <v>#VALUE!</v>
      </c>
      <c r="HD35" s="43">
        <f t="shared" si="109"/>
        <v>0</v>
      </c>
      <c r="HE35" s="43">
        <f t="shared" si="109"/>
        <v>18</v>
      </c>
      <c r="HF35" s="43">
        <f t="shared" si="109"/>
        <v>0</v>
      </c>
      <c r="HG35" s="43">
        <f t="shared" si="109"/>
        <v>18</v>
      </c>
      <c r="HH35" s="43">
        <f t="shared" si="109"/>
        <v>0</v>
      </c>
      <c r="HI35" s="43" t="e">
        <f t="shared" si="109"/>
        <v>#VALUE!</v>
      </c>
      <c r="HJ35" s="43">
        <f t="shared" si="109"/>
        <v>0</v>
      </c>
      <c r="HK35" s="43">
        <f t="shared" si="109"/>
        <v>29</v>
      </c>
      <c r="HL35" s="43">
        <f t="shared" si="109"/>
        <v>5</v>
      </c>
      <c r="HM35" s="43">
        <f t="shared" si="109"/>
        <v>24</v>
      </c>
      <c r="HN35" s="43">
        <f t="shared" si="109"/>
        <v>0</v>
      </c>
      <c r="HO35" s="43" t="e">
        <f t="shared" si="109"/>
        <v>#VALUE!</v>
      </c>
      <c r="HP35" s="43">
        <f t="shared" si="109"/>
        <v>25</v>
      </c>
      <c r="HQ35" s="43">
        <f t="shared" si="109"/>
        <v>40</v>
      </c>
      <c r="HR35" s="43">
        <f t="shared" si="109"/>
        <v>0</v>
      </c>
      <c r="HS35" s="43">
        <f t="shared" si="109"/>
        <v>40</v>
      </c>
      <c r="HT35" s="43">
        <f t="shared" si="109"/>
        <v>0</v>
      </c>
      <c r="HU35" s="43" t="e">
        <f t="shared" si="109"/>
        <v>#VALUE!</v>
      </c>
      <c r="HV35" s="43">
        <f t="shared" si="109"/>
        <v>0</v>
      </c>
      <c r="HW35" s="43">
        <f t="shared" si="109"/>
        <v>21</v>
      </c>
      <c r="HX35" s="43">
        <f t="shared" si="109"/>
        <v>0</v>
      </c>
      <c r="HY35" s="43">
        <f t="shared" si="109"/>
        <v>21</v>
      </c>
      <c r="HZ35" s="43">
        <f t="shared" si="109"/>
        <v>0</v>
      </c>
      <c r="IA35" s="43" t="e">
        <f t="shared" si="109"/>
        <v>#VALUE!</v>
      </c>
      <c r="IB35" s="43">
        <f t="shared" si="109"/>
        <v>0</v>
      </c>
      <c r="IC35" s="43">
        <f t="shared" si="109"/>
        <v>2</v>
      </c>
      <c r="ID35" s="43">
        <f t="shared" si="109"/>
        <v>0</v>
      </c>
      <c r="IE35" s="43">
        <f t="shared" si="109"/>
        <v>2</v>
      </c>
      <c r="IF35" s="43">
        <f t="shared" si="109"/>
        <v>0</v>
      </c>
      <c r="IG35" s="43" t="e">
        <f t="shared" si="109"/>
        <v>#VALUE!</v>
      </c>
      <c r="IH35" s="43">
        <f t="shared" si="109"/>
        <v>0</v>
      </c>
      <c r="II35" s="43">
        <f t="shared" si="109"/>
        <v>8</v>
      </c>
      <c r="IJ35" s="43">
        <f t="shared" si="109"/>
        <v>0</v>
      </c>
      <c r="IK35" s="43">
        <f t="shared" si="109"/>
        <v>8</v>
      </c>
      <c r="IL35" s="43">
        <f t="shared" si="109"/>
        <v>0</v>
      </c>
      <c r="IM35" s="43" t="e">
        <f t="shared" si="109"/>
        <v>#VALUE!</v>
      </c>
      <c r="IN35" s="43">
        <f t="shared" si="109"/>
        <v>22</v>
      </c>
      <c r="IO35" s="43">
        <f t="shared" si="109"/>
        <v>5</v>
      </c>
      <c r="IP35" s="43">
        <f t="shared" si="109"/>
        <v>0</v>
      </c>
      <c r="IQ35" s="43">
        <f t="shared" si="109"/>
        <v>5</v>
      </c>
      <c r="IR35" s="43">
        <f t="shared" si="109"/>
        <v>0</v>
      </c>
      <c r="IS35" s="43" t="e">
        <f t="shared" si="109"/>
        <v>#VALUE!</v>
      </c>
      <c r="IT35" s="43">
        <f t="shared" si="109"/>
        <v>0</v>
      </c>
      <c r="IU35" s="43">
        <f t="shared" si="109"/>
        <v>14</v>
      </c>
      <c r="IV35" s="43">
        <f t="shared" si="109"/>
        <v>0</v>
      </c>
      <c r="IW35" s="43">
        <f t="shared" si="109"/>
        <v>14</v>
      </c>
      <c r="IX35" s="43">
        <f t="shared" si="109"/>
        <v>0</v>
      </c>
      <c r="IY35" s="43" t="e">
        <f t="shared" si="109"/>
        <v>#VALUE!</v>
      </c>
      <c r="IZ35" s="43">
        <f t="shared" si="109"/>
        <v>0</v>
      </c>
      <c r="JA35" s="43">
        <f t="shared" si="109"/>
        <v>1</v>
      </c>
      <c r="JB35" s="43">
        <f t="shared" si="109"/>
        <v>0</v>
      </c>
      <c r="JC35" s="43">
        <f t="shared" si="109"/>
        <v>1</v>
      </c>
      <c r="JD35" s="43">
        <f t="shared" si="109"/>
        <v>0</v>
      </c>
      <c r="JE35" s="43" t="e">
        <f t="shared" si="109"/>
        <v>#VALUE!</v>
      </c>
      <c r="JF35" s="43">
        <f t="shared" si="109"/>
        <v>0</v>
      </c>
      <c r="JG35" s="43">
        <f t="shared" si="109"/>
        <v>1</v>
      </c>
      <c r="JH35" s="43">
        <f t="shared" si="109"/>
        <v>0</v>
      </c>
      <c r="JI35" s="43">
        <f t="shared" si="109"/>
        <v>1</v>
      </c>
      <c r="JJ35" s="43">
        <f t="shared" si="109"/>
        <v>0</v>
      </c>
      <c r="JK35" s="43" t="e">
        <f t="shared" ref="JK35:LA35" si="110">SUM(JK8:JK34)</f>
        <v>#VALUE!</v>
      </c>
      <c r="JL35" s="43">
        <f t="shared" si="110"/>
        <v>0</v>
      </c>
      <c r="JM35" s="43">
        <f t="shared" si="110"/>
        <v>2</v>
      </c>
      <c r="JN35" s="43">
        <f t="shared" si="110"/>
        <v>0</v>
      </c>
      <c r="JO35" s="43">
        <f t="shared" si="110"/>
        <v>2</v>
      </c>
      <c r="JP35" s="43">
        <f t="shared" si="110"/>
        <v>0</v>
      </c>
      <c r="JQ35" s="43" t="e">
        <f t="shared" si="110"/>
        <v>#VALUE!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 t="e">
        <f t="shared" si="110"/>
        <v>#VALUE!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 t="e">
        <f t="shared" si="110"/>
        <v>#VALUE!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 t="e">
        <f t="shared" si="110"/>
        <v>#VALUE!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 t="e">
        <f t="shared" si="110"/>
        <v>#VALUE!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 t="e">
        <f t="shared" si="110"/>
        <v>#VALUE!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 t="e">
        <f t="shared" si="110"/>
        <v>#VALUE!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GR5:GW5"/>
    <mergeCell ref="GX5:HC5"/>
    <mergeCell ref="HD5:HI5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ED5:EI5"/>
    <mergeCell ref="EJ5:EO5"/>
    <mergeCell ref="EP5:EU5"/>
    <mergeCell ref="FH5:FM5"/>
    <mergeCell ref="FN5:FS5"/>
    <mergeCell ref="FT5:FY5"/>
    <mergeCell ref="FZ5:GE5"/>
    <mergeCell ref="GF5:GK5"/>
    <mergeCell ref="GL5:GQ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BO6:BO7"/>
    <mergeCell ref="AW6:AW7"/>
    <mergeCell ref="BC6:BC7"/>
    <mergeCell ref="BK6:BN6"/>
    <mergeCell ref="BP6:BP7"/>
    <mergeCell ref="CS6:CS7"/>
    <mergeCell ref="CY6:CY7"/>
    <mergeCell ref="CO6:CR6"/>
    <mergeCell ref="CT6:CT7"/>
    <mergeCell ref="CU6:CX6"/>
    <mergeCell ref="CZ6:CZ7"/>
    <mergeCell ref="DA6:DD6"/>
    <mergeCell ref="DF6:DF7"/>
    <mergeCell ref="DG6:DJ6"/>
    <mergeCell ref="EC6:EC7"/>
    <mergeCell ref="BJ6:BJ7"/>
    <mergeCell ref="M6:M7"/>
    <mergeCell ref="S6:S7"/>
    <mergeCell ref="EV5:FA5"/>
    <mergeCell ref="FB5:FG5"/>
    <mergeCell ref="AX5:BC5"/>
    <mergeCell ref="BD5:BI5"/>
    <mergeCell ref="BJ5:BO5"/>
    <mergeCell ref="BP5:BU5"/>
    <mergeCell ref="BV5:CA5"/>
    <mergeCell ref="DL6:DL7"/>
    <mergeCell ref="CG6:CG7"/>
    <mergeCell ref="CM6:CM7"/>
    <mergeCell ref="BU6:BU7"/>
    <mergeCell ref="CA6:CA7"/>
    <mergeCell ref="BQ6:BT6"/>
    <mergeCell ref="BV6:BV7"/>
    <mergeCell ref="BW6:BZ6"/>
    <mergeCell ref="CB6:CB7"/>
    <mergeCell ref="CC6:CF6"/>
    <mergeCell ref="CH6:CH7"/>
    <mergeCell ref="CI6:CL6"/>
    <mergeCell ref="CN6:CN7"/>
    <mergeCell ref="DE6:DE7"/>
    <mergeCell ref="DK6:DK7"/>
    <mergeCell ref="EJ6:EJ7"/>
    <mergeCell ref="FA6:FA7"/>
    <mergeCell ref="FG6:FG7"/>
    <mergeCell ref="EO6:EO7"/>
    <mergeCell ref="EU6:EU7"/>
    <mergeCell ref="EK6:EN6"/>
    <mergeCell ref="EP6:EP7"/>
    <mergeCell ref="EQ6:ET6"/>
    <mergeCell ref="EV6:EV7"/>
    <mergeCell ref="EW6:EZ6"/>
    <mergeCell ref="FB6:FB7"/>
    <mergeCell ref="FC6:FF6"/>
    <mergeCell ref="EI6:EI7"/>
    <mergeCell ref="DQ6:DQ7"/>
    <mergeCell ref="DW6:DW7"/>
    <mergeCell ref="DM6:DP6"/>
    <mergeCell ref="DR6:DR7"/>
    <mergeCell ref="DS6:DV6"/>
    <mergeCell ref="DX6:DX7"/>
    <mergeCell ref="DY6:EB6"/>
    <mergeCell ref="ED6:ED7"/>
    <mergeCell ref="EE6:EH6"/>
    <mergeCell ref="FS6:FS7"/>
    <mergeCell ref="FI6:FL6"/>
    <mergeCell ref="FN6:FN7"/>
    <mergeCell ref="FO6:FR6"/>
    <mergeCell ref="FT6:FT7"/>
    <mergeCell ref="FU6:FX6"/>
    <mergeCell ref="FZ6:FZ7"/>
    <mergeCell ref="GA6:GD6"/>
    <mergeCell ref="FH6:FH7"/>
    <mergeCell ref="FY6:FY7"/>
    <mergeCell ref="KV6:KV7"/>
    <mergeCell ref="KW6:KZ6"/>
    <mergeCell ref="JQ6:JQ7"/>
    <mergeCell ref="JW6:JW7"/>
    <mergeCell ref="JE6:JE7"/>
    <mergeCell ref="JK6:JK7"/>
    <mergeCell ref="JA6:JD6"/>
    <mergeCell ref="JF6:JF7"/>
    <mergeCell ref="JG6:JJ6"/>
    <mergeCell ref="JL6:JL7"/>
    <mergeCell ref="JM6:JP6"/>
    <mergeCell ref="JR6:JR7"/>
    <mergeCell ref="JS6:JV6"/>
    <mergeCell ref="JX6:JX7"/>
    <mergeCell ref="KO6:KO7"/>
    <mergeCell ref="KU6:KU7"/>
    <mergeCell ref="KC6:KC7"/>
    <mergeCell ref="KI6:KI7"/>
    <mergeCell ref="JY6:KB6"/>
    <mergeCell ref="KD6:KD7"/>
    <mergeCell ref="KE6:KH6"/>
    <mergeCell ref="KJ6:KJ7"/>
    <mergeCell ref="KK6:KN6"/>
    <mergeCell ref="KP6:KP7"/>
    <mergeCell ref="GW6:GW7"/>
    <mergeCell ref="HC6:HC7"/>
    <mergeCell ref="HD6:HD7"/>
    <mergeCell ref="KQ6:KT6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IS6:IS7"/>
    <mergeCell ref="IY6:IY7"/>
    <mergeCell ref="IG6:IG7"/>
    <mergeCell ref="IM6:IM7"/>
    <mergeCell ref="IC6:IF6"/>
    <mergeCell ref="IH6:IH7"/>
    <mergeCell ref="II6:IL6"/>
    <mergeCell ref="IN6:IN7"/>
    <mergeCell ref="IO6:IR6"/>
    <mergeCell ref="IT6:IT7"/>
    <mergeCell ref="GX6:GX7"/>
    <mergeCell ref="GY6:HB6"/>
    <mergeCell ref="HV5:IA5"/>
    <mergeCell ref="IB5:IG5"/>
    <mergeCell ref="IH5:IM5"/>
    <mergeCell ref="IN5:IS5"/>
    <mergeCell ref="IT5:IY5"/>
    <mergeCell ref="IZ5:JE5"/>
    <mergeCell ref="JF5:JK5"/>
    <mergeCell ref="IU6:IX6"/>
    <mergeCell ref="IZ6:IZ7"/>
    <mergeCell ref="HU6:HU7"/>
    <mergeCell ref="GE6:GE7"/>
    <mergeCell ref="GF6:GF7"/>
    <mergeCell ref="FM6:FM7"/>
    <mergeCell ref="JL5:JQ5"/>
    <mergeCell ref="HI6:HI7"/>
    <mergeCell ref="HO6:HO7"/>
    <mergeCell ref="HE6:HH6"/>
    <mergeCell ref="HJ6:HJ7"/>
    <mergeCell ref="HK6:HN6"/>
    <mergeCell ref="HP6:HP7"/>
    <mergeCell ref="HQ6:HT6"/>
    <mergeCell ref="HV6:HV7"/>
    <mergeCell ref="HW6:HZ6"/>
    <mergeCell ref="IB6:IB7"/>
    <mergeCell ref="IA6:IA7"/>
    <mergeCell ref="HJ5:HO5"/>
    <mergeCell ref="HP5:HU5"/>
    <mergeCell ref="GK6:GK7"/>
    <mergeCell ref="GQ6:GQ7"/>
    <mergeCell ref="GG6:GJ6"/>
    <mergeCell ref="GL6:GL7"/>
    <mergeCell ref="GM6:GP6"/>
    <mergeCell ref="GR6:GR7"/>
    <mergeCell ref="GS6:GV6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W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114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X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116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X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94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X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93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Z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98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V13" workbookViewId="0">
      <selection activeCell="CM32" sqref="CM32:CM34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117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4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X16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103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GR5:GW5"/>
    <mergeCell ref="GX5:HC5"/>
    <mergeCell ref="HD5:HI5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ED5:EI5"/>
    <mergeCell ref="EJ5:EO5"/>
    <mergeCell ref="EP5:EU5"/>
    <mergeCell ref="FH5:FM5"/>
    <mergeCell ref="FN5:FS5"/>
    <mergeCell ref="FT5:FY5"/>
    <mergeCell ref="FZ5:GE5"/>
    <mergeCell ref="GF5:GK5"/>
    <mergeCell ref="GL5:GQ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BO6:BO7"/>
    <mergeCell ref="AW6:AW7"/>
    <mergeCell ref="BC6:BC7"/>
    <mergeCell ref="BK6:BN6"/>
    <mergeCell ref="BP6:BP7"/>
    <mergeCell ref="CS6:CS7"/>
    <mergeCell ref="CY6:CY7"/>
    <mergeCell ref="CO6:CR6"/>
    <mergeCell ref="CT6:CT7"/>
    <mergeCell ref="CU6:CX6"/>
    <mergeCell ref="CZ6:CZ7"/>
    <mergeCell ref="DA6:DD6"/>
    <mergeCell ref="DF6:DF7"/>
    <mergeCell ref="DG6:DJ6"/>
    <mergeCell ref="EC6:EC7"/>
    <mergeCell ref="BJ6:BJ7"/>
    <mergeCell ref="M6:M7"/>
    <mergeCell ref="S6:S7"/>
    <mergeCell ref="EV5:FA5"/>
    <mergeCell ref="FB5:FG5"/>
    <mergeCell ref="AX5:BC5"/>
    <mergeCell ref="BD5:BI5"/>
    <mergeCell ref="BJ5:BO5"/>
    <mergeCell ref="BP5:BU5"/>
    <mergeCell ref="BV5:CA5"/>
    <mergeCell ref="DL6:DL7"/>
    <mergeCell ref="CG6:CG7"/>
    <mergeCell ref="CM6:CM7"/>
    <mergeCell ref="BU6:BU7"/>
    <mergeCell ref="CA6:CA7"/>
    <mergeCell ref="BQ6:BT6"/>
    <mergeCell ref="BV6:BV7"/>
    <mergeCell ref="BW6:BZ6"/>
    <mergeCell ref="CB6:CB7"/>
    <mergeCell ref="CC6:CF6"/>
    <mergeCell ref="CH6:CH7"/>
    <mergeCell ref="CI6:CL6"/>
    <mergeCell ref="CN6:CN7"/>
    <mergeCell ref="DE6:DE7"/>
    <mergeCell ref="DK6:DK7"/>
    <mergeCell ref="EJ6:EJ7"/>
    <mergeCell ref="FA6:FA7"/>
    <mergeCell ref="FG6:FG7"/>
    <mergeCell ref="EO6:EO7"/>
    <mergeCell ref="EU6:EU7"/>
    <mergeCell ref="EK6:EN6"/>
    <mergeCell ref="EP6:EP7"/>
    <mergeCell ref="EQ6:ET6"/>
    <mergeCell ref="EV6:EV7"/>
    <mergeCell ref="EW6:EZ6"/>
    <mergeCell ref="FB6:FB7"/>
    <mergeCell ref="FC6:FF6"/>
    <mergeCell ref="EI6:EI7"/>
    <mergeCell ref="DQ6:DQ7"/>
    <mergeCell ref="DW6:DW7"/>
    <mergeCell ref="DM6:DP6"/>
    <mergeCell ref="DR6:DR7"/>
    <mergeCell ref="DS6:DV6"/>
    <mergeCell ref="DX6:DX7"/>
    <mergeCell ref="DY6:EB6"/>
    <mergeCell ref="ED6:ED7"/>
    <mergeCell ref="EE6:EH6"/>
    <mergeCell ref="FS6:FS7"/>
    <mergeCell ref="FI6:FL6"/>
    <mergeCell ref="FN6:FN7"/>
    <mergeCell ref="FO6:FR6"/>
    <mergeCell ref="FT6:FT7"/>
    <mergeCell ref="FU6:FX6"/>
    <mergeCell ref="FZ6:FZ7"/>
    <mergeCell ref="GA6:GD6"/>
    <mergeCell ref="FH6:FH7"/>
    <mergeCell ref="FY6:FY7"/>
    <mergeCell ref="KV6:KV7"/>
    <mergeCell ref="KW6:KZ6"/>
    <mergeCell ref="JQ6:JQ7"/>
    <mergeCell ref="JW6:JW7"/>
    <mergeCell ref="JE6:JE7"/>
    <mergeCell ref="JK6:JK7"/>
    <mergeCell ref="JA6:JD6"/>
    <mergeCell ref="JF6:JF7"/>
    <mergeCell ref="JG6:JJ6"/>
    <mergeCell ref="JL6:JL7"/>
    <mergeCell ref="JM6:JP6"/>
    <mergeCell ref="JR6:JR7"/>
    <mergeCell ref="JS6:JV6"/>
    <mergeCell ref="JX6:JX7"/>
    <mergeCell ref="KO6:KO7"/>
    <mergeCell ref="KU6:KU7"/>
    <mergeCell ref="KC6:KC7"/>
    <mergeCell ref="KI6:KI7"/>
    <mergeCell ref="JY6:KB6"/>
    <mergeCell ref="KD6:KD7"/>
    <mergeCell ref="KE6:KH6"/>
    <mergeCell ref="KJ6:KJ7"/>
    <mergeCell ref="KK6:KN6"/>
    <mergeCell ref="KP6:KP7"/>
    <mergeCell ref="GW6:GW7"/>
    <mergeCell ref="HC6:HC7"/>
    <mergeCell ref="HD6:HD7"/>
    <mergeCell ref="KQ6:KT6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IS6:IS7"/>
    <mergeCell ref="IY6:IY7"/>
    <mergeCell ref="IG6:IG7"/>
    <mergeCell ref="IM6:IM7"/>
    <mergeCell ref="IC6:IF6"/>
    <mergeCell ref="IH6:IH7"/>
    <mergeCell ref="II6:IL6"/>
    <mergeCell ref="IN6:IN7"/>
    <mergeCell ref="IO6:IR6"/>
    <mergeCell ref="IT6:IT7"/>
    <mergeCell ref="GX6:GX7"/>
    <mergeCell ref="GY6:HB6"/>
    <mergeCell ref="HV5:IA5"/>
    <mergeCell ref="IB5:IG5"/>
    <mergeCell ref="IH5:IM5"/>
    <mergeCell ref="IN5:IS5"/>
    <mergeCell ref="IT5:IY5"/>
    <mergeCell ref="IZ5:JE5"/>
    <mergeCell ref="JF5:JK5"/>
    <mergeCell ref="IU6:IX6"/>
    <mergeCell ref="IZ6:IZ7"/>
    <mergeCell ref="HU6:HU7"/>
    <mergeCell ref="GE6:GE7"/>
    <mergeCell ref="GF6:GF7"/>
    <mergeCell ref="FM6:FM7"/>
    <mergeCell ref="JL5:JQ5"/>
    <mergeCell ref="HI6:HI7"/>
    <mergeCell ref="HO6:HO7"/>
    <mergeCell ref="HE6:HH6"/>
    <mergeCell ref="HJ6:HJ7"/>
    <mergeCell ref="HK6:HN6"/>
    <mergeCell ref="HP6:HP7"/>
    <mergeCell ref="HQ6:HT6"/>
    <mergeCell ref="HV6:HV7"/>
    <mergeCell ref="HW6:HZ6"/>
    <mergeCell ref="IB6:IB7"/>
    <mergeCell ref="IA6:IA7"/>
    <mergeCell ref="HJ5:HO5"/>
    <mergeCell ref="HP5:HU5"/>
    <mergeCell ref="GK6:GK7"/>
    <mergeCell ref="GQ6:GQ7"/>
    <mergeCell ref="GG6:GJ6"/>
    <mergeCell ref="GL6:GL7"/>
    <mergeCell ref="GM6:GP6"/>
    <mergeCell ref="GR6:GR7"/>
    <mergeCell ref="GS6:GV6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51"/>
  <sheetViews>
    <sheetView topLeftCell="BV13" workbookViewId="0">
      <selection activeCell="CM32" sqref="CM32:CM33"/>
    </sheetView>
  </sheetViews>
  <sheetFormatPr defaultColWidth="9.140625" defaultRowHeight="12.75" x14ac:dyDescent="0.2"/>
  <cols>
    <col min="1" max="1" width="4.42578125" style="1" customWidth="1"/>
    <col min="2" max="2" width="8.28515625" style="2" hidden="1" customWidth="1"/>
    <col min="3" max="3" width="8.28515625" style="2" customWidth="1"/>
    <col min="4" max="4" width="4.42578125" style="2" customWidth="1"/>
    <col min="5" max="5" width="39.42578125" style="1" bestFit="1" customWidth="1"/>
    <col min="6" max="6" width="34.7109375" style="1" hidden="1" customWidth="1"/>
    <col min="7" max="7" width="9.140625" style="5" customWidth="1"/>
    <col min="8" max="11" width="9.140625" style="27"/>
    <col min="12" max="12" width="0" style="27" hidden="1" customWidth="1"/>
    <col min="13" max="13" width="9.140625" style="27"/>
    <col min="14" max="20" width="9.140625" style="3" customWidth="1"/>
    <col min="21" max="21" width="10.28515625" style="3" customWidth="1"/>
    <col min="22" max="39" width="9.140625" style="3" customWidth="1"/>
    <col min="40" max="42" width="9.140625" style="26" customWidth="1"/>
    <col min="43" max="43" width="9.140625" style="3" customWidth="1"/>
    <col min="44" max="47" width="9.140625" style="3"/>
    <col min="48" max="48" width="9.140625" style="3" customWidth="1"/>
    <col min="49" max="51" width="9.140625" style="3"/>
    <col min="52" max="52" width="10.140625" style="3" customWidth="1"/>
    <col min="53" max="53" width="9.140625" style="3"/>
    <col min="54" max="54" width="10.28515625" style="3" bestFit="1" customWidth="1"/>
    <col min="55" max="59" width="9.140625" style="3"/>
    <col min="60" max="60" width="9.140625" style="3" customWidth="1"/>
    <col min="61" max="65" width="9.140625" style="3"/>
    <col min="66" max="66" width="10.28515625" style="3" bestFit="1" customWidth="1"/>
    <col min="67" max="71" width="9.140625" style="3"/>
    <col min="72" max="72" width="10.28515625" style="3" bestFit="1" customWidth="1"/>
    <col min="73" max="77" width="9.140625" style="3"/>
    <col min="78" max="78" width="10.28515625" style="3" bestFit="1" customWidth="1"/>
    <col min="79" max="83" width="9.140625" style="3"/>
    <col min="84" max="84" width="10.28515625" style="3" bestFit="1" customWidth="1"/>
    <col min="85" max="89" width="9.140625" style="3"/>
    <col min="90" max="90" width="10.28515625" style="3" bestFit="1" customWidth="1"/>
    <col min="91" max="95" width="9.140625" style="3"/>
    <col min="96" max="96" width="10.28515625" style="3" bestFit="1" customWidth="1"/>
    <col min="97" max="101" width="9.140625" style="3"/>
    <col min="102" max="102" width="10.28515625" style="3" bestFit="1" customWidth="1"/>
    <col min="103" max="107" width="9.140625" style="3"/>
    <col min="108" max="108" width="10.28515625" style="3" bestFit="1" customWidth="1"/>
    <col min="109" max="113" width="9.140625" style="3"/>
    <col min="114" max="114" width="10.28515625" style="3" bestFit="1" customWidth="1"/>
    <col min="115" max="119" width="9.140625" style="3"/>
    <col min="120" max="120" width="10.28515625" style="3" bestFit="1" customWidth="1"/>
    <col min="121" max="125" width="9.140625" style="3"/>
    <col min="126" max="126" width="10.28515625" style="3" bestFit="1" customWidth="1"/>
    <col min="127" max="131" width="9.140625" style="3"/>
    <col min="132" max="132" width="10.28515625" style="3" bestFit="1" customWidth="1"/>
    <col min="133" max="137" width="9.140625" style="3"/>
    <col min="138" max="138" width="10.28515625" style="3" bestFit="1" customWidth="1"/>
    <col min="139" max="143" width="9.140625" style="3"/>
    <col min="144" max="144" width="10.28515625" style="3" bestFit="1" customWidth="1"/>
    <col min="145" max="149" width="9.140625" style="3"/>
    <col min="150" max="150" width="10.28515625" style="3" bestFit="1" customWidth="1"/>
    <col min="151" max="155" width="9.140625" style="3"/>
    <col min="156" max="156" width="10.28515625" style="3" bestFit="1" customWidth="1"/>
    <col min="157" max="161" width="9.140625" style="3"/>
    <col min="162" max="162" width="10.28515625" style="3" bestFit="1" customWidth="1"/>
    <col min="163" max="167" width="9.140625" style="3"/>
    <col min="168" max="168" width="10.28515625" style="3" bestFit="1" customWidth="1"/>
    <col min="169" max="173" width="9.140625" style="3"/>
    <col min="174" max="174" width="10.28515625" style="3" bestFit="1" customWidth="1"/>
    <col min="175" max="179" width="9.140625" style="3"/>
    <col min="180" max="180" width="10.28515625" style="3" bestFit="1" customWidth="1"/>
    <col min="181" max="185" width="9.140625" style="3"/>
    <col min="186" max="186" width="10.28515625" style="3" bestFit="1" customWidth="1"/>
    <col min="187" max="191" width="9.140625" style="3"/>
    <col min="192" max="192" width="10.28515625" style="3" bestFit="1" customWidth="1"/>
    <col min="193" max="197" width="9.140625" style="3"/>
    <col min="198" max="198" width="10.28515625" style="3" bestFit="1" customWidth="1"/>
    <col min="199" max="203" width="9.140625" style="3"/>
    <col min="204" max="204" width="10.28515625" style="3" bestFit="1" customWidth="1"/>
    <col min="205" max="209" width="9.140625" style="3"/>
    <col min="210" max="210" width="10.28515625" style="3" bestFit="1" customWidth="1"/>
    <col min="211" max="215" width="9.140625" style="3"/>
    <col min="216" max="216" width="10.28515625" style="3" bestFit="1" customWidth="1"/>
    <col min="217" max="221" width="9.140625" style="3"/>
    <col min="222" max="222" width="10.28515625" style="3" bestFit="1" customWidth="1"/>
    <col min="223" max="227" width="9.140625" style="3"/>
    <col min="228" max="228" width="10.28515625" style="3" bestFit="1" customWidth="1"/>
    <col min="229" max="233" width="9.140625" style="3"/>
    <col min="234" max="234" width="10.28515625" style="3" bestFit="1" customWidth="1"/>
    <col min="235" max="239" width="9.140625" style="3"/>
    <col min="240" max="240" width="10.28515625" style="3" bestFit="1" customWidth="1"/>
    <col min="241" max="245" width="9.140625" style="3"/>
    <col min="246" max="246" width="10.28515625" style="3" bestFit="1" customWidth="1"/>
    <col min="247" max="251" width="9.140625" style="3"/>
    <col min="252" max="252" width="10.28515625" style="3" bestFit="1" customWidth="1"/>
    <col min="253" max="257" width="9.140625" style="3"/>
    <col min="258" max="258" width="10.28515625" style="3" bestFit="1" customWidth="1"/>
    <col min="259" max="263" width="9.140625" style="3"/>
    <col min="264" max="264" width="10.28515625" style="3" bestFit="1" customWidth="1"/>
    <col min="265" max="269" width="9.140625" style="3"/>
    <col min="270" max="270" width="10.28515625" style="3" bestFit="1" customWidth="1"/>
    <col min="271" max="275" width="9.140625" style="3"/>
    <col min="276" max="276" width="0" style="3" hidden="1" customWidth="1"/>
    <col min="277" max="281" width="9.140625" style="3"/>
    <col min="282" max="282" width="10.28515625" style="3" bestFit="1" customWidth="1"/>
    <col min="283" max="287" width="9.140625" style="3"/>
    <col min="288" max="288" width="10.28515625" style="3" bestFit="1" customWidth="1"/>
    <col min="289" max="293" width="9.140625" style="3"/>
    <col min="294" max="294" width="10.28515625" style="3" bestFit="1" customWidth="1"/>
    <col min="295" max="299" width="9.140625" style="3"/>
    <col min="300" max="300" width="10.28515625" style="3" bestFit="1" customWidth="1"/>
    <col min="301" max="305" width="9.140625" style="3"/>
    <col min="306" max="306" width="10.28515625" style="3" bestFit="1" customWidth="1"/>
    <col min="307" max="311" width="9.140625" style="3"/>
    <col min="312" max="312" width="10.28515625" style="3" bestFit="1" customWidth="1"/>
    <col min="313" max="313" width="9.140625" style="3"/>
    <col min="314" max="16384" width="9.140625" style="1"/>
  </cols>
  <sheetData>
    <row r="1" spans="1:313" x14ac:dyDescent="0.2">
      <c r="A1" s="47" t="s">
        <v>99</v>
      </c>
    </row>
    <row r="3" spans="1:313" ht="20.25" x14ac:dyDescent="0.3">
      <c r="A3" s="21" t="s">
        <v>104</v>
      </c>
      <c r="B3" s="22"/>
      <c r="C3" s="22"/>
      <c r="D3" s="22"/>
      <c r="E3" s="22"/>
      <c r="F3" s="22"/>
      <c r="G3" s="22"/>
      <c r="H3" s="28"/>
      <c r="I3" s="28"/>
      <c r="J3" s="28"/>
      <c r="K3" s="28"/>
      <c r="L3" s="28"/>
      <c r="M3" s="28"/>
      <c r="T3" s="22"/>
      <c r="U3" s="22"/>
    </row>
    <row r="5" spans="1:313" s="47" customFormat="1" x14ac:dyDescent="0.2">
      <c r="A5" s="83" t="s">
        <v>86</v>
      </c>
      <c r="B5" s="83" t="s">
        <v>87</v>
      </c>
      <c r="C5" s="83" t="s">
        <v>87</v>
      </c>
      <c r="D5" s="83" t="s">
        <v>88</v>
      </c>
      <c r="E5" s="83" t="s">
        <v>89</v>
      </c>
      <c r="F5" s="19" t="s">
        <v>77</v>
      </c>
      <c r="G5" s="83" t="s">
        <v>90</v>
      </c>
      <c r="H5" s="86" t="s">
        <v>91</v>
      </c>
      <c r="I5" s="86"/>
      <c r="J5" s="86"/>
      <c r="K5" s="86"/>
      <c r="L5" s="86"/>
      <c r="M5" s="86"/>
      <c r="N5" s="87">
        <v>42966</v>
      </c>
      <c r="O5" s="87"/>
      <c r="P5" s="87"/>
      <c r="Q5" s="87"/>
      <c r="R5" s="87"/>
      <c r="S5" s="87"/>
      <c r="T5" s="87">
        <v>42967</v>
      </c>
      <c r="U5" s="87"/>
      <c r="V5" s="87"/>
      <c r="W5" s="87"/>
      <c r="X5" s="87"/>
      <c r="Y5" s="87"/>
      <c r="Z5" s="87">
        <v>42968</v>
      </c>
      <c r="AA5" s="87"/>
      <c r="AB5" s="87"/>
      <c r="AC5" s="87"/>
      <c r="AD5" s="87"/>
      <c r="AE5" s="87"/>
      <c r="AF5" s="87">
        <v>42969</v>
      </c>
      <c r="AG5" s="87"/>
      <c r="AH5" s="87"/>
      <c r="AI5" s="87"/>
      <c r="AJ5" s="87"/>
      <c r="AK5" s="87"/>
      <c r="AL5" s="87">
        <v>42970</v>
      </c>
      <c r="AM5" s="87"/>
      <c r="AN5" s="87"/>
      <c r="AO5" s="87"/>
      <c r="AP5" s="87"/>
      <c r="AQ5" s="87"/>
      <c r="AR5" s="87">
        <v>42971</v>
      </c>
      <c r="AS5" s="87"/>
      <c r="AT5" s="87"/>
      <c r="AU5" s="87"/>
      <c r="AV5" s="87"/>
      <c r="AW5" s="87"/>
      <c r="AX5" s="87">
        <v>42972</v>
      </c>
      <c r="AY5" s="87"/>
      <c r="AZ5" s="87"/>
      <c r="BA5" s="87"/>
      <c r="BB5" s="87"/>
      <c r="BC5" s="87"/>
      <c r="BD5" s="87">
        <v>42973</v>
      </c>
      <c r="BE5" s="87"/>
      <c r="BF5" s="87"/>
      <c r="BG5" s="87"/>
      <c r="BH5" s="87"/>
      <c r="BI5" s="87"/>
      <c r="BJ5" s="87">
        <v>42974</v>
      </c>
      <c r="BK5" s="87"/>
      <c r="BL5" s="87"/>
      <c r="BM5" s="87"/>
      <c r="BN5" s="87"/>
      <c r="BO5" s="87"/>
      <c r="BP5" s="87">
        <v>42975</v>
      </c>
      <c r="BQ5" s="87"/>
      <c r="BR5" s="87"/>
      <c r="BS5" s="87"/>
      <c r="BT5" s="87"/>
      <c r="BU5" s="87"/>
      <c r="BV5" s="87">
        <v>42976</v>
      </c>
      <c r="BW5" s="87"/>
      <c r="BX5" s="87"/>
      <c r="BY5" s="87"/>
      <c r="BZ5" s="87"/>
      <c r="CA5" s="87"/>
      <c r="CB5" s="87">
        <v>42977</v>
      </c>
      <c r="CC5" s="87"/>
      <c r="CD5" s="87"/>
      <c r="CE5" s="87"/>
      <c r="CF5" s="87"/>
      <c r="CG5" s="87"/>
      <c r="CH5" s="87">
        <v>42978</v>
      </c>
      <c r="CI5" s="87"/>
      <c r="CJ5" s="87"/>
      <c r="CK5" s="87"/>
      <c r="CL5" s="87"/>
      <c r="CM5" s="87"/>
      <c r="CN5" s="87">
        <v>42979</v>
      </c>
      <c r="CO5" s="87"/>
      <c r="CP5" s="87"/>
      <c r="CQ5" s="87"/>
      <c r="CR5" s="87"/>
      <c r="CS5" s="87"/>
      <c r="CT5" s="87">
        <v>42980</v>
      </c>
      <c r="CU5" s="87"/>
      <c r="CV5" s="87"/>
      <c r="CW5" s="87"/>
      <c r="CX5" s="87"/>
      <c r="CY5" s="87"/>
      <c r="CZ5" s="87">
        <v>42981</v>
      </c>
      <c r="DA5" s="87"/>
      <c r="DB5" s="87"/>
      <c r="DC5" s="87"/>
      <c r="DD5" s="87"/>
      <c r="DE5" s="87"/>
      <c r="DF5" s="87">
        <v>42982</v>
      </c>
      <c r="DG5" s="87"/>
      <c r="DH5" s="87"/>
      <c r="DI5" s="87"/>
      <c r="DJ5" s="87"/>
      <c r="DK5" s="87"/>
      <c r="DL5" s="87">
        <v>42983</v>
      </c>
      <c r="DM5" s="87"/>
      <c r="DN5" s="87"/>
      <c r="DO5" s="87"/>
      <c r="DP5" s="87"/>
      <c r="DQ5" s="87"/>
      <c r="DR5" s="87">
        <v>42984</v>
      </c>
      <c r="DS5" s="87"/>
      <c r="DT5" s="87"/>
      <c r="DU5" s="87"/>
      <c r="DV5" s="87"/>
      <c r="DW5" s="87"/>
      <c r="DX5" s="87">
        <v>42985</v>
      </c>
      <c r="DY5" s="87"/>
      <c r="DZ5" s="87"/>
      <c r="EA5" s="87"/>
      <c r="EB5" s="87"/>
      <c r="EC5" s="87"/>
      <c r="ED5" s="87">
        <v>42986</v>
      </c>
      <c r="EE5" s="87"/>
      <c r="EF5" s="87"/>
      <c r="EG5" s="87"/>
      <c r="EH5" s="87"/>
      <c r="EI5" s="87"/>
      <c r="EJ5" s="87">
        <v>42987</v>
      </c>
      <c r="EK5" s="87"/>
      <c r="EL5" s="87"/>
      <c r="EM5" s="87"/>
      <c r="EN5" s="87"/>
      <c r="EO5" s="87"/>
      <c r="EP5" s="87">
        <v>42988</v>
      </c>
      <c r="EQ5" s="87"/>
      <c r="ER5" s="87"/>
      <c r="ES5" s="87"/>
      <c r="ET5" s="87"/>
      <c r="EU5" s="87"/>
      <c r="EV5" s="87">
        <v>42989</v>
      </c>
      <c r="EW5" s="87"/>
      <c r="EX5" s="87"/>
      <c r="EY5" s="87"/>
      <c r="EZ5" s="87"/>
      <c r="FA5" s="87"/>
      <c r="FB5" s="87">
        <v>42990</v>
      </c>
      <c r="FC5" s="87"/>
      <c r="FD5" s="87"/>
      <c r="FE5" s="87"/>
      <c r="FF5" s="87"/>
      <c r="FG5" s="87"/>
      <c r="FH5" s="87">
        <v>42991</v>
      </c>
      <c r="FI5" s="87"/>
      <c r="FJ5" s="87"/>
      <c r="FK5" s="87"/>
      <c r="FL5" s="87"/>
      <c r="FM5" s="87"/>
      <c r="FN5" s="87">
        <v>42992</v>
      </c>
      <c r="FO5" s="87"/>
      <c r="FP5" s="87"/>
      <c r="FQ5" s="87"/>
      <c r="FR5" s="87"/>
      <c r="FS5" s="87"/>
      <c r="FT5" s="87">
        <v>42993</v>
      </c>
      <c r="FU5" s="87"/>
      <c r="FV5" s="87"/>
      <c r="FW5" s="87"/>
      <c r="FX5" s="87"/>
      <c r="FY5" s="87"/>
      <c r="FZ5" s="87">
        <v>42994</v>
      </c>
      <c r="GA5" s="87"/>
      <c r="GB5" s="87"/>
      <c r="GC5" s="87"/>
      <c r="GD5" s="87"/>
      <c r="GE5" s="87"/>
      <c r="GF5" s="87">
        <v>42995</v>
      </c>
      <c r="GG5" s="87"/>
      <c r="GH5" s="87"/>
      <c r="GI5" s="87"/>
      <c r="GJ5" s="87"/>
      <c r="GK5" s="87"/>
      <c r="GL5" s="87">
        <v>42996</v>
      </c>
      <c r="GM5" s="87"/>
      <c r="GN5" s="87"/>
      <c r="GO5" s="87"/>
      <c r="GP5" s="87"/>
      <c r="GQ5" s="87"/>
      <c r="GR5" s="87">
        <v>42997</v>
      </c>
      <c r="GS5" s="87"/>
      <c r="GT5" s="87"/>
      <c r="GU5" s="87"/>
      <c r="GV5" s="87"/>
      <c r="GW5" s="87"/>
      <c r="GX5" s="87">
        <v>42998</v>
      </c>
      <c r="GY5" s="87"/>
      <c r="GZ5" s="87"/>
      <c r="HA5" s="87"/>
      <c r="HB5" s="87"/>
      <c r="HC5" s="87"/>
      <c r="HD5" s="87">
        <v>42999</v>
      </c>
      <c r="HE5" s="87"/>
      <c r="HF5" s="87"/>
      <c r="HG5" s="87"/>
      <c r="HH5" s="87"/>
      <c r="HI5" s="87"/>
      <c r="HJ5" s="87">
        <v>43000</v>
      </c>
      <c r="HK5" s="87"/>
      <c r="HL5" s="87"/>
      <c r="HM5" s="87"/>
      <c r="HN5" s="87"/>
      <c r="HO5" s="87"/>
      <c r="HP5" s="87">
        <v>43001</v>
      </c>
      <c r="HQ5" s="87"/>
      <c r="HR5" s="87"/>
      <c r="HS5" s="87"/>
      <c r="HT5" s="87"/>
      <c r="HU5" s="87"/>
      <c r="HV5" s="87">
        <v>43002</v>
      </c>
      <c r="HW5" s="87"/>
      <c r="HX5" s="87"/>
      <c r="HY5" s="87"/>
      <c r="HZ5" s="87"/>
      <c r="IA5" s="87"/>
      <c r="IB5" s="87">
        <v>43003</v>
      </c>
      <c r="IC5" s="87"/>
      <c r="ID5" s="87"/>
      <c r="IE5" s="87"/>
      <c r="IF5" s="87"/>
      <c r="IG5" s="87"/>
      <c r="IH5" s="87">
        <v>43004</v>
      </c>
      <c r="II5" s="87"/>
      <c r="IJ5" s="87"/>
      <c r="IK5" s="87"/>
      <c r="IL5" s="87"/>
      <c r="IM5" s="87"/>
      <c r="IN5" s="87">
        <v>43005</v>
      </c>
      <c r="IO5" s="87"/>
      <c r="IP5" s="87"/>
      <c r="IQ5" s="87"/>
      <c r="IR5" s="87"/>
      <c r="IS5" s="87"/>
      <c r="IT5" s="87">
        <v>43006</v>
      </c>
      <c r="IU5" s="87"/>
      <c r="IV5" s="87"/>
      <c r="IW5" s="87"/>
      <c r="IX5" s="87"/>
      <c r="IY5" s="87"/>
      <c r="IZ5" s="87">
        <v>43007</v>
      </c>
      <c r="JA5" s="87"/>
      <c r="JB5" s="87"/>
      <c r="JC5" s="87"/>
      <c r="JD5" s="87"/>
      <c r="JE5" s="87"/>
      <c r="JF5" s="87">
        <v>43008</v>
      </c>
      <c r="JG5" s="87"/>
      <c r="JH5" s="87"/>
      <c r="JI5" s="87"/>
      <c r="JJ5" s="87"/>
      <c r="JK5" s="87"/>
      <c r="JL5" s="87">
        <v>43009</v>
      </c>
      <c r="JM5" s="87"/>
      <c r="JN5" s="87"/>
      <c r="JO5" s="87"/>
      <c r="JP5" s="87"/>
      <c r="JQ5" s="87"/>
      <c r="JR5" s="87">
        <v>43010</v>
      </c>
      <c r="JS5" s="87"/>
      <c r="JT5" s="87"/>
      <c r="JU5" s="87"/>
      <c r="JV5" s="87"/>
      <c r="JW5" s="87"/>
      <c r="JX5" s="87">
        <v>43011</v>
      </c>
      <c r="JY5" s="87"/>
      <c r="JZ5" s="87"/>
      <c r="KA5" s="87"/>
      <c r="KB5" s="87"/>
      <c r="KC5" s="87"/>
      <c r="KD5" s="87">
        <v>43012</v>
      </c>
      <c r="KE5" s="87"/>
      <c r="KF5" s="87"/>
      <c r="KG5" s="87"/>
      <c r="KH5" s="87"/>
      <c r="KI5" s="87"/>
      <c r="KJ5" s="94">
        <v>43013</v>
      </c>
      <c r="KK5" s="95"/>
      <c r="KL5" s="95"/>
      <c r="KM5" s="95"/>
      <c r="KN5" s="95"/>
      <c r="KO5" s="96"/>
      <c r="KP5" s="94">
        <v>43014</v>
      </c>
      <c r="KQ5" s="95"/>
      <c r="KR5" s="95"/>
      <c r="KS5" s="95"/>
      <c r="KT5" s="95"/>
      <c r="KU5" s="96"/>
      <c r="KV5" s="94">
        <v>43015</v>
      </c>
      <c r="KW5" s="95"/>
      <c r="KX5" s="95"/>
      <c r="KY5" s="95"/>
      <c r="KZ5" s="95"/>
      <c r="LA5" s="96"/>
    </row>
    <row r="6" spans="1:313" s="47" customFormat="1" ht="15" customHeight="1" x14ac:dyDescent="0.2">
      <c r="A6" s="84"/>
      <c r="B6" s="84"/>
      <c r="C6" s="84"/>
      <c r="D6" s="84"/>
      <c r="E6" s="84"/>
      <c r="F6" s="48"/>
      <c r="G6" s="84"/>
      <c r="H6" s="97" t="s">
        <v>78</v>
      </c>
      <c r="I6" s="86" t="s">
        <v>79</v>
      </c>
      <c r="J6" s="86"/>
      <c r="K6" s="86"/>
      <c r="L6" s="86"/>
      <c r="M6" s="97" t="s">
        <v>80</v>
      </c>
      <c r="N6" s="90" t="s">
        <v>78</v>
      </c>
      <c r="O6" s="92" t="s">
        <v>79</v>
      </c>
      <c r="P6" s="92"/>
      <c r="Q6" s="92"/>
      <c r="R6" s="92"/>
      <c r="S6" s="90" t="s">
        <v>80</v>
      </c>
      <c r="T6" s="88" t="s">
        <v>78</v>
      </c>
      <c r="U6" s="93" t="s">
        <v>79</v>
      </c>
      <c r="V6" s="93"/>
      <c r="W6" s="93"/>
      <c r="X6" s="93"/>
      <c r="Y6" s="88" t="s">
        <v>80</v>
      </c>
      <c r="Z6" s="90" t="s">
        <v>78</v>
      </c>
      <c r="AA6" s="92" t="s">
        <v>79</v>
      </c>
      <c r="AB6" s="92"/>
      <c r="AC6" s="92"/>
      <c r="AD6" s="92"/>
      <c r="AE6" s="90" t="s">
        <v>80</v>
      </c>
      <c r="AF6" s="88" t="s">
        <v>78</v>
      </c>
      <c r="AG6" s="93" t="s">
        <v>79</v>
      </c>
      <c r="AH6" s="93"/>
      <c r="AI6" s="93"/>
      <c r="AJ6" s="93"/>
      <c r="AK6" s="88" t="s">
        <v>80</v>
      </c>
      <c r="AL6" s="90" t="s">
        <v>78</v>
      </c>
      <c r="AM6" s="92" t="s">
        <v>79</v>
      </c>
      <c r="AN6" s="92"/>
      <c r="AO6" s="92"/>
      <c r="AP6" s="92"/>
      <c r="AQ6" s="90" t="s">
        <v>80</v>
      </c>
      <c r="AR6" s="88" t="s">
        <v>78</v>
      </c>
      <c r="AS6" s="93" t="s">
        <v>79</v>
      </c>
      <c r="AT6" s="93"/>
      <c r="AU6" s="93"/>
      <c r="AV6" s="93"/>
      <c r="AW6" s="88" t="s">
        <v>80</v>
      </c>
      <c r="AX6" s="90" t="s">
        <v>78</v>
      </c>
      <c r="AY6" s="92" t="s">
        <v>79</v>
      </c>
      <c r="AZ6" s="92"/>
      <c r="BA6" s="92"/>
      <c r="BB6" s="92"/>
      <c r="BC6" s="90" t="s">
        <v>80</v>
      </c>
      <c r="BD6" s="88" t="s">
        <v>78</v>
      </c>
      <c r="BE6" s="93" t="s">
        <v>79</v>
      </c>
      <c r="BF6" s="93"/>
      <c r="BG6" s="93"/>
      <c r="BH6" s="93"/>
      <c r="BI6" s="88" t="s">
        <v>80</v>
      </c>
      <c r="BJ6" s="90" t="s">
        <v>78</v>
      </c>
      <c r="BK6" s="92" t="s">
        <v>79</v>
      </c>
      <c r="BL6" s="92"/>
      <c r="BM6" s="92"/>
      <c r="BN6" s="92"/>
      <c r="BO6" s="90" t="s">
        <v>80</v>
      </c>
      <c r="BP6" s="88" t="s">
        <v>78</v>
      </c>
      <c r="BQ6" s="93" t="s">
        <v>79</v>
      </c>
      <c r="BR6" s="93"/>
      <c r="BS6" s="93"/>
      <c r="BT6" s="93"/>
      <c r="BU6" s="88" t="s">
        <v>80</v>
      </c>
      <c r="BV6" s="90" t="s">
        <v>78</v>
      </c>
      <c r="BW6" s="92" t="s">
        <v>79</v>
      </c>
      <c r="BX6" s="92"/>
      <c r="BY6" s="92"/>
      <c r="BZ6" s="92"/>
      <c r="CA6" s="90" t="s">
        <v>80</v>
      </c>
      <c r="CB6" s="88" t="s">
        <v>78</v>
      </c>
      <c r="CC6" s="93" t="s">
        <v>79</v>
      </c>
      <c r="CD6" s="93"/>
      <c r="CE6" s="93"/>
      <c r="CF6" s="93"/>
      <c r="CG6" s="88" t="s">
        <v>80</v>
      </c>
      <c r="CH6" s="90" t="s">
        <v>78</v>
      </c>
      <c r="CI6" s="92" t="s">
        <v>79</v>
      </c>
      <c r="CJ6" s="92"/>
      <c r="CK6" s="92"/>
      <c r="CL6" s="92"/>
      <c r="CM6" s="90" t="s">
        <v>80</v>
      </c>
      <c r="CN6" s="88" t="s">
        <v>78</v>
      </c>
      <c r="CO6" s="93" t="s">
        <v>79</v>
      </c>
      <c r="CP6" s="93"/>
      <c r="CQ6" s="93"/>
      <c r="CR6" s="93"/>
      <c r="CS6" s="88" t="s">
        <v>80</v>
      </c>
      <c r="CT6" s="90" t="s">
        <v>78</v>
      </c>
      <c r="CU6" s="92" t="s">
        <v>79</v>
      </c>
      <c r="CV6" s="92"/>
      <c r="CW6" s="92"/>
      <c r="CX6" s="92"/>
      <c r="CY6" s="90" t="s">
        <v>80</v>
      </c>
      <c r="CZ6" s="88" t="s">
        <v>78</v>
      </c>
      <c r="DA6" s="93" t="s">
        <v>79</v>
      </c>
      <c r="DB6" s="93"/>
      <c r="DC6" s="93"/>
      <c r="DD6" s="93"/>
      <c r="DE6" s="88" t="s">
        <v>80</v>
      </c>
      <c r="DF6" s="90" t="s">
        <v>78</v>
      </c>
      <c r="DG6" s="92" t="s">
        <v>79</v>
      </c>
      <c r="DH6" s="92"/>
      <c r="DI6" s="92"/>
      <c r="DJ6" s="92"/>
      <c r="DK6" s="90" t="s">
        <v>80</v>
      </c>
      <c r="DL6" s="88" t="s">
        <v>78</v>
      </c>
      <c r="DM6" s="93" t="s">
        <v>79</v>
      </c>
      <c r="DN6" s="93"/>
      <c r="DO6" s="93"/>
      <c r="DP6" s="93"/>
      <c r="DQ6" s="88" t="s">
        <v>80</v>
      </c>
      <c r="DR6" s="90" t="s">
        <v>78</v>
      </c>
      <c r="DS6" s="92" t="s">
        <v>79</v>
      </c>
      <c r="DT6" s="92"/>
      <c r="DU6" s="92"/>
      <c r="DV6" s="92"/>
      <c r="DW6" s="90" t="s">
        <v>80</v>
      </c>
      <c r="DX6" s="88" t="s">
        <v>78</v>
      </c>
      <c r="DY6" s="93" t="s">
        <v>79</v>
      </c>
      <c r="DZ6" s="93"/>
      <c r="EA6" s="93"/>
      <c r="EB6" s="93"/>
      <c r="EC6" s="88" t="s">
        <v>80</v>
      </c>
      <c r="ED6" s="90" t="s">
        <v>78</v>
      </c>
      <c r="EE6" s="92" t="s">
        <v>79</v>
      </c>
      <c r="EF6" s="92"/>
      <c r="EG6" s="92"/>
      <c r="EH6" s="92"/>
      <c r="EI6" s="90" t="s">
        <v>80</v>
      </c>
      <c r="EJ6" s="88" t="s">
        <v>78</v>
      </c>
      <c r="EK6" s="93" t="s">
        <v>79</v>
      </c>
      <c r="EL6" s="93"/>
      <c r="EM6" s="93"/>
      <c r="EN6" s="93"/>
      <c r="EO6" s="88" t="s">
        <v>80</v>
      </c>
      <c r="EP6" s="90" t="s">
        <v>78</v>
      </c>
      <c r="EQ6" s="92" t="s">
        <v>79</v>
      </c>
      <c r="ER6" s="92"/>
      <c r="ES6" s="92"/>
      <c r="ET6" s="92"/>
      <c r="EU6" s="90" t="s">
        <v>80</v>
      </c>
      <c r="EV6" s="88" t="s">
        <v>78</v>
      </c>
      <c r="EW6" s="93" t="s">
        <v>79</v>
      </c>
      <c r="EX6" s="93"/>
      <c r="EY6" s="93"/>
      <c r="EZ6" s="93"/>
      <c r="FA6" s="88" t="s">
        <v>80</v>
      </c>
      <c r="FB6" s="90" t="s">
        <v>78</v>
      </c>
      <c r="FC6" s="92" t="s">
        <v>79</v>
      </c>
      <c r="FD6" s="92"/>
      <c r="FE6" s="92"/>
      <c r="FF6" s="92"/>
      <c r="FG6" s="90" t="s">
        <v>80</v>
      </c>
      <c r="FH6" s="88" t="s">
        <v>78</v>
      </c>
      <c r="FI6" s="93" t="s">
        <v>79</v>
      </c>
      <c r="FJ6" s="93"/>
      <c r="FK6" s="93"/>
      <c r="FL6" s="93"/>
      <c r="FM6" s="88" t="s">
        <v>80</v>
      </c>
      <c r="FN6" s="90" t="s">
        <v>78</v>
      </c>
      <c r="FO6" s="92" t="s">
        <v>79</v>
      </c>
      <c r="FP6" s="92"/>
      <c r="FQ6" s="92"/>
      <c r="FR6" s="92"/>
      <c r="FS6" s="90" t="s">
        <v>80</v>
      </c>
      <c r="FT6" s="88" t="s">
        <v>78</v>
      </c>
      <c r="FU6" s="93" t="s">
        <v>79</v>
      </c>
      <c r="FV6" s="93"/>
      <c r="FW6" s="93"/>
      <c r="FX6" s="93"/>
      <c r="FY6" s="88" t="s">
        <v>80</v>
      </c>
      <c r="FZ6" s="90" t="s">
        <v>78</v>
      </c>
      <c r="GA6" s="92" t="s">
        <v>79</v>
      </c>
      <c r="GB6" s="92"/>
      <c r="GC6" s="92"/>
      <c r="GD6" s="92"/>
      <c r="GE6" s="90" t="s">
        <v>80</v>
      </c>
      <c r="GF6" s="88" t="s">
        <v>78</v>
      </c>
      <c r="GG6" s="93" t="s">
        <v>79</v>
      </c>
      <c r="GH6" s="93"/>
      <c r="GI6" s="93"/>
      <c r="GJ6" s="93"/>
      <c r="GK6" s="88" t="s">
        <v>80</v>
      </c>
      <c r="GL6" s="90" t="s">
        <v>78</v>
      </c>
      <c r="GM6" s="92" t="s">
        <v>79</v>
      </c>
      <c r="GN6" s="92"/>
      <c r="GO6" s="92"/>
      <c r="GP6" s="92"/>
      <c r="GQ6" s="90" t="s">
        <v>80</v>
      </c>
      <c r="GR6" s="88" t="s">
        <v>78</v>
      </c>
      <c r="GS6" s="93" t="s">
        <v>79</v>
      </c>
      <c r="GT6" s="93"/>
      <c r="GU6" s="93"/>
      <c r="GV6" s="93"/>
      <c r="GW6" s="88" t="s">
        <v>80</v>
      </c>
      <c r="GX6" s="90" t="s">
        <v>78</v>
      </c>
      <c r="GY6" s="92" t="s">
        <v>79</v>
      </c>
      <c r="GZ6" s="92"/>
      <c r="HA6" s="92"/>
      <c r="HB6" s="92"/>
      <c r="HC6" s="90" t="s">
        <v>80</v>
      </c>
      <c r="HD6" s="88" t="s">
        <v>78</v>
      </c>
      <c r="HE6" s="93" t="s">
        <v>79</v>
      </c>
      <c r="HF6" s="93"/>
      <c r="HG6" s="93"/>
      <c r="HH6" s="93"/>
      <c r="HI6" s="88" t="s">
        <v>80</v>
      </c>
      <c r="HJ6" s="90" t="s">
        <v>78</v>
      </c>
      <c r="HK6" s="92" t="s">
        <v>79</v>
      </c>
      <c r="HL6" s="92"/>
      <c r="HM6" s="92"/>
      <c r="HN6" s="92"/>
      <c r="HO6" s="90" t="s">
        <v>80</v>
      </c>
      <c r="HP6" s="88" t="s">
        <v>78</v>
      </c>
      <c r="HQ6" s="93" t="s">
        <v>79</v>
      </c>
      <c r="HR6" s="93"/>
      <c r="HS6" s="93"/>
      <c r="HT6" s="93"/>
      <c r="HU6" s="88" t="s">
        <v>80</v>
      </c>
      <c r="HV6" s="90" t="s">
        <v>78</v>
      </c>
      <c r="HW6" s="92" t="s">
        <v>79</v>
      </c>
      <c r="HX6" s="92"/>
      <c r="HY6" s="92"/>
      <c r="HZ6" s="92"/>
      <c r="IA6" s="90" t="s">
        <v>80</v>
      </c>
      <c r="IB6" s="88" t="s">
        <v>78</v>
      </c>
      <c r="IC6" s="93" t="s">
        <v>79</v>
      </c>
      <c r="ID6" s="93"/>
      <c r="IE6" s="93"/>
      <c r="IF6" s="93"/>
      <c r="IG6" s="88" t="s">
        <v>80</v>
      </c>
      <c r="IH6" s="90" t="s">
        <v>78</v>
      </c>
      <c r="II6" s="92" t="s">
        <v>79</v>
      </c>
      <c r="IJ6" s="92"/>
      <c r="IK6" s="92"/>
      <c r="IL6" s="92"/>
      <c r="IM6" s="90" t="s">
        <v>80</v>
      </c>
      <c r="IN6" s="88" t="s">
        <v>78</v>
      </c>
      <c r="IO6" s="93" t="s">
        <v>79</v>
      </c>
      <c r="IP6" s="93"/>
      <c r="IQ6" s="93"/>
      <c r="IR6" s="93"/>
      <c r="IS6" s="88" t="s">
        <v>80</v>
      </c>
      <c r="IT6" s="90" t="s">
        <v>78</v>
      </c>
      <c r="IU6" s="92" t="s">
        <v>79</v>
      </c>
      <c r="IV6" s="92"/>
      <c r="IW6" s="92"/>
      <c r="IX6" s="92"/>
      <c r="IY6" s="90" t="s">
        <v>80</v>
      </c>
      <c r="IZ6" s="88" t="s">
        <v>78</v>
      </c>
      <c r="JA6" s="93" t="s">
        <v>79</v>
      </c>
      <c r="JB6" s="93"/>
      <c r="JC6" s="93"/>
      <c r="JD6" s="93"/>
      <c r="JE6" s="88" t="s">
        <v>80</v>
      </c>
      <c r="JF6" s="90" t="s">
        <v>78</v>
      </c>
      <c r="JG6" s="92" t="s">
        <v>79</v>
      </c>
      <c r="JH6" s="92"/>
      <c r="JI6" s="92"/>
      <c r="JJ6" s="92"/>
      <c r="JK6" s="90" t="s">
        <v>80</v>
      </c>
      <c r="JL6" s="88" t="s">
        <v>78</v>
      </c>
      <c r="JM6" s="93" t="s">
        <v>79</v>
      </c>
      <c r="JN6" s="93"/>
      <c r="JO6" s="93"/>
      <c r="JP6" s="93"/>
      <c r="JQ6" s="88" t="s">
        <v>80</v>
      </c>
      <c r="JR6" s="90" t="s">
        <v>78</v>
      </c>
      <c r="JS6" s="92" t="s">
        <v>79</v>
      </c>
      <c r="JT6" s="92"/>
      <c r="JU6" s="92"/>
      <c r="JV6" s="92"/>
      <c r="JW6" s="90" t="s">
        <v>80</v>
      </c>
      <c r="JX6" s="88" t="s">
        <v>78</v>
      </c>
      <c r="JY6" s="93" t="s">
        <v>79</v>
      </c>
      <c r="JZ6" s="93"/>
      <c r="KA6" s="93"/>
      <c r="KB6" s="93"/>
      <c r="KC6" s="88" t="s">
        <v>80</v>
      </c>
      <c r="KD6" s="90" t="s">
        <v>78</v>
      </c>
      <c r="KE6" s="92" t="s">
        <v>79</v>
      </c>
      <c r="KF6" s="92"/>
      <c r="KG6" s="92"/>
      <c r="KH6" s="92"/>
      <c r="KI6" s="90" t="s">
        <v>80</v>
      </c>
      <c r="KJ6" s="88" t="s">
        <v>78</v>
      </c>
      <c r="KK6" s="102" t="s">
        <v>79</v>
      </c>
      <c r="KL6" s="103"/>
      <c r="KM6" s="103"/>
      <c r="KN6" s="104"/>
      <c r="KO6" s="88" t="s">
        <v>80</v>
      </c>
      <c r="KP6" s="90" t="s">
        <v>78</v>
      </c>
      <c r="KQ6" s="99" t="s">
        <v>79</v>
      </c>
      <c r="KR6" s="100"/>
      <c r="KS6" s="100"/>
      <c r="KT6" s="101"/>
      <c r="KU6" s="90" t="s">
        <v>80</v>
      </c>
      <c r="KV6" s="88" t="s">
        <v>78</v>
      </c>
      <c r="KW6" s="102" t="s">
        <v>79</v>
      </c>
      <c r="KX6" s="103"/>
      <c r="KY6" s="103"/>
      <c r="KZ6" s="104"/>
      <c r="LA6" s="88" t="s">
        <v>80</v>
      </c>
    </row>
    <row r="7" spans="1:313" s="2" customFormat="1" x14ac:dyDescent="0.2">
      <c r="A7" s="85"/>
      <c r="B7" s="85" t="s">
        <v>87</v>
      </c>
      <c r="C7" s="85" t="s">
        <v>87</v>
      </c>
      <c r="D7" s="85" t="s">
        <v>88</v>
      </c>
      <c r="E7" s="85" t="s">
        <v>89</v>
      </c>
      <c r="F7" s="19" t="s">
        <v>77</v>
      </c>
      <c r="G7" s="85" t="s">
        <v>90</v>
      </c>
      <c r="H7" s="98"/>
      <c r="I7" s="29" t="s">
        <v>83</v>
      </c>
      <c r="J7" s="29" t="s">
        <v>84</v>
      </c>
      <c r="K7" s="29" t="s">
        <v>81</v>
      </c>
      <c r="L7" s="29" t="s">
        <v>82</v>
      </c>
      <c r="M7" s="98"/>
      <c r="N7" s="91"/>
      <c r="O7" s="74" t="s">
        <v>83</v>
      </c>
      <c r="P7" s="24" t="s">
        <v>84</v>
      </c>
      <c r="Q7" s="24" t="s">
        <v>81</v>
      </c>
      <c r="R7" s="24" t="s">
        <v>82</v>
      </c>
      <c r="S7" s="91"/>
      <c r="T7" s="89"/>
      <c r="U7" s="75" t="s">
        <v>83</v>
      </c>
      <c r="V7" s="25" t="s">
        <v>84</v>
      </c>
      <c r="W7" s="25" t="s">
        <v>81</v>
      </c>
      <c r="X7" s="25" t="s">
        <v>82</v>
      </c>
      <c r="Y7" s="89"/>
      <c r="Z7" s="91"/>
      <c r="AA7" s="74" t="s">
        <v>83</v>
      </c>
      <c r="AB7" s="24" t="s">
        <v>84</v>
      </c>
      <c r="AC7" s="24" t="s">
        <v>81</v>
      </c>
      <c r="AD7" s="24" t="s">
        <v>82</v>
      </c>
      <c r="AE7" s="91"/>
      <c r="AF7" s="89"/>
      <c r="AG7" s="75" t="s">
        <v>83</v>
      </c>
      <c r="AH7" s="25" t="s">
        <v>84</v>
      </c>
      <c r="AI7" s="25" t="s">
        <v>81</v>
      </c>
      <c r="AJ7" s="25" t="s">
        <v>82</v>
      </c>
      <c r="AK7" s="89"/>
      <c r="AL7" s="91"/>
      <c r="AM7" s="74" t="s">
        <v>83</v>
      </c>
      <c r="AN7" s="24" t="s">
        <v>84</v>
      </c>
      <c r="AO7" s="24" t="s">
        <v>81</v>
      </c>
      <c r="AP7" s="24" t="s">
        <v>82</v>
      </c>
      <c r="AQ7" s="91"/>
      <c r="AR7" s="89"/>
      <c r="AS7" s="75" t="s">
        <v>83</v>
      </c>
      <c r="AT7" s="25" t="s">
        <v>84</v>
      </c>
      <c r="AU7" s="25" t="s">
        <v>81</v>
      </c>
      <c r="AV7" s="25" t="s">
        <v>82</v>
      </c>
      <c r="AW7" s="89"/>
      <c r="AX7" s="91"/>
      <c r="AY7" s="74" t="s">
        <v>83</v>
      </c>
      <c r="AZ7" s="24" t="s">
        <v>84</v>
      </c>
      <c r="BA7" s="24" t="s">
        <v>81</v>
      </c>
      <c r="BB7" s="24" t="s">
        <v>82</v>
      </c>
      <c r="BC7" s="91"/>
      <c r="BD7" s="89"/>
      <c r="BE7" s="75" t="s">
        <v>83</v>
      </c>
      <c r="BF7" s="25" t="s">
        <v>84</v>
      </c>
      <c r="BG7" s="25" t="s">
        <v>81</v>
      </c>
      <c r="BH7" s="25" t="s">
        <v>82</v>
      </c>
      <c r="BI7" s="89"/>
      <c r="BJ7" s="91"/>
      <c r="BK7" s="74" t="s">
        <v>83</v>
      </c>
      <c r="BL7" s="24" t="s">
        <v>84</v>
      </c>
      <c r="BM7" s="24" t="s">
        <v>81</v>
      </c>
      <c r="BN7" s="24" t="s">
        <v>82</v>
      </c>
      <c r="BO7" s="91"/>
      <c r="BP7" s="89"/>
      <c r="BQ7" s="75" t="s">
        <v>83</v>
      </c>
      <c r="BR7" s="25" t="s">
        <v>84</v>
      </c>
      <c r="BS7" s="25" t="s">
        <v>81</v>
      </c>
      <c r="BT7" s="25" t="s">
        <v>82</v>
      </c>
      <c r="BU7" s="89"/>
      <c r="BV7" s="91"/>
      <c r="BW7" s="74" t="s">
        <v>83</v>
      </c>
      <c r="BX7" s="24" t="s">
        <v>84</v>
      </c>
      <c r="BY7" s="24" t="s">
        <v>81</v>
      </c>
      <c r="BZ7" s="24" t="s">
        <v>82</v>
      </c>
      <c r="CA7" s="91"/>
      <c r="CB7" s="89"/>
      <c r="CC7" s="75" t="s">
        <v>83</v>
      </c>
      <c r="CD7" s="25" t="s">
        <v>84</v>
      </c>
      <c r="CE7" s="25" t="s">
        <v>81</v>
      </c>
      <c r="CF7" s="25" t="s">
        <v>82</v>
      </c>
      <c r="CG7" s="89"/>
      <c r="CH7" s="91"/>
      <c r="CI7" s="74" t="s">
        <v>83</v>
      </c>
      <c r="CJ7" s="24" t="s">
        <v>84</v>
      </c>
      <c r="CK7" s="24" t="s">
        <v>81</v>
      </c>
      <c r="CL7" s="24" t="s">
        <v>82</v>
      </c>
      <c r="CM7" s="91"/>
      <c r="CN7" s="89"/>
      <c r="CO7" s="75" t="s">
        <v>83</v>
      </c>
      <c r="CP7" s="25" t="s">
        <v>84</v>
      </c>
      <c r="CQ7" s="25" t="s">
        <v>81</v>
      </c>
      <c r="CR7" s="25" t="s">
        <v>82</v>
      </c>
      <c r="CS7" s="89"/>
      <c r="CT7" s="91"/>
      <c r="CU7" s="74" t="s">
        <v>83</v>
      </c>
      <c r="CV7" s="24" t="s">
        <v>84</v>
      </c>
      <c r="CW7" s="24" t="s">
        <v>81</v>
      </c>
      <c r="CX7" s="24" t="s">
        <v>82</v>
      </c>
      <c r="CY7" s="91"/>
      <c r="CZ7" s="89"/>
      <c r="DA7" s="75" t="s">
        <v>83</v>
      </c>
      <c r="DB7" s="25" t="s">
        <v>84</v>
      </c>
      <c r="DC7" s="25" t="s">
        <v>81</v>
      </c>
      <c r="DD7" s="25" t="s">
        <v>82</v>
      </c>
      <c r="DE7" s="89"/>
      <c r="DF7" s="91"/>
      <c r="DG7" s="74" t="s">
        <v>83</v>
      </c>
      <c r="DH7" s="24" t="s">
        <v>84</v>
      </c>
      <c r="DI7" s="24" t="s">
        <v>81</v>
      </c>
      <c r="DJ7" s="24" t="s">
        <v>82</v>
      </c>
      <c r="DK7" s="91"/>
      <c r="DL7" s="89"/>
      <c r="DM7" s="75" t="s">
        <v>83</v>
      </c>
      <c r="DN7" s="25" t="s">
        <v>84</v>
      </c>
      <c r="DO7" s="25" t="s">
        <v>81</v>
      </c>
      <c r="DP7" s="25" t="s">
        <v>82</v>
      </c>
      <c r="DQ7" s="89"/>
      <c r="DR7" s="91"/>
      <c r="DS7" s="74" t="s">
        <v>83</v>
      </c>
      <c r="DT7" s="24" t="s">
        <v>84</v>
      </c>
      <c r="DU7" s="24" t="s">
        <v>81</v>
      </c>
      <c r="DV7" s="24" t="s">
        <v>82</v>
      </c>
      <c r="DW7" s="91"/>
      <c r="DX7" s="89"/>
      <c r="DY7" s="75" t="s">
        <v>83</v>
      </c>
      <c r="DZ7" s="25" t="s">
        <v>84</v>
      </c>
      <c r="EA7" s="25" t="s">
        <v>81</v>
      </c>
      <c r="EB7" s="25" t="s">
        <v>82</v>
      </c>
      <c r="EC7" s="89"/>
      <c r="ED7" s="91"/>
      <c r="EE7" s="74" t="s">
        <v>83</v>
      </c>
      <c r="EF7" s="24" t="s">
        <v>84</v>
      </c>
      <c r="EG7" s="24" t="s">
        <v>81</v>
      </c>
      <c r="EH7" s="24" t="s">
        <v>82</v>
      </c>
      <c r="EI7" s="91"/>
      <c r="EJ7" s="89"/>
      <c r="EK7" s="75" t="s">
        <v>83</v>
      </c>
      <c r="EL7" s="25" t="s">
        <v>84</v>
      </c>
      <c r="EM7" s="25" t="s">
        <v>81</v>
      </c>
      <c r="EN7" s="25" t="s">
        <v>82</v>
      </c>
      <c r="EO7" s="89"/>
      <c r="EP7" s="91"/>
      <c r="EQ7" s="74" t="s">
        <v>83</v>
      </c>
      <c r="ER7" s="24" t="s">
        <v>84</v>
      </c>
      <c r="ES7" s="24" t="s">
        <v>81</v>
      </c>
      <c r="ET7" s="24" t="s">
        <v>82</v>
      </c>
      <c r="EU7" s="91"/>
      <c r="EV7" s="89"/>
      <c r="EW7" s="75" t="s">
        <v>83</v>
      </c>
      <c r="EX7" s="25" t="s">
        <v>84</v>
      </c>
      <c r="EY7" s="25" t="s">
        <v>81</v>
      </c>
      <c r="EZ7" s="25" t="s">
        <v>82</v>
      </c>
      <c r="FA7" s="89"/>
      <c r="FB7" s="91"/>
      <c r="FC7" s="74" t="s">
        <v>83</v>
      </c>
      <c r="FD7" s="24" t="s">
        <v>84</v>
      </c>
      <c r="FE7" s="24" t="s">
        <v>81</v>
      </c>
      <c r="FF7" s="24" t="s">
        <v>82</v>
      </c>
      <c r="FG7" s="91"/>
      <c r="FH7" s="89"/>
      <c r="FI7" s="75" t="s">
        <v>83</v>
      </c>
      <c r="FJ7" s="25" t="s">
        <v>84</v>
      </c>
      <c r="FK7" s="25" t="s">
        <v>81</v>
      </c>
      <c r="FL7" s="25" t="s">
        <v>82</v>
      </c>
      <c r="FM7" s="89"/>
      <c r="FN7" s="91"/>
      <c r="FO7" s="74" t="s">
        <v>83</v>
      </c>
      <c r="FP7" s="24" t="s">
        <v>84</v>
      </c>
      <c r="FQ7" s="24" t="s">
        <v>81</v>
      </c>
      <c r="FR7" s="24" t="s">
        <v>82</v>
      </c>
      <c r="FS7" s="91"/>
      <c r="FT7" s="89"/>
      <c r="FU7" s="75" t="s">
        <v>83</v>
      </c>
      <c r="FV7" s="25" t="s">
        <v>84</v>
      </c>
      <c r="FW7" s="25" t="s">
        <v>81</v>
      </c>
      <c r="FX7" s="25" t="s">
        <v>82</v>
      </c>
      <c r="FY7" s="89"/>
      <c r="FZ7" s="91"/>
      <c r="GA7" s="74" t="s">
        <v>83</v>
      </c>
      <c r="GB7" s="24" t="s">
        <v>84</v>
      </c>
      <c r="GC7" s="24" t="s">
        <v>81</v>
      </c>
      <c r="GD7" s="24" t="s">
        <v>82</v>
      </c>
      <c r="GE7" s="91"/>
      <c r="GF7" s="89"/>
      <c r="GG7" s="75" t="s">
        <v>83</v>
      </c>
      <c r="GH7" s="25" t="s">
        <v>84</v>
      </c>
      <c r="GI7" s="25" t="s">
        <v>81</v>
      </c>
      <c r="GJ7" s="25" t="s">
        <v>82</v>
      </c>
      <c r="GK7" s="89"/>
      <c r="GL7" s="91"/>
      <c r="GM7" s="74" t="s">
        <v>83</v>
      </c>
      <c r="GN7" s="24" t="s">
        <v>84</v>
      </c>
      <c r="GO7" s="24" t="s">
        <v>81</v>
      </c>
      <c r="GP7" s="24" t="s">
        <v>82</v>
      </c>
      <c r="GQ7" s="91"/>
      <c r="GR7" s="89"/>
      <c r="GS7" s="75" t="s">
        <v>83</v>
      </c>
      <c r="GT7" s="25" t="s">
        <v>84</v>
      </c>
      <c r="GU7" s="25" t="s">
        <v>81</v>
      </c>
      <c r="GV7" s="25" t="s">
        <v>82</v>
      </c>
      <c r="GW7" s="89"/>
      <c r="GX7" s="91"/>
      <c r="GY7" s="74" t="s">
        <v>83</v>
      </c>
      <c r="GZ7" s="24" t="s">
        <v>84</v>
      </c>
      <c r="HA7" s="24" t="s">
        <v>81</v>
      </c>
      <c r="HB7" s="24" t="s">
        <v>82</v>
      </c>
      <c r="HC7" s="91"/>
      <c r="HD7" s="89"/>
      <c r="HE7" s="75" t="s">
        <v>83</v>
      </c>
      <c r="HF7" s="25" t="s">
        <v>84</v>
      </c>
      <c r="HG7" s="25" t="s">
        <v>81</v>
      </c>
      <c r="HH7" s="25" t="s">
        <v>82</v>
      </c>
      <c r="HI7" s="89"/>
      <c r="HJ7" s="91"/>
      <c r="HK7" s="74" t="s">
        <v>83</v>
      </c>
      <c r="HL7" s="24" t="s">
        <v>84</v>
      </c>
      <c r="HM7" s="24" t="s">
        <v>81</v>
      </c>
      <c r="HN7" s="24" t="s">
        <v>82</v>
      </c>
      <c r="HO7" s="91"/>
      <c r="HP7" s="89"/>
      <c r="HQ7" s="75" t="s">
        <v>83</v>
      </c>
      <c r="HR7" s="25" t="s">
        <v>84</v>
      </c>
      <c r="HS7" s="25" t="s">
        <v>81</v>
      </c>
      <c r="HT7" s="25" t="s">
        <v>82</v>
      </c>
      <c r="HU7" s="89"/>
      <c r="HV7" s="91"/>
      <c r="HW7" s="74" t="s">
        <v>83</v>
      </c>
      <c r="HX7" s="24" t="s">
        <v>84</v>
      </c>
      <c r="HY7" s="24" t="s">
        <v>81</v>
      </c>
      <c r="HZ7" s="24" t="s">
        <v>82</v>
      </c>
      <c r="IA7" s="91"/>
      <c r="IB7" s="89"/>
      <c r="IC7" s="75" t="s">
        <v>83</v>
      </c>
      <c r="ID7" s="25" t="s">
        <v>84</v>
      </c>
      <c r="IE7" s="25" t="s">
        <v>81</v>
      </c>
      <c r="IF7" s="25" t="s">
        <v>82</v>
      </c>
      <c r="IG7" s="89"/>
      <c r="IH7" s="91"/>
      <c r="II7" s="74" t="s">
        <v>83</v>
      </c>
      <c r="IJ7" s="24" t="s">
        <v>84</v>
      </c>
      <c r="IK7" s="24" t="s">
        <v>81</v>
      </c>
      <c r="IL7" s="24" t="s">
        <v>82</v>
      </c>
      <c r="IM7" s="91"/>
      <c r="IN7" s="89"/>
      <c r="IO7" s="75" t="s">
        <v>83</v>
      </c>
      <c r="IP7" s="25" t="s">
        <v>84</v>
      </c>
      <c r="IQ7" s="25" t="s">
        <v>81</v>
      </c>
      <c r="IR7" s="25" t="s">
        <v>82</v>
      </c>
      <c r="IS7" s="89"/>
      <c r="IT7" s="91"/>
      <c r="IU7" s="74" t="s">
        <v>83</v>
      </c>
      <c r="IV7" s="24" t="s">
        <v>84</v>
      </c>
      <c r="IW7" s="24" t="s">
        <v>81</v>
      </c>
      <c r="IX7" s="24" t="s">
        <v>82</v>
      </c>
      <c r="IY7" s="91"/>
      <c r="IZ7" s="89"/>
      <c r="JA7" s="75" t="s">
        <v>83</v>
      </c>
      <c r="JB7" s="25" t="s">
        <v>84</v>
      </c>
      <c r="JC7" s="25" t="s">
        <v>81</v>
      </c>
      <c r="JD7" s="25" t="s">
        <v>82</v>
      </c>
      <c r="JE7" s="89"/>
      <c r="JF7" s="91"/>
      <c r="JG7" s="74" t="s">
        <v>83</v>
      </c>
      <c r="JH7" s="24" t="s">
        <v>84</v>
      </c>
      <c r="JI7" s="24" t="s">
        <v>81</v>
      </c>
      <c r="JJ7" s="24" t="s">
        <v>82</v>
      </c>
      <c r="JK7" s="91"/>
      <c r="JL7" s="89"/>
      <c r="JM7" s="75" t="s">
        <v>83</v>
      </c>
      <c r="JN7" s="25" t="s">
        <v>84</v>
      </c>
      <c r="JO7" s="25" t="s">
        <v>81</v>
      </c>
      <c r="JP7" s="25" t="s">
        <v>82</v>
      </c>
      <c r="JQ7" s="89"/>
      <c r="JR7" s="91"/>
      <c r="JS7" s="74" t="s">
        <v>83</v>
      </c>
      <c r="JT7" s="24" t="s">
        <v>84</v>
      </c>
      <c r="JU7" s="24" t="s">
        <v>81</v>
      </c>
      <c r="JV7" s="24" t="s">
        <v>82</v>
      </c>
      <c r="JW7" s="91"/>
      <c r="JX7" s="89"/>
      <c r="JY7" s="75" t="s">
        <v>83</v>
      </c>
      <c r="JZ7" s="25" t="s">
        <v>84</v>
      </c>
      <c r="KA7" s="25" t="s">
        <v>81</v>
      </c>
      <c r="KB7" s="25" t="s">
        <v>82</v>
      </c>
      <c r="KC7" s="89"/>
      <c r="KD7" s="91"/>
      <c r="KE7" s="74" t="s">
        <v>83</v>
      </c>
      <c r="KF7" s="24" t="s">
        <v>84</v>
      </c>
      <c r="KG7" s="24" t="s">
        <v>81</v>
      </c>
      <c r="KH7" s="24" t="s">
        <v>82</v>
      </c>
      <c r="KI7" s="91"/>
      <c r="KJ7" s="89"/>
      <c r="KK7" s="75" t="s">
        <v>83</v>
      </c>
      <c r="KL7" s="25" t="s">
        <v>84</v>
      </c>
      <c r="KM7" s="25" t="s">
        <v>81</v>
      </c>
      <c r="KN7" s="25" t="s">
        <v>82</v>
      </c>
      <c r="KO7" s="89"/>
      <c r="KP7" s="91"/>
      <c r="KQ7" s="74" t="s">
        <v>83</v>
      </c>
      <c r="KR7" s="24" t="s">
        <v>84</v>
      </c>
      <c r="KS7" s="24" t="s">
        <v>81</v>
      </c>
      <c r="KT7" s="24" t="s">
        <v>82</v>
      </c>
      <c r="KU7" s="91"/>
      <c r="KV7" s="89"/>
      <c r="KW7" s="75" t="s">
        <v>83</v>
      </c>
      <c r="KX7" s="25" t="s">
        <v>84</v>
      </c>
      <c r="KY7" s="25" t="s">
        <v>81</v>
      </c>
      <c r="KZ7" s="25" t="s">
        <v>82</v>
      </c>
      <c r="LA7" s="89"/>
    </row>
    <row r="8" spans="1:313" ht="15" x14ac:dyDescent="0.25">
      <c r="A8" s="6">
        <v>1</v>
      </c>
      <c r="B8" s="6">
        <v>8500006</v>
      </c>
      <c r="C8" s="6">
        <v>8500006</v>
      </c>
      <c r="D8" s="6" t="s">
        <v>63</v>
      </c>
      <c r="E8" s="7" t="s">
        <v>39</v>
      </c>
      <c r="F8" s="7" t="s">
        <v>13</v>
      </c>
      <c r="G8" s="52">
        <v>265000</v>
      </c>
      <c r="H8" s="30">
        <f t="shared" ref="H8:H34" si="0">N8+T8+Z8+AF8+AL8+AR8+AX8+BD8+BJ8+BP8+BV8+CB8+CH8+CN8+CT8+CZ8+DF8+DL8+DR8+DX8+ED8+EJ8+EP8+EV8+FB8+FH8+FN8+FT8+FZ8+GF8+GL8+GR8+GX8+HD8+HJ8+HP8+HV8+IB8+IH8+IN8+IT8+IZ8+JF8+JL8+JR8+JX8+KD8+KJ8+KP8+KV8</f>
        <v>0</v>
      </c>
      <c r="I8" s="30">
        <f>SUM(J8:L8)</f>
        <v>0</v>
      </c>
      <c r="J8" s="30">
        <f t="shared" ref="J8:L32" si="1">P8+V8+AB8+AH8+AN8+AT8+AZ8+BF8+BL8+BR8+BX8+CD8+CJ8+CP8+CV8+DB8+DH8+DN8+DT8+DZ8+EF8+EL8+ER8+EX8+FD8+FJ8+FP8+FV8+GB8+GH8+GN8+GT8+GZ8+HF8+HL8+HR8+HX8+ID8+IJ8+IP8+IV8+JB8+JH8+JN8+JT8+JZ8+KF8+KL8+KR8+KX8</f>
        <v>0</v>
      </c>
      <c r="K8" s="30">
        <f t="shared" si="1"/>
        <v>0</v>
      </c>
      <c r="L8" s="30">
        <f t="shared" si="1"/>
        <v>0</v>
      </c>
      <c r="M8" s="30">
        <f>H8-I8</f>
        <v>0</v>
      </c>
      <c r="N8" s="79"/>
      <c r="O8" s="63">
        <f>SUM(P8:R8)</f>
        <v>0</v>
      </c>
      <c r="P8" s="63"/>
      <c r="Q8" s="63"/>
      <c r="R8" s="63"/>
      <c r="S8" s="63">
        <f>N8-O8</f>
        <v>0</v>
      </c>
      <c r="T8" s="63"/>
      <c r="U8" s="63">
        <f>SUM(V8:X8)</f>
        <v>0</v>
      </c>
      <c r="V8" s="63"/>
      <c r="W8" s="63"/>
      <c r="X8" s="63"/>
      <c r="Y8" s="63">
        <f>S8+T8-U8</f>
        <v>0</v>
      </c>
      <c r="Z8" s="63"/>
      <c r="AA8" s="63">
        <f>SUM(AB8:AD8)</f>
        <v>0</v>
      </c>
      <c r="AB8" s="63"/>
      <c r="AC8" s="63"/>
      <c r="AD8" s="63"/>
      <c r="AE8" s="63">
        <f>Y8+Z8-AA8</f>
        <v>0</v>
      </c>
      <c r="AF8" s="63"/>
      <c r="AG8" s="63">
        <f>SUM(AH8:AJ8)</f>
        <v>0</v>
      </c>
      <c r="AH8" s="63"/>
      <c r="AI8" s="63"/>
      <c r="AJ8" s="63"/>
      <c r="AK8" s="63">
        <f>AE8+AF8-AG8</f>
        <v>0</v>
      </c>
      <c r="AL8" s="63"/>
      <c r="AM8" s="63">
        <f>SUM(AN8:AP8)</f>
        <v>0</v>
      </c>
      <c r="AN8" s="63"/>
      <c r="AO8" s="63"/>
      <c r="AP8" s="63"/>
      <c r="AQ8" s="63">
        <f>AK8+AL8-AM8</f>
        <v>0</v>
      </c>
      <c r="AR8" s="59"/>
      <c r="AS8" s="63">
        <f>SUM(AT8:AV8)</f>
        <v>0</v>
      </c>
      <c r="AT8" s="63"/>
      <c r="AU8" s="63"/>
      <c r="AV8" s="63"/>
      <c r="AW8" s="63">
        <f>AQ8+AR8-AS8</f>
        <v>0</v>
      </c>
      <c r="AX8" s="63"/>
      <c r="AY8" s="63">
        <f>SUM(AZ8:BB8)</f>
        <v>0</v>
      </c>
      <c r="AZ8" s="63"/>
      <c r="BA8" s="63"/>
      <c r="BB8" s="63"/>
      <c r="BC8" s="63">
        <f>+AW8+AX8-AY8</f>
        <v>0</v>
      </c>
      <c r="BD8" s="63"/>
      <c r="BE8" s="63">
        <f>SUM(BF8:BH8)</f>
        <v>0</v>
      </c>
      <c r="BF8" s="63"/>
      <c r="BG8" s="63"/>
      <c r="BH8" s="63"/>
      <c r="BI8" s="63">
        <f>+BC8+BD8-BE8</f>
        <v>0</v>
      </c>
      <c r="BJ8" s="63"/>
      <c r="BK8" s="63">
        <f>SUM(BL8:BN8)</f>
        <v>0</v>
      </c>
      <c r="BL8" s="63"/>
      <c r="BM8" s="63"/>
      <c r="BN8" s="63"/>
      <c r="BO8" s="63">
        <f>+BI8+BJ8-BK8</f>
        <v>0</v>
      </c>
      <c r="BP8" s="63"/>
      <c r="BQ8" s="63">
        <f>SUM(BR8:BT8)</f>
        <v>0</v>
      </c>
      <c r="BR8" s="63"/>
      <c r="BS8" s="63"/>
      <c r="BT8" s="63"/>
      <c r="BU8" s="63">
        <f>+BO8+BP8-BQ8</f>
        <v>0</v>
      </c>
      <c r="BV8" s="63"/>
      <c r="BW8" s="63">
        <f>SUM(BX8:BZ8)</f>
        <v>0</v>
      </c>
      <c r="BX8" s="63"/>
      <c r="BY8" s="63"/>
      <c r="BZ8" s="63"/>
      <c r="CA8" s="63">
        <f>+BU8+BV8-BW8</f>
        <v>0</v>
      </c>
      <c r="CB8" s="63"/>
      <c r="CC8" s="63">
        <f>SUM(CD8:CF8)</f>
        <v>0</v>
      </c>
      <c r="CD8" s="63"/>
      <c r="CE8" s="63"/>
      <c r="CF8" s="63"/>
      <c r="CG8" s="63">
        <f>+CA8+CB8-CC8</f>
        <v>0</v>
      </c>
      <c r="CH8" s="63"/>
      <c r="CI8" s="63">
        <f>SUM(CJ8:CL8)</f>
        <v>0</v>
      </c>
      <c r="CJ8" s="63"/>
      <c r="CK8" s="63"/>
      <c r="CL8" s="63"/>
      <c r="CM8" s="63">
        <f>+CG8+CH8-CI8</f>
        <v>0</v>
      </c>
      <c r="CN8" s="63"/>
      <c r="CO8" s="63">
        <f>SUM(CP8:CR8)</f>
        <v>0</v>
      </c>
      <c r="CP8" s="63"/>
      <c r="CQ8" s="63"/>
      <c r="CR8" s="63"/>
      <c r="CS8" s="63">
        <f>+CM8+CN8-CO8</f>
        <v>0</v>
      </c>
      <c r="CT8" s="63"/>
      <c r="CU8" s="63">
        <f>SUM(CV8:CX8)</f>
        <v>0</v>
      </c>
      <c r="CV8" s="63"/>
      <c r="CW8" s="63"/>
      <c r="CX8" s="63"/>
      <c r="CY8" s="63">
        <f>+CS8+CT8-CU8</f>
        <v>0</v>
      </c>
      <c r="CZ8" s="63"/>
      <c r="DA8" s="63">
        <f>SUM(DB8:DD8)</f>
        <v>0</v>
      </c>
      <c r="DB8" s="63"/>
      <c r="DC8" s="63"/>
      <c r="DD8" s="63"/>
      <c r="DE8" s="63">
        <f>+CY8+CZ8-DA8</f>
        <v>0</v>
      </c>
      <c r="DF8" s="63"/>
      <c r="DG8" s="63">
        <f>SUM(DH8:DJ8)</f>
        <v>0</v>
      </c>
      <c r="DH8" s="63"/>
      <c r="DI8" s="63"/>
      <c r="DJ8" s="63"/>
      <c r="DK8" s="63">
        <f>+DE8+DF8-DG8</f>
        <v>0</v>
      </c>
      <c r="DL8" s="63"/>
      <c r="DM8" s="63">
        <f>SUM(DN8:DP8)</f>
        <v>0</v>
      </c>
      <c r="DN8" s="63"/>
      <c r="DO8" s="63"/>
      <c r="DP8" s="63"/>
      <c r="DQ8" s="63">
        <f>+DK8+DL8-DM8</f>
        <v>0</v>
      </c>
      <c r="DR8" s="63"/>
      <c r="DS8" s="63">
        <f>SUM(DT8:DV8)</f>
        <v>0</v>
      </c>
      <c r="DT8" s="63"/>
      <c r="DU8" s="63"/>
      <c r="DV8" s="63"/>
      <c r="DW8" s="63">
        <f>+DQ8+DR8-DS8</f>
        <v>0</v>
      </c>
      <c r="DX8" s="63"/>
      <c r="DY8" s="63">
        <f>SUM(DZ8:EB8)</f>
        <v>0</v>
      </c>
      <c r="DZ8" s="63"/>
      <c r="EA8" s="63"/>
      <c r="EB8" s="63"/>
      <c r="EC8" s="63">
        <f>+DW8+DX8-DY8</f>
        <v>0</v>
      </c>
      <c r="ED8" s="63"/>
      <c r="EE8" s="63">
        <f>SUM(EF8:EH8)</f>
        <v>0</v>
      </c>
      <c r="EF8" s="63"/>
      <c r="EG8" s="63"/>
      <c r="EH8" s="63"/>
      <c r="EI8" s="63">
        <f>+EC8+ED8-EE8</f>
        <v>0</v>
      </c>
      <c r="EJ8" s="63"/>
      <c r="EK8" s="63">
        <f>SUM(EL8:EN8)</f>
        <v>0</v>
      </c>
      <c r="EL8" s="63"/>
      <c r="EM8" s="63"/>
      <c r="EN8" s="63"/>
      <c r="EO8" s="63">
        <f>+EI8+EJ8-EK8</f>
        <v>0</v>
      </c>
      <c r="EP8" s="63"/>
      <c r="EQ8" s="63">
        <f>SUM(ER8:ET8)</f>
        <v>0</v>
      </c>
      <c r="ER8" s="63"/>
      <c r="ES8" s="63"/>
      <c r="ET8" s="63"/>
      <c r="EU8" s="63">
        <f>+EO8+EP8-EQ8</f>
        <v>0</v>
      </c>
      <c r="EV8" s="63"/>
      <c r="EW8" s="63">
        <f>SUM(EX8:EZ8)</f>
        <v>0</v>
      </c>
      <c r="EX8" s="63"/>
      <c r="EY8" s="63"/>
      <c r="EZ8" s="63"/>
      <c r="FA8" s="63">
        <f>+EU8+EV8-EW8</f>
        <v>0</v>
      </c>
      <c r="FB8" s="63"/>
      <c r="FC8" s="63">
        <f>SUM(FD8:FF8)</f>
        <v>0</v>
      </c>
      <c r="FD8" s="63"/>
      <c r="FE8" s="63"/>
      <c r="FF8" s="63"/>
      <c r="FG8" s="63">
        <f>+FA8+FB8-FC8</f>
        <v>0</v>
      </c>
      <c r="FH8" s="63"/>
      <c r="FI8" s="63">
        <f>SUM(FJ8:FL8)</f>
        <v>0</v>
      </c>
      <c r="FJ8" s="63"/>
      <c r="FK8" s="63"/>
      <c r="FL8" s="63"/>
      <c r="FM8" s="63">
        <f>+FG8+FH8-FI8</f>
        <v>0</v>
      </c>
      <c r="FN8" s="63"/>
      <c r="FO8" s="63">
        <f>SUM(FP8:FR8)</f>
        <v>0</v>
      </c>
      <c r="FP8" s="63"/>
      <c r="FQ8" s="63"/>
      <c r="FR8" s="63"/>
      <c r="FS8" s="63">
        <f>+FM8+FN8-FO8</f>
        <v>0</v>
      </c>
      <c r="FT8" s="63"/>
      <c r="FU8" s="63">
        <f>SUM(FV8:FX8)</f>
        <v>0</v>
      </c>
      <c r="FV8" s="63"/>
      <c r="FW8" s="63"/>
      <c r="FX8" s="63"/>
      <c r="FY8" s="63">
        <f>+FS8+FT8-FU8</f>
        <v>0</v>
      </c>
      <c r="FZ8" s="63"/>
      <c r="GA8" s="63">
        <f>SUM(GB8:GD8)</f>
        <v>0</v>
      </c>
      <c r="GB8" s="63"/>
      <c r="GC8" s="63"/>
      <c r="GD8" s="63"/>
      <c r="GE8" s="63">
        <f>+FY8+FZ8-GA8</f>
        <v>0</v>
      </c>
      <c r="GF8" s="63"/>
      <c r="GG8" s="63">
        <f>SUM(GH8:GJ8)</f>
        <v>0</v>
      </c>
      <c r="GH8" s="63"/>
      <c r="GI8" s="63"/>
      <c r="GJ8" s="63"/>
      <c r="GK8" s="63">
        <f>+GE8+GF8-GG8</f>
        <v>0</v>
      </c>
      <c r="GL8" s="63"/>
      <c r="GM8" s="63">
        <f>SUM(GN8:GP8)</f>
        <v>0</v>
      </c>
      <c r="GN8" s="63"/>
      <c r="GO8" s="63"/>
      <c r="GP8" s="63"/>
      <c r="GQ8" s="63">
        <f>+GK8+GL8-GM8</f>
        <v>0</v>
      </c>
      <c r="GR8" s="63"/>
      <c r="GS8" s="63">
        <f>SUM(GT8:GV8)</f>
        <v>0</v>
      </c>
      <c r="GT8" s="63"/>
      <c r="GU8" s="63"/>
      <c r="GV8" s="63"/>
      <c r="GW8" s="63">
        <f>+GQ8+GR8-GS8</f>
        <v>0</v>
      </c>
      <c r="GX8" s="63"/>
      <c r="GY8" s="63">
        <f>SUM(GZ8:HB8)</f>
        <v>0</v>
      </c>
      <c r="GZ8" s="63"/>
      <c r="HA8" s="63"/>
      <c r="HB8" s="63"/>
      <c r="HC8" s="63">
        <f>+GW8+GX8-GY8</f>
        <v>0</v>
      </c>
      <c r="HD8" s="63"/>
      <c r="HE8" s="63">
        <f>SUM(HF8:HH8)</f>
        <v>0</v>
      </c>
      <c r="HF8" s="63"/>
      <c r="HG8" s="63"/>
      <c r="HH8" s="63"/>
      <c r="HI8" s="63">
        <f>+HC8+HD8-HE8</f>
        <v>0</v>
      </c>
      <c r="HJ8" s="63"/>
      <c r="HK8" s="63">
        <f>SUM(HL8:HN8)</f>
        <v>0</v>
      </c>
      <c r="HL8" s="63"/>
      <c r="HM8" s="63"/>
      <c r="HN8" s="63"/>
      <c r="HO8" s="63">
        <f>+HI8+HJ8-HK8</f>
        <v>0</v>
      </c>
      <c r="HP8" s="63"/>
      <c r="HQ8" s="63">
        <f>SUM(HR8:HT8)</f>
        <v>0</v>
      </c>
      <c r="HR8" s="63"/>
      <c r="HS8" s="63"/>
      <c r="HT8" s="63"/>
      <c r="HU8" s="63">
        <f>+HO8+HP8-HQ8</f>
        <v>0</v>
      </c>
      <c r="HV8" s="63"/>
      <c r="HW8" s="63">
        <f>SUM(HX8:HZ8)</f>
        <v>0</v>
      </c>
      <c r="HX8" s="63"/>
      <c r="HY8" s="63"/>
      <c r="HZ8" s="63"/>
      <c r="IA8" s="63">
        <f>+HU8+HV8-HW8</f>
        <v>0</v>
      </c>
      <c r="IB8" s="63"/>
      <c r="IC8" s="63">
        <f>SUM(ID8:IF8)</f>
        <v>0</v>
      </c>
      <c r="ID8" s="63"/>
      <c r="IE8" s="63"/>
      <c r="IF8" s="63"/>
      <c r="IG8" s="63">
        <f>+IA8+IB8-IC8</f>
        <v>0</v>
      </c>
      <c r="IH8" s="63"/>
      <c r="II8" s="63">
        <f>SUM(IJ8:IL8)</f>
        <v>0</v>
      </c>
      <c r="IJ8" s="63"/>
      <c r="IK8" s="63"/>
      <c r="IL8" s="63"/>
      <c r="IM8" s="63">
        <f>+IG8+IH8-II8</f>
        <v>0</v>
      </c>
      <c r="IN8" s="63"/>
      <c r="IO8" s="63">
        <f>SUM(IP8:IR8)</f>
        <v>0</v>
      </c>
      <c r="IP8" s="63"/>
      <c r="IQ8" s="63"/>
      <c r="IR8" s="63"/>
      <c r="IS8" s="63">
        <f>+IM8+IN8-IO8</f>
        <v>0</v>
      </c>
      <c r="IT8" s="63"/>
      <c r="IU8" s="63">
        <f>SUM(IV8:IX8)</f>
        <v>0</v>
      </c>
      <c r="IV8" s="63"/>
      <c r="IW8" s="63"/>
      <c r="IX8" s="63"/>
      <c r="IY8" s="63">
        <f>+IS8+IT8-IU8</f>
        <v>0</v>
      </c>
      <c r="IZ8" s="63"/>
      <c r="JA8" s="63">
        <f>SUM(JB8:JD8)</f>
        <v>0</v>
      </c>
      <c r="JB8" s="63"/>
      <c r="JC8" s="63"/>
      <c r="JD8" s="63"/>
      <c r="JE8" s="63">
        <f>+IY8+IZ8-JA8</f>
        <v>0</v>
      </c>
      <c r="JF8" s="63"/>
      <c r="JG8" s="63">
        <f>SUM(JH8:JJ8)</f>
        <v>0</v>
      </c>
      <c r="JH8" s="63"/>
      <c r="JI8" s="63"/>
      <c r="JJ8" s="63"/>
      <c r="JK8" s="63">
        <f>+JE8+JF8-JG8</f>
        <v>0</v>
      </c>
      <c r="JL8" s="63"/>
      <c r="JM8" s="63">
        <f>SUM(JN8:JP8)</f>
        <v>0</v>
      </c>
      <c r="JN8" s="63"/>
      <c r="JO8" s="63"/>
      <c r="JP8" s="63"/>
      <c r="JQ8" s="63">
        <f>+JK8+JL8-JM8</f>
        <v>0</v>
      </c>
      <c r="JR8" s="63"/>
      <c r="JS8" s="63">
        <f>SUM(JT8:JV8)</f>
        <v>0</v>
      </c>
      <c r="JT8" s="63"/>
      <c r="JU8" s="63"/>
      <c r="JV8" s="63"/>
      <c r="JW8" s="63">
        <f>+JQ8+JR8-JS8</f>
        <v>0</v>
      </c>
      <c r="JX8" s="63"/>
      <c r="JY8" s="63">
        <f>SUM(JZ8:KB8)</f>
        <v>0</v>
      </c>
      <c r="JZ8" s="63"/>
      <c r="KA8" s="63"/>
      <c r="KB8" s="63"/>
      <c r="KC8" s="63">
        <f>+JW8+JX8-JY8</f>
        <v>0</v>
      </c>
      <c r="KD8" s="63"/>
      <c r="KE8" s="63">
        <f>SUM(KF8:KH8)</f>
        <v>0</v>
      </c>
      <c r="KF8" s="63"/>
      <c r="KG8" s="63"/>
      <c r="KH8" s="63"/>
      <c r="KI8" s="63">
        <f>+KC8+KD8-KE8</f>
        <v>0</v>
      </c>
      <c r="KJ8" s="63"/>
      <c r="KK8" s="63">
        <f>SUM(KL8:KN8)</f>
        <v>0</v>
      </c>
      <c r="KL8" s="63"/>
      <c r="KM8" s="63"/>
      <c r="KN8" s="63"/>
      <c r="KO8" s="63">
        <f>+KI8+KJ8-KK8</f>
        <v>0</v>
      </c>
      <c r="KP8" s="63"/>
      <c r="KQ8" s="63">
        <f>SUM(KR8:KT8)</f>
        <v>0</v>
      </c>
      <c r="KR8" s="63"/>
      <c r="KS8" s="63"/>
      <c r="KT8" s="63"/>
      <c r="KU8" s="63">
        <f>+KO8+KP8-KQ8</f>
        <v>0</v>
      </c>
      <c r="KV8" s="63"/>
      <c r="KW8" s="63">
        <f>SUM(KX8:KZ8)</f>
        <v>0</v>
      </c>
      <c r="KX8" s="63"/>
      <c r="KY8" s="63"/>
      <c r="KZ8" s="63"/>
      <c r="LA8" s="63">
        <f>+KU8+KV8-KW8</f>
        <v>0</v>
      </c>
    </row>
    <row r="9" spans="1:313" ht="15" x14ac:dyDescent="0.25">
      <c r="A9" s="9">
        <f>1+A8</f>
        <v>2</v>
      </c>
      <c r="B9" s="9">
        <v>8500007</v>
      </c>
      <c r="C9" s="9">
        <v>8500007</v>
      </c>
      <c r="D9" s="9" t="s">
        <v>61</v>
      </c>
      <c r="E9" s="10" t="s">
        <v>37</v>
      </c>
      <c r="F9" s="10" t="s">
        <v>11</v>
      </c>
      <c r="G9" s="53">
        <v>185000</v>
      </c>
      <c r="H9" s="31">
        <f t="shared" si="0"/>
        <v>0</v>
      </c>
      <c r="I9" s="31">
        <f t="shared" ref="I9:I34" si="2">SUM(J9:L9)</f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ref="M9:M34" si="3">H9-I9</f>
        <v>0</v>
      </c>
      <c r="N9" s="80"/>
      <c r="O9" s="64">
        <f t="shared" ref="O9:O34" si="4">SUM(P9:R9)</f>
        <v>0</v>
      </c>
      <c r="P9" s="64"/>
      <c r="Q9" s="64"/>
      <c r="R9" s="64"/>
      <c r="S9" s="64">
        <f t="shared" ref="S9:S34" si="5">N9-O9</f>
        <v>0</v>
      </c>
      <c r="T9" s="64"/>
      <c r="U9" s="64">
        <f t="shared" ref="U9:U34" si="6">SUM(V9:X9)</f>
        <v>0</v>
      </c>
      <c r="V9" s="64"/>
      <c r="W9" s="64"/>
      <c r="X9" s="64"/>
      <c r="Y9" s="64">
        <f t="shared" ref="Y9:Y34" si="7">S9+T9-U9</f>
        <v>0</v>
      </c>
      <c r="Z9" s="64"/>
      <c r="AA9" s="64">
        <f t="shared" ref="AA9:AA34" si="8">SUM(AB9:AD9)</f>
        <v>0</v>
      </c>
      <c r="AB9" s="64"/>
      <c r="AC9" s="64"/>
      <c r="AD9" s="64"/>
      <c r="AE9" s="64">
        <f t="shared" ref="AE9:AE34" si="9">Y9+Z9-AA9</f>
        <v>0</v>
      </c>
      <c r="AF9" s="64"/>
      <c r="AG9" s="64">
        <f t="shared" ref="AG9:AG34" si="10">SUM(AH9:AJ9)</f>
        <v>0</v>
      </c>
      <c r="AH9" s="64"/>
      <c r="AI9" s="64"/>
      <c r="AJ9" s="64"/>
      <c r="AK9" s="64">
        <f t="shared" ref="AK9:AK34" si="11">AE9+AF9-AG9</f>
        <v>0</v>
      </c>
      <c r="AL9" s="64"/>
      <c r="AM9" s="64">
        <f t="shared" ref="AM9:AM34" si="12">SUM(AN9:AP9)</f>
        <v>0</v>
      </c>
      <c r="AN9" s="64"/>
      <c r="AO9" s="64"/>
      <c r="AP9" s="64"/>
      <c r="AQ9" s="64">
        <f t="shared" ref="AQ9:AQ34" si="13">AK9+AL9-AM9</f>
        <v>0</v>
      </c>
      <c r="AR9" s="60"/>
      <c r="AS9" s="64">
        <f t="shared" ref="AS9:AS34" si="14">SUM(AT9:AV9)</f>
        <v>0</v>
      </c>
      <c r="AT9" s="64"/>
      <c r="AU9" s="64"/>
      <c r="AV9" s="64"/>
      <c r="AW9" s="64">
        <f t="shared" ref="AW9:AW34" si="15">AQ9+AR9-AS9</f>
        <v>0</v>
      </c>
      <c r="AX9" s="64"/>
      <c r="AY9" s="64">
        <f t="shared" ref="AY9:AY34" si="16">SUM(AZ9:BB9)</f>
        <v>0</v>
      </c>
      <c r="AZ9" s="64"/>
      <c r="BA9" s="64"/>
      <c r="BB9" s="64"/>
      <c r="BC9" s="64">
        <f t="shared" ref="BC9:BC34" si="17">+AW9+AX9-AY9</f>
        <v>0</v>
      </c>
      <c r="BD9" s="64"/>
      <c r="BE9" s="64">
        <f t="shared" ref="BE9:BE34" si="18">SUM(BF9:BH9)</f>
        <v>0</v>
      </c>
      <c r="BF9" s="64"/>
      <c r="BG9" s="64"/>
      <c r="BH9" s="64"/>
      <c r="BI9" s="64">
        <f t="shared" ref="BI9:BI34" si="19">+BC9+BD9-BE9</f>
        <v>0</v>
      </c>
      <c r="BJ9" s="64"/>
      <c r="BK9" s="64">
        <f t="shared" ref="BK9:BK34" si="20">SUM(BL9:BN9)</f>
        <v>0</v>
      </c>
      <c r="BL9" s="64"/>
      <c r="BM9" s="64"/>
      <c r="BN9" s="64"/>
      <c r="BO9" s="64">
        <f t="shared" ref="BO9:BO34" si="21">+BI9+BJ9-BK9</f>
        <v>0</v>
      </c>
      <c r="BP9" s="64"/>
      <c r="BQ9" s="64">
        <f t="shared" ref="BQ9:BQ34" si="22">SUM(BR9:BT9)</f>
        <v>0</v>
      </c>
      <c r="BR9" s="64"/>
      <c r="BS9" s="64"/>
      <c r="BT9" s="64"/>
      <c r="BU9" s="64">
        <f t="shared" ref="BU9:BU34" si="23">+BO9+BP9-BQ9</f>
        <v>0</v>
      </c>
      <c r="BV9" s="64"/>
      <c r="BW9" s="64">
        <f t="shared" ref="BW9:BW34" si="24">SUM(BX9:BZ9)</f>
        <v>0</v>
      </c>
      <c r="BX9" s="64"/>
      <c r="BY9" s="64"/>
      <c r="BZ9" s="64"/>
      <c r="CA9" s="64">
        <f t="shared" ref="CA9:CA34" si="25">+BU9+BV9-BW9</f>
        <v>0</v>
      </c>
      <c r="CB9" s="64"/>
      <c r="CC9" s="64">
        <f t="shared" ref="CC9:CC34" si="26">SUM(CD9:CF9)</f>
        <v>0</v>
      </c>
      <c r="CD9" s="64"/>
      <c r="CE9" s="64"/>
      <c r="CF9" s="64"/>
      <c r="CG9" s="64">
        <f t="shared" ref="CG9:CG34" si="27">+CA9+CB9-CC9</f>
        <v>0</v>
      </c>
      <c r="CH9" s="64"/>
      <c r="CI9" s="64">
        <f t="shared" ref="CI9:CI34" si="28">SUM(CJ9:CL9)</f>
        <v>0</v>
      </c>
      <c r="CJ9" s="64"/>
      <c r="CK9" s="64"/>
      <c r="CL9" s="64"/>
      <c r="CM9" s="64">
        <f t="shared" ref="CM9:CM34" si="29">+CG9+CH9-CI9</f>
        <v>0</v>
      </c>
      <c r="CN9" s="64"/>
      <c r="CO9" s="64">
        <f t="shared" ref="CO9:CO34" si="30">SUM(CP9:CR9)</f>
        <v>0</v>
      </c>
      <c r="CP9" s="64"/>
      <c r="CQ9" s="64"/>
      <c r="CR9" s="64"/>
      <c r="CS9" s="64">
        <f t="shared" ref="CS9:CS34" si="31">+CM9+CN9-CO9</f>
        <v>0</v>
      </c>
      <c r="CT9" s="64"/>
      <c r="CU9" s="64">
        <f t="shared" ref="CU9:CU34" si="32">SUM(CV9:CX9)</f>
        <v>0</v>
      </c>
      <c r="CV9" s="64"/>
      <c r="CW9" s="64"/>
      <c r="CX9" s="64"/>
      <c r="CY9" s="64">
        <f t="shared" ref="CY9:CY34" si="33">+CS9+CT9-CU9</f>
        <v>0</v>
      </c>
      <c r="CZ9" s="64"/>
      <c r="DA9" s="64">
        <f t="shared" ref="DA9:DA34" si="34">SUM(DB9:DD9)</f>
        <v>0</v>
      </c>
      <c r="DB9" s="64"/>
      <c r="DC9" s="64"/>
      <c r="DD9" s="64"/>
      <c r="DE9" s="64">
        <f t="shared" ref="DE9:DE34" si="35">+CY9+CZ9-DA9</f>
        <v>0</v>
      </c>
      <c r="DF9" s="64"/>
      <c r="DG9" s="64">
        <f t="shared" ref="DG9:DG34" si="36">SUM(DH9:DJ9)</f>
        <v>0</v>
      </c>
      <c r="DH9" s="64"/>
      <c r="DI9" s="64"/>
      <c r="DJ9" s="64"/>
      <c r="DK9" s="64">
        <f t="shared" ref="DK9:DK34" si="37">+DE9+DF9-DG9</f>
        <v>0</v>
      </c>
      <c r="DL9" s="64"/>
      <c r="DM9" s="64">
        <f t="shared" ref="DM9:DM34" si="38">SUM(DN9:DP9)</f>
        <v>0</v>
      </c>
      <c r="DN9" s="64"/>
      <c r="DO9" s="64"/>
      <c r="DP9" s="64"/>
      <c r="DQ9" s="64">
        <f t="shared" ref="DQ9:DQ34" si="39">+DK9+DL9-DM9</f>
        <v>0</v>
      </c>
      <c r="DR9" s="64"/>
      <c r="DS9" s="64">
        <f t="shared" ref="DS9:DS34" si="40">SUM(DT9:DV9)</f>
        <v>0</v>
      </c>
      <c r="DT9" s="64"/>
      <c r="DU9" s="64"/>
      <c r="DV9" s="64"/>
      <c r="DW9" s="64">
        <f t="shared" ref="DW9:DW34" si="41">+DQ9+DR9-DS9</f>
        <v>0</v>
      </c>
      <c r="DX9" s="64"/>
      <c r="DY9" s="64">
        <f t="shared" ref="DY9:DY34" si="42">SUM(DZ9:EB9)</f>
        <v>0</v>
      </c>
      <c r="DZ9" s="64"/>
      <c r="EA9" s="64"/>
      <c r="EB9" s="64"/>
      <c r="EC9" s="64">
        <f t="shared" ref="EC9:EC34" si="43">+DW9+DX9-DY9</f>
        <v>0</v>
      </c>
      <c r="ED9" s="64"/>
      <c r="EE9" s="64">
        <f t="shared" ref="EE9:EE34" si="44">SUM(EF9:EH9)</f>
        <v>0</v>
      </c>
      <c r="EF9" s="64"/>
      <c r="EG9" s="64"/>
      <c r="EH9" s="64"/>
      <c r="EI9" s="64">
        <f t="shared" ref="EI9:EI34" si="45">+EC9+ED9-EE9</f>
        <v>0</v>
      </c>
      <c r="EJ9" s="64"/>
      <c r="EK9" s="64">
        <f t="shared" ref="EK9:EK34" si="46">SUM(EL9:EN9)</f>
        <v>0</v>
      </c>
      <c r="EL9" s="64"/>
      <c r="EM9" s="64"/>
      <c r="EN9" s="64"/>
      <c r="EO9" s="64">
        <f t="shared" ref="EO9:EO34" si="47">+EI9+EJ9-EK9</f>
        <v>0</v>
      </c>
      <c r="EP9" s="64"/>
      <c r="EQ9" s="64">
        <f t="shared" ref="EQ9:EQ34" si="48">SUM(ER9:ET9)</f>
        <v>0</v>
      </c>
      <c r="ER9" s="64"/>
      <c r="ES9" s="64"/>
      <c r="ET9" s="64"/>
      <c r="EU9" s="64">
        <f t="shared" ref="EU9:EU34" si="49">+EO9+EP9-EQ9</f>
        <v>0</v>
      </c>
      <c r="EV9" s="64"/>
      <c r="EW9" s="64">
        <f t="shared" ref="EW9:EW34" si="50">SUM(EX9:EZ9)</f>
        <v>0</v>
      </c>
      <c r="EX9" s="64"/>
      <c r="EY9" s="64"/>
      <c r="EZ9" s="64"/>
      <c r="FA9" s="64">
        <f t="shared" ref="FA9:FA34" si="51">+EU9+EV9-EW9</f>
        <v>0</v>
      </c>
      <c r="FB9" s="64"/>
      <c r="FC9" s="64">
        <f t="shared" ref="FC9:FC34" si="52">SUM(FD9:FF9)</f>
        <v>0</v>
      </c>
      <c r="FD9" s="64"/>
      <c r="FE9" s="64"/>
      <c r="FF9" s="64"/>
      <c r="FG9" s="64">
        <f t="shared" ref="FG9:FG34" si="53">+FA9+FB9-FC9</f>
        <v>0</v>
      </c>
      <c r="FH9" s="64"/>
      <c r="FI9" s="64">
        <f t="shared" ref="FI9:FI34" si="54">SUM(FJ9:FL9)</f>
        <v>0</v>
      </c>
      <c r="FJ9" s="64"/>
      <c r="FK9" s="64"/>
      <c r="FL9" s="64"/>
      <c r="FM9" s="64">
        <f t="shared" ref="FM9:FM34" si="55">+FG9+FH9-FI9</f>
        <v>0</v>
      </c>
      <c r="FN9" s="64"/>
      <c r="FO9" s="64">
        <f t="shared" ref="FO9:FO34" si="56">SUM(FP9:FR9)</f>
        <v>0</v>
      </c>
      <c r="FP9" s="64"/>
      <c r="FQ9" s="64"/>
      <c r="FR9" s="64"/>
      <c r="FS9" s="64">
        <f t="shared" ref="FS9:FS34" si="57">+FM9+FN9-FO9</f>
        <v>0</v>
      </c>
      <c r="FT9" s="64"/>
      <c r="FU9" s="64">
        <f t="shared" ref="FU9:FU34" si="58">SUM(FV9:FX9)</f>
        <v>0</v>
      </c>
      <c r="FV9" s="64"/>
      <c r="FW9" s="64"/>
      <c r="FX9" s="64"/>
      <c r="FY9" s="64">
        <f t="shared" ref="FY9:FY34" si="59">+FS9+FT9-FU9</f>
        <v>0</v>
      </c>
      <c r="FZ9" s="64"/>
      <c r="GA9" s="64">
        <f t="shared" ref="GA9:GA34" si="60">SUM(GB9:GD9)</f>
        <v>0</v>
      </c>
      <c r="GB9" s="64"/>
      <c r="GC9" s="64"/>
      <c r="GD9" s="64"/>
      <c r="GE9" s="64">
        <f t="shared" ref="GE9:GE34" si="61">+FY9+FZ9-GA9</f>
        <v>0</v>
      </c>
      <c r="GF9" s="64"/>
      <c r="GG9" s="64">
        <f t="shared" ref="GG9:GG34" si="62">SUM(GH9:GJ9)</f>
        <v>0</v>
      </c>
      <c r="GH9" s="64"/>
      <c r="GI9" s="64"/>
      <c r="GJ9" s="64"/>
      <c r="GK9" s="64">
        <f t="shared" ref="GK9:GK34" si="63">+GE9+GF9-GG9</f>
        <v>0</v>
      </c>
      <c r="GL9" s="64"/>
      <c r="GM9" s="64">
        <f t="shared" ref="GM9:GM34" si="64">SUM(GN9:GP9)</f>
        <v>0</v>
      </c>
      <c r="GN9" s="64"/>
      <c r="GO9" s="64"/>
      <c r="GP9" s="64"/>
      <c r="GQ9" s="64">
        <f t="shared" ref="GQ9:GQ34" si="65">+GK9+GL9-GM9</f>
        <v>0</v>
      </c>
      <c r="GR9" s="64"/>
      <c r="GS9" s="64">
        <f t="shared" ref="GS9:GS34" si="66">SUM(GT9:GV9)</f>
        <v>0</v>
      </c>
      <c r="GT9" s="64"/>
      <c r="GU9" s="64"/>
      <c r="GV9" s="64"/>
      <c r="GW9" s="64">
        <f t="shared" ref="GW9:GW34" si="67">+GQ9+GR9-GS9</f>
        <v>0</v>
      </c>
      <c r="GX9" s="64"/>
      <c r="GY9" s="64">
        <f t="shared" ref="GY9:GY34" si="68">SUM(GZ9:HB9)</f>
        <v>0</v>
      </c>
      <c r="GZ9" s="64"/>
      <c r="HA9" s="64"/>
      <c r="HB9" s="64"/>
      <c r="HC9" s="64">
        <f t="shared" ref="HC9:HC34" si="69">+GW9+GX9-GY9</f>
        <v>0</v>
      </c>
      <c r="HD9" s="64"/>
      <c r="HE9" s="64">
        <f t="shared" ref="HE9:HE34" si="70">SUM(HF9:HH9)</f>
        <v>0</v>
      </c>
      <c r="HF9" s="64"/>
      <c r="HG9" s="64"/>
      <c r="HH9" s="64"/>
      <c r="HI9" s="64">
        <f t="shared" ref="HI9:HI34" si="71">+HC9+HD9-HE9</f>
        <v>0</v>
      </c>
      <c r="HJ9" s="64"/>
      <c r="HK9" s="64">
        <f t="shared" ref="HK9:HK34" si="72">SUM(HL9:HN9)</f>
        <v>0</v>
      </c>
      <c r="HL9" s="64"/>
      <c r="HM9" s="64"/>
      <c r="HN9" s="64"/>
      <c r="HO9" s="64">
        <f t="shared" ref="HO9:HO34" si="73">+HI9+HJ9-HK9</f>
        <v>0</v>
      </c>
      <c r="HP9" s="64"/>
      <c r="HQ9" s="64">
        <f t="shared" ref="HQ9:HQ34" si="74">SUM(HR9:HT9)</f>
        <v>0</v>
      </c>
      <c r="HR9" s="64"/>
      <c r="HS9" s="64"/>
      <c r="HT9" s="64"/>
      <c r="HU9" s="64">
        <f t="shared" ref="HU9:HU34" si="75">+HO9+HP9-HQ9</f>
        <v>0</v>
      </c>
      <c r="HV9" s="64"/>
      <c r="HW9" s="64">
        <f t="shared" ref="HW9:HW34" si="76">SUM(HX9:HZ9)</f>
        <v>0</v>
      </c>
      <c r="HX9" s="64"/>
      <c r="HY9" s="64"/>
      <c r="HZ9" s="64"/>
      <c r="IA9" s="64">
        <f t="shared" ref="IA9:IA34" si="77">+HU9+HV9-HW9</f>
        <v>0</v>
      </c>
      <c r="IB9" s="64"/>
      <c r="IC9" s="64">
        <f t="shared" ref="IC9:IC34" si="78">SUM(ID9:IF9)</f>
        <v>0</v>
      </c>
      <c r="ID9" s="64"/>
      <c r="IE9" s="64"/>
      <c r="IF9" s="64"/>
      <c r="IG9" s="64">
        <f t="shared" ref="IG9:IG34" si="79">+IA9+IB9-IC9</f>
        <v>0</v>
      </c>
      <c r="IH9" s="64"/>
      <c r="II9" s="64">
        <f t="shared" ref="II9:II34" si="80">SUM(IJ9:IL9)</f>
        <v>0</v>
      </c>
      <c r="IJ9" s="64"/>
      <c r="IK9" s="64"/>
      <c r="IL9" s="64"/>
      <c r="IM9" s="64">
        <f t="shared" ref="IM9:IM34" si="81">+IG9+IH9-II9</f>
        <v>0</v>
      </c>
      <c r="IN9" s="64"/>
      <c r="IO9" s="64">
        <f t="shared" ref="IO9:IO34" si="82">SUM(IP9:IR9)</f>
        <v>0</v>
      </c>
      <c r="IP9" s="64"/>
      <c r="IQ9" s="64"/>
      <c r="IR9" s="64"/>
      <c r="IS9" s="64">
        <f t="shared" ref="IS9:IS34" si="83">+IM9+IN9-IO9</f>
        <v>0</v>
      </c>
      <c r="IT9" s="64"/>
      <c r="IU9" s="64">
        <f t="shared" ref="IU9:IU34" si="84">SUM(IV9:IX9)</f>
        <v>0</v>
      </c>
      <c r="IV9" s="64"/>
      <c r="IW9" s="64"/>
      <c r="IX9" s="64"/>
      <c r="IY9" s="64">
        <f t="shared" ref="IY9:IY34" si="85">+IS9+IT9-IU9</f>
        <v>0</v>
      </c>
      <c r="IZ9" s="64"/>
      <c r="JA9" s="64">
        <f t="shared" ref="JA9:JA34" si="86">SUM(JB9:JD9)</f>
        <v>0</v>
      </c>
      <c r="JB9" s="64"/>
      <c r="JC9" s="64"/>
      <c r="JD9" s="64"/>
      <c r="JE9" s="64">
        <f t="shared" ref="JE9:JE34" si="87">+IY9+IZ9-JA9</f>
        <v>0</v>
      </c>
      <c r="JF9" s="64"/>
      <c r="JG9" s="64">
        <f t="shared" ref="JG9:JG34" si="88">SUM(JH9:JJ9)</f>
        <v>0</v>
      </c>
      <c r="JH9" s="64"/>
      <c r="JI9" s="64"/>
      <c r="JJ9" s="64"/>
      <c r="JK9" s="64">
        <f t="shared" ref="JK9:JK34" si="89">+JE9+JF9-JG9</f>
        <v>0</v>
      </c>
      <c r="JL9" s="64"/>
      <c r="JM9" s="64">
        <f t="shared" ref="JM9:JM34" si="90">SUM(JN9:JP9)</f>
        <v>0</v>
      </c>
      <c r="JN9" s="64"/>
      <c r="JO9" s="64"/>
      <c r="JP9" s="64"/>
      <c r="JQ9" s="64">
        <f t="shared" ref="JQ9:JQ34" si="91">+JK9+JL9-JM9</f>
        <v>0</v>
      </c>
      <c r="JR9" s="64"/>
      <c r="JS9" s="64">
        <f t="shared" ref="JS9:JS34" si="92">SUM(JT9:JV9)</f>
        <v>0</v>
      </c>
      <c r="JT9" s="64"/>
      <c r="JU9" s="64"/>
      <c r="JV9" s="64"/>
      <c r="JW9" s="64">
        <f t="shared" ref="JW9:JW34" si="93">+JQ9+JR9-JS9</f>
        <v>0</v>
      </c>
      <c r="JX9" s="64"/>
      <c r="JY9" s="64">
        <f t="shared" ref="JY9:JY34" si="94">SUM(JZ9:KB9)</f>
        <v>0</v>
      </c>
      <c r="JZ9" s="64"/>
      <c r="KA9" s="64"/>
      <c r="KB9" s="64"/>
      <c r="KC9" s="64">
        <f t="shared" ref="KC9:KC34" si="95">+JW9+JX9-JY9</f>
        <v>0</v>
      </c>
      <c r="KD9" s="64"/>
      <c r="KE9" s="64">
        <f t="shared" ref="KE9:KE34" si="96">SUM(KF9:KH9)</f>
        <v>0</v>
      </c>
      <c r="KF9" s="64"/>
      <c r="KG9" s="64"/>
      <c r="KH9" s="64"/>
      <c r="KI9" s="64">
        <f t="shared" ref="KI9:KI34" si="97">+KC9+KD9-KE9</f>
        <v>0</v>
      </c>
      <c r="KJ9" s="64"/>
      <c r="KK9" s="64">
        <f t="shared" ref="KK9:KK34" si="98">SUM(KL9:KN9)</f>
        <v>0</v>
      </c>
      <c r="KL9" s="64"/>
      <c r="KM9" s="64"/>
      <c r="KN9" s="64"/>
      <c r="KO9" s="64">
        <f t="shared" ref="KO9:KO34" si="99">+KI9+KJ9-KK9</f>
        <v>0</v>
      </c>
      <c r="KP9" s="64"/>
      <c r="KQ9" s="64">
        <f t="shared" ref="KQ9:KQ34" si="100">SUM(KR9:KT9)</f>
        <v>0</v>
      </c>
      <c r="KR9" s="64"/>
      <c r="KS9" s="64"/>
      <c r="KT9" s="64"/>
      <c r="KU9" s="64">
        <f t="shared" ref="KU9:KU34" si="101">+KO9+KP9-KQ9</f>
        <v>0</v>
      </c>
      <c r="KV9" s="64"/>
      <c r="KW9" s="64">
        <f t="shared" ref="KW9:KW34" si="102">SUM(KX9:KZ9)</f>
        <v>0</v>
      </c>
      <c r="KX9" s="64"/>
      <c r="KY9" s="64"/>
      <c r="KZ9" s="64"/>
      <c r="LA9" s="64">
        <f t="shared" ref="LA9:LA34" si="103">+KU9+KV9-KW9</f>
        <v>0</v>
      </c>
    </row>
    <row r="10" spans="1:313" ht="15" x14ac:dyDescent="0.25">
      <c r="A10" s="9">
        <f t="shared" ref="A10:A34" si="104">1+A9</f>
        <v>3</v>
      </c>
      <c r="B10" s="9">
        <v>8500008</v>
      </c>
      <c r="C10" s="9">
        <v>8500008</v>
      </c>
      <c r="D10" s="9" t="s">
        <v>67</v>
      </c>
      <c r="E10" s="10" t="s">
        <v>43</v>
      </c>
      <c r="F10" s="10" t="s">
        <v>17</v>
      </c>
      <c r="G10" s="53">
        <v>149000</v>
      </c>
      <c r="H10" s="31">
        <f t="shared" si="0"/>
        <v>0</v>
      </c>
      <c r="I10" s="31">
        <f t="shared" si="2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3"/>
        <v>0</v>
      </c>
      <c r="N10" s="80"/>
      <c r="O10" s="64">
        <f t="shared" si="4"/>
        <v>0</v>
      </c>
      <c r="P10" s="64"/>
      <c r="Q10" s="64"/>
      <c r="R10" s="64"/>
      <c r="S10" s="64">
        <f t="shared" si="5"/>
        <v>0</v>
      </c>
      <c r="T10" s="64"/>
      <c r="U10" s="64">
        <f t="shared" si="6"/>
        <v>0</v>
      </c>
      <c r="V10" s="64"/>
      <c r="W10" s="64"/>
      <c r="X10" s="64"/>
      <c r="Y10" s="64">
        <f t="shared" si="7"/>
        <v>0</v>
      </c>
      <c r="Z10" s="64"/>
      <c r="AA10" s="64">
        <f t="shared" si="8"/>
        <v>0</v>
      </c>
      <c r="AB10" s="64"/>
      <c r="AC10" s="64"/>
      <c r="AD10" s="64"/>
      <c r="AE10" s="64">
        <f t="shared" si="9"/>
        <v>0</v>
      </c>
      <c r="AF10" s="64"/>
      <c r="AG10" s="64">
        <f t="shared" si="10"/>
        <v>0</v>
      </c>
      <c r="AH10" s="64"/>
      <c r="AI10" s="64"/>
      <c r="AJ10" s="64"/>
      <c r="AK10" s="64">
        <f t="shared" si="11"/>
        <v>0</v>
      </c>
      <c r="AL10" s="64"/>
      <c r="AM10" s="64">
        <f t="shared" si="12"/>
        <v>0</v>
      </c>
      <c r="AN10" s="64"/>
      <c r="AO10" s="64"/>
      <c r="AP10" s="64"/>
      <c r="AQ10" s="64">
        <f t="shared" si="13"/>
        <v>0</v>
      </c>
      <c r="AR10" s="60"/>
      <c r="AS10" s="64">
        <f t="shared" si="14"/>
        <v>0</v>
      </c>
      <c r="AT10" s="64"/>
      <c r="AU10" s="64"/>
      <c r="AV10" s="64"/>
      <c r="AW10" s="64">
        <f t="shared" si="15"/>
        <v>0</v>
      </c>
      <c r="AX10" s="64"/>
      <c r="AY10" s="64">
        <f t="shared" si="16"/>
        <v>0</v>
      </c>
      <c r="AZ10" s="64"/>
      <c r="BA10" s="64"/>
      <c r="BB10" s="64"/>
      <c r="BC10" s="64">
        <f t="shared" si="17"/>
        <v>0</v>
      </c>
      <c r="BD10" s="64"/>
      <c r="BE10" s="64">
        <f t="shared" si="18"/>
        <v>0</v>
      </c>
      <c r="BF10" s="64"/>
      <c r="BG10" s="64"/>
      <c r="BH10" s="64"/>
      <c r="BI10" s="64">
        <f t="shared" si="19"/>
        <v>0</v>
      </c>
      <c r="BJ10" s="64"/>
      <c r="BK10" s="64">
        <f t="shared" si="20"/>
        <v>0</v>
      </c>
      <c r="BL10" s="64"/>
      <c r="BM10" s="64"/>
      <c r="BN10" s="64"/>
      <c r="BO10" s="64">
        <f t="shared" si="21"/>
        <v>0</v>
      </c>
      <c r="BP10" s="64"/>
      <c r="BQ10" s="64">
        <f t="shared" si="22"/>
        <v>0</v>
      </c>
      <c r="BR10" s="64"/>
      <c r="BS10" s="64"/>
      <c r="BT10" s="64"/>
      <c r="BU10" s="64">
        <f t="shared" si="23"/>
        <v>0</v>
      </c>
      <c r="BV10" s="64"/>
      <c r="BW10" s="64">
        <f t="shared" si="24"/>
        <v>0</v>
      </c>
      <c r="BX10" s="64"/>
      <c r="BY10" s="64"/>
      <c r="BZ10" s="64"/>
      <c r="CA10" s="64">
        <f t="shared" si="25"/>
        <v>0</v>
      </c>
      <c r="CB10" s="64"/>
      <c r="CC10" s="64">
        <f t="shared" si="26"/>
        <v>0</v>
      </c>
      <c r="CD10" s="64"/>
      <c r="CE10" s="64"/>
      <c r="CF10" s="64"/>
      <c r="CG10" s="64">
        <f t="shared" si="27"/>
        <v>0</v>
      </c>
      <c r="CH10" s="64"/>
      <c r="CI10" s="64">
        <f t="shared" si="28"/>
        <v>0</v>
      </c>
      <c r="CJ10" s="64"/>
      <c r="CK10" s="64"/>
      <c r="CL10" s="64"/>
      <c r="CM10" s="64">
        <f t="shared" si="29"/>
        <v>0</v>
      </c>
      <c r="CN10" s="64"/>
      <c r="CO10" s="64">
        <f t="shared" si="30"/>
        <v>0</v>
      </c>
      <c r="CP10" s="64"/>
      <c r="CQ10" s="64"/>
      <c r="CR10" s="64"/>
      <c r="CS10" s="64">
        <f t="shared" si="31"/>
        <v>0</v>
      </c>
      <c r="CT10" s="64"/>
      <c r="CU10" s="64">
        <f t="shared" si="32"/>
        <v>0</v>
      </c>
      <c r="CV10" s="64"/>
      <c r="CW10" s="64"/>
      <c r="CX10" s="64"/>
      <c r="CY10" s="64">
        <f t="shared" si="33"/>
        <v>0</v>
      </c>
      <c r="CZ10" s="64"/>
      <c r="DA10" s="64">
        <f t="shared" si="34"/>
        <v>0</v>
      </c>
      <c r="DB10" s="64"/>
      <c r="DC10" s="64"/>
      <c r="DD10" s="64"/>
      <c r="DE10" s="64">
        <f t="shared" si="35"/>
        <v>0</v>
      </c>
      <c r="DF10" s="64"/>
      <c r="DG10" s="64">
        <f t="shared" si="36"/>
        <v>0</v>
      </c>
      <c r="DH10" s="64"/>
      <c r="DI10" s="64"/>
      <c r="DJ10" s="64"/>
      <c r="DK10" s="64">
        <f t="shared" si="37"/>
        <v>0</v>
      </c>
      <c r="DL10" s="64"/>
      <c r="DM10" s="64">
        <f t="shared" si="38"/>
        <v>0</v>
      </c>
      <c r="DN10" s="64"/>
      <c r="DO10" s="64"/>
      <c r="DP10" s="64"/>
      <c r="DQ10" s="64">
        <f t="shared" si="39"/>
        <v>0</v>
      </c>
      <c r="DR10" s="64"/>
      <c r="DS10" s="64">
        <f t="shared" si="40"/>
        <v>0</v>
      </c>
      <c r="DT10" s="64"/>
      <c r="DU10" s="64"/>
      <c r="DV10" s="64"/>
      <c r="DW10" s="64">
        <f t="shared" si="41"/>
        <v>0</v>
      </c>
      <c r="DX10" s="64"/>
      <c r="DY10" s="64">
        <f t="shared" si="42"/>
        <v>0</v>
      </c>
      <c r="DZ10" s="64"/>
      <c r="EA10" s="64"/>
      <c r="EB10" s="64"/>
      <c r="EC10" s="64">
        <f t="shared" si="43"/>
        <v>0</v>
      </c>
      <c r="ED10" s="64"/>
      <c r="EE10" s="64">
        <f t="shared" si="44"/>
        <v>0</v>
      </c>
      <c r="EF10" s="64"/>
      <c r="EG10" s="64"/>
      <c r="EH10" s="64"/>
      <c r="EI10" s="64">
        <f t="shared" si="45"/>
        <v>0</v>
      </c>
      <c r="EJ10" s="64"/>
      <c r="EK10" s="64">
        <f t="shared" si="46"/>
        <v>0</v>
      </c>
      <c r="EL10" s="64"/>
      <c r="EM10" s="64"/>
      <c r="EN10" s="64"/>
      <c r="EO10" s="64">
        <f t="shared" si="47"/>
        <v>0</v>
      </c>
      <c r="EP10" s="64"/>
      <c r="EQ10" s="64">
        <f t="shared" si="48"/>
        <v>0</v>
      </c>
      <c r="ER10" s="64"/>
      <c r="ES10" s="64"/>
      <c r="ET10" s="64"/>
      <c r="EU10" s="64">
        <f t="shared" si="49"/>
        <v>0</v>
      </c>
      <c r="EV10" s="64"/>
      <c r="EW10" s="64">
        <f t="shared" si="50"/>
        <v>0</v>
      </c>
      <c r="EX10" s="64"/>
      <c r="EY10" s="64"/>
      <c r="EZ10" s="64"/>
      <c r="FA10" s="64">
        <f t="shared" si="51"/>
        <v>0</v>
      </c>
      <c r="FB10" s="64"/>
      <c r="FC10" s="64">
        <f t="shared" si="52"/>
        <v>0</v>
      </c>
      <c r="FD10" s="64"/>
      <c r="FE10" s="64"/>
      <c r="FF10" s="64"/>
      <c r="FG10" s="64">
        <f t="shared" si="53"/>
        <v>0</v>
      </c>
      <c r="FH10" s="64"/>
      <c r="FI10" s="64">
        <f t="shared" si="54"/>
        <v>0</v>
      </c>
      <c r="FJ10" s="64"/>
      <c r="FK10" s="64"/>
      <c r="FL10" s="64"/>
      <c r="FM10" s="64">
        <f t="shared" si="55"/>
        <v>0</v>
      </c>
      <c r="FN10" s="64"/>
      <c r="FO10" s="64">
        <f t="shared" si="56"/>
        <v>0</v>
      </c>
      <c r="FP10" s="64"/>
      <c r="FQ10" s="64"/>
      <c r="FR10" s="64"/>
      <c r="FS10" s="64">
        <f t="shared" si="57"/>
        <v>0</v>
      </c>
      <c r="FT10" s="64"/>
      <c r="FU10" s="64">
        <f t="shared" si="58"/>
        <v>0</v>
      </c>
      <c r="FV10" s="64"/>
      <c r="FW10" s="64"/>
      <c r="FX10" s="64"/>
      <c r="FY10" s="64">
        <f t="shared" si="59"/>
        <v>0</v>
      </c>
      <c r="FZ10" s="64"/>
      <c r="GA10" s="64">
        <f t="shared" si="60"/>
        <v>0</v>
      </c>
      <c r="GB10" s="64"/>
      <c r="GC10" s="64"/>
      <c r="GD10" s="64"/>
      <c r="GE10" s="64">
        <f t="shared" si="61"/>
        <v>0</v>
      </c>
      <c r="GF10" s="64"/>
      <c r="GG10" s="64">
        <f t="shared" si="62"/>
        <v>0</v>
      </c>
      <c r="GH10" s="64"/>
      <c r="GI10" s="64"/>
      <c r="GJ10" s="64"/>
      <c r="GK10" s="64">
        <f t="shared" si="63"/>
        <v>0</v>
      </c>
      <c r="GL10" s="64"/>
      <c r="GM10" s="64">
        <f t="shared" si="64"/>
        <v>0</v>
      </c>
      <c r="GN10" s="64"/>
      <c r="GO10" s="64"/>
      <c r="GP10" s="64"/>
      <c r="GQ10" s="64">
        <f t="shared" si="65"/>
        <v>0</v>
      </c>
      <c r="GR10" s="64"/>
      <c r="GS10" s="64">
        <f t="shared" si="66"/>
        <v>0</v>
      </c>
      <c r="GT10" s="64"/>
      <c r="GU10" s="64"/>
      <c r="GV10" s="64"/>
      <c r="GW10" s="64">
        <f t="shared" si="67"/>
        <v>0</v>
      </c>
      <c r="GX10" s="64"/>
      <c r="GY10" s="64">
        <f t="shared" si="68"/>
        <v>0</v>
      </c>
      <c r="GZ10" s="64"/>
      <c r="HA10" s="64"/>
      <c r="HB10" s="64"/>
      <c r="HC10" s="64">
        <f t="shared" si="69"/>
        <v>0</v>
      </c>
      <c r="HD10" s="64"/>
      <c r="HE10" s="64">
        <f t="shared" si="70"/>
        <v>0</v>
      </c>
      <c r="HF10" s="64"/>
      <c r="HG10" s="64"/>
      <c r="HH10" s="64"/>
      <c r="HI10" s="64">
        <f t="shared" si="71"/>
        <v>0</v>
      </c>
      <c r="HJ10" s="64"/>
      <c r="HK10" s="64">
        <f t="shared" si="72"/>
        <v>0</v>
      </c>
      <c r="HL10" s="64"/>
      <c r="HM10" s="64"/>
      <c r="HN10" s="64"/>
      <c r="HO10" s="64">
        <f t="shared" si="73"/>
        <v>0</v>
      </c>
      <c r="HP10" s="64"/>
      <c r="HQ10" s="64">
        <f t="shared" si="74"/>
        <v>0</v>
      </c>
      <c r="HR10" s="64"/>
      <c r="HS10" s="64"/>
      <c r="HT10" s="64"/>
      <c r="HU10" s="64">
        <f t="shared" si="75"/>
        <v>0</v>
      </c>
      <c r="HV10" s="64"/>
      <c r="HW10" s="64">
        <f t="shared" si="76"/>
        <v>0</v>
      </c>
      <c r="HX10" s="64"/>
      <c r="HY10" s="64"/>
      <c r="HZ10" s="64"/>
      <c r="IA10" s="64">
        <f t="shared" si="77"/>
        <v>0</v>
      </c>
      <c r="IB10" s="64"/>
      <c r="IC10" s="64">
        <f t="shared" si="78"/>
        <v>0</v>
      </c>
      <c r="ID10" s="64"/>
      <c r="IE10" s="64"/>
      <c r="IF10" s="64"/>
      <c r="IG10" s="64">
        <f t="shared" si="79"/>
        <v>0</v>
      </c>
      <c r="IH10" s="64"/>
      <c r="II10" s="64">
        <f t="shared" si="80"/>
        <v>0</v>
      </c>
      <c r="IJ10" s="64"/>
      <c r="IK10" s="64"/>
      <c r="IL10" s="64"/>
      <c r="IM10" s="64">
        <f t="shared" si="81"/>
        <v>0</v>
      </c>
      <c r="IN10" s="64"/>
      <c r="IO10" s="64">
        <f t="shared" si="82"/>
        <v>0</v>
      </c>
      <c r="IP10" s="64"/>
      <c r="IQ10" s="64"/>
      <c r="IR10" s="64"/>
      <c r="IS10" s="64">
        <f t="shared" si="83"/>
        <v>0</v>
      </c>
      <c r="IT10" s="64"/>
      <c r="IU10" s="64">
        <f t="shared" si="84"/>
        <v>0</v>
      </c>
      <c r="IV10" s="64"/>
      <c r="IW10" s="64"/>
      <c r="IX10" s="64"/>
      <c r="IY10" s="64">
        <f t="shared" si="85"/>
        <v>0</v>
      </c>
      <c r="IZ10" s="64"/>
      <c r="JA10" s="64">
        <f t="shared" si="86"/>
        <v>0</v>
      </c>
      <c r="JB10" s="64"/>
      <c r="JC10" s="64"/>
      <c r="JD10" s="64"/>
      <c r="JE10" s="64">
        <f t="shared" si="87"/>
        <v>0</v>
      </c>
      <c r="JF10" s="64"/>
      <c r="JG10" s="64">
        <f t="shared" si="88"/>
        <v>0</v>
      </c>
      <c r="JH10" s="64"/>
      <c r="JI10" s="64"/>
      <c r="JJ10" s="64"/>
      <c r="JK10" s="64">
        <f t="shared" si="89"/>
        <v>0</v>
      </c>
      <c r="JL10" s="64"/>
      <c r="JM10" s="64">
        <f t="shared" si="90"/>
        <v>0</v>
      </c>
      <c r="JN10" s="64"/>
      <c r="JO10" s="64"/>
      <c r="JP10" s="64"/>
      <c r="JQ10" s="64">
        <f t="shared" si="91"/>
        <v>0</v>
      </c>
      <c r="JR10" s="64"/>
      <c r="JS10" s="64">
        <f t="shared" si="92"/>
        <v>0</v>
      </c>
      <c r="JT10" s="64"/>
      <c r="JU10" s="64"/>
      <c r="JV10" s="64"/>
      <c r="JW10" s="64">
        <f t="shared" si="93"/>
        <v>0</v>
      </c>
      <c r="JX10" s="64"/>
      <c r="JY10" s="64">
        <f t="shared" si="94"/>
        <v>0</v>
      </c>
      <c r="JZ10" s="64"/>
      <c r="KA10" s="64"/>
      <c r="KB10" s="64"/>
      <c r="KC10" s="64">
        <f t="shared" si="95"/>
        <v>0</v>
      </c>
      <c r="KD10" s="64"/>
      <c r="KE10" s="64">
        <f t="shared" si="96"/>
        <v>0</v>
      </c>
      <c r="KF10" s="64"/>
      <c r="KG10" s="64"/>
      <c r="KH10" s="64"/>
      <c r="KI10" s="64">
        <f t="shared" si="97"/>
        <v>0</v>
      </c>
      <c r="KJ10" s="64"/>
      <c r="KK10" s="64">
        <f t="shared" si="98"/>
        <v>0</v>
      </c>
      <c r="KL10" s="64"/>
      <c r="KM10" s="64"/>
      <c r="KN10" s="64"/>
      <c r="KO10" s="64">
        <f t="shared" si="99"/>
        <v>0</v>
      </c>
      <c r="KP10" s="64"/>
      <c r="KQ10" s="64">
        <f t="shared" si="100"/>
        <v>0</v>
      </c>
      <c r="KR10" s="64"/>
      <c r="KS10" s="64"/>
      <c r="KT10" s="64"/>
      <c r="KU10" s="64">
        <f t="shared" si="101"/>
        <v>0</v>
      </c>
      <c r="KV10" s="64"/>
      <c r="KW10" s="64">
        <f t="shared" si="102"/>
        <v>0</v>
      </c>
      <c r="KX10" s="64"/>
      <c r="KY10" s="64"/>
      <c r="KZ10" s="64"/>
      <c r="LA10" s="64">
        <f t="shared" si="103"/>
        <v>0</v>
      </c>
    </row>
    <row r="11" spans="1:313" ht="15" x14ac:dyDescent="0.25">
      <c r="A11" s="9">
        <f t="shared" si="104"/>
        <v>4</v>
      </c>
      <c r="B11" s="9">
        <v>8500009</v>
      </c>
      <c r="C11" s="9">
        <v>8500009</v>
      </c>
      <c r="D11" s="9" t="s">
        <v>62</v>
      </c>
      <c r="E11" s="10" t="s">
        <v>38</v>
      </c>
      <c r="F11" s="10" t="s">
        <v>12</v>
      </c>
      <c r="G11" s="53">
        <v>139000</v>
      </c>
      <c r="H11" s="31">
        <f t="shared" si="0"/>
        <v>0</v>
      </c>
      <c r="I11" s="31">
        <f t="shared" si="2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3"/>
        <v>0</v>
      </c>
      <c r="N11" s="80"/>
      <c r="O11" s="64">
        <f t="shared" si="4"/>
        <v>0</v>
      </c>
      <c r="P11" s="64"/>
      <c r="Q11" s="64"/>
      <c r="R11" s="64"/>
      <c r="S11" s="64">
        <f t="shared" si="5"/>
        <v>0</v>
      </c>
      <c r="T11" s="64"/>
      <c r="U11" s="64">
        <f t="shared" si="6"/>
        <v>0</v>
      </c>
      <c r="V11" s="64"/>
      <c r="W11" s="64"/>
      <c r="X11" s="64"/>
      <c r="Y11" s="64">
        <f t="shared" si="7"/>
        <v>0</v>
      </c>
      <c r="Z11" s="64"/>
      <c r="AA11" s="64">
        <f t="shared" si="8"/>
        <v>0</v>
      </c>
      <c r="AB11" s="64"/>
      <c r="AC11" s="64"/>
      <c r="AD11" s="64"/>
      <c r="AE11" s="64">
        <f t="shared" si="9"/>
        <v>0</v>
      </c>
      <c r="AF11" s="64"/>
      <c r="AG11" s="64">
        <f t="shared" si="10"/>
        <v>0</v>
      </c>
      <c r="AH11" s="64"/>
      <c r="AI11" s="64"/>
      <c r="AJ11" s="64"/>
      <c r="AK11" s="64">
        <f t="shared" si="11"/>
        <v>0</v>
      </c>
      <c r="AL11" s="64"/>
      <c r="AM11" s="64">
        <f t="shared" si="12"/>
        <v>0</v>
      </c>
      <c r="AN11" s="64"/>
      <c r="AO11" s="64"/>
      <c r="AP11" s="64"/>
      <c r="AQ11" s="64">
        <f t="shared" si="13"/>
        <v>0</v>
      </c>
      <c r="AR11" s="60"/>
      <c r="AS11" s="64">
        <f t="shared" si="14"/>
        <v>0</v>
      </c>
      <c r="AT11" s="64"/>
      <c r="AU11" s="64"/>
      <c r="AV11" s="64"/>
      <c r="AW11" s="64">
        <f t="shared" si="15"/>
        <v>0</v>
      </c>
      <c r="AX11" s="64"/>
      <c r="AY11" s="64">
        <f t="shared" si="16"/>
        <v>0</v>
      </c>
      <c r="AZ11" s="64"/>
      <c r="BA11" s="64"/>
      <c r="BB11" s="64"/>
      <c r="BC11" s="64">
        <f t="shared" si="17"/>
        <v>0</v>
      </c>
      <c r="BD11" s="64"/>
      <c r="BE11" s="64">
        <f t="shared" si="18"/>
        <v>0</v>
      </c>
      <c r="BF11" s="64"/>
      <c r="BG11" s="64"/>
      <c r="BH11" s="64"/>
      <c r="BI11" s="64">
        <f t="shared" si="19"/>
        <v>0</v>
      </c>
      <c r="BJ11" s="64"/>
      <c r="BK11" s="64">
        <f t="shared" si="20"/>
        <v>0</v>
      </c>
      <c r="BL11" s="64"/>
      <c r="BM11" s="64"/>
      <c r="BN11" s="64"/>
      <c r="BO11" s="64">
        <f t="shared" si="21"/>
        <v>0</v>
      </c>
      <c r="BP11" s="64"/>
      <c r="BQ11" s="64">
        <f t="shared" si="22"/>
        <v>0</v>
      </c>
      <c r="BR11" s="64"/>
      <c r="BS11" s="64"/>
      <c r="BT11" s="64"/>
      <c r="BU11" s="64">
        <f t="shared" si="23"/>
        <v>0</v>
      </c>
      <c r="BV11" s="64"/>
      <c r="BW11" s="64">
        <f t="shared" si="24"/>
        <v>0</v>
      </c>
      <c r="BX11" s="64"/>
      <c r="BY11" s="64"/>
      <c r="BZ11" s="64"/>
      <c r="CA11" s="64">
        <f t="shared" si="25"/>
        <v>0</v>
      </c>
      <c r="CB11" s="64"/>
      <c r="CC11" s="64">
        <f t="shared" si="26"/>
        <v>0</v>
      </c>
      <c r="CD11" s="64"/>
      <c r="CE11" s="64"/>
      <c r="CF11" s="64"/>
      <c r="CG11" s="64">
        <f t="shared" si="27"/>
        <v>0</v>
      </c>
      <c r="CH11" s="64"/>
      <c r="CI11" s="64">
        <f t="shared" si="28"/>
        <v>0</v>
      </c>
      <c r="CJ11" s="64"/>
      <c r="CK11" s="64"/>
      <c r="CL11" s="64"/>
      <c r="CM11" s="64">
        <f t="shared" si="29"/>
        <v>0</v>
      </c>
      <c r="CN11" s="64"/>
      <c r="CO11" s="64">
        <f t="shared" si="30"/>
        <v>0</v>
      </c>
      <c r="CP11" s="64"/>
      <c r="CQ11" s="64"/>
      <c r="CR11" s="64"/>
      <c r="CS11" s="64">
        <f t="shared" si="31"/>
        <v>0</v>
      </c>
      <c r="CT11" s="64"/>
      <c r="CU11" s="64">
        <f t="shared" si="32"/>
        <v>0</v>
      </c>
      <c r="CV11" s="64"/>
      <c r="CW11" s="64"/>
      <c r="CX11" s="64"/>
      <c r="CY11" s="64">
        <f t="shared" si="33"/>
        <v>0</v>
      </c>
      <c r="CZ11" s="64"/>
      <c r="DA11" s="64">
        <f t="shared" si="34"/>
        <v>0</v>
      </c>
      <c r="DB11" s="64"/>
      <c r="DC11" s="64"/>
      <c r="DD11" s="64"/>
      <c r="DE11" s="64">
        <f t="shared" si="35"/>
        <v>0</v>
      </c>
      <c r="DF11" s="64"/>
      <c r="DG11" s="64">
        <f t="shared" si="36"/>
        <v>0</v>
      </c>
      <c r="DH11" s="64"/>
      <c r="DI11" s="64"/>
      <c r="DJ11" s="64"/>
      <c r="DK11" s="64">
        <f t="shared" si="37"/>
        <v>0</v>
      </c>
      <c r="DL11" s="64"/>
      <c r="DM11" s="64">
        <f t="shared" si="38"/>
        <v>0</v>
      </c>
      <c r="DN11" s="64"/>
      <c r="DO11" s="64"/>
      <c r="DP11" s="64"/>
      <c r="DQ11" s="64">
        <f t="shared" si="39"/>
        <v>0</v>
      </c>
      <c r="DR11" s="64"/>
      <c r="DS11" s="64">
        <f t="shared" si="40"/>
        <v>0</v>
      </c>
      <c r="DT11" s="64"/>
      <c r="DU11" s="64"/>
      <c r="DV11" s="64"/>
      <c r="DW11" s="64">
        <f t="shared" si="41"/>
        <v>0</v>
      </c>
      <c r="DX11" s="64"/>
      <c r="DY11" s="64">
        <f t="shared" si="42"/>
        <v>0</v>
      </c>
      <c r="DZ11" s="64"/>
      <c r="EA11" s="64"/>
      <c r="EB11" s="64"/>
      <c r="EC11" s="64">
        <f t="shared" si="43"/>
        <v>0</v>
      </c>
      <c r="ED11" s="64"/>
      <c r="EE11" s="64">
        <f t="shared" si="44"/>
        <v>0</v>
      </c>
      <c r="EF11" s="64"/>
      <c r="EG11" s="64"/>
      <c r="EH11" s="64"/>
      <c r="EI11" s="64">
        <f t="shared" si="45"/>
        <v>0</v>
      </c>
      <c r="EJ11" s="64"/>
      <c r="EK11" s="64">
        <f t="shared" si="46"/>
        <v>0</v>
      </c>
      <c r="EL11" s="64"/>
      <c r="EM11" s="64"/>
      <c r="EN11" s="64"/>
      <c r="EO11" s="64">
        <f t="shared" si="47"/>
        <v>0</v>
      </c>
      <c r="EP11" s="64"/>
      <c r="EQ11" s="64">
        <f t="shared" si="48"/>
        <v>0</v>
      </c>
      <c r="ER11" s="64"/>
      <c r="ES11" s="64"/>
      <c r="ET11" s="64"/>
      <c r="EU11" s="64">
        <f t="shared" si="49"/>
        <v>0</v>
      </c>
      <c r="EV11" s="64"/>
      <c r="EW11" s="64">
        <f t="shared" si="50"/>
        <v>0</v>
      </c>
      <c r="EX11" s="64"/>
      <c r="EY11" s="64"/>
      <c r="EZ11" s="64"/>
      <c r="FA11" s="64">
        <f t="shared" si="51"/>
        <v>0</v>
      </c>
      <c r="FB11" s="64"/>
      <c r="FC11" s="64">
        <f t="shared" si="52"/>
        <v>0</v>
      </c>
      <c r="FD11" s="64"/>
      <c r="FE11" s="64"/>
      <c r="FF11" s="64"/>
      <c r="FG11" s="64">
        <f t="shared" si="53"/>
        <v>0</v>
      </c>
      <c r="FH11" s="64"/>
      <c r="FI11" s="64">
        <f t="shared" si="54"/>
        <v>0</v>
      </c>
      <c r="FJ11" s="64"/>
      <c r="FK11" s="64"/>
      <c r="FL11" s="64"/>
      <c r="FM11" s="64">
        <f t="shared" si="55"/>
        <v>0</v>
      </c>
      <c r="FN11" s="64"/>
      <c r="FO11" s="64">
        <f t="shared" si="56"/>
        <v>0</v>
      </c>
      <c r="FP11" s="64"/>
      <c r="FQ11" s="64"/>
      <c r="FR11" s="64"/>
      <c r="FS11" s="64">
        <f t="shared" si="57"/>
        <v>0</v>
      </c>
      <c r="FT11" s="64"/>
      <c r="FU11" s="64">
        <f t="shared" si="58"/>
        <v>0</v>
      </c>
      <c r="FV11" s="64"/>
      <c r="FW11" s="64"/>
      <c r="FX11" s="64"/>
      <c r="FY11" s="64">
        <f t="shared" si="59"/>
        <v>0</v>
      </c>
      <c r="FZ11" s="64"/>
      <c r="GA11" s="64">
        <f t="shared" si="60"/>
        <v>0</v>
      </c>
      <c r="GB11" s="64"/>
      <c r="GC11" s="64"/>
      <c r="GD11" s="64"/>
      <c r="GE11" s="64">
        <f t="shared" si="61"/>
        <v>0</v>
      </c>
      <c r="GF11" s="64"/>
      <c r="GG11" s="64">
        <f t="shared" si="62"/>
        <v>0</v>
      </c>
      <c r="GH11" s="64"/>
      <c r="GI11" s="64"/>
      <c r="GJ11" s="64"/>
      <c r="GK11" s="64">
        <f t="shared" si="63"/>
        <v>0</v>
      </c>
      <c r="GL11" s="64"/>
      <c r="GM11" s="64">
        <f t="shared" si="64"/>
        <v>0</v>
      </c>
      <c r="GN11" s="64"/>
      <c r="GO11" s="64"/>
      <c r="GP11" s="64"/>
      <c r="GQ11" s="64">
        <f t="shared" si="65"/>
        <v>0</v>
      </c>
      <c r="GR11" s="64"/>
      <c r="GS11" s="64">
        <f t="shared" si="66"/>
        <v>0</v>
      </c>
      <c r="GT11" s="64"/>
      <c r="GU11" s="64"/>
      <c r="GV11" s="64"/>
      <c r="GW11" s="64">
        <f t="shared" si="67"/>
        <v>0</v>
      </c>
      <c r="GX11" s="64"/>
      <c r="GY11" s="64">
        <f t="shared" si="68"/>
        <v>0</v>
      </c>
      <c r="GZ11" s="64"/>
      <c r="HA11" s="64"/>
      <c r="HB11" s="64"/>
      <c r="HC11" s="64">
        <f t="shared" si="69"/>
        <v>0</v>
      </c>
      <c r="HD11" s="64"/>
      <c r="HE11" s="64">
        <f t="shared" si="70"/>
        <v>0</v>
      </c>
      <c r="HF11" s="64"/>
      <c r="HG11" s="64"/>
      <c r="HH11" s="64"/>
      <c r="HI11" s="64">
        <f t="shared" si="71"/>
        <v>0</v>
      </c>
      <c r="HJ11" s="64"/>
      <c r="HK11" s="64">
        <f t="shared" si="72"/>
        <v>0</v>
      </c>
      <c r="HL11" s="64"/>
      <c r="HM11" s="64"/>
      <c r="HN11" s="64"/>
      <c r="HO11" s="64">
        <f t="shared" si="73"/>
        <v>0</v>
      </c>
      <c r="HP11" s="64"/>
      <c r="HQ11" s="64">
        <f t="shared" si="74"/>
        <v>0</v>
      </c>
      <c r="HR11" s="64"/>
      <c r="HS11" s="64"/>
      <c r="HT11" s="64"/>
      <c r="HU11" s="64">
        <f t="shared" si="75"/>
        <v>0</v>
      </c>
      <c r="HV11" s="64"/>
      <c r="HW11" s="64">
        <f t="shared" si="76"/>
        <v>0</v>
      </c>
      <c r="HX11" s="64"/>
      <c r="HY11" s="64"/>
      <c r="HZ11" s="64"/>
      <c r="IA11" s="64">
        <f t="shared" si="77"/>
        <v>0</v>
      </c>
      <c r="IB11" s="64"/>
      <c r="IC11" s="64">
        <f t="shared" si="78"/>
        <v>0</v>
      </c>
      <c r="ID11" s="64"/>
      <c r="IE11" s="64"/>
      <c r="IF11" s="64"/>
      <c r="IG11" s="64">
        <f t="shared" si="79"/>
        <v>0</v>
      </c>
      <c r="IH11" s="64"/>
      <c r="II11" s="64">
        <f t="shared" si="80"/>
        <v>0</v>
      </c>
      <c r="IJ11" s="64"/>
      <c r="IK11" s="64"/>
      <c r="IL11" s="64"/>
      <c r="IM11" s="64">
        <f t="shared" si="81"/>
        <v>0</v>
      </c>
      <c r="IN11" s="64"/>
      <c r="IO11" s="64">
        <f t="shared" si="82"/>
        <v>0</v>
      </c>
      <c r="IP11" s="64"/>
      <c r="IQ11" s="64"/>
      <c r="IR11" s="64"/>
      <c r="IS11" s="64">
        <f t="shared" si="83"/>
        <v>0</v>
      </c>
      <c r="IT11" s="64"/>
      <c r="IU11" s="64">
        <f t="shared" si="84"/>
        <v>0</v>
      </c>
      <c r="IV11" s="64"/>
      <c r="IW11" s="64"/>
      <c r="IX11" s="64"/>
      <c r="IY11" s="64">
        <f t="shared" si="85"/>
        <v>0</v>
      </c>
      <c r="IZ11" s="64"/>
      <c r="JA11" s="64">
        <f t="shared" si="86"/>
        <v>0</v>
      </c>
      <c r="JB11" s="64"/>
      <c r="JC11" s="64"/>
      <c r="JD11" s="64"/>
      <c r="JE11" s="64">
        <f t="shared" si="87"/>
        <v>0</v>
      </c>
      <c r="JF11" s="64"/>
      <c r="JG11" s="64">
        <f t="shared" si="88"/>
        <v>0</v>
      </c>
      <c r="JH11" s="64"/>
      <c r="JI11" s="64"/>
      <c r="JJ11" s="64"/>
      <c r="JK11" s="64">
        <f t="shared" si="89"/>
        <v>0</v>
      </c>
      <c r="JL11" s="64"/>
      <c r="JM11" s="64">
        <f t="shared" si="90"/>
        <v>0</v>
      </c>
      <c r="JN11" s="64"/>
      <c r="JO11" s="64"/>
      <c r="JP11" s="64"/>
      <c r="JQ11" s="64">
        <f t="shared" si="91"/>
        <v>0</v>
      </c>
      <c r="JR11" s="64"/>
      <c r="JS11" s="64">
        <f t="shared" si="92"/>
        <v>0</v>
      </c>
      <c r="JT11" s="64"/>
      <c r="JU11" s="64"/>
      <c r="JV11" s="64"/>
      <c r="JW11" s="64">
        <f t="shared" si="93"/>
        <v>0</v>
      </c>
      <c r="JX11" s="64"/>
      <c r="JY11" s="64">
        <f t="shared" si="94"/>
        <v>0</v>
      </c>
      <c r="JZ11" s="64"/>
      <c r="KA11" s="64"/>
      <c r="KB11" s="64"/>
      <c r="KC11" s="64">
        <f t="shared" si="95"/>
        <v>0</v>
      </c>
      <c r="KD11" s="64"/>
      <c r="KE11" s="64">
        <f t="shared" si="96"/>
        <v>0</v>
      </c>
      <c r="KF11" s="64"/>
      <c r="KG11" s="64"/>
      <c r="KH11" s="64"/>
      <c r="KI11" s="64">
        <f t="shared" si="97"/>
        <v>0</v>
      </c>
      <c r="KJ11" s="64"/>
      <c r="KK11" s="64">
        <f t="shared" si="98"/>
        <v>0</v>
      </c>
      <c r="KL11" s="64"/>
      <c r="KM11" s="64"/>
      <c r="KN11" s="64"/>
      <c r="KO11" s="64">
        <f t="shared" si="99"/>
        <v>0</v>
      </c>
      <c r="KP11" s="64"/>
      <c r="KQ11" s="64">
        <f t="shared" si="100"/>
        <v>0</v>
      </c>
      <c r="KR11" s="64"/>
      <c r="KS11" s="64"/>
      <c r="KT11" s="64"/>
      <c r="KU11" s="64">
        <f t="shared" si="101"/>
        <v>0</v>
      </c>
      <c r="KV11" s="64"/>
      <c r="KW11" s="64">
        <f t="shared" si="102"/>
        <v>0</v>
      </c>
      <c r="KX11" s="64"/>
      <c r="KY11" s="64"/>
      <c r="KZ11" s="64"/>
      <c r="LA11" s="64">
        <f t="shared" si="103"/>
        <v>0</v>
      </c>
    </row>
    <row r="12" spans="1:313" ht="15" x14ac:dyDescent="0.25">
      <c r="A12" s="9">
        <f t="shared" si="104"/>
        <v>5</v>
      </c>
      <c r="B12" s="9">
        <v>8500031</v>
      </c>
      <c r="C12" s="9">
        <v>8500031</v>
      </c>
      <c r="D12" s="9" t="s">
        <v>64</v>
      </c>
      <c r="E12" s="10" t="s">
        <v>40</v>
      </c>
      <c r="F12" s="10" t="s">
        <v>14</v>
      </c>
      <c r="G12" s="53">
        <v>135000</v>
      </c>
      <c r="H12" s="31">
        <f t="shared" si="0"/>
        <v>0</v>
      </c>
      <c r="I12" s="31">
        <f t="shared" si="2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3"/>
        <v>0</v>
      </c>
      <c r="N12" s="80"/>
      <c r="O12" s="64">
        <f t="shared" si="4"/>
        <v>0</v>
      </c>
      <c r="P12" s="64"/>
      <c r="Q12" s="64"/>
      <c r="R12" s="64"/>
      <c r="S12" s="64">
        <f t="shared" si="5"/>
        <v>0</v>
      </c>
      <c r="T12" s="64"/>
      <c r="U12" s="64">
        <f t="shared" si="6"/>
        <v>0</v>
      </c>
      <c r="V12" s="64"/>
      <c r="W12" s="64"/>
      <c r="X12" s="64"/>
      <c r="Y12" s="64">
        <f t="shared" si="7"/>
        <v>0</v>
      </c>
      <c r="Z12" s="64"/>
      <c r="AA12" s="64">
        <f t="shared" si="8"/>
        <v>0</v>
      </c>
      <c r="AB12" s="64"/>
      <c r="AC12" s="64"/>
      <c r="AD12" s="64"/>
      <c r="AE12" s="64">
        <f t="shared" si="9"/>
        <v>0</v>
      </c>
      <c r="AF12" s="64"/>
      <c r="AG12" s="64">
        <f t="shared" si="10"/>
        <v>0</v>
      </c>
      <c r="AH12" s="64"/>
      <c r="AI12" s="64"/>
      <c r="AJ12" s="64"/>
      <c r="AK12" s="64">
        <f t="shared" si="11"/>
        <v>0</v>
      </c>
      <c r="AL12" s="64"/>
      <c r="AM12" s="64">
        <f t="shared" si="12"/>
        <v>0</v>
      </c>
      <c r="AN12" s="64"/>
      <c r="AO12" s="64"/>
      <c r="AP12" s="64"/>
      <c r="AQ12" s="64">
        <f t="shared" si="13"/>
        <v>0</v>
      </c>
      <c r="AR12" s="60"/>
      <c r="AS12" s="64">
        <f t="shared" si="14"/>
        <v>0</v>
      </c>
      <c r="AT12" s="64"/>
      <c r="AU12" s="64"/>
      <c r="AV12" s="64"/>
      <c r="AW12" s="64">
        <f t="shared" si="15"/>
        <v>0</v>
      </c>
      <c r="AX12" s="64"/>
      <c r="AY12" s="64">
        <f t="shared" si="16"/>
        <v>0</v>
      </c>
      <c r="AZ12" s="64"/>
      <c r="BA12" s="64"/>
      <c r="BB12" s="64"/>
      <c r="BC12" s="64">
        <f t="shared" si="17"/>
        <v>0</v>
      </c>
      <c r="BD12" s="64"/>
      <c r="BE12" s="64">
        <f t="shared" si="18"/>
        <v>0</v>
      </c>
      <c r="BF12" s="64"/>
      <c r="BG12" s="64"/>
      <c r="BH12" s="64"/>
      <c r="BI12" s="64">
        <f t="shared" si="19"/>
        <v>0</v>
      </c>
      <c r="BJ12" s="64"/>
      <c r="BK12" s="64">
        <f t="shared" si="20"/>
        <v>0</v>
      </c>
      <c r="BL12" s="64"/>
      <c r="BM12" s="64"/>
      <c r="BN12" s="64"/>
      <c r="BO12" s="64">
        <f t="shared" si="21"/>
        <v>0</v>
      </c>
      <c r="BP12" s="64"/>
      <c r="BQ12" s="64">
        <f t="shared" si="22"/>
        <v>0</v>
      </c>
      <c r="BR12" s="64"/>
      <c r="BS12" s="64"/>
      <c r="BT12" s="64"/>
      <c r="BU12" s="64">
        <f t="shared" si="23"/>
        <v>0</v>
      </c>
      <c r="BV12" s="64"/>
      <c r="BW12" s="64">
        <f t="shared" si="24"/>
        <v>0</v>
      </c>
      <c r="BX12" s="64"/>
      <c r="BY12" s="64"/>
      <c r="BZ12" s="64"/>
      <c r="CA12" s="64">
        <f t="shared" si="25"/>
        <v>0</v>
      </c>
      <c r="CB12" s="64"/>
      <c r="CC12" s="64">
        <f t="shared" si="26"/>
        <v>0</v>
      </c>
      <c r="CD12" s="64"/>
      <c r="CE12" s="64"/>
      <c r="CF12" s="64"/>
      <c r="CG12" s="64">
        <f t="shared" si="27"/>
        <v>0</v>
      </c>
      <c r="CH12" s="64"/>
      <c r="CI12" s="64">
        <f t="shared" si="28"/>
        <v>0</v>
      </c>
      <c r="CJ12" s="64"/>
      <c r="CK12" s="64"/>
      <c r="CL12" s="64"/>
      <c r="CM12" s="64">
        <f t="shared" si="29"/>
        <v>0</v>
      </c>
      <c r="CN12" s="64"/>
      <c r="CO12" s="64">
        <f t="shared" si="30"/>
        <v>0</v>
      </c>
      <c r="CP12" s="64"/>
      <c r="CQ12" s="64"/>
      <c r="CR12" s="64"/>
      <c r="CS12" s="64">
        <f t="shared" si="31"/>
        <v>0</v>
      </c>
      <c r="CT12" s="64"/>
      <c r="CU12" s="64">
        <f t="shared" si="32"/>
        <v>0</v>
      </c>
      <c r="CV12" s="64"/>
      <c r="CW12" s="64"/>
      <c r="CX12" s="64"/>
      <c r="CY12" s="64">
        <f t="shared" si="33"/>
        <v>0</v>
      </c>
      <c r="CZ12" s="64"/>
      <c r="DA12" s="64">
        <f t="shared" si="34"/>
        <v>0</v>
      </c>
      <c r="DB12" s="64"/>
      <c r="DC12" s="64"/>
      <c r="DD12" s="64"/>
      <c r="DE12" s="64">
        <f t="shared" si="35"/>
        <v>0</v>
      </c>
      <c r="DF12" s="64"/>
      <c r="DG12" s="64">
        <f t="shared" si="36"/>
        <v>0</v>
      </c>
      <c r="DH12" s="64"/>
      <c r="DI12" s="64"/>
      <c r="DJ12" s="64"/>
      <c r="DK12" s="64">
        <f t="shared" si="37"/>
        <v>0</v>
      </c>
      <c r="DL12" s="64"/>
      <c r="DM12" s="64">
        <f t="shared" si="38"/>
        <v>0</v>
      </c>
      <c r="DN12" s="64"/>
      <c r="DO12" s="64"/>
      <c r="DP12" s="64"/>
      <c r="DQ12" s="64">
        <f t="shared" si="39"/>
        <v>0</v>
      </c>
      <c r="DR12" s="64"/>
      <c r="DS12" s="64">
        <f t="shared" si="40"/>
        <v>0</v>
      </c>
      <c r="DT12" s="64"/>
      <c r="DU12" s="64"/>
      <c r="DV12" s="64"/>
      <c r="DW12" s="64">
        <f t="shared" si="41"/>
        <v>0</v>
      </c>
      <c r="DX12" s="64"/>
      <c r="DY12" s="64">
        <f t="shared" si="42"/>
        <v>0</v>
      </c>
      <c r="DZ12" s="64"/>
      <c r="EA12" s="64"/>
      <c r="EB12" s="64"/>
      <c r="EC12" s="64">
        <f t="shared" si="43"/>
        <v>0</v>
      </c>
      <c r="ED12" s="64"/>
      <c r="EE12" s="64">
        <f t="shared" si="44"/>
        <v>0</v>
      </c>
      <c r="EF12" s="64"/>
      <c r="EG12" s="64"/>
      <c r="EH12" s="64"/>
      <c r="EI12" s="64">
        <f t="shared" si="45"/>
        <v>0</v>
      </c>
      <c r="EJ12" s="64"/>
      <c r="EK12" s="64">
        <f t="shared" si="46"/>
        <v>0</v>
      </c>
      <c r="EL12" s="64"/>
      <c r="EM12" s="64"/>
      <c r="EN12" s="64"/>
      <c r="EO12" s="64">
        <f t="shared" si="47"/>
        <v>0</v>
      </c>
      <c r="EP12" s="64"/>
      <c r="EQ12" s="64">
        <f t="shared" si="48"/>
        <v>0</v>
      </c>
      <c r="ER12" s="64"/>
      <c r="ES12" s="64"/>
      <c r="ET12" s="64"/>
      <c r="EU12" s="64">
        <f t="shared" si="49"/>
        <v>0</v>
      </c>
      <c r="EV12" s="64"/>
      <c r="EW12" s="64">
        <f t="shared" si="50"/>
        <v>0</v>
      </c>
      <c r="EX12" s="64"/>
      <c r="EY12" s="64"/>
      <c r="EZ12" s="64"/>
      <c r="FA12" s="64">
        <f t="shared" si="51"/>
        <v>0</v>
      </c>
      <c r="FB12" s="64"/>
      <c r="FC12" s="64">
        <f t="shared" si="52"/>
        <v>0</v>
      </c>
      <c r="FD12" s="64"/>
      <c r="FE12" s="64"/>
      <c r="FF12" s="64"/>
      <c r="FG12" s="64">
        <f t="shared" si="53"/>
        <v>0</v>
      </c>
      <c r="FH12" s="64"/>
      <c r="FI12" s="64">
        <f t="shared" si="54"/>
        <v>0</v>
      </c>
      <c r="FJ12" s="64"/>
      <c r="FK12" s="64"/>
      <c r="FL12" s="64"/>
      <c r="FM12" s="64">
        <f t="shared" si="55"/>
        <v>0</v>
      </c>
      <c r="FN12" s="64"/>
      <c r="FO12" s="64">
        <f t="shared" si="56"/>
        <v>0</v>
      </c>
      <c r="FP12" s="64"/>
      <c r="FQ12" s="64"/>
      <c r="FR12" s="64"/>
      <c r="FS12" s="64">
        <f t="shared" si="57"/>
        <v>0</v>
      </c>
      <c r="FT12" s="64"/>
      <c r="FU12" s="64">
        <f t="shared" si="58"/>
        <v>0</v>
      </c>
      <c r="FV12" s="64"/>
      <c r="FW12" s="64"/>
      <c r="FX12" s="64"/>
      <c r="FY12" s="64">
        <f t="shared" si="59"/>
        <v>0</v>
      </c>
      <c r="FZ12" s="64"/>
      <c r="GA12" s="64">
        <f t="shared" si="60"/>
        <v>0</v>
      </c>
      <c r="GB12" s="64"/>
      <c r="GC12" s="64"/>
      <c r="GD12" s="64"/>
      <c r="GE12" s="64">
        <f t="shared" si="61"/>
        <v>0</v>
      </c>
      <c r="GF12" s="64"/>
      <c r="GG12" s="64">
        <f t="shared" si="62"/>
        <v>0</v>
      </c>
      <c r="GH12" s="64"/>
      <c r="GI12" s="64"/>
      <c r="GJ12" s="64"/>
      <c r="GK12" s="64">
        <f t="shared" si="63"/>
        <v>0</v>
      </c>
      <c r="GL12" s="64"/>
      <c r="GM12" s="64">
        <f t="shared" si="64"/>
        <v>0</v>
      </c>
      <c r="GN12" s="64"/>
      <c r="GO12" s="64"/>
      <c r="GP12" s="64"/>
      <c r="GQ12" s="64">
        <f t="shared" si="65"/>
        <v>0</v>
      </c>
      <c r="GR12" s="64"/>
      <c r="GS12" s="64">
        <f t="shared" si="66"/>
        <v>0</v>
      </c>
      <c r="GT12" s="64"/>
      <c r="GU12" s="64"/>
      <c r="GV12" s="64"/>
      <c r="GW12" s="64">
        <f t="shared" si="67"/>
        <v>0</v>
      </c>
      <c r="GX12" s="64"/>
      <c r="GY12" s="64">
        <f t="shared" si="68"/>
        <v>0</v>
      </c>
      <c r="GZ12" s="64"/>
      <c r="HA12" s="64"/>
      <c r="HB12" s="64"/>
      <c r="HC12" s="64">
        <f t="shared" si="69"/>
        <v>0</v>
      </c>
      <c r="HD12" s="64"/>
      <c r="HE12" s="64">
        <f t="shared" si="70"/>
        <v>0</v>
      </c>
      <c r="HF12" s="64"/>
      <c r="HG12" s="64"/>
      <c r="HH12" s="64"/>
      <c r="HI12" s="64">
        <f t="shared" si="71"/>
        <v>0</v>
      </c>
      <c r="HJ12" s="64"/>
      <c r="HK12" s="64">
        <f t="shared" si="72"/>
        <v>0</v>
      </c>
      <c r="HL12" s="64"/>
      <c r="HM12" s="64"/>
      <c r="HN12" s="64"/>
      <c r="HO12" s="64">
        <f t="shared" si="73"/>
        <v>0</v>
      </c>
      <c r="HP12" s="64"/>
      <c r="HQ12" s="64">
        <f t="shared" si="74"/>
        <v>0</v>
      </c>
      <c r="HR12" s="64"/>
      <c r="HS12" s="64"/>
      <c r="HT12" s="64"/>
      <c r="HU12" s="64">
        <f t="shared" si="75"/>
        <v>0</v>
      </c>
      <c r="HV12" s="64"/>
      <c r="HW12" s="64">
        <f t="shared" si="76"/>
        <v>0</v>
      </c>
      <c r="HX12" s="64"/>
      <c r="HY12" s="64"/>
      <c r="HZ12" s="64"/>
      <c r="IA12" s="64">
        <f t="shared" si="77"/>
        <v>0</v>
      </c>
      <c r="IB12" s="64"/>
      <c r="IC12" s="64">
        <f t="shared" si="78"/>
        <v>0</v>
      </c>
      <c r="ID12" s="64"/>
      <c r="IE12" s="64"/>
      <c r="IF12" s="64"/>
      <c r="IG12" s="64">
        <f t="shared" si="79"/>
        <v>0</v>
      </c>
      <c r="IH12" s="64"/>
      <c r="II12" s="64">
        <f t="shared" si="80"/>
        <v>0</v>
      </c>
      <c r="IJ12" s="64"/>
      <c r="IK12" s="64"/>
      <c r="IL12" s="64"/>
      <c r="IM12" s="64">
        <f t="shared" si="81"/>
        <v>0</v>
      </c>
      <c r="IN12" s="64"/>
      <c r="IO12" s="64">
        <f t="shared" si="82"/>
        <v>0</v>
      </c>
      <c r="IP12" s="64"/>
      <c r="IQ12" s="64"/>
      <c r="IR12" s="64"/>
      <c r="IS12" s="64">
        <f t="shared" si="83"/>
        <v>0</v>
      </c>
      <c r="IT12" s="64"/>
      <c r="IU12" s="64">
        <f t="shared" si="84"/>
        <v>0</v>
      </c>
      <c r="IV12" s="64"/>
      <c r="IW12" s="64"/>
      <c r="IX12" s="64"/>
      <c r="IY12" s="64">
        <f t="shared" si="85"/>
        <v>0</v>
      </c>
      <c r="IZ12" s="64"/>
      <c r="JA12" s="64">
        <f t="shared" si="86"/>
        <v>0</v>
      </c>
      <c r="JB12" s="64"/>
      <c r="JC12" s="64"/>
      <c r="JD12" s="64"/>
      <c r="JE12" s="64">
        <f t="shared" si="87"/>
        <v>0</v>
      </c>
      <c r="JF12" s="64"/>
      <c r="JG12" s="64">
        <f t="shared" si="88"/>
        <v>0</v>
      </c>
      <c r="JH12" s="64"/>
      <c r="JI12" s="64"/>
      <c r="JJ12" s="64"/>
      <c r="JK12" s="64">
        <f t="shared" si="89"/>
        <v>0</v>
      </c>
      <c r="JL12" s="64"/>
      <c r="JM12" s="64">
        <f t="shared" si="90"/>
        <v>0</v>
      </c>
      <c r="JN12" s="64"/>
      <c r="JO12" s="64"/>
      <c r="JP12" s="64"/>
      <c r="JQ12" s="64">
        <f t="shared" si="91"/>
        <v>0</v>
      </c>
      <c r="JR12" s="64"/>
      <c r="JS12" s="64">
        <f t="shared" si="92"/>
        <v>0</v>
      </c>
      <c r="JT12" s="64"/>
      <c r="JU12" s="64"/>
      <c r="JV12" s="64"/>
      <c r="JW12" s="64">
        <f t="shared" si="93"/>
        <v>0</v>
      </c>
      <c r="JX12" s="64"/>
      <c r="JY12" s="64">
        <f t="shared" si="94"/>
        <v>0</v>
      </c>
      <c r="JZ12" s="64"/>
      <c r="KA12" s="64"/>
      <c r="KB12" s="64"/>
      <c r="KC12" s="64">
        <f t="shared" si="95"/>
        <v>0</v>
      </c>
      <c r="KD12" s="64"/>
      <c r="KE12" s="64">
        <f t="shared" si="96"/>
        <v>0</v>
      </c>
      <c r="KF12" s="64"/>
      <c r="KG12" s="64"/>
      <c r="KH12" s="64"/>
      <c r="KI12" s="64">
        <f t="shared" si="97"/>
        <v>0</v>
      </c>
      <c r="KJ12" s="64"/>
      <c r="KK12" s="64">
        <f t="shared" si="98"/>
        <v>0</v>
      </c>
      <c r="KL12" s="64"/>
      <c r="KM12" s="64"/>
      <c r="KN12" s="64"/>
      <c r="KO12" s="64">
        <f t="shared" si="99"/>
        <v>0</v>
      </c>
      <c r="KP12" s="64"/>
      <c r="KQ12" s="64">
        <f t="shared" si="100"/>
        <v>0</v>
      </c>
      <c r="KR12" s="64"/>
      <c r="KS12" s="64"/>
      <c r="KT12" s="64"/>
      <c r="KU12" s="64">
        <f t="shared" si="101"/>
        <v>0</v>
      </c>
      <c r="KV12" s="64"/>
      <c r="KW12" s="64">
        <f t="shared" si="102"/>
        <v>0</v>
      </c>
      <c r="KX12" s="64"/>
      <c r="KY12" s="64"/>
      <c r="KZ12" s="64"/>
      <c r="LA12" s="64">
        <f t="shared" si="103"/>
        <v>0</v>
      </c>
    </row>
    <row r="13" spans="1:313" ht="15" x14ac:dyDescent="0.25">
      <c r="A13" s="9">
        <f t="shared" si="104"/>
        <v>6</v>
      </c>
      <c r="B13" s="9">
        <v>8500011</v>
      </c>
      <c r="C13" s="9">
        <v>8500011</v>
      </c>
      <c r="D13" s="9" t="s">
        <v>66</v>
      </c>
      <c r="E13" s="10" t="s">
        <v>42</v>
      </c>
      <c r="F13" s="10" t="s">
        <v>16</v>
      </c>
      <c r="G13" s="53">
        <v>119000</v>
      </c>
      <c r="H13" s="31">
        <f t="shared" si="0"/>
        <v>0</v>
      </c>
      <c r="I13" s="31">
        <f t="shared" si="2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3"/>
        <v>0</v>
      </c>
      <c r="N13" s="80"/>
      <c r="O13" s="64">
        <f t="shared" si="4"/>
        <v>0</v>
      </c>
      <c r="P13" s="64"/>
      <c r="Q13" s="64"/>
      <c r="R13" s="64"/>
      <c r="S13" s="64">
        <f t="shared" si="5"/>
        <v>0</v>
      </c>
      <c r="T13" s="64"/>
      <c r="U13" s="64">
        <f t="shared" si="6"/>
        <v>0</v>
      </c>
      <c r="V13" s="64"/>
      <c r="W13" s="64"/>
      <c r="X13" s="64"/>
      <c r="Y13" s="64">
        <f t="shared" si="7"/>
        <v>0</v>
      </c>
      <c r="Z13" s="64"/>
      <c r="AA13" s="64">
        <f t="shared" si="8"/>
        <v>0</v>
      </c>
      <c r="AB13" s="64"/>
      <c r="AC13" s="64"/>
      <c r="AD13" s="64"/>
      <c r="AE13" s="64">
        <f t="shared" si="9"/>
        <v>0</v>
      </c>
      <c r="AF13" s="64"/>
      <c r="AG13" s="64">
        <f t="shared" si="10"/>
        <v>0</v>
      </c>
      <c r="AH13" s="64"/>
      <c r="AI13" s="64"/>
      <c r="AJ13" s="64"/>
      <c r="AK13" s="64">
        <f t="shared" si="11"/>
        <v>0</v>
      </c>
      <c r="AL13" s="64"/>
      <c r="AM13" s="64">
        <f t="shared" si="12"/>
        <v>0</v>
      </c>
      <c r="AN13" s="64"/>
      <c r="AO13" s="64"/>
      <c r="AP13" s="64"/>
      <c r="AQ13" s="64">
        <f t="shared" si="13"/>
        <v>0</v>
      </c>
      <c r="AR13" s="60"/>
      <c r="AS13" s="64">
        <f t="shared" si="14"/>
        <v>0</v>
      </c>
      <c r="AT13" s="64"/>
      <c r="AU13" s="64"/>
      <c r="AV13" s="64"/>
      <c r="AW13" s="64">
        <f t="shared" si="15"/>
        <v>0</v>
      </c>
      <c r="AX13" s="64"/>
      <c r="AY13" s="64">
        <f t="shared" si="16"/>
        <v>0</v>
      </c>
      <c r="AZ13" s="64"/>
      <c r="BA13" s="64"/>
      <c r="BB13" s="64"/>
      <c r="BC13" s="64">
        <f t="shared" si="17"/>
        <v>0</v>
      </c>
      <c r="BD13" s="64"/>
      <c r="BE13" s="64">
        <f t="shared" si="18"/>
        <v>0</v>
      </c>
      <c r="BF13" s="64"/>
      <c r="BG13" s="64"/>
      <c r="BH13" s="64"/>
      <c r="BI13" s="64">
        <f t="shared" si="19"/>
        <v>0</v>
      </c>
      <c r="BJ13" s="64"/>
      <c r="BK13" s="64">
        <f t="shared" si="20"/>
        <v>0</v>
      </c>
      <c r="BL13" s="64"/>
      <c r="BM13" s="64"/>
      <c r="BN13" s="64"/>
      <c r="BO13" s="64">
        <f t="shared" si="21"/>
        <v>0</v>
      </c>
      <c r="BP13" s="64"/>
      <c r="BQ13" s="64">
        <f t="shared" si="22"/>
        <v>0</v>
      </c>
      <c r="BR13" s="64"/>
      <c r="BS13" s="64"/>
      <c r="BT13" s="64"/>
      <c r="BU13" s="64">
        <f t="shared" si="23"/>
        <v>0</v>
      </c>
      <c r="BV13" s="64"/>
      <c r="BW13" s="64">
        <f t="shared" si="24"/>
        <v>0</v>
      </c>
      <c r="BX13" s="64"/>
      <c r="BY13" s="64"/>
      <c r="BZ13" s="64"/>
      <c r="CA13" s="64">
        <f t="shared" si="25"/>
        <v>0</v>
      </c>
      <c r="CB13" s="64"/>
      <c r="CC13" s="64">
        <f t="shared" si="26"/>
        <v>0</v>
      </c>
      <c r="CD13" s="64"/>
      <c r="CE13" s="64"/>
      <c r="CF13" s="64"/>
      <c r="CG13" s="64">
        <f t="shared" si="27"/>
        <v>0</v>
      </c>
      <c r="CH13" s="64"/>
      <c r="CI13" s="64">
        <f t="shared" si="28"/>
        <v>0</v>
      </c>
      <c r="CJ13" s="64"/>
      <c r="CK13" s="64"/>
      <c r="CL13" s="64"/>
      <c r="CM13" s="64">
        <f t="shared" si="29"/>
        <v>0</v>
      </c>
      <c r="CN13" s="64"/>
      <c r="CO13" s="64">
        <f t="shared" si="30"/>
        <v>0</v>
      </c>
      <c r="CP13" s="64"/>
      <c r="CQ13" s="64"/>
      <c r="CR13" s="64"/>
      <c r="CS13" s="64">
        <f t="shared" si="31"/>
        <v>0</v>
      </c>
      <c r="CT13" s="64"/>
      <c r="CU13" s="64">
        <f t="shared" si="32"/>
        <v>0</v>
      </c>
      <c r="CV13" s="64"/>
      <c r="CW13" s="64"/>
      <c r="CX13" s="64"/>
      <c r="CY13" s="64">
        <f t="shared" si="33"/>
        <v>0</v>
      </c>
      <c r="CZ13" s="64"/>
      <c r="DA13" s="64">
        <f t="shared" si="34"/>
        <v>0</v>
      </c>
      <c r="DB13" s="64"/>
      <c r="DC13" s="64"/>
      <c r="DD13" s="64"/>
      <c r="DE13" s="64">
        <f t="shared" si="35"/>
        <v>0</v>
      </c>
      <c r="DF13" s="64"/>
      <c r="DG13" s="64">
        <f t="shared" si="36"/>
        <v>0</v>
      </c>
      <c r="DH13" s="64"/>
      <c r="DI13" s="64"/>
      <c r="DJ13" s="64"/>
      <c r="DK13" s="64">
        <f t="shared" si="37"/>
        <v>0</v>
      </c>
      <c r="DL13" s="64"/>
      <c r="DM13" s="64">
        <f t="shared" si="38"/>
        <v>0</v>
      </c>
      <c r="DN13" s="64"/>
      <c r="DO13" s="64"/>
      <c r="DP13" s="64"/>
      <c r="DQ13" s="64">
        <f t="shared" si="39"/>
        <v>0</v>
      </c>
      <c r="DR13" s="64"/>
      <c r="DS13" s="64">
        <f t="shared" si="40"/>
        <v>0</v>
      </c>
      <c r="DT13" s="64"/>
      <c r="DU13" s="64"/>
      <c r="DV13" s="64"/>
      <c r="DW13" s="64">
        <f t="shared" si="41"/>
        <v>0</v>
      </c>
      <c r="DX13" s="64"/>
      <c r="DY13" s="64">
        <f t="shared" si="42"/>
        <v>0</v>
      </c>
      <c r="DZ13" s="64"/>
      <c r="EA13" s="64"/>
      <c r="EB13" s="64"/>
      <c r="EC13" s="64">
        <f t="shared" si="43"/>
        <v>0</v>
      </c>
      <c r="ED13" s="64"/>
      <c r="EE13" s="64">
        <f t="shared" si="44"/>
        <v>0</v>
      </c>
      <c r="EF13" s="64"/>
      <c r="EG13" s="64"/>
      <c r="EH13" s="64"/>
      <c r="EI13" s="64">
        <f t="shared" si="45"/>
        <v>0</v>
      </c>
      <c r="EJ13" s="64"/>
      <c r="EK13" s="64">
        <f t="shared" si="46"/>
        <v>0</v>
      </c>
      <c r="EL13" s="64"/>
      <c r="EM13" s="64"/>
      <c r="EN13" s="64"/>
      <c r="EO13" s="64">
        <f t="shared" si="47"/>
        <v>0</v>
      </c>
      <c r="EP13" s="64"/>
      <c r="EQ13" s="64">
        <f t="shared" si="48"/>
        <v>0</v>
      </c>
      <c r="ER13" s="64"/>
      <c r="ES13" s="64"/>
      <c r="ET13" s="64"/>
      <c r="EU13" s="64">
        <f t="shared" si="49"/>
        <v>0</v>
      </c>
      <c r="EV13" s="64"/>
      <c r="EW13" s="64">
        <f t="shared" si="50"/>
        <v>0</v>
      </c>
      <c r="EX13" s="64"/>
      <c r="EY13" s="64"/>
      <c r="EZ13" s="64"/>
      <c r="FA13" s="64">
        <f t="shared" si="51"/>
        <v>0</v>
      </c>
      <c r="FB13" s="64"/>
      <c r="FC13" s="64">
        <f t="shared" si="52"/>
        <v>0</v>
      </c>
      <c r="FD13" s="64"/>
      <c r="FE13" s="64"/>
      <c r="FF13" s="64"/>
      <c r="FG13" s="64">
        <f t="shared" si="53"/>
        <v>0</v>
      </c>
      <c r="FH13" s="64"/>
      <c r="FI13" s="64">
        <f t="shared" si="54"/>
        <v>0</v>
      </c>
      <c r="FJ13" s="64"/>
      <c r="FK13" s="64"/>
      <c r="FL13" s="64"/>
      <c r="FM13" s="64">
        <f t="shared" si="55"/>
        <v>0</v>
      </c>
      <c r="FN13" s="64"/>
      <c r="FO13" s="64">
        <f t="shared" si="56"/>
        <v>0</v>
      </c>
      <c r="FP13" s="64"/>
      <c r="FQ13" s="64"/>
      <c r="FR13" s="64"/>
      <c r="FS13" s="64">
        <f t="shared" si="57"/>
        <v>0</v>
      </c>
      <c r="FT13" s="64"/>
      <c r="FU13" s="64">
        <f t="shared" si="58"/>
        <v>0</v>
      </c>
      <c r="FV13" s="64"/>
      <c r="FW13" s="64"/>
      <c r="FX13" s="64"/>
      <c r="FY13" s="64">
        <f t="shared" si="59"/>
        <v>0</v>
      </c>
      <c r="FZ13" s="64"/>
      <c r="GA13" s="64">
        <f t="shared" si="60"/>
        <v>0</v>
      </c>
      <c r="GB13" s="64"/>
      <c r="GC13" s="64"/>
      <c r="GD13" s="64"/>
      <c r="GE13" s="64">
        <f t="shared" si="61"/>
        <v>0</v>
      </c>
      <c r="GF13" s="64"/>
      <c r="GG13" s="64">
        <f t="shared" si="62"/>
        <v>0</v>
      </c>
      <c r="GH13" s="64"/>
      <c r="GI13" s="64"/>
      <c r="GJ13" s="64"/>
      <c r="GK13" s="64">
        <f t="shared" si="63"/>
        <v>0</v>
      </c>
      <c r="GL13" s="64"/>
      <c r="GM13" s="64">
        <f t="shared" si="64"/>
        <v>0</v>
      </c>
      <c r="GN13" s="64"/>
      <c r="GO13" s="64"/>
      <c r="GP13" s="64"/>
      <c r="GQ13" s="64">
        <f t="shared" si="65"/>
        <v>0</v>
      </c>
      <c r="GR13" s="64"/>
      <c r="GS13" s="64">
        <f t="shared" si="66"/>
        <v>0</v>
      </c>
      <c r="GT13" s="64"/>
      <c r="GU13" s="64"/>
      <c r="GV13" s="64"/>
      <c r="GW13" s="64">
        <f t="shared" si="67"/>
        <v>0</v>
      </c>
      <c r="GX13" s="64"/>
      <c r="GY13" s="64">
        <f t="shared" si="68"/>
        <v>0</v>
      </c>
      <c r="GZ13" s="64"/>
      <c r="HA13" s="64"/>
      <c r="HB13" s="64"/>
      <c r="HC13" s="64">
        <f t="shared" si="69"/>
        <v>0</v>
      </c>
      <c r="HD13" s="64"/>
      <c r="HE13" s="64">
        <f t="shared" si="70"/>
        <v>0</v>
      </c>
      <c r="HF13" s="64"/>
      <c r="HG13" s="64"/>
      <c r="HH13" s="64"/>
      <c r="HI13" s="64">
        <f t="shared" si="71"/>
        <v>0</v>
      </c>
      <c r="HJ13" s="64"/>
      <c r="HK13" s="64">
        <f t="shared" si="72"/>
        <v>0</v>
      </c>
      <c r="HL13" s="64"/>
      <c r="HM13" s="64"/>
      <c r="HN13" s="64"/>
      <c r="HO13" s="64">
        <f t="shared" si="73"/>
        <v>0</v>
      </c>
      <c r="HP13" s="64"/>
      <c r="HQ13" s="64">
        <f t="shared" si="74"/>
        <v>0</v>
      </c>
      <c r="HR13" s="64"/>
      <c r="HS13" s="64"/>
      <c r="HT13" s="64"/>
      <c r="HU13" s="64">
        <f t="shared" si="75"/>
        <v>0</v>
      </c>
      <c r="HV13" s="64"/>
      <c r="HW13" s="64">
        <f t="shared" si="76"/>
        <v>0</v>
      </c>
      <c r="HX13" s="64"/>
      <c r="HY13" s="64"/>
      <c r="HZ13" s="64"/>
      <c r="IA13" s="64">
        <f t="shared" si="77"/>
        <v>0</v>
      </c>
      <c r="IB13" s="64"/>
      <c r="IC13" s="64">
        <f t="shared" si="78"/>
        <v>0</v>
      </c>
      <c r="ID13" s="64"/>
      <c r="IE13" s="64"/>
      <c r="IF13" s="64"/>
      <c r="IG13" s="64">
        <f t="shared" si="79"/>
        <v>0</v>
      </c>
      <c r="IH13" s="64"/>
      <c r="II13" s="64">
        <f t="shared" si="80"/>
        <v>0</v>
      </c>
      <c r="IJ13" s="64"/>
      <c r="IK13" s="64"/>
      <c r="IL13" s="64"/>
      <c r="IM13" s="64">
        <f t="shared" si="81"/>
        <v>0</v>
      </c>
      <c r="IN13" s="64"/>
      <c r="IO13" s="64">
        <f t="shared" si="82"/>
        <v>0</v>
      </c>
      <c r="IP13" s="64"/>
      <c r="IQ13" s="64"/>
      <c r="IR13" s="64"/>
      <c r="IS13" s="64">
        <f t="shared" si="83"/>
        <v>0</v>
      </c>
      <c r="IT13" s="64"/>
      <c r="IU13" s="64">
        <f t="shared" si="84"/>
        <v>0</v>
      </c>
      <c r="IV13" s="64"/>
      <c r="IW13" s="64"/>
      <c r="IX13" s="64"/>
      <c r="IY13" s="64">
        <f t="shared" si="85"/>
        <v>0</v>
      </c>
      <c r="IZ13" s="64"/>
      <c r="JA13" s="64">
        <f t="shared" si="86"/>
        <v>0</v>
      </c>
      <c r="JB13" s="64"/>
      <c r="JC13" s="64"/>
      <c r="JD13" s="64"/>
      <c r="JE13" s="64">
        <f t="shared" si="87"/>
        <v>0</v>
      </c>
      <c r="JF13" s="64"/>
      <c r="JG13" s="64">
        <f t="shared" si="88"/>
        <v>0</v>
      </c>
      <c r="JH13" s="64"/>
      <c r="JI13" s="64"/>
      <c r="JJ13" s="64"/>
      <c r="JK13" s="64">
        <f t="shared" si="89"/>
        <v>0</v>
      </c>
      <c r="JL13" s="64"/>
      <c r="JM13" s="64">
        <f t="shared" si="90"/>
        <v>0</v>
      </c>
      <c r="JN13" s="64"/>
      <c r="JO13" s="64"/>
      <c r="JP13" s="64"/>
      <c r="JQ13" s="64">
        <f t="shared" si="91"/>
        <v>0</v>
      </c>
      <c r="JR13" s="64"/>
      <c r="JS13" s="64">
        <f t="shared" si="92"/>
        <v>0</v>
      </c>
      <c r="JT13" s="64"/>
      <c r="JU13" s="64"/>
      <c r="JV13" s="64"/>
      <c r="JW13" s="64">
        <f t="shared" si="93"/>
        <v>0</v>
      </c>
      <c r="JX13" s="64"/>
      <c r="JY13" s="64">
        <f t="shared" si="94"/>
        <v>0</v>
      </c>
      <c r="JZ13" s="64"/>
      <c r="KA13" s="64"/>
      <c r="KB13" s="64"/>
      <c r="KC13" s="64">
        <f t="shared" si="95"/>
        <v>0</v>
      </c>
      <c r="KD13" s="64"/>
      <c r="KE13" s="64">
        <f t="shared" si="96"/>
        <v>0</v>
      </c>
      <c r="KF13" s="64"/>
      <c r="KG13" s="64"/>
      <c r="KH13" s="64"/>
      <c r="KI13" s="64">
        <f t="shared" si="97"/>
        <v>0</v>
      </c>
      <c r="KJ13" s="64"/>
      <c r="KK13" s="64">
        <f t="shared" si="98"/>
        <v>0</v>
      </c>
      <c r="KL13" s="64"/>
      <c r="KM13" s="64"/>
      <c r="KN13" s="64"/>
      <c r="KO13" s="64">
        <f t="shared" si="99"/>
        <v>0</v>
      </c>
      <c r="KP13" s="64"/>
      <c r="KQ13" s="64">
        <f t="shared" si="100"/>
        <v>0</v>
      </c>
      <c r="KR13" s="64"/>
      <c r="KS13" s="64"/>
      <c r="KT13" s="64"/>
      <c r="KU13" s="64">
        <f t="shared" si="101"/>
        <v>0</v>
      </c>
      <c r="KV13" s="64"/>
      <c r="KW13" s="64">
        <f t="shared" si="102"/>
        <v>0</v>
      </c>
      <c r="KX13" s="64"/>
      <c r="KY13" s="64"/>
      <c r="KZ13" s="64"/>
      <c r="LA13" s="64">
        <f t="shared" si="103"/>
        <v>0</v>
      </c>
    </row>
    <row r="14" spans="1:313" ht="15" x14ac:dyDescent="0.25">
      <c r="A14" s="9">
        <f t="shared" si="104"/>
        <v>7</v>
      </c>
      <c r="B14" s="9">
        <v>8500010</v>
      </c>
      <c r="C14" s="9">
        <v>8500010</v>
      </c>
      <c r="D14" s="9" t="s">
        <v>69</v>
      </c>
      <c r="E14" s="10" t="s">
        <v>45</v>
      </c>
      <c r="F14" s="10" t="s">
        <v>19</v>
      </c>
      <c r="G14" s="53">
        <v>125000</v>
      </c>
      <c r="H14" s="31">
        <f t="shared" si="0"/>
        <v>0</v>
      </c>
      <c r="I14" s="31">
        <f t="shared" si="2"/>
        <v>0</v>
      </c>
      <c r="J14" s="31">
        <f t="shared" si="1"/>
        <v>0</v>
      </c>
      <c r="K14" s="31">
        <f t="shared" si="1"/>
        <v>0</v>
      </c>
      <c r="L14" s="31">
        <f t="shared" si="1"/>
        <v>0</v>
      </c>
      <c r="M14" s="31">
        <f t="shared" si="3"/>
        <v>0</v>
      </c>
      <c r="N14" s="80"/>
      <c r="O14" s="64">
        <f t="shared" si="4"/>
        <v>0</v>
      </c>
      <c r="P14" s="64"/>
      <c r="Q14" s="64"/>
      <c r="R14" s="64"/>
      <c r="S14" s="64">
        <f t="shared" si="5"/>
        <v>0</v>
      </c>
      <c r="T14" s="64"/>
      <c r="U14" s="64">
        <f t="shared" si="6"/>
        <v>0</v>
      </c>
      <c r="V14" s="64"/>
      <c r="W14" s="64"/>
      <c r="X14" s="64"/>
      <c r="Y14" s="64">
        <f t="shared" si="7"/>
        <v>0</v>
      </c>
      <c r="Z14" s="64"/>
      <c r="AA14" s="64">
        <f t="shared" si="8"/>
        <v>0</v>
      </c>
      <c r="AB14" s="64"/>
      <c r="AC14" s="64"/>
      <c r="AD14" s="64"/>
      <c r="AE14" s="64">
        <f t="shared" si="9"/>
        <v>0</v>
      </c>
      <c r="AF14" s="64"/>
      <c r="AG14" s="64">
        <f t="shared" si="10"/>
        <v>0</v>
      </c>
      <c r="AH14" s="64"/>
      <c r="AI14" s="64"/>
      <c r="AJ14" s="64"/>
      <c r="AK14" s="64">
        <f t="shared" si="11"/>
        <v>0</v>
      </c>
      <c r="AL14" s="64"/>
      <c r="AM14" s="64">
        <f t="shared" si="12"/>
        <v>0</v>
      </c>
      <c r="AN14" s="64"/>
      <c r="AO14" s="64"/>
      <c r="AP14" s="64"/>
      <c r="AQ14" s="64">
        <f t="shared" si="13"/>
        <v>0</v>
      </c>
      <c r="AR14" s="60"/>
      <c r="AS14" s="64">
        <f t="shared" si="14"/>
        <v>0</v>
      </c>
      <c r="AT14" s="64"/>
      <c r="AU14" s="64"/>
      <c r="AV14" s="64"/>
      <c r="AW14" s="64">
        <f t="shared" si="15"/>
        <v>0</v>
      </c>
      <c r="AX14" s="64"/>
      <c r="AY14" s="64">
        <f t="shared" si="16"/>
        <v>0</v>
      </c>
      <c r="AZ14" s="60"/>
      <c r="BA14" s="64"/>
      <c r="BB14" s="64"/>
      <c r="BC14" s="64">
        <f t="shared" si="17"/>
        <v>0</v>
      </c>
      <c r="BD14" s="64"/>
      <c r="BE14" s="64">
        <f t="shared" si="18"/>
        <v>0</v>
      </c>
      <c r="BF14" s="64"/>
      <c r="BG14" s="64"/>
      <c r="BH14" s="64"/>
      <c r="BI14" s="64">
        <f t="shared" si="19"/>
        <v>0</v>
      </c>
      <c r="BJ14" s="64"/>
      <c r="BK14" s="64">
        <f t="shared" si="20"/>
        <v>0</v>
      </c>
      <c r="BL14" s="64"/>
      <c r="BM14" s="64"/>
      <c r="BN14" s="64"/>
      <c r="BO14" s="64">
        <f t="shared" si="21"/>
        <v>0</v>
      </c>
      <c r="BP14" s="64"/>
      <c r="BQ14" s="64">
        <f t="shared" si="22"/>
        <v>0</v>
      </c>
      <c r="BR14" s="64"/>
      <c r="BS14" s="64"/>
      <c r="BT14" s="64"/>
      <c r="BU14" s="64">
        <f t="shared" si="23"/>
        <v>0</v>
      </c>
      <c r="BV14" s="64"/>
      <c r="BW14" s="64">
        <f t="shared" si="24"/>
        <v>0</v>
      </c>
      <c r="BX14" s="64"/>
      <c r="BY14" s="64"/>
      <c r="BZ14" s="64"/>
      <c r="CA14" s="64">
        <f t="shared" si="25"/>
        <v>0</v>
      </c>
      <c r="CB14" s="64"/>
      <c r="CC14" s="64">
        <f t="shared" si="26"/>
        <v>0</v>
      </c>
      <c r="CD14" s="64"/>
      <c r="CE14" s="64"/>
      <c r="CF14" s="64"/>
      <c r="CG14" s="64">
        <f t="shared" si="27"/>
        <v>0</v>
      </c>
      <c r="CH14" s="64"/>
      <c r="CI14" s="64">
        <f t="shared" si="28"/>
        <v>0</v>
      </c>
      <c r="CJ14" s="64"/>
      <c r="CK14" s="64"/>
      <c r="CL14" s="64"/>
      <c r="CM14" s="64">
        <f t="shared" si="29"/>
        <v>0</v>
      </c>
      <c r="CN14" s="64"/>
      <c r="CO14" s="64">
        <f t="shared" si="30"/>
        <v>0</v>
      </c>
      <c r="CP14" s="64"/>
      <c r="CQ14" s="64"/>
      <c r="CR14" s="64"/>
      <c r="CS14" s="64">
        <f t="shared" si="31"/>
        <v>0</v>
      </c>
      <c r="CT14" s="64"/>
      <c r="CU14" s="64">
        <f t="shared" si="32"/>
        <v>0</v>
      </c>
      <c r="CV14" s="64"/>
      <c r="CW14" s="64"/>
      <c r="CX14" s="64"/>
      <c r="CY14" s="64">
        <f t="shared" si="33"/>
        <v>0</v>
      </c>
      <c r="CZ14" s="64"/>
      <c r="DA14" s="64">
        <f t="shared" si="34"/>
        <v>0</v>
      </c>
      <c r="DB14" s="64"/>
      <c r="DC14" s="64"/>
      <c r="DD14" s="64"/>
      <c r="DE14" s="64">
        <f t="shared" si="35"/>
        <v>0</v>
      </c>
      <c r="DF14" s="64"/>
      <c r="DG14" s="64">
        <f t="shared" si="36"/>
        <v>0</v>
      </c>
      <c r="DH14" s="64"/>
      <c r="DI14" s="64"/>
      <c r="DJ14" s="64"/>
      <c r="DK14" s="64">
        <f t="shared" si="37"/>
        <v>0</v>
      </c>
      <c r="DL14" s="64"/>
      <c r="DM14" s="64">
        <f t="shared" si="38"/>
        <v>0</v>
      </c>
      <c r="DN14" s="64"/>
      <c r="DO14" s="64"/>
      <c r="DP14" s="64"/>
      <c r="DQ14" s="64">
        <f t="shared" si="39"/>
        <v>0</v>
      </c>
      <c r="DR14" s="64"/>
      <c r="DS14" s="64">
        <f t="shared" si="40"/>
        <v>0</v>
      </c>
      <c r="DT14" s="64"/>
      <c r="DU14" s="64"/>
      <c r="DV14" s="64"/>
      <c r="DW14" s="64">
        <f t="shared" si="41"/>
        <v>0</v>
      </c>
      <c r="DX14" s="64"/>
      <c r="DY14" s="64">
        <f t="shared" si="42"/>
        <v>0</v>
      </c>
      <c r="DZ14" s="64"/>
      <c r="EA14" s="64"/>
      <c r="EB14" s="64"/>
      <c r="EC14" s="64">
        <f t="shared" si="43"/>
        <v>0</v>
      </c>
      <c r="ED14" s="64"/>
      <c r="EE14" s="64">
        <f t="shared" si="44"/>
        <v>0</v>
      </c>
      <c r="EF14" s="64"/>
      <c r="EG14" s="64"/>
      <c r="EH14" s="64"/>
      <c r="EI14" s="64">
        <f t="shared" si="45"/>
        <v>0</v>
      </c>
      <c r="EJ14" s="64"/>
      <c r="EK14" s="64">
        <f t="shared" si="46"/>
        <v>0</v>
      </c>
      <c r="EL14" s="64"/>
      <c r="EM14" s="64"/>
      <c r="EN14" s="64"/>
      <c r="EO14" s="64">
        <f t="shared" si="47"/>
        <v>0</v>
      </c>
      <c r="EP14" s="64"/>
      <c r="EQ14" s="64">
        <f t="shared" si="48"/>
        <v>0</v>
      </c>
      <c r="ER14" s="64"/>
      <c r="ES14" s="64"/>
      <c r="ET14" s="64"/>
      <c r="EU14" s="64">
        <f t="shared" si="49"/>
        <v>0</v>
      </c>
      <c r="EV14" s="64"/>
      <c r="EW14" s="64">
        <f t="shared" si="50"/>
        <v>0</v>
      </c>
      <c r="EX14" s="64"/>
      <c r="EY14" s="64"/>
      <c r="EZ14" s="64"/>
      <c r="FA14" s="64">
        <f t="shared" si="51"/>
        <v>0</v>
      </c>
      <c r="FB14" s="64"/>
      <c r="FC14" s="64">
        <f t="shared" si="52"/>
        <v>0</v>
      </c>
      <c r="FD14" s="64"/>
      <c r="FE14" s="64"/>
      <c r="FF14" s="64"/>
      <c r="FG14" s="64">
        <f t="shared" si="53"/>
        <v>0</v>
      </c>
      <c r="FH14" s="64"/>
      <c r="FI14" s="64">
        <f t="shared" si="54"/>
        <v>0</v>
      </c>
      <c r="FJ14" s="64"/>
      <c r="FK14" s="64"/>
      <c r="FL14" s="64"/>
      <c r="FM14" s="64">
        <f t="shared" si="55"/>
        <v>0</v>
      </c>
      <c r="FN14" s="64"/>
      <c r="FO14" s="64">
        <f t="shared" si="56"/>
        <v>0</v>
      </c>
      <c r="FP14" s="64"/>
      <c r="FQ14" s="64"/>
      <c r="FR14" s="64"/>
      <c r="FS14" s="64">
        <f t="shared" si="57"/>
        <v>0</v>
      </c>
      <c r="FT14" s="64"/>
      <c r="FU14" s="64">
        <f t="shared" si="58"/>
        <v>0</v>
      </c>
      <c r="FV14" s="64"/>
      <c r="FW14" s="64"/>
      <c r="FX14" s="64"/>
      <c r="FY14" s="64">
        <f t="shared" si="59"/>
        <v>0</v>
      </c>
      <c r="FZ14" s="64"/>
      <c r="GA14" s="64">
        <f t="shared" si="60"/>
        <v>0</v>
      </c>
      <c r="GB14" s="64"/>
      <c r="GC14" s="64"/>
      <c r="GD14" s="64"/>
      <c r="GE14" s="64">
        <f t="shared" si="61"/>
        <v>0</v>
      </c>
      <c r="GF14" s="64"/>
      <c r="GG14" s="64">
        <f t="shared" si="62"/>
        <v>0</v>
      </c>
      <c r="GH14" s="64"/>
      <c r="GI14" s="64"/>
      <c r="GJ14" s="64"/>
      <c r="GK14" s="64">
        <f t="shared" si="63"/>
        <v>0</v>
      </c>
      <c r="GL14" s="64"/>
      <c r="GM14" s="64">
        <f t="shared" si="64"/>
        <v>0</v>
      </c>
      <c r="GN14" s="64"/>
      <c r="GO14" s="64"/>
      <c r="GP14" s="64"/>
      <c r="GQ14" s="64">
        <f t="shared" si="65"/>
        <v>0</v>
      </c>
      <c r="GR14" s="64"/>
      <c r="GS14" s="64">
        <f t="shared" si="66"/>
        <v>0</v>
      </c>
      <c r="GT14" s="64"/>
      <c r="GU14" s="64"/>
      <c r="GV14" s="64"/>
      <c r="GW14" s="64">
        <f t="shared" si="67"/>
        <v>0</v>
      </c>
      <c r="GX14" s="64"/>
      <c r="GY14" s="64">
        <f t="shared" si="68"/>
        <v>0</v>
      </c>
      <c r="GZ14" s="64"/>
      <c r="HA14" s="64"/>
      <c r="HB14" s="64"/>
      <c r="HC14" s="64">
        <f t="shared" si="69"/>
        <v>0</v>
      </c>
      <c r="HD14" s="64"/>
      <c r="HE14" s="64">
        <f t="shared" si="70"/>
        <v>0</v>
      </c>
      <c r="HF14" s="64"/>
      <c r="HG14" s="64"/>
      <c r="HH14" s="64"/>
      <c r="HI14" s="64">
        <f t="shared" si="71"/>
        <v>0</v>
      </c>
      <c r="HJ14" s="64"/>
      <c r="HK14" s="64">
        <f t="shared" si="72"/>
        <v>0</v>
      </c>
      <c r="HL14" s="64"/>
      <c r="HM14" s="64"/>
      <c r="HN14" s="64"/>
      <c r="HO14" s="64">
        <f t="shared" si="73"/>
        <v>0</v>
      </c>
      <c r="HP14" s="64"/>
      <c r="HQ14" s="64">
        <f t="shared" si="74"/>
        <v>0</v>
      </c>
      <c r="HR14" s="64"/>
      <c r="HS14" s="64"/>
      <c r="HT14" s="64"/>
      <c r="HU14" s="64">
        <f t="shared" si="75"/>
        <v>0</v>
      </c>
      <c r="HV14" s="64"/>
      <c r="HW14" s="64">
        <f t="shared" si="76"/>
        <v>0</v>
      </c>
      <c r="HX14" s="64"/>
      <c r="HY14" s="64"/>
      <c r="HZ14" s="64"/>
      <c r="IA14" s="64">
        <f t="shared" si="77"/>
        <v>0</v>
      </c>
      <c r="IB14" s="64"/>
      <c r="IC14" s="64">
        <f t="shared" si="78"/>
        <v>0</v>
      </c>
      <c r="ID14" s="64"/>
      <c r="IE14" s="64"/>
      <c r="IF14" s="64"/>
      <c r="IG14" s="64">
        <f t="shared" si="79"/>
        <v>0</v>
      </c>
      <c r="IH14" s="64"/>
      <c r="II14" s="64">
        <f t="shared" si="80"/>
        <v>0</v>
      </c>
      <c r="IJ14" s="64"/>
      <c r="IK14" s="64"/>
      <c r="IL14" s="64"/>
      <c r="IM14" s="64">
        <f t="shared" si="81"/>
        <v>0</v>
      </c>
      <c r="IN14" s="64"/>
      <c r="IO14" s="64">
        <f t="shared" si="82"/>
        <v>0</v>
      </c>
      <c r="IP14" s="64"/>
      <c r="IQ14" s="64"/>
      <c r="IR14" s="64"/>
      <c r="IS14" s="64">
        <f t="shared" si="83"/>
        <v>0</v>
      </c>
      <c r="IT14" s="64"/>
      <c r="IU14" s="64">
        <f t="shared" si="84"/>
        <v>0</v>
      </c>
      <c r="IV14" s="64"/>
      <c r="IW14" s="64"/>
      <c r="IX14" s="64"/>
      <c r="IY14" s="64">
        <f t="shared" si="85"/>
        <v>0</v>
      </c>
      <c r="IZ14" s="64"/>
      <c r="JA14" s="64">
        <f t="shared" si="86"/>
        <v>0</v>
      </c>
      <c r="JB14" s="64"/>
      <c r="JC14" s="64"/>
      <c r="JD14" s="64"/>
      <c r="JE14" s="64">
        <f t="shared" si="87"/>
        <v>0</v>
      </c>
      <c r="JF14" s="64"/>
      <c r="JG14" s="64">
        <f t="shared" si="88"/>
        <v>0</v>
      </c>
      <c r="JH14" s="64"/>
      <c r="JI14" s="64"/>
      <c r="JJ14" s="64"/>
      <c r="JK14" s="64">
        <f t="shared" si="89"/>
        <v>0</v>
      </c>
      <c r="JL14" s="64"/>
      <c r="JM14" s="64">
        <f t="shared" si="90"/>
        <v>0</v>
      </c>
      <c r="JN14" s="64"/>
      <c r="JO14" s="64"/>
      <c r="JP14" s="64"/>
      <c r="JQ14" s="64">
        <f t="shared" si="91"/>
        <v>0</v>
      </c>
      <c r="JR14" s="64"/>
      <c r="JS14" s="64">
        <f t="shared" si="92"/>
        <v>0</v>
      </c>
      <c r="JT14" s="64"/>
      <c r="JU14" s="64"/>
      <c r="JV14" s="64"/>
      <c r="JW14" s="64">
        <f t="shared" si="93"/>
        <v>0</v>
      </c>
      <c r="JX14" s="64"/>
      <c r="JY14" s="64">
        <f t="shared" si="94"/>
        <v>0</v>
      </c>
      <c r="JZ14" s="64"/>
      <c r="KA14" s="64"/>
      <c r="KB14" s="64"/>
      <c r="KC14" s="64">
        <f t="shared" si="95"/>
        <v>0</v>
      </c>
      <c r="KD14" s="64"/>
      <c r="KE14" s="64">
        <f t="shared" si="96"/>
        <v>0</v>
      </c>
      <c r="KF14" s="64"/>
      <c r="KG14" s="64"/>
      <c r="KH14" s="64"/>
      <c r="KI14" s="64">
        <f t="shared" si="97"/>
        <v>0</v>
      </c>
      <c r="KJ14" s="64"/>
      <c r="KK14" s="64">
        <f t="shared" si="98"/>
        <v>0</v>
      </c>
      <c r="KL14" s="64"/>
      <c r="KM14" s="64"/>
      <c r="KN14" s="64"/>
      <c r="KO14" s="64">
        <f t="shared" si="99"/>
        <v>0</v>
      </c>
      <c r="KP14" s="64"/>
      <c r="KQ14" s="64">
        <f t="shared" si="100"/>
        <v>0</v>
      </c>
      <c r="KR14" s="64"/>
      <c r="KS14" s="64"/>
      <c r="KT14" s="64"/>
      <c r="KU14" s="64">
        <f t="shared" si="101"/>
        <v>0</v>
      </c>
      <c r="KV14" s="64"/>
      <c r="KW14" s="64">
        <f t="shared" si="102"/>
        <v>0</v>
      </c>
      <c r="KX14" s="64"/>
      <c r="KY14" s="64"/>
      <c r="KZ14" s="64"/>
      <c r="LA14" s="64">
        <f t="shared" si="103"/>
        <v>0</v>
      </c>
    </row>
    <row r="15" spans="1:313" ht="15" x14ac:dyDescent="0.25">
      <c r="A15" s="9">
        <f t="shared" si="104"/>
        <v>8</v>
      </c>
      <c r="B15" s="9">
        <v>8500012</v>
      </c>
      <c r="C15" s="9">
        <v>8500012</v>
      </c>
      <c r="D15" s="9" t="s">
        <v>58</v>
      </c>
      <c r="E15" s="10" t="s">
        <v>34</v>
      </c>
      <c r="F15" s="10" t="s">
        <v>8</v>
      </c>
      <c r="G15" s="53">
        <v>125000</v>
      </c>
      <c r="H15" s="31">
        <f t="shared" si="0"/>
        <v>0</v>
      </c>
      <c r="I15" s="31">
        <f t="shared" si="2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3"/>
        <v>0</v>
      </c>
      <c r="N15" s="80"/>
      <c r="O15" s="64">
        <f t="shared" si="4"/>
        <v>0</v>
      </c>
      <c r="P15" s="64"/>
      <c r="Q15" s="64"/>
      <c r="R15" s="64"/>
      <c r="S15" s="64">
        <f t="shared" si="5"/>
        <v>0</v>
      </c>
      <c r="T15" s="64"/>
      <c r="U15" s="64">
        <f t="shared" si="6"/>
        <v>0</v>
      </c>
      <c r="V15" s="64"/>
      <c r="W15" s="64"/>
      <c r="X15" s="64"/>
      <c r="Y15" s="64">
        <f t="shared" si="7"/>
        <v>0</v>
      </c>
      <c r="Z15" s="64"/>
      <c r="AA15" s="64">
        <f t="shared" si="8"/>
        <v>0</v>
      </c>
      <c r="AB15" s="64"/>
      <c r="AC15" s="64"/>
      <c r="AD15" s="64"/>
      <c r="AE15" s="64">
        <f t="shared" si="9"/>
        <v>0</v>
      </c>
      <c r="AF15" s="64"/>
      <c r="AG15" s="64">
        <f t="shared" si="10"/>
        <v>0</v>
      </c>
      <c r="AH15" s="64"/>
      <c r="AI15" s="64"/>
      <c r="AJ15" s="64"/>
      <c r="AK15" s="64">
        <f t="shared" si="11"/>
        <v>0</v>
      </c>
      <c r="AL15" s="64"/>
      <c r="AM15" s="64">
        <f t="shared" si="12"/>
        <v>0</v>
      </c>
      <c r="AN15" s="64"/>
      <c r="AO15" s="64"/>
      <c r="AP15" s="64"/>
      <c r="AQ15" s="64">
        <f t="shared" si="13"/>
        <v>0</v>
      </c>
      <c r="AR15" s="60"/>
      <c r="AS15" s="64">
        <f t="shared" si="14"/>
        <v>0</v>
      </c>
      <c r="AT15" s="64"/>
      <c r="AU15" s="64"/>
      <c r="AV15" s="64"/>
      <c r="AW15" s="64">
        <f t="shared" si="15"/>
        <v>0</v>
      </c>
      <c r="AX15" s="64"/>
      <c r="AY15" s="64">
        <f t="shared" si="16"/>
        <v>0</v>
      </c>
      <c r="AZ15" s="64"/>
      <c r="BA15" s="64"/>
      <c r="BB15" s="64"/>
      <c r="BC15" s="64">
        <f t="shared" si="17"/>
        <v>0</v>
      </c>
      <c r="BD15" s="64"/>
      <c r="BE15" s="64">
        <f t="shared" si="18"/>
        <v>0</v>
      </c>
      <c r="BF15" s="64"/>
      <c r="BG15" s="64"/>
      <c r="BH15" s="64"/>
      <c r="BI15" s="64">
        <f t="shared" si="19"/>
        <v>0</v>
      </c>
      <c r="BJ15" s="64"/>
      <c r="BK15" s="64">
        <f t="shared" si="20"/>
        <v>0</v>
      </c>
      <c r="BL15" s="64"/>
      <c r="BM15" s="64"/>
      <c r="BN15" s="64"/>
      <c r="BO15" s="64">
        <f t="shared" si="21"/>
        <v>0</v>
      </c>
      <c r="BP15" s="64"/>
      <c r="BQ15" s="64">
        <f t="shared" si="22"/>
        <v>0</v>
      </c>
      <c r="BR15" s="64"/>
      <c r="BS15" s="64"/>
      <c r="BT15" s="64"/>
      <c r="BU15" s="64">
        <f t="shared" si="23"/>
        <v>0</v>
      </c>
      <c r="BV15" s="64"/>
      <c r="BW15" s="64">
        <f t="shared" si="24"/>
        <v>0</v>
      </c>
      <c r="BX15" s="64"/>
      <c r="BY15" s="64"/>
      <c r="BZ15" s="64"/>
      <c r="CA15" s="64">
        <f t="shared" si="25"/>
        <v>0</v>
      </c>
      <c r="CB15" s="64"/>
      <c r="CC15" s="64">
        <f t="shared" si="26"/>
        <v>0</v>
      </c>
      <c r="CD15" s="64"/>
      <c r="CE15" s="64"/>
      <c r="CF15" s="64"/>
      <c r="CG15" s="64">
        <f t="shared" si="27"/>
        <v>0</v>
      </c>
      <c r="CH15" s="64"/>
      <c r="CI15" s="64">
        <f t="shared" si="28"/>
        <v>0</v>
      </c>
      <c r="CJ15" s="64"/>
      <c r="CK15" s="64"/>
      <c r="CL15" s="64"/>
      <c r="CM15" s="64">
        <f t="shared" si="29"/>
        <v>0</v>
      </c>
      <c r="CN15" s="64"/>
      <c r="CO15" s="64">
        <f t="shared" si="30"/>
        <v>0</v>
      </c>
      <c r="CP15" s="64"/>
      <c r="CQ15" s="64"/>
      <c r="CR15" s="64"/>
      <c r="CS15" s="64">
        <f t="shared" si="31"/>
        <v>0</v>
      </c>
      <c r="CT15" s="64"/>
      <c r="CU15" s="64">
        <f t="shared" si="32"/>
        <v>0</v>
      </c>
      <c r="CV15" s="64"/>
      <c r="CW15" s="64"/>
      <c r="CX15" s="64"/>
      <c r="CY15" s="64">
        <f t="shared" si="33"/>
        <v>0</v>
      </c>
      <c r="CZ15" s="64"/>
      <c r="DA15" s="64">
        <f t="shared" si="34"/>
        <v>0</v>
      </c>
      <c r="DB15" s="64"/>
      <c r="DC15" s="64"/>
      <c r="DD15" s="64"/>
      <c r="DE15" s="64">
        <f t="shared" si="35"/>
        <v>0</v>
      </c>
      <c r="DF15" s="64"/>
      <c r="DG15" s="64">
        <f t="shared" si="36"/>
        <v>0</v>
      </c>
      <c r="DH15" s="64"/>
      <c r="DI15" s="64"/>
      <c r="DJ15" s="64"/>
      <c r="DK15" s="64">
        <f t="shared" si="37"/>
        <v>0</v>
      </c>
      <c r="DL15" s="64"/>
      <c r="DM15" s="64">
        <f t="shared" si="38"/>
        <v>0</v>
      </c>
      <c r="DN15" s="64"/>
      <c r="DO15" s="64"/>
      <c r="DP15" s="64"/>
      <c r="DQ15" s="64">
        <f t="shared" si="39"/>
        <v>0</v>
      </c>
      <c r="DR15" s="64"/>
      <c r="DS15" s="64">
        <f t="shared" si="40"/>
        <v>0</v>
      </c>
      <c r="DT15" s="64"/>
      <c r="DU15" s="64"/>
      <c r="DV15" s="64"/>
      <c r="DW15" s="64">
        <f t="shared" si="41"/>
        <v>0</v>
      </c>
      <c r="DX15" s="64"/>
      <c r="DY15" s="64">
        <f t="shared" si="42"/>
        <v>0</v>
      </c>
      <c r="DZ15" s="64"/>
      <c r="EA15" s="64"/>
      <c r="EB15" s="64"/>
      <c r="EC15" s="64">
        <f t="shared" si="43"/>
        <v>0</v>
      </c>
      <c r="ED15" s="64"/>
      <c r="EE15" s="64">
        <f t="shared" si="44"/>
        <v>0</v>
      </c>
      <c r="EF15" s="64"/>
      <c r="EG15" s="64"/>
      <c r="EH15" s="64"/>
      <c r="EI15" s="64">
        <f t="shared" si="45"/>
        <v>0</v>
      </c>
      <c r="EJ15" s="64"/>
      <c r="EK15" s="64">
        <f t="shared" si="46"/>
        <v>0</v>
      </c>
      <c r="EL15" s="64"/>
      <c r="EM15" s="64"/>
      <c r="EN15" s="64"/>
      <c r="EO15" s="64">
        <f t="shared" si="47"/>
        <v>0</v>
      </c>
      <c r="EP15" s="64"/>
      <c r="EQ15" s="64">
        <f t="shared" si="48"/>
        <v>0</v>
      </c>
      <c r="ER15" s="64"/>
      <c r="ES15" s="64"/>
      <c r="ET15" s="64"/>
      <c r="EU15" s="64">
        <f t="shared" si="49"/>
        <v>0</v>
      </c>
      <c r="EV15" s="64"/>
      <c r="EW15" s="64">
        <f t="shared" si="50"/>
        <v>0</v>
      </c>
      <c r="EX15" s="64"/>
      <c r="EY15" s="64"/>
      <c r="EZ15" s="64"/>
      <c r="FA15" s="64">
        <f t="shared" si="51"/>
        <v>0</v>
      </c>
      <c r="FB15" s="64"/>
      <c r="FC15" s="64">
        <f t="shared" si="52"/>
        <v>0</v>
      </c>
      <c r="FD15" s="64"/>
      <c r="FE15" s="64"/>
      <c r="FF15" s="64"/>
      <c r="FG15" s="64">
        <f t="shared" si="53"/>
        <v>0</v>
      </c>
      <c r="FH15" s="64"/>
      <c r="FI15" s="64">
        <f t="shared" si="54"/>
        <v>0</v>
      </c>
      <c r="FJ15" s="64"/>
      <c r="FK15" s="64"/>
      <c r="FL15" s="64"/>
      <c r="FM15" s="64">
        <f t="shared" si="55"/>
        <v>0</v>
      </c>
      <c r="FN15" s="64"/>
      <c r="FO15" s="64">
        <f t="shared" si="56"/>
        <v>0</v>
      </c>
      <c r="FP15" s="64"/>
      <c r="FQ15" s="64"/>
      <c r="FR15" s="64"/>
      <c r="FS15" s="64">
        <f t="shared" si="57"/>
        <v>0</v>
      </c>
      <c r="FT15" s="64"/>
      <c r="FU15" s="64">
        <f t="shared" si="58"/>
        <v>0</v>
      </c>
      <c r="FV15" s="64"/>
      <c r="FW15" s="64"/>
      <c r="FX15" s="64"/>
      <c r="FY15" s="64">
        <f t="shared" si="59"/>
        <v>0</v>
      </c>
      <c r="FZ15" s="64"/>
      <c r="GA15" s="64">
        <f t="shared" si="60"/>
        <v>0</v>
      </c>
      <c r="GB15" s="64"/>
      <c r="GC15" s="64"/>
      <c r="GD15" s="64"/>
      <c r="GE15" s="64">
        <f t="shared" si="61"/>
        <v>0</v>
      </c>
      <c r="GF15" s="64"/>
      <c r="GG15" s="64">
        <f t="shared" si="62"/>
        <v>0</v>
      </c>
      <c r="GH15" s="64"/>
      <c r="GI15" s="64"/>
      <c r="GJ15" s="64"/>
      <c r="GK15" s="64">
        <f t="shared" si="63"/>
        <v>0</v>
      </c>
      <c r="GL15" s="64"/>
      <c r="GM15" s="64">
        <f t="shared" si="64"/>
        <v>0</v>
      </c>
      <c r="GN15" s="64"/>
      <c r="GO15" s="64"/>
      <c r="GP15" s="64"/>
      <c r="GQ15" s="64">
        <f t="shared" si="65"/>
        <v>0</v>
      </c>
      <c r="GR15" s="64"/>
      <c r="GS15" s="64">
        <f t="shared" si="66"/>
        <v>0</v>
      </c>
      <c r="GT15" s="64"/>
      <c r="GU15" s="64"/>
      <c r="GV15" s="64"/>
      <c r="GW15" s="64">
        <f t="shared" si="67"/>
        <v>0</v>
      </c>
      <c r="GX15" s="64"/>
      <c r="GY15" s="64">
        <f t="shared" si="68"/>
        <v>0</v>
      </c>
      <c r="GZ15" s="64"/>
      <c r="HA15" s="64"/>
      <c r="HB15" s="64"/>
      <c r="HC15" s="64">
        <f t="shared" si="69"/>
        <v>0</v>
      </c>
      <c r="HD15" s="64"/>
      <c r="HE15" s="64">
        <f t="shared" si="70"/>
        <v>0</v>
      </c>
      <c r="HF15" s="64"/>
      <c r="HG15" s="64"/>
      <c r="HH15" s="64"/>
      <c r="HI15" s="64">
        <f t="shared" si="71"/>
        <v>0</v>
      </c>
      <c r="HJ15" s="64"/>
      <c r="HK15" s="64">
        <f t="shared" si="72"/>
        <v>0</v>
      </c>
      <c r="HL15" s="64"/>
      <c r="HM15" s="64"/>
      <c r="HN15" s="64"/>
      <c r="HO15" s="64">
        <f t="shared" si="73"/>
        <v>0</v>
      </c>
      <c r="HP15" s="64"/>
      <c r="HQ15" s="64">
        <f t="shared" si="74"/>
        <v>0</v>
      </c>
      <c r="HR15" s="64"/>
      <c r="HS15" s="64"/>
      <c r="HT15" s="64"/>
      <c r="HU15" s="64">
        <f t="shared" si="75"/>
        <v>0</v>
      </c>
      <c r="HV15" s="64"/>
      <c r="HW15" s="64">
        <f t="shared" si="76"/>
        <v>0</v>
      </c>
      <c r="HX15" s="64"/>
      <c r="HY15" s="64"/>
      <c r="HZ15" s="64"/>
      <c r="IA15" s="64">
        <f t="shared" si="77"/>
        <v>0</v>
      </c>
      <c r="IB15" s="64"/>
      <c r="IC15" s="64">
        <f t="shared" si="78"/>
        <v>0</v>
      </c>
      <c r="ID15" s="64"/>
      <c r="IE15" s="64"/>
      <c r="IF15" s="64"/>
      <c r="IG15" s="64">
        <f t="shared" si="79"/>
        <v>0</v>
      </c>
      <c r="IH15" s="64"/>
      <c r="II15" s="64">
        <f t="shared" si="80"/>
        <v>0</v>
      </c>
      <c r="IJ15" s="64"/>
      <c r="IK15" s="64"/>
      <c r="IL15" s="64"/>
      <c r="IM15" s="64">
        <f t="shared" si="81"/>
        <v>0</v>
      </c>
      <c r="IN15" s="64"/>
      <c r="IO15" s="64">
        <f t="shared" si="82"/>
        <v>0</v>
      </c>
      <c r="IP15" s="64"/>
      <c r="IQ15" s="64"/>
      <c r="IR15" s="64"/>
      <c r="IS15" s="64">
        <f t="shared" si="83"/>
        <v>0</v>
      </c>
      <c r="IT15" s="64"/>
      <c r="IU15" s="64">
        <f t="shared" si="84"/>
        <v>0</v>
      </c>
      <c r="IV15" s="64"/>
      <c r="IW15" s="64"/>
      <c r="IX15" s="64"/>
      <c r="IY15" s="64">
        <f t="shared" si="85"/>
        <v>0</v>
      </c>
      <c r="IZ15" s="64"/>
      <c r="JA15" s="64">
        <f t="shared" si="86"/>
        <v>0</v>
      </c>
      <c r="JB15" s="64"/>
      <c r="JC15" s="64"/>
      <c r="JD15" s="64"/>
      <c r="JE15" s="64">
        <f t="shared" si="87"/>
        <v>0</v>
      </c>
      <c r="JF15" s="64"/>
      <c r="JG15" s="64">
        <f t="shared" si="88"/>
        <v>0</v>
      </c>
      <c r="JH15" s="64"/>
      <c r="JI15" s="64"/>
      <c r="JJ15" s="64"/>
      <c r="JK15" s="64">
        <f t="shared" si="89"/>
        <v>0</v>
      </c>
      <c r="JL15" s="64"/>
      <c r="JM15" s="64">
        <f t="shared" si="90"/>
        <v>0</v>
      </c>
      <c r="JN15" s="64"/>
      <c r="JO15" s="64"/>
      <c r="JP15" s="64"/>
      <c r="JQ15" s="64">
        <f t="shared" si="91"/>
        <v>0</v>
      </c>
      <c r="JR15" s="64"/>
      <c r="JS15" s="64">
        <f t="shared" si="92"/>
        <v>0</v>
      </c>
      <c r="JT15" s="64"/>
      <c r="JU15" s="64"/>
      <c r="JV15" s="64"/>
      <c r="JW15" s="64">
        <f t="shared" si="93"/>
        <v>0</v>
      </c>
      <c r="JX15" s="64"/>
      <c r="JY15" s="64">
        <f t="shared" si="94"/>
        <v>0</v>
      </c>
      <c r="JZ15" s="64"/>
      <c r="KA15" s="64"/>
      <c r="KB15" s="64"/>
      <c r="KC15" s="64">
        <f t="shared" si="95"/>
        <v>0</v>
      </c>
      <c r="KD15" s="64"/>
      <c r="KE15" s="64">
        <f t="shared" si="96"/>
        <v>0</v>
      </c>
      <c r="KF15" s="64"/>
      <c r="KG15" s="64"/>
      <c r="KH15" s="64"/>
      <c r="KI15" s="64">
        <f t="shared" si="97"/>
        <v>0</v>
      </c>
      <c r="KJ15" s="64"/>
      <c r="KK15" s="64">
        <f t="shared" si="98"/>
        <v>0</v>
      </c>
      <c r="KL15" s="64"/>
      <c r="KM15" s="64"/>
      <c r="KN15" s="64"/>
      <c r="KO15" s="64">
        <f t="shared" si="99"/>
        <v>0</v>
      </c>
      <c r="KP15" s="64"/>
      <c r="KQ15" s="64">
        <f t="shared" si="100"/>
        <v>0</v>
      </c>
      <c r="KR15" s="64"/>
      <c r="KS15" s="64"/>
      <c r="KT15" s="64"/>
      <c r="KU15" s="64">
        <f t="shared" si="101"/>
        <v>0</v>
      </c>
      <c r="KV15" s="64"/>
      <c r="KW15" s="64">
        <f t="shared" si="102"/>
        <v>0</v>
      </c>
      <c r="KX15" s="64"/>
      <c r="KY15" s="64"/>
      <c r="KZ15" s="64"/>
      <c r="LA15" s="64">
        <f t="shared" si="103"/>
        <v>0</v>
      </c>
    </row>
    <row r="16" spans="1:313" ht="15" x14ac:dyDescent="0.25">
      <c r="A16" s="9">
        <f t="shared" si="104"/>
        <v>9</v>
      </c>
      <c r="B16" s="9">
        <v>8500005</v>
      </c>
      <c r="C16" s="9">
        <v>8500005</v>
      </c>
      <c r="D16" s="9" t="s">
        <v>59</v>
      </c>
      <c r="E16" s="10" t="s">
        <v>35</v>
      </c>
      <c r="F16" s="10" t="s">
        <v>9</v>
      </c>
      <c r="G16" s="53">
        <v>135000</v>
      </c>
      <c r="H16" s="31">
        <f t="shared" si="0"/>
        <v>0</v>
      </c>
      <c r="I16" s="31">
        <f t="shared" si="2"/>
        <v>0</v>
      </c>
      <c r="J16" s="31">
        <f t="shared" si="1"/>
        <v>0</v>
      </c>
      <c r="K16" s="31">
        <f t="shared" si="1"/>
        <v>0</v>
      </c>
      <c r="L16" s="31">
        <f t="shared" si="1"/>
        <v>0</v>
      </c>
      <c r="M16" s="31">
        <f t="shared" si="3"/>
        <v>0</v>
      </c>
      <c r="N16" s="80"/>
      <c r="O16" s="64">
        <f t="shared" si="4"/>
        <v>0</v>
      </c>
      <c r="P16" s="64"/>
      <c r="Q16" s="64"/>
      <c r="R16" s="64"/>
      <c r="S16" s="64">
        <f t="shared" si="5"/>
        <v>0</v>
      </c>
      <c r="T16" s="64"/>
      <c r="U16" s="64">
        <f t="shared" si="6"/>
        <v>0</v>
      </c>
      <c r="V16" s="64"/>
      <c r="W16" s="64"/>
      <c r="X16" s="64"/>
      <c r="Y16" s="64">
        <f t="shared" si="7"/>
        <v>0</v>
      </c>
      <c r="Z16" s="64"/>
      <c r="AA16" s="64">
        <f t="shared" si="8"/>
        <v>0</v>
      </c>
      <c r="AB16" s="64"/>
      <c r="AC16" s="64"/>
      <c r="AD16" s="64"/>
      <c r="AE16" s="64">
        <f t="shared" si="9"/>
        <v>0</v>
      </c>
      <c r="AF16" s="64"/>
      <c r="AG16" s="64">
        <f t="shared" si="10"/>
        <v>0</v>
      </c>
      <c r="AH16" s="64"/>
      <c r="AI16" s="64"/>
      <c r="AJ16" s="64"/>
      <c r="AK16" s="64">
        <f t="shared" si="11"/>
        <v>0</v>
      </c>
      <c r="AL16" s="64"/>
      <c r="AM16" s="64">
        <f t="shared" si="12"/>
        <v>0</v>
      </c>
      <c r="AN16" s="64"/>
      <c r="AO16" s="64"/>
      <c r="AP16" s="64"/>
      <c r="AQ16" s="64">
        <f t="shared" si="13"/>
        <v>0</v>
      </c>
      <c r="AR16" s="60"/>
      <c r="AS16" s="64">
        <f t="shared" si="14"/>
        <v>0</v>
      </c>
      <c r="AT16" s="64"/>
      <c r="AU16" s="64"/>
      <c r="AV16" s="64"/>
      <c r="AW16" s="64">
        <f t="shared" si="15"/>
        <v>0</v>
      </c>
      <c r="AX16" s="64"/>
      <c r="AY16" s="64">
        <f t="shared" si="16"/>
        <v>0</v>
      </c>
      <c r="AZ16" s="64"/>
      <c r="BA16" s="64"/>
      <c r="BB16" s="64"/>
      <c r="BC16" s="64">
        <f t="shared" si="17"/>
        <v>0</v>
      </c>
      <c r="BD16" s="64"/>
      <c r="BE16" s="64">
        <f t="shared" si="18"/>
        <v>0</v>
      </c>
      <c r="BF16" s="64"/>
      <c r="BG16" s="64"/>
      <c r="BH16" s="64"/>
      <c r="BI16" s="64">
        <f t="shared" si="19"/>
        <v>0</v>
      </c>
      <c r="BJ16" s="64"/>
      <c r="BK16" s="64">
        <f t="shared" si="20"/>
        <v>0</v>
      </c>
      <c r="BL16" s="64"/>
      <c r="BM16" s="64"/>
      <c r="BN16" s="64"/>
      <c r="BO16" s="64">
        <f t="shared" si="21"/>
        <v>0</v>
      </c>
      <c r="BP16" s="64"/>
      <c r="BQ16" s="64">
        <f t="shared" si="22"/>
        <v>0</v>
      </c>
      <c r="BR16" s="64"/>
      <c r="BS16" s="64"/>
      <c r="BT16" s="64"/>
      <c r="BU16" s="64">
        <f t="shared" si="23"/>
        <v>0</v>
      </c>
      <c r="BV16" s="64"/>
      <c r="BW16" s="64">
        <f t="shared" si="24"/>
        <v>0</v>
      </c>
      <c r="BX16" s="64"/>
      <c r="BY16" s="64"/>
      <c r="BZ16" s="64"/>
      <c r="CA16" s="64">
        <f t="shared" si="25"/>
        <v>0</v>
      </c>
      <c r="CB16" s="64"/>
      <c r="CC16" s="64">
        <f t="shared" si="26"/>
        <v>0</v>
      </c>
      <c r="CD16" s="64"/>
      <c r="CE16" s="64"/>
      <c r="CF16" s="64"/>
      <c r="CG16" s="64">
        <f t="shared" si="27"/>
        <v>0</v>
      </c>
      <c r="CH16" s="64"/>
      <c r="CI16" s="64">
        <f t="shared" si="28"/>
        <v>0</v>
      </c>
      <c r="CJ16" s="64"/>
      <c r="CK16" s="64"/>
      <c r="CL16" s="64"/>
      <c r="CM16" s="64">
        <f t="shared" si="29"/>
        <v>0</v>
      </c>
      <c r="CN16" s="64"/>
      <c r="CO16" s="64">
        <f t="shared" si="30"/>
        <v>0</v>
      </c>
      <c r="CP16" s="64"/>
      <c r="CQ16" s="64"/>
      <c r="CR16" s="64"/>
      <c r="CS16" s="64">
        <f t="shared" si="31"/>
        <v>0</v>
      </c>
      <c r="CT16" s="64"/>
      <c r="CU16" s="64">
        <f t="shared" si="32"/>
        <v>0</v>
      </c>
      <c r="CV16" s="64"/>
      <c r="CW16" s="64"/>
      <c r="CX16" s="64"/>
      <c r="CY16" s="64">
        <f t="shared" si="33"/>
        <v>0</v>
      </c>
      <c r="CZ16" s="64"/>
      <c r="DA16" s="64">
        <f t="shared" si="34"/>
        <v>0</v>
      </c>
      <c r="DB16" s="64"/>
      <c r="DC16" s="64"/>
      <c r="DD16" s="64"/>
      <c r="DE16" s="64">
        <f t="shared" si="35"/>
        <v>0</v>
      </c>
      <c r="DF16" s="64"/>
      <c r="DG16" s="64">
        <f t="shared" si="36"/>
        <v>0</v>
      </c>
      <c r="DH16" s="64"/>
      <c r="DI16" s="64"/>
      <c r="DJ16" s="64"/>
      <c r="DK16" s="64">
        <f t="shared" si="37"/>
        <v>0</v>
      </c>
      <c r="DL16" s="64"/>
      <c r="DM16" s="64">
        <f t="shared" si="38"/>
        <v>0</v>
      </c>
      <c r="DN16" s="64"/>
      <c r="DO16" s="64"/>
      <c r="DP16" s="64"/>
      <c r="DQ16" s="64">
        <f t="shared" si="39"/>
        <v>0</v>
      </c>
      <c r="DR16" s="64"/>
      <c r="DS16" s="64">
        <f t="shared" si="40"/>
        <v>0</v>
      </c>
      <c r="DT16" s="64"/>
      <c r="DU16" s="64"/>
      <c r="DV16" s="64"/>
      <c r="DW16" s="64">
        <f t="shared" si="41"/>
        <v>0</v>
      </c>
      <c r="DX16" s="64"/>
      <c r="DY16" s="64">
        <f t="shared" si="42"/>
        <v>0</v>
      </c>
      <c r="DZ16" s="64"/>
      <c r="EA16" s="64"/>
      <c r="EB16" s="64"/>
      <c r="EC16" s="64">
        <f t="shared" si="43"/>
        <v>0</v>
      </c>
      <c r="ED16" s="64"/>
      <c r="EE16" s="64">
        <f t="shared" si="44"/>
        <v>0</v>
      </c>
      <c r="EF16" s="64"/>
      <c r="EG16" s="64"/>
      <c r="EH16" s="64"/>
      <c r="EI16" s="64">
        <f t="shared" si="45"/>
        <v>0</v>
      </c>
      <c r="EJ16" s="64"/>
      <c r="EK16" s="64">
        <f t="shared" si="46"/>
        <v>0</v>
      </c>
      <c r="EL16" s="64"/>
      <c r="EM16" s="64"/>
      <c r="EN16" s="64"/>
      <c r="EO16" s="64">
        <f t="shared" si="47"/>
        <v>0</v>
      </c>
      <c r="EP16" s="64"/>
      <c r="EQ16" s="64">
        <f t="shared" si="48"/>
        <v>0</v>
      </c>
      <c r="ER16" s="64"/>
      <c r="ES16" s="64"/>
      <c r="ET16" s="64"/>
      <c r="EU16" s="64">
        <f t="shared" si="49"/>
        <v>0</v>
      </c>
      <c r="EV16" s="64"/>
      <c r="EW16" s="64">
        <f t="shared" si="50"/>
        <v>0</v>
      </c>
      <c r="EX16" s="64"/>
      <c r="EY16" s="64"/>
      <c r="EZ16" s="64"/>
      <c r="FA16" s="64">
        <f t="shared" si="51"/>
        <v>0</v>
      </c>
      <c r="FB16" s="64"/>
      <c r="FC16" s="64">
        <f t="shared" si="52"/>
        <v>0</v>
      </c>
      <c r="FD16" s="64"/>
      <c r="FE16" s="64"/>
      <c r="FF16" s="64"/>
      <c r="FG16" s="64">
        <f t="shared" si="53"/>
        <v>0</v>
      </c>
      <c r="FH16" s="64"/>
      <c r="FI16" s="64">
        <f t="shared" si="54"/>
        <v>0</v>
      </c>
      <c r="FJ16" s="64"/>
      <c r="FK16" s="64"/>
      <c r="FL16" s="64"/>
      <c r="FM16" s="64">
        <f t="shared" si="55"/>
        <v>0</v>
      </c>
      <c r="FN16" s="64"/>
      <c r="FO16" s="64">
        <f t="shared" si="56"/>
        <v>0</v>
      </c>
      <c r="FP16" s="64"/>
      <c r="FQ16" s="64"/>
      <c r="FR16" s="64"/>
      <c r="FS16" s="64">
        <f t="shared" si="57"/>
        <v>0</v>
      </c>
      <c r="FT16" s="64"/>
      <c r="FU16" s="64">
        <f t="shared" si="58"/>
        <v>0</v>
      </c>
      <c r="FV16" s="64"/>
      <c r="FW16" s="64"/>
      <c r="FX16" s="64"/>
      <c r="FY16" s="64">
        <f t="shared" si="59"/>
        <v>0</v>
      </c>
      <c r="FZ16" s="64"/>
      <c r="GA16" s="64">
        <f t="shared" si="60"/>
        <v>0</v>
      </c>
      <c r="GB16" s="64"/>
      <c r="GC16" s="64"/>
      <c r="GD16" s="64"/>
      <c r="GE16" s="64">
        <f t="shared" si="61"/>
        <v>0</v>
      </c>
      <c r="GF16" s="64"/>
      <c r="GG16" s="64">
        <f t="shared" si="62"/>
        <v>0</v>
      </c>
      <c r="GH16" s="64"/>
      <c r="GI16" s="64"/>
      <c r="GJ16" s="64"/>
      <c r="GK16" s="64">
        <f t="shared" si="63"/>
        <v>0</v>
      </c>
      <c r="GL16" s="64"/>
      <c r="GM16" s="64">
        <f t="shared" si="64"/>
        <v>0</v>
      </c>
      <c r="GN16" s="64"/>
      <c r="GO16" s="64"/>
      <c r="GP16" s="64"/>
      <c r="GQ16" s="64">
        <f t="shared" si="65"/>
        <v>0</v>
      </c>
      <c r="GR16" s="64"/>
      <c r="GS16" s="64">
        <f t="shared" si="66"/>
        <v>0</v>
      </c>
      <c r="GT16" s="64"/>
      <c r="GU16" s="64"/>
      <c r="GV16" s="64"/>
      <c r="GW16" s="64">
        <f t="shared" si="67"/>
        <v>0</v>
      </c>
      <c r="GX16" s="64"/>
      <c r="GY16" s="64">
        <f t="shared" si="68"/>
        <v>0</v>
      </c>
      <c r="GZ16" s="64"/>
      <c r="HA16" s="64"/>
      <c r="HB16" s="64"/>
      <c r="HC16" s="64">
        <f t="shared" si="69"/>
        <v>0</v>
      </c>
      <c r="HD16" s="64"/>
      <c r="HE16" s="64">
        <f t="shared" si="70"/>
        <v>0</v>
      </c>
      <c r="HF16" s="64"/>
      <c r="HG16" s="64"/>
      <c r="HH16" s="64"/>
      <c r="HI16" s="64">
        <f t="shared" si="71"/>
        <v>0</v>
      </c>
      <c r="HJ16" s="64"/>
      <c r="HK16" s="64">
        <f t="shared" si="72"/>
        <v>0</v>
      </c>
      <c r="HL16" s="64"/>
      <c r="HM16" s="64"/>
      <c r="HN16" s="64"/>
      <c r="HO16" s="64">
        <f t="shared" si="73"/>
        <v>0</v>
      </c>
      <c r="HP16" s="64"/>
      <c r="HQ16" s="64">
        <f t="shared" si="74"/>
        <v>0</v>
      </c>
      <c r="HR16" s="64"/>
      <c r="HS16" s="64"/>
      <c r="HT16" s="64"/>
      <c r="HU16" s="64">
        <f t="shared" si="75"/>
        <v>0</v>
      </c>
      <c r="HV16" s="64"/>
      <c r="HW16" s="64">
        <f t="shared" si="76"/>
        <v>0</v>
      </c>
      <c r="HX16" s="64"/>
      <c r="HY16" s="64"/>
      <c r="HZ16" s="64"/>
      <c r="IA16" s="64">
        <f t="shared" si="77"/>
        <v>0</v>
      </c>
      <c r="IB16" s="64"/>
      <c r="IC16" s="64">
        <f t="shared" si="78"/>
        <v>0</v>
      </c>
      <c r="ID16" s="64"/>
      <c r="IE16" s="64"/>
      <c r="IF16" s="64"/>
      <c r="IG16" s="64">
        <f t="shared" si="79"/>
        <v>0</v>
      </c>
      <c r="IH16" s="64"/>
      <c r="II16" s="64">
        <f t="shared" si="80"/>
        <v>0</v>
      </c>
      <c r="IJ16" s="64"/>
      <c r="IK16" s="64"/>
      <c r="IL16" s="64"/>
      <c r="IM16" s="64">
        <f t="shared" si="81"/>
        <v>0</v>
      </c>
      <c r="IN16" s="64"/>
      <c r="IO16" s="64">
        <f t="shared" si="82"/>
        <v>0</v>
      </c>
      <c r="IP16" s="64"/>
      <c r="IQ16" s="64"/>
      <c r="IR16" s="64"/>
      <c r="IS16" s="64">
        <f t="shared" si="83"/>
        <v>0</v>
      </c>
      <c r="IT16" s="64"/>
      <c r="IU16" s="64">
        <f t="shared" si="84"/>
        <v>0</v>
      </c>
      <c r="IV16" s="64"/>
      <c r="IW16" s="64"/>
      <c r="IX16" s="64"/>
      <c r="IY16" s="64">
        <f t="shared" si="85"/>
        <v>0</v>
      </c>
      <c r="IZ16" s="64"/>
      <c r="JA16" s="64">
        <f t="shared" si="86"/>
        <v>0</v>
      </c>
      <c r="JB16" s="64"/>
      <c r="JC16" s="64"/>
      <c r="JD16" s="64"/>
      <c r="JE16" s="64">
        <f t="shared" si="87"/>
        <v>0</v>
      </c>
      <c r="JF16" s="64"/>
      <c r="JG16" s="64">
        <f t="shared" si="88"/>
        <v>0</v>
      </c>
      <c r="JH16" s="64"/>
      <c r="JI16" s="64"/>
      <c r="JJ16" s="64"/>
      <c r="JK16" s="64">
        <f t="shared" si="89"/>
        <v>0</v>
      </c>
      <c r="JL16" s="64"/>
      <c r="JM16" s="64">
        <f t="shared" si="90"/>
        <v>0</v>
      </c>
      <c r="JN16" s="64"/>
      <c r="JO16" s="64"/>
      <c r="JP16" s="64"/>
      <c r="JQ16" s="64">
        <f t="shared" si="91"/>
        <v>0</v>
      </c>
      <c r="JR16" s="64"/>
      <c r="JS16" s="64">
        <f t="shared" si="92"/>
        <v>0</v>
      </c>
      <c r="JT16" s="64"/>
      <c r="JU16" s="64"/>
      <c r="JV16" s="64"/>
      <c r="JW16" s="64">
        <f t="shared" si="93"/>
        <v>0</v>
      </c>
      <c r="JX16" s="64"/>
      <c r="JY16" s="64">
        <f t="shared" si="94"/>
        <v>0</v>
      </c>
      <c r="JZ16" s="64"/>
      <c r="KA16" s="64"/>
      <c r="KB16" s="64"/>
      <c r="KC16" s="64">
        <f t="shared" si="95"/>
        <v>0</v>
      </c>
      <c r="KD16" s="64"/>
      <c r="KE16" s="64">
        <f t="shared" si="96"/>
        <v>0</v>
      </c>
      <c r="KF16" s="64"/>
      <c r="KG16" s="64"/>
      <c r="KH16" s="64"/>
      <c r="KI16" s="64">
        <f t="shared" si="97"/>
        <v>0</v>
      </c>
      <c r="KJ16" s="64"/>
      <c r="KK16" s="64">
        <f t="shared" si="98"/>
        <v>0</v>
      </c>
      <c r="KL16" s="64"/>
      <c r="KM16" s="64"/>
      <c r="KN16" s="64"/>
      <c r="KO16" s="64">
        <f t="shared" si="99"/>
        <v>0</v>
      </c>
      <c r="KP16" s="64"/>
      <c r="KQ16" s="64">
        <f t="shared" si="100"/>
        <v>0</v>
      </c>
      <c r="KR16" s="64"/>
      <c r="KS16" s="64"/>
      <c r="KT16" s="64"/>
      <c r="KU16" s="64">
        <f t="shared" si="101"/>
        <v>0</v>
      </c>
      <c r="KV16" s="64"/>
      <c r="KW16" s="64">
        <f t="shared" si="102"/>
        <v>0</v>
      </c>
      <c r="KX16" s="64"/>
      <c r="KY16" s="64"/>
      <c r="KZ16" s="64"/>
      <c r="LA16" s="64">
        <f t="shared" si="103"/>
        <v>0</v>
      </c>
    </row>
    <row r="17" spans="1:313" ht="15" x14ac:dyDescent="0.25">
      <c r="A17" s="9">
        <f t="shared" si="104"/>
        <v>10</v>
      </c>
      <c r="B17" s="9">
        <v>8500013</v>
      </c>
      <c r="C17" s="9">
        <v>8500013</v>
      </c>
      <c r="D17" s="9" t="s">
        <v>60</v>
      </c>
      <c r="E17" s="10" t="s">
        <v>36</v>
      </c>
      <c r="F17" s="10" t="s">
        <v>10</v>
      </c>
      <c r="G17" s="53">
        <v>135000</v>
      </c>
      <c r="H17" s="31">
        <f t="shared" si="0"/>
        <v>0</v>
      </c>
      <c r="I17" s="31">
        <f t="shared" si="2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3"/>
        <v>0</v>
      </c>
      <c r="N17" s="80"/>
      <c r="O17" s="64">
        <f t="shared" si="4"/>
        <v>0</v>
      </c>
      <c r="P17" s="64"/>
      <c r="Q17" s="64"/>
      <c r="R17" s="64"/>
      <c r="S17" s="64">
        <f t="shared" si="5"/>
        <v>0</v>
      </c>
      <c r="T17" s="64"/>
      <c r="U17" s="64">
        <f t="shared" si="6"/>
        <v>0</v>
      </c>
      <c r="V17" s="64"/>
      <c r="W17" s="64"/>
      <c r="X17" s="64"/>
      <c r="Y17" s="64">
        <f t="shared" si="7"/>
        <v>0</v>
      </c>
      <c r="Z17" s="64"/>
      <c r="AA17" s="64">
        <f t="shared" si="8"/>
        <v>0</v>
      </c>
      <c r="AB17" s="64"/>
      <c r="AC17" s="64"/>
      <c r="AD17" s="64"/>
      <c r="AE17" s="64">
        <f t="shared" si="9"/>
        <v>0</v>
      </c>
      <c r="AF17" s="64"/>
      <c r="AG17" s="64">
        <f t="shared" si="10"/>
        <v>0</v>
      </c>
      <c r="AH17" s="64"/>
      <c r="AI17" s="64"/>
      <c r="AJ17" s="64"/>
      <c r="AK17" s="64">
        <f t="shared" si="11"/>
        <v>0</v>
      </c>
      <c r="AL17" s="64"/>
      <c r="AM17" s="64">
        <f t="shared" si="12"/>
        <v>0</v>
      </c>
      <c r="AN17" s="64"/>
      <c r="AO17" s="64"/>
      <c r="AP17" s="64"/>
      <c r="AQ17" s="64">
        <f t="shared" si="13"/>
        <v>0</v>
      </c>
      <c r="AR17" s="60"/>
      <c r="AS17" s="64">
        <f t="shared" si="14"/>
        <v>0</v>
      </c>
      <c r="AT17" s="64"/>
      <c r="AU17" s="64"/>
      <c r="AV17" s="64"/>
      <c r="AW17" s="64">
        <f t="shared" si="15"/>
        <v>0</v>
      </c>
      <c r="AX17" s="64"/>
      <c r="AY17" s="64">
        <f t="shared" si="16"/>
        <v>0</v>
      </c>
      <c r="AZ17" s="64"/>
      <c r="BA17" s="64"/>
      <c r="BB17" s="64"/>
      <c r="BC17" s="64">
        <f t="shared" si="17"/>
        <v>0</v>
      </c>
      <c r="BD17" s="64"/>
      <c r="BE17" s="64">
        <f t="shared" si="18"/>
        <v>0</v>
      </c>
      <c r="BF17" s="64"/>
      <c r="BG17" s="64"/>
      <c r="BH17" s="64"/>
      <c r="BI17" s="64">
        <f t="shared" si="19"/>
        <v>0</v>
      </c>
      <c r="BJ17" s="64"/>
      <c r="BK17" s="64">
        <f t="shared" si="20"/>
        <v>0</v>
      </c>
      <c r="BL17" s="64"/>
      <c r="BM17" s="64"/>
      <c r="BN17" s="64"/>
      <c r="BO17" s="64">
        <f t="shared" si="21"/>
        <v>0</v>
      </c>
      <c r="BP17" s="64"/>
      <c r="BQ17" s="64">
        <f t="shared" si="22"/>
        <v>0</v>
      </c>
      <c r="BR17" s="64"/>
      <c r="BS17" s="64"/>
      <c r="BT17" s="64"/>
      <c r="BU17" s="64">
        <f t="shared" si="23"/>
        <v>0</v>
      </c>
      <c r="BV17" s="64"/>
      <c r="BW17" s="64">
        <f t="shared" si="24"/>
        <v>0</v>
      </c>
      <c r="BX17" s="64"/>
      <c r="BY17" s="64"/>
      <c r="BZ17" s="64"/>
      <c r="CA17" s="64">
        <f t="shared" si="25"/>
        <v>0</v>
      </c>
      <c r="CB17" s="64"/>
      <c r="CC17" s="64">
        <f t="shared" si="26"/>
        <v>0</v>
      </c>
      <c r="CD17" s="64"/>
      <c r="CE17" s="64"/>
      <c r="CF17" s="64"/>
      <c r="CG17" s="64">
        <f t="shared" si="27"/>
        <v>0</v>
      </c>
      <c r="CH17" s="64"/>
      <c r="CI17" s="64">
        <f t="shared" si="28"/>
        <v>0</v>
      </c>
      <c r="CJ17" s="64"/>
      <c r="CK17" s="64"/>
      <c r="CL17" s="64"/>
      <c r="CM17" s="64">
        <f t="shared" si="29"/>
        <v>0</v>
      </c>
      <c r="CN17" s="64"/>
      <c r="CO17" s="64">
        <f t="shared" si="30"/>
        <v>0</v>
      </c>
      <c r="CP17" s="64"/>
      <c r="CQ17" s="64"/>
      <c r="CR17" s="64"/>
      <c r="CS17" s="64">
        <f t="shared" si="31"/>
        <v>0</v>
      </c>
      <c r="CT17" s="64"/>
      <c r="CU17" s="64">
        <f t="shared" si="32"/>
        <v>0</v>
      </c>
      <c r="CV17" s="64"/>
      <c r="CW17" s="64"/>
      <c r="CX17" s="64"/>
      <c r="CY17" s="64">
        <f t="shared" si="33"/>
        <v>0</v>
      </c>
      <c r="CZ17" s="64"/>
      <c r="DA17" s="64">
        <f t="shared" si="34"/>
        <v>0</v>
      </c>
      <c r="DB17" s="64"/>
      <c r="DC17" s="64"/>
      <c r="DD17" s="64"/>
      <c r="DE17" s="64">
        <f t="shared" si="35"/>
        <v>0</v>
      </c>
      <c r="DF17" s="64"/>
      <c r="DG17" s="64">
        <f t="shared" si="36"/>
        <v>0</v>
      </c>
      <c r="DH17" s="64"/>
      <c r="DI17" s="64"/>
      <c r="DJ17" s="64"/>
      <c r="DK17" s="64">
        <f t="shared" si="37"/>
        <v>0</v>
      </c>
      <c r="DL17" s="64"/>
      <c r="DM17" s="64">
        <f t="shared" si="38"/>
        <v>0</v>
      </c>
      <c r="DN17" s="64"/>
      <c r="DO17" s="64"/>
      <c r="DP17" s="64"/>
      <c r="DQ17" s="64">
        <f t="shared" si="39"/>
        <v>0</v>
      </c>
      <c r="DR17" s="64"/>
      <c r="DS17" s="64">
        <f t="shared" si="40"/>
        <v>0</v>
      </c>
      <c r="DT17" s="64"/>
      <c r="DU17" s="64"/>
      <c r="DV17" s="64"/>
      <c r="DW17" s="64">
        <f t="shared" si="41"/>
        <v>0</v>
      </c>
      <c r="DX17" s="64"/>
      <c r="DY17" s="64">
        <f t="shared" si="42"/>
        <v>0</v>
      </c>
      <c r="DZ17" s="64"/>
      <c r="EA17" s="64"/>
      <c r="EB17" s="64"/>
      <c r="EC17" s="64">
        <f t="shared" si="43"/>
        <v>0</v>
      </c>
      <c r="ED17" s="64"/>
      <c r="EE17" s="64">
        <f t="shared" si="44"/>
        <v>0</v>
      </c>
      <c r="EF17" s="64"/>
      <c r="EG17" s="64"/>
      <c r="EH17" s="64"/>
      <c r="EI17" s="64">
        <f t="shared" si="45"/>
        <v>0</v>
      </c>
      <c r="EJ17" s="64"/>
      <c r="EK17" s="64">
        <f t="shared" si="46"/>
        <v>0</v>
      </c>
      <c r="EL17" s="64"/>
      <c r="EM17" s="64"/>
      <c r="EN17" s="64"/>
      <c r="EO17" s="64">
        <f t="shared" si="47"/>
        <v>0</v>
      </c>
      <c r="EP17" s="64"/>
      <c r="EQ17" s="64">
        <f t="shared" si="48"/>
        <v>0</v>
      </c>
      <c r="ER17" s="64"/>
      <c r="ES17" s="64"/>
      <c r="ET17" s="64"/>
      <c r="EU17" s="64">
        <f t="shared" si="49"/>
        <v>0</v>
      </c>
      <c r="EV17" s="64"/>
      <c r="EW17" s="64">
        <f t="shared" si="50"/>
        <v>0</v>
      </c>
      <c r="EX17" s="64"/>
      <c r="EY17" s="64"/>
      <c r="EZ17" s="64"/>
      <c r="FA17" s="64">
        <f t="shared" si="51"/>
        <v>0</v>
      </c>
      <c r="FB17" s="64"/>
      <c r="FC17" s="64">
        <f t="shared" si="52"/>
        <v>0</v>
      </c>
      <c r="FD17" s="64"/>
      <c r="FE17" s="64"/>
      <c r="FF17" s="64"/>
      <c r="FG17" s="64">
        <f t="shared" si="53"/>
        <v>0</v>
      </c>
      <c r="FH17" s="64"/>
      <c r="FI17" s="64">
        <f t="shared" si="54"/>
        <v>0</v>
      </c>
      <c r="FJ17" s="64"/>
      <c r="FK17" s="64"/>
      <c r="FL17" s="64"/>
      <c r="FM17" s="64">
        <f t="shared" si="55"/>
        <v>0</v>
      </c>
      <c r="FN17" s="64"/>
      <c r="FO17" s="64">
        <f t="shared" si="56"/>
        <v>0</v>
      </c>
      <c r="FP17" s="64"/>
      <c r="FQ17" s="64"/>
      <c r="FR17" s="64"/>
      <c r="FS17" s="64">
        <f t="shared" si="57"/>
        <v>0</v>
      </c>
      <c r="FT17" s="64"/>
      <c r="FU17" s="64">
        <f t="shared" si="58"/>
        <v>0</v>
      </c>
      <c r="FV17" s="64"/>
      <c r="FW17" s="64"/>
      <c r="FX17" s="64"/>
      <c r="FY17" s="64">
        <f t="shared" si="59"/>
        <v>0</v>
      </c>
      <c r="FZ17" s="64"/>
      <c r="GA17" s="64">
        <f t="shared" si="60"/>
        <v>0</v>
      </c>
      <c r="GB17" s="64"/>
      <c r="GC17" s="64"/>
      <c r="GD17" s="64"/>
      <c r="GE17" s="64">
        <f t="shared" si="61"/>
        <v>0</v>
      </c>
      <c r="GF17" s="64"/>
      <c r="GG17" s="64">
        <f t="shared" si="62"/>
        <v>0</v>
      </c>
      <c r="GH17" s="64"/>
      <c r="GI17" s="64"/>
      <c r="GJ17" s="64"/>
      <c r="GK17" s="64">
        <f t="shared" si="63"/>
        <v>0</v>
      </c>
      <c r="GL17" s="64"/>
      <c r="GM17" s="64">
        <f t="shared" si="64"/>
        <v>0</v>
      </c>
      <c r="GN17" s="64"/>
      <c r="GO17" s="64"/>
      <c r="GP17" s="64"/>
      <c r="GQ17" s="64">
        <f t="shared" si="65"/>
        <v>0</v>
      </c>
      <c r="GR17" s="64"/>
      <c r="GS17" s="64">
        <f t="shared" si="66"/>
        <v>0</v>
      </c>
      <c r="GT17" s="64"/>
      <c r="GU17" s="64"/>
      <c r="GV17" s="64"/>
      <c r="GW17" s="64">
        <f t="shared" si="67"/>
        <v>0</v>
      </c>
      <c r="GX17" s="64"/>
      <c r="GY17" s="64">
        <f t="shared" si="68"/>
        <v>0</v>
      </c>
      <c r="GZ17" s="64"/>
      <c r="HA17" s="64"/>
      <c r="HB17" s="64"/>
      <c r="HC17" s="64">
        <f t="shared" si="69"/>
        <v>0</v>
      </c>
      <c r="HD17" s="64"/>
      <c r="HE17" s="64">
        <f t="shared" si="70"/>
        <v>0</v>
      </c>
      <c r="HF17" s="64"/>
      <c r="HG17" s="64"/>
      <c r="HH17" s="64"/>
      <c r="HI17" s="64">
        <f t="shared" si="71"/>
        <v>0</v>
      </c>
      <c r="HJ17" s="64"/>
      <c r="HK17" s="64">
        <f t="shared" si="72"/>
        <v>0</v>
      </c>
      <c r="HL17" s="64"/>
      <c r="HM17" s="64"/>
      <c r="HN17" s="64"/>
      <c r="HO17" s="64">
        <f t="shared" si="73"/>
        <v>0</v>
      </c>
      <c r="HP17" s="64"/>
      <c r="HQ17" s="64">
        <f t="shared" si="74"/>
        <v>0</v>
      </c>
      <c r="HR17" s="64"/>
      <c r="HS17" s="64"/>
      <c r="HT17" s="64"/>
      <c r="HU17" s="64">
        <f t="shared" si="75"/>
        <v>0</v>
      </c>
      <c r="HV17" s="64"/>
      <c r="HW17" s="64">
        <f t="shared" si="76"/>
        <v>0</v>
      </c>
      <c r="HX17" s="64"/>
      <c r="HY17" s="64"/>
      <c r="HZ17" s="64"/>
      <c r="IA17" s="64">
        <f t="shared" si="77"/>
        <v>0</v>
      </c>
      <c r="IB17" s="64"/>
      <c r="IC17" s="64">
        <f t="shared" si="78"/>
        <v>0</v>
      </c>
      <c r="ID17" s="64"/>
      <c r="IE17" s="64"/>
      <c r="IF17" s="64"/>
      <c r="IG17" s="64">
        <f t="shared" si="79"/>
        <v>0</v>
      </c>
      <c r="IH17" s="64"/>
      <c r="II17" s="64">
        <f t="shared" si="80"/>
        <v>0</v>
      </c>
      <c r="IJ17" s="64"/>
      <c r="IK17" s="64"/>
      <c r="IL17" s="64"/>
      <c r="IM17" s="64">
        <f t="shared" si="81"/>
        <v>0</v>
      </c>
      <c r="IN17" s="64"/>
      <c r="IO17" s="64">
        <f t="shared" si="82"/>
        <v>0</v>
      </c>
      <c r="IP17" s="64"/>
      <c r="IQ17" s="64"/>
      <c r="IR17" s="64"/>
      <c r="IS17" s="64">
        <f t="shared" si="83"/>
        <v>0</v>
      </c>
      <c r="IT17" s="64"/>
      <c r="IU17" s="64">
        <f t="shared" si="84"/>
        <v>0</v>
      </c>
      <c r="IV17" s="64"/>
      <c r="IW17" s="64"/>
      <c r="IX17" s="64"/>
      <c r="IY17" s="64">
        <f t="shared" si="85"/>
        <v>0</v>
      </c>
      <c r="IZ17" s="64"/>
      <c r="JA17" s="64">
        <f t="shared" si="86"/>
        <v>0</v>
      </c>
      <c r="JB17" s="64"/>
      <c r="JC17" s="64"/>
      <c r="JD17" s="64"/>
      <c r="JE17" s="64">
        <f t="shared" si="87"/>
        <v>0</v>
      </c>
      <c r="JF17" s="64"/>
      <c r="JG17" s="64">
        <f t="shared" si="88"/>
        <v>0</v>
      </c>
      <c r="JH17" s="64"/>
      <c r="JI17" s="64"/>
      <c r="JJ17" s="64"/>
      <c r="JK17" s="64">
        <f t="shared" si="89"/>
        <v>0</v>
      </c>
      <c r="JL17" s="64"/>
      <c r="JM17" s="64">
        <f t="shared" si="90"/>
        <v>0</v>
      </c>
      <c r="JN17" s="64"/>
      <c r="JO17" s="64"/>
      <c r="JP17" s="64"/>
      <c r="JQ17" s="64">
        <f t="shared" si="91"/>
        <v>0</v>
      </c>
      <c r="JR17" s="64"/>
      <c r="JS17" s="64">
        <f t="shared" si="92"/>
        <v>0</v>
      </c>
      <c r="JT17" s="64"/>
      <c r="JU17" s="64"/>
      <c r="JV17" s="64"/>
      <c r="JW17" s="64">
        <f t="shared" si="93"/>
        <v>0</v>
      </c>
      <c r="JX17" s="64"/>
      <c r="JY17" s="64">
        <f t="shared" si="94"/>
        <v>0</v>
      </c>
      <c r="JZ17" s="64"/>
      <c r="KA17" s="64"/>
      <c r="KB17" s="64"/>
      <c r="KC17" s="64">
        <f t="shared" si="95"/>
        <v>0</v>
      </c>
      <c r="KD17" s="64"/>
      <c r="KE17" s="64">
        <f t="shared" si="96"/>
        <v>0</v>
      </c>
      <c r="KF17" s="64"/>
      <c r="KG17" s="64"/>
      <c r="KH17" s="64"/>
      <c r="KI17" s="64">
        <f t="shared" si="97"/>
        <v>0</v>
      </c>
      <c r="KJ17" s="64"/>
      <c r="KK17" s="64">
        <f t="shared" si="98"/>
        <v>0</v>
      </c>
      <c r="KL17" s="64"/>
      <c r="KM17" s="64"/>
      <c r="KN17" s="64"/>
      <c r="KO17" s="64">
        <f t="shared" si="99"/>
        <v>0</v>
      </c>
      <c r="KP17" s="64"/>
      <c r="KQ17" s="64">
        <f t="shared" si="100"/>
        <v>0</v>
      </c>
      <c r="KR17" s="64"/>
      <c r="KS17" s="64"/>
      <c r="KT17" s="64"/>
      <c r="KU17" s="64">
        <f t="shared" si="101"/>
        <v>0</v>
      </c>
      <c r="KV17" s="64"/>
      <c r="KW17" s="64">
        <f t="shared" si="102"/>
        <v>0</v>
      </c>
      <c r="KX17" s="64"/>
      <c r="KY17" s="64"/>
      <c r="KZ17" s="64"/>
      <c r="LA17" s="64">
        <f t="shared" si="103"/>
        <v>0</v>
      </c>
    </row>
    <row r="18" spans="1:313" ht="15" x14ac:dyDescent="0.25">
      <c r="A18" s="9">
        <f t="shared" si="104"/>
        <v>11</v>
      </c>
      <c r="B18" s="9">
        <v>8500033</v>
      </c>
      <c r="C18" s="9">
        <v>8500033</v>
      </c>
      <c r="D18" s="9" t="s">
        <v>55</v>
      </c>
      <c r="E18" s="10" t="s">
        <v>31</v>
      </c>
      <c r="F18" s="10" t="s">
        <v>5</v>
      </c>
      <c r="G18" s="53">
        <v>295000</v>
      </c>
      <c r="H18" s="31">
        <f t="shared" si="0"/>
        <v>0</v>
      </c>
      <c r="I18" s="31">
        <f t="shared" si="2"/>
        <v>0</v>
      </c>
      <c r="J18" s="31">
        <f t="shared" si="1"/>
        <v>0</v>
      </c>
      <c r="K18" s="31">
        <f t="shared" si="1"/>
        <v>0</v>
      </c>
      <c r="L18" s="31">
        <f t="shared" si="1"/>
        <v>0</v>
      </c>
      <c r="M18" s="31">
        <f t="shared" si="3"/>
        <v>0</v>
      </c>
      <c r="N18" s="80"/>
      <c r="O18" s="64">
        <f t="shared" si="4"/>
        <v>0</v>
      </c>
      <c r="P18" s="64"/>
      <c r="Q18" s="64"/>
      <c r="R18" s="64"/>
      <c r="S18" s="64">
        <f>N18-O18</f>
        <v>0</v>
      </c>
      <c r="T18" s="64"/>
      <c r="U18" s="64">
        <f t="shared" si="6"/>
        <v>0</v>
      </c>
      <c r="V18" s="64"/>
      <c r="W18" s="64"/>
      <c r="X18" s="64"/>
      <c r="Y18" s="64">
        <f t="shared" si="7"/>
        <v>0</v>
      </c>
      <c r="Z18" s="64"/>
      <c r="AA18" s="64">
        <f t="shared" si="8"/>
        <v>0</v>
      </c>
      <c r="AB18" s="64"/>
      <c r="AC18" s="64"/>
      <c r="AD18" s="64"/>
      <c r="AE18" s="64">
        <f t="shared" si="9"/>
        <v>0</v>
      </c>
      <c r="AF18" s="64"/>
      <c r="AG18" s="64">
        <f t="shared" si="10"/>
        <v>0</v>
      </c>
      <c r="AH18" s="64"/>
      <c r="AI18" s="64"/>
      <c r="AJ18" s="64"/>
      <c r="AK18" s="64">
        <f t="shared" si="11"/>
        <v>0</v>
      </c>
      <c r="AL18" s="64"/>
      <c r="AM18" s="64">
        <f t="shared" si="12"/>
        <v>0</v>
      </c>
      <c r="AN18" s="64"/>
      <c r="AO18" s="64"/>
      <c r="AP18" s="64"/>
      <c r="AQ18" s="64">
        <f t="shared" si="13"/>
        <v>0</v>
      </c>
      <c r="AR18" s="60"/>
      <c r="AS18" s="64">
        <f t="shared" si="14"/>
        <v>0</v>
      </c>
      <c r="AT18" s="64"/>
      <c r="AU18" s="64"/>
      <c r="AV18" s="64"/>
      <c r="AW18" s="64">
        <f t="shared" si="15"/>
        <v>0</v>
      </c>
      <c r="AX18" s="64"/>
      <c r="AY18" s="64">
        <f t="shared" si="16"/>
        <v>0</v>
      </c>
      <c r="AZ18" s="64"/>
      <c r="BA18" s="64"/>
      <c r="BB18" s="64"/>
      <c r="BC18" s="64">
        <f t="shared" si="17"/>
        <v>0</v>
      </c>
      <c r="BD18" s="64"/>
      <c r="BE18" s="64">
        <f t="shared" si="18"/>
        <v>0</v>
      </c>
      <c r="BF18" s="64"/>
      <c r="BG18" s="64"/>
      <c r="BH18" s="64"/>
      <c r="BI18" s="64">
        <f t="shared" si="19"/>
        <v>0</v>
      </c>
      <c r="BJ18" s="64"/>
      <c r="BK18" s="64">
        <f t="shared" si="20"/>
        <v>0</v>
      </c>
      <c r="BL18" s="64"/>
      <c r="BM18" s="64"/>
      <c r="BN18" s="64"/>
      <c r="BO18" s="64">
        <f t="shared" si="21"/>
        <v>0</v>
      </c>
      <c r="BP18" s="64"/>
      <c r="BQ18" s="64">
        <f t="shared" si="22"/>
        <v>0</v>
      </c>
      <c r="BR18" s="64"/>
      <c r="BS18" s="64"/>
      <c r="BT18" s="64"/>
      <c r="BU18" s="64">
        <f t="shared" si="23"/>
        <v>0</v>
      </c>
      <c r="BV18" s="64"/>
      <c r="BW18" s="64">
        <f t="shared" si="24"/>
        <v>0</v>
      </c>
      <c r="BX18" s="64"/>
      <c r="BY18" s="64"/>
      <c r="BZ18" s="64"/>
      <c r="CA18" s="64">
        <f t="shared" si="25"/>
        <v>0</v>
      </c>
      <c r="CB18" s="64"/>
      <c r="CC18" s="64">
        <f t="shared" si="26"/>
        <v>0</v>
      </c>
      <c r="CD18" s="64"/>
      <c r="CE18" s="64"/>
      <c r="CF18" s="64"/>
      <c r="CG18" s="64">
        <f t="shared" si="27"/>
        <v>0</v>
      </c>
      <c r="CH18" s="64"/>
      <c r="CI18" s="64">
        <f t="shared" si="28"/>
        <v>0</v>
      </c>
      <c r="CJ18" s="64"/>
      <c r="CK18" s="64"/>
      <c r="CL18" s="64"/>
      <c r="CM18" s="64">
        <f t="shared" si="29"/>
        <v>0</v>
      </c>
      <c r="CN18" s="64"/>
      <c r="CO18" s="64">
        <f t="shared" si="30"/>
        <v>0</v>
      </c>
      <c r="CP18" s="64"/>
      <c r="CQ18" s="64"/>
      <c r="CR18" s="64"/>
      <c r="CS18" s="64">
        <f t="shared" si="31"/>
        <v>0</v>
      </c>
      <c r="CT18" s="64"/>
      <c r="CU18" s="64">
        <f t="shared" si="32"/>
        <v>0</v>
      </c>
      <c r="CV18" s="64"/>
      <c r="CW18" s="64"/>
      <c r="CX18" s="64"/>
      <c r="CY18" s="64">
        <f t="shared" si="33"/>
        <v>0</v>
      </c>
      <c r="CZ18" s="64"/>
      <c r="DA18" s="64">
        <f t="shared" si="34"/>
        <v>0</v>
      </c>
      <c r="DB18" s="64"/>
      <c r="DC18" s="64"/>
      <c r="DD18" s="64"/>
      <c r="DE18" s="64">
        <f t="shared" si="35"/>
        <v>0</v>
      </c>
      <c r="DF18" s="64"/>
      <c r="DG18" s="64">
        <f t="shared" si="36"/>
        <v>0</v>
      </c>
      <c r="DH18" s="64"/>
      <c r="DI18" s="64"/>
      <c r="DJ18" s="64"/>
      <c r="DK18" s="64">
        <f t="shared" si="37"/>
        <v>0</v>
      </c>
      <c r="DL18" s="64"/>
      <c r="DM18" s="64">
        <f t="shared" si="38"/>
        <v>0</v>
      </c>
      <c r="DN18" s="64"/>
      <c r="DO18" s="64"/>
      <c r="DP18" s="64"/>
      <c r="DQ18" s="64">
        <f t="shared" si="39"/>
        <v>0</v>
      </c>
      <c r="DR18" s="64"/>
      <c r="DS18" s="64">
        <f t="shared" si="40"/>
        <v>0</v>
      </c>
      <c r="DT18" s="64"/>
      <c r="DU18" s="64"/>
      <c r="DV18" s="64"/>
      <c r="DW18" s="64">
        <f t="shared" si="41"/>
        <v>0</v>
      </c>
      <c r="DX18" s="64"/>
      <c r="DY18" s="64">
        <f t="shared" si="42"/>
        <v>0</v>
      </c>
      <c r="DZ18" s="64"/>
      <c r="EA18" s="64"/>
      <c r="EB18" s="64"/>
      <c r="EC18" s="64">
        <f t="shared" si="43"/>
        <v>0</v>
      </c>
      <c r="ED18" s="64"/>
      <c r="EE18" s="64">
        <f t="shared" si="44"/>
        <v>0</v>
      </c>
      <c r="EF18" s="64"/>
      <c r="EG18" s="64"/>
      <c r="EH18" s="64"/>
      <c r="EI18" s="64">
        <f t="shared" si="45"/>
        <v>0</v>
      </c>
      <c r="EJ18" s="64"/>
      <c r="EK18" s="64">
        <f t="shared" si="46"/>
        <v>0</v>
      </c>
      <c r="EL18" s="64"/>
      <c r="EM18" s="64"/>
      <c r="EN18" s="64"/>
      <c r="EO18" s="64">
        <f t="shared" si="47"/>
        <v>0</v>
      </c>
      <c r="EP18" s="64"/>
      <c r="EQ18" s="64">
        <f t="shared" si="48"/>
        <v>0</v>
      </c>
      <c r="ER18" s="64"/>
      <c r="ES18" s="64"/>
      <c r="ET18" s="64"/>
      <c r="EU18" s="64">
        <f t="shared" si="49"/>
        <v>0</v>
      </c>
      <c r="EV18" s="64"/>
      <c r="EW18" s="64">
        <f t="shared" si="50"/>
        <v>0</v>
      </c>
      <c r="EX18" s="64"/>
      <c r="EY18" s="64"/>
      <c r="EZ18" s="64"/>
      <c r="FA18" s="64">
        <f t="shared" si="51"/>
        <v>0</v>
      </c>
      <c r="FB18" s="64"/>
      <c r="FC18" s="64">
        <f t="shared" si="52"/>
        <v>0</v>
      </c>
      <c r="FD18" s="64"/>
      <c r="FE18" s="64"/>
      <c r="FF18" s="64"/>
      <c r="FG18" s="64">
        <f t="shared" si="53"/>
        <v>0</v>
      </c>
      <c r="FH18" s="64"/>
      <c r="FI18" s="64">
        <f t="shared" si="54"/>
        <v>0</v>
      </c>
      <c r="FJ18" s="64"/>
      <c r="FK18" s="64"/>
      <c r="FL18" s="64"/>
      <c r="FM18" s="64">
        <f t="shared" si="55"/>
        <v>0</v>
      </c>
      <c r="FN18" s="64"/>
      <c r="FO18" s="64">
        <f t="shared" si="56"/>
        <v>0</v>
      </c>
      <c r="FP18" s="64"/>
      <c r="FQ18" s="64"/>
      <c r="FR18" s="64"/>
      <c r="FS18" s="64">
        <f t="shared" si="57"/>
        <v>0</v>
      </c>
      <c r="FT18" s="64"/>
      <c r="FU18" s="64">
        <f t="shared" si="58"/>
        <v>0</v>
      </c>
      <c r="FV18" s="64"/>
      <c r="FW18" s="64"/>
      <c r="FX18" s="64"/>
      <c r="FY18" s="64">
        <f t="shared" si="59"/>
        <v>0</v>
      </c>
      <c r="FZ18" s="64"/>
      <c r="GA18" s="64">
        <f t="shared" si="60"/>
        <v>0</v>
      </c>
      <c r="GB18" s="64"/>
      <c r="GC18" s="64"/>
      <c r="GD18" s="64"/>
      <c r="GE18" s="64">
        <f t="shared" si="61"/>
        <v>0</v>
      </c>
      <c r="GF18" s="64"/>
      <c r="GG18" s="64">
        <f t="shared" si="62"/>
        <v>0</v>
      </c>
      <c r="GH18" s="64"/>
      <c r="GI18" s="64"/>
      <c r="GJ18" s="64"/>
      <c r="GK18" s="64">
        <f t="shared" si="63"/>
        <v>0</v>
      </c>
      <c r="GL18" s="64"/>
      <c r="GM18" s="64">
        <f t="shared" si="64"/>
        <v>0</v>
      </c>
      <c r="GN18" s="64"/>
      <c r="GO18" s="64"/>
      <c r="GP18" s="64"/>
      <c r="GQ18" s="64">
        <f t="shared" si="65"/>
        <v>0</v>
      </c>
      <c r="GR18" s="64"/>
      <c r="GS18" s="64">
        <f t="shared" si="66"/>
        <v>0</v>
      </c>
      <c r="GT18" s="64"/>
      <c r="GU18" s="64"/>
      <c r="GV18" s="64"/>
      <c r="GW18" s="64">
        <f t="shared" si="67"/>
        <v>0</v>
      </c>
      <c r="GX18" s="64"/>
      <c r="GY18" s="64">
        <f t="shared" si="68"/>
        <v>0</v>
      </c>
      <c r="GZ18" s="64"/>
      <c r="HA18" s="64"/>
      <c r="HB18" s="64"/>
      <c r="HC18" s="64">
        <f t="shared" si="69"/>
        <v>0</v>
      </c>
      <c r="HD18" s="64"/>
      <c r="HE18" s="64">
        <f t="shared" si="70"/>
        <v>0</v>
      </c>
      <c r="HF18" s="64"/>
      <c r="HG18" s="64"/>
      <c r="HH18" s="64"/>
      <c r="HI18" s="64">
        <f t="shared" si="71"/>
        <v>0</v>
      </c>
      <c r="HJ18" s="64"/>
      <c r="HK18" s="64">
        <f t="shared" si="72"/>
        <v>0</v>
      </c>
      <c r="HL18" s="64"/>
      <c r="HM18" s="64"/>
      <c r="HN18" s="64"/>
      <c r="HO18" s="64">
        <f t="shared" si="73"/>
        <v>0</v>
      </c>
      <c r="HP18" s="64"/>
      <c r="HQ18" s="64">
        <f t="shared" si="74"/>
        <v>0</v>
      </c>
      <c r="HR18" s="64"/>
      <c r="HS18" s="64"/>
      <c r="HT18" s="64"/>
      <c r="HU18" s="64">
        <f t="shared" si="75"/>
        <v>0</v>
      </c>
      <c r="HV18" s="64"/>
      <c r="HW18" s="64">
        <f t="shared" si="76"/>
        <v>0</v>
      </c>
      <c r="HX18" s="64"/>
      <c r="HY18" s="64"/>
      <c r="HZ18" s="64"/>
      <c r="IA18" s="64">
        <f t="shared" si="77"/>
        <v>0</v>
      </c>
      <c r="IB18" s="64"/>
      <c r="IC18" s="64">
        <f t="shared" si="78"/>
        <v>0</v>
      </c>
      <c r="ID18" s="64"/>
      <c r="IE18" s="64"/>
      <c r="IF18" s="64"/>
      <c r="IG18" s="64">
        <f t="shared" si="79"/>
        <v>0</v>
      </c>
      <c r="IH18" s="64"/>
      <c r="II18" s="64">
        <f t="shared" si="80"/>
        <v>0</v>
      </c>
      <c r="IJ18" s="64"/>
      <c r="IK18" s="64"/>
      <c r="IL18" s="64"/>
      <c r="IM18" s="64">
        <f t="shared" si="81"/>
        <v>0</v>
      </c>
      <c r="IN18" s="64"/>
      <c r="IO18" s="64">
        <f t="shared" si="82"/>
        <v>0</v>
      </c>
      <c r="IP18" s="64"/>
      <c r="IQ18" s="64"/>
      <c r="IR18" s="64"/>
      <c r="IS18" s="64">
        <f t="shared" si="83"/>
        <v>0</v>
      </c>
      <c r="IT18" s="64"/>
      <c r="IU18" s="64">
        <f t="shared" si="84"/>
        <v>0</v>
      </c>
      <c r="IV18" s="64"/>
      <c r="IW18" s="64"/>
      <c r="IX18" s="64"/>
      <c r="IY18" s="64">
        <f t="shared" si="85"/>
        <v>0</v>
      </c>
      <c r="IZ18" s="64"/>
      <c r="JA18" s="64">
        <f t="shared" si="86"/>
        <v>0</v>
      </c>
      <c r="JB18" s="64"/>
      <c r="JC18" s="64"/>
      <c r="JD18" s="64"/>
      <c r="JE18" s="64">
        <f t="shared" si="87"/>
        <v>0</v>
      </c>
      <c r="JF18" s="64"/>
      <c r="JG18" s="64">
        <f t="shared" si="88"/>
        <v>0</v>
      </c>
      <c r="JH18" s="64"/>
      <c r="JI18" s="64"/>
      <c r="JJ18" s="64"/>
      <c r="JK18" s="64">
        <f t="shared" si="89"/>
        <v>0</v>
      </c>
      <c r="JL18" s="64"/>
      <c r="JM18" s="64">
        <f t="shared" si="90"/>
        <v>0</v>
      </c>
      <c r="JN18" s="64"/>
      <c r="JO18" s="64"/>
      <c r="JP18" s="64"/>
      <c r="JQ18" s="64">
        <f t="shared" si="91"/>
        <v>0</v>
      </c>
      <c r="JR18" s="64"/>
      <c r="JS18" s="64">
        <f t="shared" si="92"/>
        <v>0</v>
      </c>
      <c r="JT18" s="64"/>
      <c r="JU18" s="64"/>
      <c r="JV18" s="64"/>
      <c r="JW18" s="64">
        <f t="shared" si="93"/>
        <v>0</v>
      </c>
      <c r="JX18" s="64"/>
      <c r="JY18" s="64">
        <f t="shared" si="94"/>
        <v>0</v>
      </c>
      <c r="JZ18" s="64"/>
      <c r="KA18" s="64"/>
      <c r="KB18" s="64"/>
      <c r="KC18" s="64">
        <f t="shared" si="95"/>
        <v>0</v>
      </c>
      <c r="KD18" s="64"/>
      <c r="KE18" s="64">
        <f t="shared" si="96"/>
        <v>0</v>
      </c>
      <c r="KF18" s="64"/>
      <c r="KG18" s="64"/>
      <c r="KH18" s="64"/>
      <c r="KI18" s="64">
        <f t="shared" si="97"/>
        <v>0</v>
      </c>
      <c r="KJ18" s="64"/>
      <c r="KK18" s="64">
        <f t="shared" si="98"/>
        <v>0</v>
      </c>
      <c r="KL18" s="64"/>
      <c r="KM18" s="64"/>
      <c r="KN18" s="64"/>
      <c r="KO18" s="64">
        <f t="shared" si="99"/>
        <v>0</v>
      </c>
      <c r="KP18" s="64"/>
      <c r="KQ18" s="64">
        <f t="shared" si="100"/>
        <v>0</v>
      </c>
      <c r="KR18" s="64"/>
      <c r="KS18" s="64"/>
      <c r="KT18" s="64"/>
      <c r="KU18" s="64">
        <f t="shared" si="101"/>
        <v>0</v>
      </c>
      <c r="KV18" s="64"/>
      <c r="KW18" s="64">
        <f t="shared" si="102"/>
        <v>0</v>
      </c>
      <c r="KX18" s="64"/>
      <c r="KY18" s="64"/>
      <c r="KZ18" s="64"/>
      <c r="LA18" s="64">
        <f t="shared" si="103"/>
        <v>0</v>
      </c>
    </row>
    <row r="19" spans="1:313" ht="15" x14ac:dyDescent="0.25">
      <c r="A19" s="9">
        <f t="shared" si="104"/>
        <v>12</v>
      </c>
      <c r="B19" s="9">
        <v>8500034</v>
      </c>
      <c r="C19" s="9">
        <v>8500034</v>
      </c>
      <c r="D19" s="9" t="s">
        <v>53</v>
      </c>
      <c r="E19" s="10" t="s">
        <v>29</v>
      </c>
      <c r="F19" s="10" t="s">
        <v>3</v>
      </c>
      <c r="G19" s="53">
        <v>209000</v>
      </c>
      <c r="H19" s="31">
        <f t="shared" si="0"/>
        <v>0</v>
      </c>
      <c r="I19" s="31">
        <f t="shared" si="2"/>
        <v>0</v>
      </c>
      <c r="J19" s="31">
        <f t="shared" si="1"/>
        <v>0</v>
      </c>
      <c r="K19" s="31">
        <f t="shared" si="1"/>
        <v>0</v>
      </c>
      <c r="L19" s="31">
        <f t="shared" si="1"/>
        <v>0</v>
      </c>
      <c r="M19" s="31">
        <f t="shared" si="3"/>
        <v>0</v>
      </c>
      <c r="N19" s="80"/>
      <c r="O19" s="64">
        <f t="shared" si="4"/>
        <v>0</v>
      </c>
      <c r="P19" s="64"/>
      <c r="Q19" s="64"/>
      <c r="R19" s="64"/>
      <c r="S19" s="64">
        <f t="shared" si="5"/>
        <v>0</v>
      </c>
      <c r="T19" s="64"/>
      <c r="U19" s="64">
        <f t="shared" si="6"/>
        <v>0</v>
      </c>
      <c r="V19" s="64"/>
      <c r="W19" s="64"/>
      <c r="X19" s="64"/>
      <c r="Y19" s="64">
        <f t="shared" si="7"/>
        <v>0</v>
      </c>
      <c r="Z19" s="64"/>
      <c r="AA19" s="64">
        <f t="shared" si="8"/>
        <v>0</v>
      </c>
      <c r="AB19" s="64"/>
      <c r="AC19" s="64"/>
      <c r="AD19" s="64"/>
      <c r="AE19" s="64">
        <f t="shared" si="9"/>
        <v>0</v>
      </c>
      <c r="AF19" s="64"/>
      <c r="AG19" s="64">
        <f t="shared" si="10"/>
        <v>0</v>
      </c>
      <c r="AH19" s="64"/>
      <c r="AI19" s="64"/>
      <c r="AJ19" s="64"/>
      <c r="AK19" s="64">
        <f t="shared" si="11"/>
        <v>0</v>
      </c>
      <c r="AL19" s="64"/>
      <c r="AM19" s="64">
        <f t="shared" si="12"/>
        <v>0</v>
      </c>
      <c r="AN19" s="64"/>
      <c r="AO19" s="64"/>
      <c r="AP19" s="64"/>
      <c r="AQ19" s="64">
        <f t="shared" si="13"/>
        <v>0</v>
      </c>
      <c r="AR19" s="60"/>
      <c r="AS19" s="64">
        <f t="shared" si="14"/>
        <v>0</v>
      </c>
      <c r="AT19" s="64"/>
      <c r="AU19" s="64"/>
      <c r="AV19" s="64"/>
      <c r="AW19" s="64">
        <f t="shared" si="15"/>
        <v>0</v>
      </c>
      <c r="AX19" s="64"/>
      <c r="AY19" s="64">
        <f t="shared" si="16"/>
        <v>0</v>
      </c>
      <c r="AZ19" s="64"/>
      <c r="BA19" s="64"/>
      <c r="BB19" s="64"/>
      <c r="BC19" s="64">
        <f t="shared" si="17"/>
        <v>0</v>
      </c>
      <c r="BD19" s="64"/>
      <c r="BE19" s="64">
        <f t="shared" si="18"/>
        <v>0</v>
      </c>
      <c r="BF19" s="64"/>
      <c r="BG19" s="64"/>
      <c r="BH19" s="64"/>
      <c r="BI19" s="64">
        <f t="shared" si="19"/>
        <v>0</v>
      </c>
      <c r="BJ19" s="64"/>
      <c r="BK19" s="64">
        <f t="shared" si="20"/>
        <v>0</v>
      </c>
      <c r="BL19" s="64"/>
      <c r="BM19" s="64"/>
      <c r="BN19" s="64"/>
      <c r="BO19" s="64">
        <f t="shared" si="21"/>
        <v>0</v>
      </c>
      <c r="BP19" s="64"/>
      <c r="BQ19" s="64">
        <f t="shared" si="22"/>
        <v>0</v>
      </c>
      <c r="BR19" s="64"/>
      <c r="BS19" s="64"/>
      <c r="BT19" s="64"/>
      <c r="BU19" s="64">
        <f t="shared" si="23"/>
        <v>0</v>
      </c>
      <c r="BV19" s="64"/>
      <c r="BW19" s="64">
        <f t="shared" si="24"/>
        <v>0</v>
      </c>
      <c r="BX19" s="64"/>
      <c r="BY19" s="64"/>
      <c r="BZ19" s="64"/>
      <c r="CA19" s="64">
        <f t="shared" si="25"/>
        <v>0</v>
      </c>
      <c r="CB19" s="64"/>
      <c r="CC19" s="64">
        <f t="shared" si="26"/>
        <v>0</v>
      </c>
      <c r="CD19" s="64"/>
      <c r="CE19" s="64"/>
      <c r="CF19" s="64"/>
      <c r="CG19" s="64">
        <f t="shared" si="27"/>
        <v>0</v>
      </c>
      <c r="CH19" s="64"/>
      <c r="CI19" s="64">
        <f t="shared" si="28"/>
        <v>0</v>
      </c>
      <c r="CJ19" s="64"/>
      <c r="CK19" s="64"/>
      <c r="CL19" s="64"/>
      <c r="CM19" s="64">
        <f t="shared" si="29"/>
        <v>0</v>
      </c>
      <c r="CN19" s="64"/>
      <c r="CO19" s="64">
        <f t="shared" si="30"/>
        <v>0</v>
      </c>
      <c r="CP19" s="64"/>
      <c r="CQ19" s="64"/>
      <c r="CR19" s="64"/>
      <c r="CS19" s="64">
        <f t="shared" si="31"/>
        <v>0</v>
      </c>
      <c r="CT19" s="64"/>
      <c r="CU19" s="64">
        <f t="shared" si="32"/>
        <v>0</v>
      </c>
      <c r="CV19" s="64"/>
      <c r="CW19" s="64"/>
      <c r="CX19" s="64"/>
      <c r="CY19" s="64">
        <f t="shared" si="33"/>
        <v>0</v>
      </c>
      <c r="CZ19" s="64"/>
      <c r="DA19" s="64">
        <f t="shared" si="34"/>
        <v>0</v>
      </c>
      <c r="DB19" s="64"/>
      <c r="DC19" s="64"/>
      <c r="DD19" s="64"/>
      <c r="DE19" s="64">
        <f t="shared" si="35"/>
        <v>0</v>
      </c>
      <c r="DF19" s="64"/>
      <c r="DG19" s="64">
        <f t="shared" si="36"/>
        <v>0</v>
      </c>
      <c r="DH19" s="64"/>
      <c r="DI19" s="64"/>
      <c r="DJ19" s="64"/>
      <c r="DK19" s="64">
        <f t="shared" si="37"/>
        <v>0</v>
      </c>
      <c r="DL19" s="64"/>
      <c r="DM19" s="64">
        <f t="shared" si="38"/>
        <v>0</v>
      </c>
      <c r="DN19" s="64"/>
      <c r="DO19" s="64"/>
      <c r="DP19" s="64"/>
      <c r="DQ19" s="64">
        <f t="shared" si="39"/>
        <v>0</v>
      </c>
      <c r="DR19" s="64"/>
      <c r="DS19" s="64">
        <f t="shared" si="40"/>
        <v>0</v>
      </c>
      <c r="DT19" s="64"/>
      <c r="DU19" s="64"/>
      <c r="DV19" s="64"/>
      <c r="DW19" s="64">
        <f t="shared" si="41"/>
        <v>0</v>
      </c>
      <c r="DX19" s="64"/>
      <c r="DY19" s="64">
        <f t="shared" si="42"/>
        <v>0</v>
      </c>
      <c r="DZ19" s="64"/>
      <c r="EA19" s="64"/>
      <c r="EB19" s="64"/>
      <c r="EC19" s="64">
        <f t="shared" si="43"/>
        <v>0</v>
      </c>
      <c r="ED19" s="64"/>
      <c r="EE19" s="64">
        <f t="shared" si="44"/>
        <v>0</v>
      </c>
      <c r="EF19" s="64"/>
      <c r="EG19" s="64"/>
      <c r="EH19" s="64"/>
      <c r="EI19" s="64">
        <f t="shared" si="45"/>
        <v>0</v>
      </c>
      <c r="EJ19" s="64"/>
      <c r="EK19" s="64">
        <f t="shared" si="46"/>
        <v>0</v>
      </c>
      <c r="EL19" s="64"/>
      <c r="EM19" s="64"/>
      <c r="EN19" s="64"/>
      <c r="EO19" s="64">
        <f t="shared" si="47"/>
        <v>0</v>
      </c>
      <c r="EP19" s="64"/>
      <c r="EQ19" s="64">
        <f t="shared" si="48"/>
        <v>0</v>
      </c>
      <c r="ER19" s="64"/>
      <c r="ES19" s="64"/>
      <c r="ET19" s="64"/>
      <c r="EU19" s="64">
        <f t="shared" si="49"/>
        <v>0</v>
      </c>
      <c r="EV19" s="64"/>
      <c r="EW19" s="64">
        <f t="shared" si="50"/>
        <v>0</v>
      </c>
      <c r="EX19" s="64"/>
      <c r="EY19" s="64"/>
      <c r="EZ19" s="64"/>
      <c r="FA19" s="64">
        <f t="shared" si="51"/>
        <v>0</v>
      </c>
      <c r="FB19" s="64"/>
      <c r="FC19" s="64">
        <f t="shared" si="52"/>
        <v>0</v>
      </c>
      <c r="FD19" s="64"/>
      <c r="FE19" s="64"/>
      <c r="FF19" s="64"/>
      <c r="FG19" s="64">
        <f t="shared" si="53"/>
        <v>0</v>
      </c>
      <c r="FH19" s="64"/>
      <c r="FI19" s="64">
        <f t="shared" si="54"/>
        <v>0</v>
      </c>
      <c r="FJ19" s="64"/>
      <c r="FK19" s="64"/>
      <c r="FL19" s="64"/>
      <c r="FM19" s="64">
        <f t="shared" si="55"/>
        <v>0</v>
      </c>
      <c r="FN19" s="64"/>
      <c r="FO19" s="64">
        <f t="shared" si="56"/>
        <v>0</v>
      </c>
      <c r="FP19" s="64"/>
      <c r="FQ19" s="64"/>
      <c r="FR19" s="64"/>
      <c r="FS19" s="64">
        <f t="shared" si="57"/>
        <v>0</v>
      </c>
      <c r="FT19" s="64"/>
      <c r="FU19" s="64">
        <f t="shared" si="58"/>
        <v>0</v>
      </c>
      <c r="FV19" s="64"/>
      <c r="FW19" s="64"/>
      <c r="FX19" s="64"/>
      <c r="FY19" s="64">
        <f t="shared" si="59"/>
        <v>0</v>
      </c>
      <c r="FZ19" s="64"/>
      <c r="GA19" s="64">
        <f t="shared" si="60"/>
        <v>0</v>
      </c>
      <c r="GB19" s="64"/>
      <c r="GC19" s="64"/>
      <c r="GD19" s="64"/>
      <c r="GE19" s="64">
        <f t="shared" si="61"/>
        <v>0</v>
      </c>
      <c r="GF19" s="64"/>
      <c r="GG19" s="64">
        <f t="shared" si="62"/>
        <v>0</v>
      </c>
      <c r="GH19" s="64"/>
      <c r="GI19" s="64"/>
      <c r="GJ19" s="64"/>
      <c r="GK19" s="64">
        <f t="shared" si="63"/>
        <v>0</v>
      </c>
      <c r="GL19" s="64"/>
      <c r="GM19" s="64">
        <f t="shared" si="64"/>
        <v>0</v>
      </c>
      <c r="GN19" s="64"/>
      <c r="GO19" s="64"/>
      <c r="GP19" s="64"/>
      <c r="GQ19" s="64">
        <f t="shared" si="65"/>
        <v>0</v>
      </c>
      <c r="GR19" s="64"/>
      <c r="GS19" s="64">
        <f t="shared" si="66"/>
        <v>0</v>
      </c>
      <c r="GT19" s="64"/>
      <c r="GU19" s="64"/>
      <c r="GV19" s="64"/>
      <c r="GW19" s="64">
        <f t="shared" si="67"/>
        <v>0</v>
      </c>
      <c r="GX19" s="64"/>
      <c r="GY19" s="64">
        <f t="shared" si="68"/>
        <v>0</v>
      </c>
      <c r="GZ19" s="64"/>
      <c r="HA19" s="64"/>
      <c r="HB19" s="64"/>
      <c r="HC19" s="64">
        <f t="shared" si="69"/>
        <v>0</v>
      </c>
      <c r="HD19" s="64"/>
      <c r="HE19" s="64">
        <f t="shared" si="70"/>
        <v>0</v>
      </c>
      <c r="HF19" s="64"/>
      <c r="HG19" s="64"/>
      <c r="HH19" s="64"/>
      <c r="HI19" s="64">
        <f t="shared" si="71"/>
        <v>0</v>
      </c>
      <c r="HJ19" s="64"/>
      <c r="HK19" s="64">
        <f t="shared" si="72"/>
        <v>0</v>
      </c>
      <c r="HL19" s="64"/>
      <c r="HM19" s="64"/>
      <c r="HN19" s="64"/>
      <c r="HO19" s="64">
        <f t="shared" si="73"/>
        <v>0</v>
      </c>
      <c r="HP19" s="64"/>
      <c r="HQ19" s="64">
        <f t="shared" si="74"/>
        <v>0</v>
      </c>
      <c r="HR19" s="64"/>
      <c r="HS19" s="64"/>
      <c r="HT19" s="64"/>
      <c r="HU19" s="64">
        <f t="shared" si="75"/>
        <v>0</v>
      </c>
      <c r="HV19" s="64"/>
      <c r="HW19" s="64">
        <f t="shared" si="76"/>
        <v>0</v>
      </c>
      <c r="HX19" s="64"/>
      <c r="HY19" s="64"/>
      <c r="HZ19" s="64"/>
      <c r="IA19" s="64">
        <f t="shared" si="77"/>
        <v>0</v>
      </c>
      <c r="IB19" s="64"/>
      <c r="IC19" s="64">
        <f t="shared" si="78"/>
        <v>0</v>
      </c>
      <c r="ID19" s="64"/>
      <c r="IE19" s="64"/>
      <c r="IF19" s="64"/>
      <c r="IG19" s="64">
        <f t="shared" si="79"/>
        <v>0</v>
      </c>
      <c r="IH19" s="64"/>
      <c r="II19" s="64">
        <f t="shared" si="80"/>
        <v>0</v>
      </c>
      <c r="IJ19" s="64"/>
      <c r="IK19" s="64"/>
      <c r="IL19" s="64"/>
      <c r="IM19" s="64">
        <f t="shared" si="81"/>
        <v>0</v>
      </c>
      <c r="IN19" s="64"/>
      <c r="IO19" s="64">
        <f t="shared" si="82"/>
        <v>0</v>
      </c>
      <c r="IP19" s="64"/>
      <c r="IQ19" s="64"/>
      <c r="IR19" s="64"/>
      <c r="IS19" s="64">
        <f t="shared" si="83"/>
        <v>0</v>
      </c>
      <c r="IT19" s="64"/>
      <c r="IU19" s="64">
        <f t="shared" si="84"/>
        <v>0</v>
      </c>
      <c r="IV19" s="64"/>
      <c r="IW19" s="64"/>
      <c r="IX19" s="64"/>
      <c r="IY19" s="64">
        <f t="shared" si="85"/>
        <v>0</v>
      </c>
      <c r="IZ19" s="64"/>
      <c r="JA19" s="64">
        <f t="shared" si="86"/>
        <v>0</v>
      </c>
      <c r="JB19" s="64"/>
      <c r="JC19" s="64"/>
      <c r="JD19" s="64"/>
      <c r="JE19" s="64">
        <f t="shared" si="87"/>
        <v>0</v>
      </c>
      <c r="JF19" s="64"/>
      <c r="JG19" s="64">
        <f t="shared" si="88"/>
        <v>0</v>
      </c>
      <c r="JH19" s="64"/>
      <c r="JI19" s="64"/>
      <c r="JJ19" s="64"/>
      <c r="JK19" s="64">
        <f t="shared" si="89"/>
        <v>0</v>
      </c>
      <c r="JL19" s="64"/>
      <c r="JM19" s="64">
        <f t="shared" si="90"/>
        <v>0</v>
      </c>
      <c r="JN19" s="64"/>
      <c r="JO19" s="64"/>
      <c r="JP19" s="64"/>
      <c r="JQ19" s="64">
        <f t="shared" si="91"/>
        <v>0</v>
      </c>
      <c r="JR19" s="64"/>
      <c r="JS19" s="64">
        <f t="shared" si="92"/>
        <v>0</v>
      </c>
      <c r="JT19" s="64"/>
      <c r="JU19" s="64"/>
      <c r="JV19" s="64"/>
      <c r="JW19" s="64">
        <f t="shared" si="93"/>
        <v>0</v>
      </c>
      <c r="JX19" s="64"/>
      <c r="JY19" s="64">
        <f t="shared" si="94"/>
        <v>0</v>
      </c>
      <c r="JZ19" s="64"/>
      <c r="KA19" s="64"/>
      <c r="KB19" s="64"/>
      <c r="KC19" s="64">
        <f t="shared" si="95"/>
        <v>0</v>
      </c>
      <c r="KD19" s="64"/>
      <c r="KE19" s="64">
        <f t="shared" si="96"/>
        <v>0</v>
      </c>
      <c r="KF19" s="64"/>
      <c r="KG19" s="64"/>
      <c r="KH19" s="64"/>
      <c r="KI19" s="64">
        <f t="shared" si="97"/>
        <v>0</v>
      </c>
      <c r="KJ19" s="64"/>
      <c r="KK19" s="64">
        <f t="shared" si="98"/>
        <v>0</v>
      </c>
      <c r="KL19" s="64"/>
      <c r="KM19" s="64"/>
      <c r="KN19" s="64"/>
      <c r="KO19" s="64">
        <f t="shared" si="99"/>
        <v>0</v>
      </c>
      <c r="KP19" s="64"/>
      <c r="KQ19" s="64">
        <f t="shared" si="100"/>
        <v>0</v>
      </c>
      <c r="KR19" s="64"/>
      <c r="KS19" s="64"/>
      <c r="KT19" s="64"/>
      <c r="KU19" s="64">
        <f t="shared" si="101"/>
        <v>0</v>
      </c>
      <c r="KV19" s="64"/>
      <c r="KW19" s="64">
        <f t="shared" si="102"/>
        <v>0</v>
      </c>
      <c r="KX19" s="64"/>
      <c r="KY19" s="64"/>
      <c r="KZ19" s="64"/>
      <c r="LA19" s="64">
        <f t="shared" si="103"/>
        <v>0</v>
      </c>
    </row>
    <row r="20" spans="1:313" ht="15" x14ac:dyDescent="0.25">
      <c r="A20" s="9">
        <f t="shared" si="104"/>
        <v>13</v>
      </c>
      <c r="B20" s="9">
        <v>8500035</v>
      </c>
      <c r="C20" s="9">
        <v>8500035</v>
      </c>
      <c r="D20" s="9" t="s">
        <v>57</v>
      </c>
      <c r="E20" s="10" t="s">
        <v>33</v>
      </c>
      <c r="F20" s="10" t="s">
        <v>7</v>
      </c>
      <c r="G20" s="53">
        <v>175000</v>
      </c>
      <c r="H20" s="31">
        <f t="shared" si="0"/>
        <v>0</v>
      </c>
      <c r="I20" s="31">
        <f t="shared" si="2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3"/>
        <v>0</v>
      </c>
      <c r="N20" s="80"/>
      <c r="O20" s="64">
        <f t="shared" si="4"/>
        <v>0</v>
      </c>
      <c r="P20" s="64"/>
      <c r="Q20" s="64"/>
      <c r="R20" s="64"/>
      <c r="S20" s="64">
        <f t="shared" si="5"/>
        <v>0</v>
      </c>
      <c r="T20" s="64"/>
      <c r="U20" s="64">
        <f t="shared" si="6"/>
        <v>0</v>
      </c>
      <c r="V20" s="64"/>
      <c r="W20" s="64"/>
      <c r="X20" s="64"/>
      <c r="Y20" s="64">
        <f t="shared" si="7"/>
        <v>0</v>
      </c>
      <c r="Z20" s="64"/>
      <c r="AA20" s="64">
        <f t="shared" si="8"/>
        <v>0</v>
      </c>
      <c r="AB20" s="64"/>
      <c r="AC20" s="64"/>
      <c r="AD20" s="64"/>
      <c r="AE20" s="64">
        <f t="shared" si="9"/>
        <v>0</v>
      </c>
      <c r="AF20" s="64"/>
      <c r="AG20" s="64">
        <f t="shared" si="10"/>
        <v>0</v>
      </c>
      <c r="AH20" s="64"/>
      <c r="AI20" s="64"/>
      <c r="AJ20" s="64"/>
      <c r="AK20" s="64">
        <f t="shared" si="11"/>
        <v>0</v>
      </c>
      <c r="AL20" s="64"/>
      <c r="AM20" s="64">
        <f t="shared" si="12"/>
        <v>0</v>
      </c>
      <c r="AN20" s="64"/>
      <c r="AO20" s="64"/>
      <c r="AP20" s="64"/>
      <c r="AQ20" s="64">
        <f t="shared" si="13"/>
        <v>0</v>
      </c>
      <c r="AR20" s="60"/>
      <c r="AS20" s="64">
        <f t="shared" si="14"/>
        <v>0</v>
      </c>
      <c r="AT20" s="64"/>
      <c r="AU20" s="64"/>
      <c r="AV20" s="64"/>
      <c r="AW20" s="64">
        <f t="shared" si="15"/>
        <v>0</v>
      </c>
      <c r="AX20" s="64"/>
      <c r="AY20" s="64">
        <f t="shared" si="16"/>
        <v>0</v>
      </c>
      <c r="AZ20" s="64"/>
      <c r="BA20" s="64"/>
      <c r="BB20" s="64"/>
      <c r="BC20" s="64">
        <f t="shared" si="17"/>
        <v>0</v>
      </c>
      <c r="BD20" s="64"/>
      <c r="BE20" s="64">
        <f t="shared" si="18"/>
        <v>0</v>
      </c>
      <c r="BF20" s="64"/>
      <c r="BG20" s="64"/>
      <c r="BH20" s="64"/>
      <c r="BI20" s="64">
        <f t="shared" si="19"/>
        <v>0</v>
      </c>
      <c r="BJ20" s="64"/>
      <c r="BK20" s="64">
        <f t="shared" si="20"/>
        <v>0</v>
      </c>
      <c r="BL20" s="64"/>
      <c r="BM20" s="64"/>
      <c r="BN20" s="64"/>
      <c r="BO20" s="64">
        <f t="shared" si="21"/>
        <v>0</v>
      </c>
      <c r="BP20" s="64"/>
      <c r="BQ20" s="64">
        <f t="shared" si="22"/>
        <v>0</v>
      </c>
      <c r="BR20" s="60"/>
      <c r="BS20" s="64"/>
      <c r="BT20" s="64"/>
      <c r="BU20" s="64">
        <f t="shared" si="23"/>
        <v>0</v>
      </c>
      <c r="BV20" s="64"/>
      <c r="BW20" s="64">
        <f t="shared" si="24"/>
        <v>0</v>
      </c>
      <c r="BX20" s="64"/>
      <c r="BY20" s="64"/>
      <c r="BZ20" s="64"/>
      <c r="CA20" s="64">
        <f t="shared" si="25"/>
        <v>0</v>
      </c>
      <c r="CB20" s="64"/>
      <c r="CC20" s="64">
        <f t="shared" si="26"/>
        <v>0</v>
      </c>
      <c r="CD20" s="64"/>
      <c r="CE20" s="64"/>
      <c r="CF20" s="64"/>
      <c r="CG20" s="64">
        <f t="shared" si="27"/>
        <v>0</v>
      </c>
      <c r="CH20" s="64"/>
      <c r="CI20" s="64">
        <f t="shared" si="28"/>
        <v>0</v>
      </c>
      <c r="CJ20" s="64"/>
      <c r="CK20" s="64"/>
      <c r="CL20" s="64"/>
      <c r="CM20" s="64">
        <f t="shared" si="29"/>
        <v>0</v>
      </c>
      <c r="CN20" s="64"/>
      <c r="CO20" s="64">
        <f t="shared" si="30"/>
        <v>0</v>
      </c>
      <c r="CP20" s="64"/>
      <c r="CQ20" s="64"/>
      <c r="CR20" s="64"/>
      <c r="CS20" s="64">
        <f t="shared" si="31"/>
        <v>0</v>
      </c>
      <c r="CT20" s="64"/>
      <c r="CU20" s="64">
        <f t="shared" si="32"/>
        <v>0</v>
      </c>
      <c r="CV20" s="64"/>
      <c r="CW20" s="64"/>
      <c r="CX20" s="64"/>
      <c r="CY20" s="64">
        <f t="shared" si="33"/>
        <v>0</v>
      </c>
      <c r="CZ20" s="64"/>
      <c r="DA20" s="64">
        <f t="shared" si="34"/>
        <v>0</v>
      </c>
      <c r="DB20" s="64"/>
      <c r="DC20" s="64"/>
      <c r="DD20" s="64"/>
      <c r="DE20" s="64">
        <f t="shared" si="35"/>
        <v>0</v>
      </c>
      <c r="DF20" s="64"/>
      <c r="DG20" s="64">
        <f t="shared" si="36"/>
        <v>0</v>
      </c>
      <c r="DH20" s="64"/>
      <c r="DI20" s="64"/>
      <c r="DJ20" s="64"/>
      <c r="DK20" s="64">
        <f t="shared" si="37"/>
        <v>0</v>
      </c>
      <c r="DL20" s="64"/>
      <c r="DM20" s="64">
        <f t="shared" si="38"/>
        <v>0</v>
      </c>
      <c r="DN20" s="64"/>
      <c r="DO20" s="64"/>
      <c r="DP20" s="64"/>
      <c r="DQ20" s="64">
        <f t="shared" si="39"/>
        <v>0</v>
      </c>
      <c r="DR20" s="64"/>
      <c r="DS20" s="64">
        <f t="shared" si="40"/>
        <v>0</v>
      </c>
      <c r="DT20" s="64"/>
      <c r="DU20" s="64"/>
      <c r="DV20" s="64"/>
      <c r="DW20" s="64">
        <f t="shared" si="41"/>
        <v>0</v>
      </c>
      <c r="DX20" s="64"/>
      <c r="DY20" s="64">
        <f t="shared" si="42"/>
        <v>0</v>
      </c>
      <c r="DZ20" s="64"/>
      <c r="EA20" s="64"/>
      <c r="EB20" s="64"/>
      <c r="EC20" s="64">
        <f t="shared" si="43"/>
        <v>0</v>
      </c>
      <c r="ED20" s="64"/>
      <c r="EE20" s="64">
        <f t="shared" si="44"/>
        <v>0</v>
      </c>
      <c r="EF20" s="64"/>
      <c r="EG20" s="64"/>
      <c r="EH20" s="64"/>
      <c r="EI20" s="64">
        <f t="shared" si="45"/>
        <v>0</v>
      </c>
      <c r="EJ20" s="64"/>
      <c r="EK20" s="64">
        <f t="shared" si="46"/>
        <v>0</v>
      </c>
      <c r="EL20" s="64"/>
      <c r="EM20" s="64"/>
      <c r="EN20" s="64"/>
      <c r="EO20" s="64">
        <f t="shared" si="47"/>
        <v>0</v>
      </c>
      <c r="EP20" s="64"/>
      <c r="EQ20" s="64">
        <f t="shared" si="48"/>
        <v>0</v>
      </c>
      <c r="ER20" s="64"/>
      <c r="ES20" s="64"/>
      <c r="ET20" s="64"/>
      <c r="EU20" s="64">
        <f t="shared" si="49"/>
        <v>0</v>
      </c>
      <c r="EV20" s="64"/>
      <c r="EW20" s="64">
        <f t="shared" si="50"/>
        <v>0</v>
      </c>
      <c r="EX20" s="64"/>
      <c r="EY20" s="64"/>
      <c r="EZ20" s="64"/>
      <c r="FA20" s="64">
        <f t="shared" si="51"/>
        <v>0</v>
      </c>
      <c r="FB20" s="64"/>
      <c r="FC20" s="64">
        <f t="shared" si="52"/>
        <v>0</v>
      </c>
      <c r="FD20" s="64"/>
      <c r="FE20" s="64"/>
      <c r="FF20" s="64"/>
      <c r="FG20" s="64">
        <f t="shared" si="53"/>
        <v>0</v>
      </c>
      <c r="FH20" s="64"/>
      <c r="FI20" s="64">
        <f t="shared" si="54"/>
        <v>0</v>
      </c>
      <c r="FJ20" s="64"/>
      <c r="FK20" s="64"/>
      <c r="FL20" s="64"/>
      <c r="FM20" s="64">
        <f t="shared" si="55"/>
        <v>0</v>
      </c>
      <c r="FN20" s="64"/>
      <c r="FO20" s="64">
        <f t="shared" si="56"/>
        <v>0</v>
      </c>
      <c r="FP20" s="64"/>
      <c r="FQ20" s="64"/>
      <c r="FR20" s="64"/>
      <c r="FS20" s="64">
        <f t="shared" si="57"/>
        <v>0</v>
      </c>
      <c r="FT20" s="64"/>
      <c r="FU20" s="64">
        <f t="shared" si="58"/>
        <v>0</v>
      </c>
      <c r="FV20" s="64"/>
      <c r="FW20" s="64"/>
      <c r="FX20" s="64"/>
      <c r="FY20" s="64">
        <f t="shared" si="59"/>
        <v>0</v>
      </c>
      <c r="FZ20" s="64"/>
      <c r="GA20" s="64">
        <f t="shared" si="60"/>
        <v>0</v>
      </c>
      <c r="GB20" s="64"/>
      <c r="GC20" s="64"/>
      <c r="GD20" s="64"/>
      <c r="GE20" s="64">
        <f t="shared" si="61"/>
        <v>0</v>
      </c>
      <c r="GF20" s="64"/>
      <c r="GG20" s="64">
        <f t="shared" si="62"/>
        <v>0</v>
      </c>
      <c r="GH20" s="64"/>
      <c r="GI20" s="64"/>
      <c r="GJ20" s="64"/>
      <c r="GK20" s="64">
        <f t="shared" si="63"/>
        <v>0</v>
      </c>
      <c r="GL20" s="64"/>
      <c r="GM20" s="64">
        <f t="shared" si="64"/>
        <v>0</v>
      </c>
      <c r="GN20" s="64"/>
      <c r="GO20" s="64"/>
      <c r="GP20" s="64"/>
      <c r="GQ20" s="64">
        <f t="shared" si="65"/>
        <v>0</v>
      </c>
      <c r="GR20" s="64"/>
      <c r="GS20" s="64">
        <f t="shared" si="66"/>
        <v>0</v>
      </c>
      <c r="GT20" s="64"/>
      <c r="GU20" s="64"/>
      <c r="GV20" s="64"/>
      <c r="GW20" s="64">
        <f t="shared" si="67"/>
        <v>0</v>
      </c>
      <c r="GX20" s="64"/>
      <c r="GY20" s="64">
        <f t="shared" si="68"/>
        <v>0</v>
      </c>
      <c r="GZ20" s="64"/>
      <c r="HA20" s="64"/>
      <c r="HB20" s="64"/>
      <c r="HC20" s="64">
        <f t="shared" si="69"/>
        <v>0</v>
      </c>
      <c r="HD20" s="64"/>
      <c r="HE20" s="64">
        <f t="shared" si="70"/>
        <v>0</v>
      </c>
      <c r="HF20" s="64"/>
      <c r="HG20" s="64"/>
      <c r="HH20" s="64"/>
      <c r="HI20" s="64">
        <f t="shared" si="71"/>
        <v>0</v>
      </c>
      <c r="HJ20" s="64"/>
      <c r="HK20" s="64">
        <f t="shared" si="72"/>
        <v>0</v>
      </c>
      <c r="HL20" s="64"/>
      <c r="HM20" s="64"/>
      <c r="HN20" s="64"/>
      <c r="HO20" s="64">
        <f t="shared" si="73"/>
        <v>0</v>
      </c>
      <c r="HP20" s="64"/>
      <c r="HQ20" s="64">
        <f t="shared" si="74"/>
        <v>0</v>
      </c>
      <c r="HR20" s="64"/>
      <c r="HS20" s="64"/>
      <c r="HT20" s="64"/>
      <c r="HU20" s="64">
        <f t="shared" si="75"/>
        <v>0</v>
      </c>
      <c r="HV20" s="64"/>
      <c r="HW20" s="64">
        <f t="shared" si="76"/>
        <v>0</v>
      </c>
      <c r="HX20" s="64"/>
      <c r="HY20" s="64"/>
      <c r="HZ20" s="64"/>
      <c r="IA20" s="64">
        <f t="shared" si="77"/>
        <v>0</v>
      </c>
      <c r="IB20" s="64"/>
      <c r="IC20" s="64">
        <f t="shared" si="78"/>
        <v>0</v>
      </c>
      <c r="ID20" s="64"/>
      <c r="IE20" s="64"/>
      <c r="IF20" s="64"/>
      <c r="IG20" s="64">
        <f t="shared" si="79"/>
        <v>0</v>
      </c>
      <c r="IH20" s="64"/>
      <c r="II20" s="64">
        <f t="shared" si="80"/>
        <v>0</v>
      </c>
      <c r="IJ20" s="64"/>
      <c r="IK20" s="64"/>
      <c r="IL20" s="64"/>
      <c r="IM20" s="64">
        <f t="shared" si="81"/>
        <v>0</v>
      </c>
      <c r="IN20" s="64"/>
      <c r="IO20" s="64">
        <f t="shared" si="82"/>
        <v>0</v>
      </c>
      <c r="IP20" s="64"/>
      <c r="IQ20" s="64"/>
      <c r="IR20" s="64"/>
      <c r="IS20" s="64">
        <f t="shared" si="83"/>
        <v>0</v>
      </c>
      <c r="IT20" s="64"/>
      <c r="IU20" s="64">
        <f t="shared" si="84"/>
        <v>0</v>
      </c>
      <c r="IV20" s="64"/>
      <c r="IW20" s="64"/>
      <c r="IX20" s="64"/>
      <c r="IY20" s="64">
        <f t="shared" si="85"/>
        <v>0</v>
      </c>
      <c r="IZ20" s="64"/>
      <c r="JA20" s="64">
        <f t="shared" si="86"/>
        <v>0</v>
      </c>
      <c r="JB20" s="64"/>
      <c r="JC20" s="64"/>
      <c r="JD20" s="64"/>
      <c r="JE20" s="64">
        <f t="shared" si="87"/>
        <v>0</v>
      </c>
      <c r="JF20" s="64"/>
      <c r="JG20" s="64">
        <f t="shared" si="88"/>
        <v>0</v>
      </c>
      <c r="JH20" s="64"/>
      <c r="JI20" s="64"/>
      <c r="JJ20" s="64"/>
      <c r="JK20" s="64">
        <f t="shared" si="89"/>
        <v>0</v>
      </c>
      <c r="JL20" s="64"/>
      <c r="JM20" s="64">
        <f t="shared" si="90"/>
        <v>0</v>
      </c>
      <c r="JN20" s="64"/>
      <c r="JO20" s="64"/>
      <c r="JP20" s="64"/>
      <c r="JQ20" s="64">
        <f t="shared" si="91"/>
        <v>0</v>
      </c>
      <c r="JR20" s="64"/>
      <c r="JS20" s="64">
        <f t="shared" si="92"/>
        <v>0</v>
      </c>
      <c r="JT20" s="64"/>
      <c r="JU20" s="64"/>
      <c r="JV20" s="64"/>
      <c r="JW20" s="64">
        <f t="shared" si="93"/>
        <v>0</v>
      </c>
      <c r="JX20" s="64"/>
      <c r="JY20" s="64">
        <f t="shared" si="94"/>
        <v>0</v>
      </c>
      <c r="JZ20" s="64"/>
      <c r="KA20" s="64"/>
      <c r="KB20" s="64"/>
      <c r="KC20" s="64">
        <f t="shared" si="95"/>
        <v>0</v>
      </c>
      <c r="KD20" s="64"/>
      <c r="KE20" s="64">
        <f t="shared" si="96"/>
        <v>0</v>
      </c>
      <c r="KF20" s="64"/>
      <c r="KG20" s="64"/>
      <c r="KH20" s="64"/>
      <c r="KI20" s="64">
        <f t="shared" si="97"/>
        <v>0</v>
      </c>
      <c r="KJ20" s="64"/>
      <c r="KK20" s="64">
        <f t="shared" si="98"/>
        <v>0</v>
      </c>
      <c r="KL20" s="64"/>
      <c r="KM20" s="64"/>
      <c r="KN20" s="64"/>
      <c r="KO20" s="64">
        <f t="shared" si="99"/>
        <v>0</v>
      </c>
      <c r="KP20" s="64"/>
      <c r="KQ20" s="64">
        <f t="shared" si="100"/>
        <v>0</v>
      </c>
      <c r="KR20" s="64"/>
      <c r="KS20" s="64"/>
      <c r="KT20" s="64"/>
      <c r="KU20" s="64">
        <f t="shared" si="101"/>
        <v>0</v>
      </c>
      <c r="KV20" s="64"/>
      <c r="KW20" s="64">
        <f t="shared" si="102"/>
        <v>0</v>
      </c>
      <c r="KX20" s="64"/>
      <c r="KY20" s="64"/>
      <c r="KZ20" s="64"/>
      <c r="LA20" s="64">
        <f t="shared" si="103"/>
        <v>0</v>
      </c>
    </row>
    <row r="21" spans="1:313" ht="15" x14ac:dyDescent="0.25">
      <c r="A21" s="9">
        <f t="shared" si="104"/>
        <v>14</v>
      </c>
      <c r="B21" s="9">
        <v>8500036</v>
      </c>
      <c r="C21" s="9">
        <v>8500036</v>
      </c>
      <c r="D21" s="9" t="s">
        <v>54</v>
      </c>
      <c r="E21" s="10" t="s">
        <v>30</v>
      </c>
      <c r="F21" s="10" t="s">
        <v>4</v>
      </c>
      <c r="G21" s="53">
        <v>165000</v>
      </c>
      <c r="H21" s="31">
        <f t="shared" si="0"/>
        <v>0</v>
      </c>
      <c r="I21" s="31">
        <f t="shared" si="2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3"/>
        <v>0</v>
      </c>
      <c r="N21" s="80"/>
      <c r="O21" s="64">
        <f t="shared" si="4"/>
        <v>0</v>
      </c>
      <c r="P21" s="64"/>
      <c r="Q21" s="64"/>
      <c r="R21" s="64"/>
      <c r="S21" s="64">
        <f t="shared" si="5"/>
        <v>0</v>
      </c>
      <c r="T21" s="64"/>
      <c r="U21" s="64">
        <f t="shared" si="6"/>
        <v>0</v>
      </c>
      <c r="V21" s="64"/>
      <c r="W21" s="64"/>
      <c r="X21" s="64"/>
      <c r="Y21" s="64">
        <f t="shared" si="7"/>
        <v>0</v>
      </c>
      <c r="Z21" s="64"/>
      <c r="AA21" s="64">
        <f t="shared" si="8"/>
        <v>0</v>
      </c>
      <c r="AB21" s="64"/>
      <c r="AC21" s="64"/>
      <c r="AD21" s="64"/>
      <c r="AE21" s="64">
        <f t="shared" si="9"/>
        <v>0</v>
      </c>
      <c r="AF21" s="64"/>
      <c r="AG21" s="64">
        <f t="shared" si="10"/>
        <v>0</v>
      </c>
      <c r="AH21" s="64"/>
      <c r="AI21" s="64"/>
      <c r="AJ21" s="64"/>
      <c r="AK21" s="64">
        <f t="shared" si="11"/>
        <v>0</v>
      </c>
      <c r="AL21" s="64"/>
      <c r="AM21" s="64">
        <f t="shared" si="12"/>
        <v>0</v>
      </c>
      <c r="AN21" s="64"/>
      <c r="AO21" s="64"/>
      <c r="AP21" s="64"/>
      <c r="AQ21" s="64">
        <f t="shared" si="13"/>
        <v>0</v>
      </c>
      <c r="AR21" s="60"/>
      <c r="AS21" s="64">
        <f t="shared" si="14"/>
        <v>0</v>
      </c>
      <c r="AT21" s="64"/>
      <c r="AU21" s="64"/>
      <c r="AV21" s="64"/>
      <c r="AW21" s="64">
        <f t="shared" si="15"/>
        <v>0</v>
      </c>
      <c r="AX21" s="64"/>
      <c r="AY21" s="64">
        <f t="shared" si="16"/>
        <v>0</v>
      </c>
      <c r="AZ21" s="60"/>
      <c r="BA21" s="64"/>
      <c r="BB21" s="64"/>
      <c r="BC21" s="64">
        <f t="shared" si="17"/>
        <v>0</v>
      </c>
      <c r="BD21" s="64"/>
      <c r="BE21" s="64">
        <f t="shared" si="18"/>
        <v>0</v>
      </c>
      <c r="BF21" s="64"/>
      <c r="BG21" s="64"/>
      <c r="BH21" s="64"/>
      <c r="BI21" s="64">
        <f t="shared" si="19"/>
        <v>0</v>
      </c>
      <c r="BJ21" s="64"/>
      <c r="BK21" s="64">
        <f t="shared" si="20"/>
        <v>0</v>
      </c>
      <c r="BL21" s="64"/>
      <c r="BM21" s="64"/>
      <c r="BN21" s="64"/>
      <c r="BO21" s="64">
        <f t="shared" si="21"/>
        <v>0</v>
      </c>
      <c r="BP21" s="64"/>
      <c r="BQ21" s="64">
        <f t="shared" si="22"/>
        <v>0</v>
      </c>
      <c r="BR21" s="64"/>
      <c r="BS21" s="64"/>
      <c r="BT21" s="64"/>
      <c r="BU21" s="64">
        <f t="shared" si="23"/>
        <v>0</v>
      </c>
      <c r="BV21" s="64"/>
      <c r="BW21" s="64">
        <f t="shared" si="24"/>
        <v>0</v>
      </c>
      <c r="BX21" s="64"/>
      <c r="BY21" s="64"/>
      <c r="BZ21" s="64"/>
      <c r="CA21" s="64">
        <f t="shared" si="25"/>
        <v>0</v>
      </c>
      <c r="CB21" s="64"/>
      <c r="CC21" s="64">
        <f t="shared" si="26"/>
        <v>0</v>
      </c>
      <c r="CD21" s="64"/>
      <c r="CE21" s="64"/>
      <c r="CF21" s="64"/>
      <c r="CG21" s="64">
        <f t="shared" si="27"/>
        <v>0</v>
      </c>
      <c r="CH21" s="64"/>
      <c r="CI21" s="64">
        <f t="shared" si="28"/>
        <v>0</v>
      </c>
      <c r="CJ21" s="64"/>
      <c r="CK21" s="64"/>
      <c r="CL21" s="64"/>
      <c r="CM21" s="64">
        <f t="shared" si="29"/>
        <v>0</v>
      </c>
      <c r="CN21" s="64"/>
      <c r="CO21" s="64">
        <f t="shared" si="30"/>
        <v>0</v>
      </c>
      <c r="CP21" s="64"/>
      <c r="CQ21" s="64"/>
      <c r="CR21" s="64"/>
      <c r="CS21" s="64">
        <f t="shared" si="31"/>
        <v>0</v>
      </c>
      <c r="CT21" s="64"/>
      <c r="CU21" s="64">
        <f t="shared" si="32"/>
        <v>0</v>
      </c>
      <c r="CV21" s="64"/>
      <c r="CW21" s="64"/>
      <c r="CX21" s="64"/>
      <c r="CY21" s="64">
        <f t="shared" si="33"/>
        <v>0</v>
      </c>
      <c r="CZ21" s="64"/>
      <c r="DA21" s="64">
        <f t="shared" si="34"/>
        <v>0</v>
      </c>
      <c r="DB21" s="64"/>
      <c r="DC21" s="64"/>
      <c r="DD21" s="64"/>
      <c r="DE21" s="64">
        <f t="shared" si="35"/>
        <v>0</v>
      </c>
      <c r="DF21" s="64"/>
      <c r="DG21" s="64">
        <f t="shared" si="36"/>
        <v>0</v>
      </c>
      <c r="DH21" s="64"/>
      <c r="DI21" s="64"/>
      <c r="DJ21" s="64"/>
      <c r="DK21" s="64">
        <f t="shared" si="37"/>
        <v>0</v>
      </c>
      <c r="DL21" s="64"/>
      <c r="DM21" s="64">
        <f t="shared" si="38"/>
        <v>0</v>
      </c>
      <c r="DN21" s="64"/>
      <c r="DO21" s="64"/>
      <c r="DP21" s="64"/>
      <c r="DQ21" s="64">
        <f t="shared" si="39"/>
        <v>0</v>
      </c>
      <c r="DR21" s="64"/>
      <c r="DS21" s="64">
        <f t="shared" si="40"/>
        <v>0</v>
      </c>
      <c r="DT21" s="64"/>
      <c r="DU21" s="64"/>
      <c r="DV21" s="64"/>
      <c r="DW21" s="64">
        <f t="shared" si="41"/>
        <v>0</v>
      </c>
      <c r="DX21" s="64"/>
      <c r="DY21" s="64">
        <f t="shared" si="42"/>
        <v>0</v>
      </c>
      <c r="DZ21" s="64"/>
      <c r="EA21" s="64"/>
      <c r="EB21" s="64"/>
      <c r="EC21" s="64">
        <f t="shared" si="43"/>
        <v>0</v>
      </c>
      <c r="ED21" s="64"/>
      <c r="EE21" s="64">
        <f t="shared" si="44"/>
        <v>0</v>
      </c>
      <c r="EF21" s="64"/>
      <c r="EG21" s="64"/>
      <c r="EH21" s="64"/>
      <c r="EI21" s="64">
        <f t="shared" si="45"/>
        <v>0</v>
      </c>
      <c r="EJ21" s="64"/>
      <c r="EK21" s="64">
        <f t="shared" si="46"/>
        <v>0</v>
      </c>
      <c r="EL21" s="64"/>
      <c r="EM21" s="64"/>
      <c r="EN21" s="64"/>
      <c r="EO21" s="64">
        <f t="shared" si="47"/>
        <v>0</v>
      </c>
      <c r="EP21" s="64"/>
      <c r="EQ21" s="64">
        <f t="shared" si="48"/>
        <v>0</v>
      </c>
      <c r="ER21" s="64"/>
      <c r="ES21" s="64"/>
      <c r="ET21" s="64"/>
      <c r="EU21" s="64">
        <f t="shared" si="49"/>
        <v>0</v>
      </c>
      <c r="EV21" s="64"/>
      <c r="EW21" s="64">
        <f t="shared" si="50"/>
        <v>0</v>
      </c>
      <c r="EX21" s="64"/>
      <c r="EY21" s="64"/>
      <c r="EZ21" s="64"/>
      <c r="FA21" s="64">
        <f t="shared" si="51"/>
        <v>0</v>
      </c>
      <c r="FB21" s="64"/>
      <c r="FC21" s="64">
        <f t="shared" si="52"/>
        <v>0</v>
      </c>
      <c r="FD21" s="64"/>
      <c r="FE21" s="64"/>
      <c r="FF21" s="64"/>
      <c r="FG21" s="64">
        <f t="shared" si="53"/>
        <v>0</v>
      </c>
      <c r="FH21" s="64"/>
      <c r="FI21" s="64">
        <f t="shared" si="54"/>
        <v>0</v>
      </c>
      <c r="FJ21" s="64"/>
      <c r="FK21" s="64"/>
      <c r="FL21" s="64"/>
      <c r="FM21" s="64">
        <f t="shared" si="55"/>
        <v>0</v>
      </c>
      <c r="FN21" s="64"/>
      <c r="FO21" s="64">
        <f t="shared" si="56"/>
        <v>0</v>
      </c>
      <c r="FP21" s="64"/>
      <c r="FQ21" s="64"/>
      <c r="FR21" s="64"/>
      <c r="FS21" s="64">
        <f t="shared" si="57"/>
        <v>0</v>
      </c>
      <c r="FT21" s="64"/>
      <c r="FU21" s="64">
        <f t="shared" si="58"/>
        <v>0</v>
      </c>
      <c r="FV21" s="64"/>
      <c r="FW21" s="64"/>
      <c r="FX21" s="64"/>
      <c r="FY21" s="64">
        <f t="shared" si="59"/>
        <v>0</v>
      </c>
      <c r="FZ21" s="64"/>
      <c r="GA21" s="64">
        <f t="shared" si="60"/>
        <v>0</v>
      </c>
      <c r="GB21" s="64"/>
      <c r="GC21" s="64"/>
      <c r="GD21" s="64"/>
      <c r="GE21" s="64">
        <f t="shared" si="61"/>
        <v>0</v>
      </c>
      <c r="GF21" s="64"/>
      <c r="GG21" s="64">
        <f t="shared" si="62"/>
        <v>0</v>
      </c>
      <c r="GH21" s="64"/>
      <c r="GI21" s="64"/>
      <c r="GJ21" s="64"/>
      <c r="GK21" s="64">
        <f t="shared" si="63"/>
        <v>0</v>
      </c>
      <c r="GL21" s="64"/>
      <c r="GM21" s="64">
        <f t="shared" si="64"/>
        <v>0</v>
      </c>
      <c r="GN21" s="64"/>
      <c r="GO21" s="64"/>
      <c r="GP21" s="64"/>
      <c r="GQ21" s="64">
        <f t="shared" si="65"/>
        <v>0</v>
      </c>
      <c r="GR21" s="64"/>
      <c r="GS21" s="64">
        <f t="shared" si="66"/>
        <v>0</v>
      </c>
      <c r="GT21" s="64"/>
      <c r="GU21" s="64"/>
      <c r="GV21" s="64"/>
      <c r="GW21" s="64">
        <f t="shared" si="67"/>
        <v>0</v>
      </c>
      <c r="GX21" s="64"/>
      <c r="GY21" s="64">
        <f t="shared" si="68"/>
        <v>0</v>
      </c>
      <c r="GZ21" s="64"/>
      <c r="HA21" s="64"/>
      <c r="HB21" s="64"/>
      <c r="HC21" s="64">
        <f t="shared" si="69"/>
        <v>0</v>
      </c>
      <c r="HD21" s="64"/>
      <c r="HE21" s="64">
        <f t="shared" si="70"/>
        <v>0</v>
      </c>
      <c r="HF21" s="64"/>
      <c r="HG21" s="64"/>
      <c r="HH21" s="64"/>
      <c r="HI21" s="64">
        <f t="shared" si="71"/>
        <v>0</v>
      </c>
      <c r="HJ21" s="64"/>
      <c r="HK21" s="64">
        <f t="shared" si="72"/>
        <v>0</v>
      </c>
      <c r="HL21" s="64"/>
      <c r="HM21" s="64"/>
      <c r="HN21" s="64"/>
      <c r="HO21" s="64">
        <f t="shared" si="73"/>
        <v>0</v>
      </c>
      <c r="HP21" s="64"/>
      <c r="HQ21" s="64">
        <f t="shared" si="74"/>
        <v>0</v>
      </c>
      <c r="HR21" s="64"/>
      <c r="HS21" s="64"/>
      <c r="HT21" s="64"/>
      <c r="HU21" s="64">
        <f t="shared" si="75"/>
        <v>0</v>
      </c>
      <c r="HV21" s="64"/>
      <c r="HW21" s="64">
        <f t="shared" si="76"/>
        <v>0</v>
      </c>
      <c r="HX21" s="64"/>
      <c r="HY21" s="64"/>
      <c r="HZ21" s="64"/>
      <c r="IA21" s="64">
        <f t="shared" si="77"/>
        <v>0</v>
      </c>
      <c r="IB21" s="64"/>
      <c r="IC21" s="64">
        <f t="shared" si="78"/>
        <v>0</v>
      </c>
      <c r="ID21" s="64"/>
      <c r="IE21" s="64"/>
      <c r="IF21" s="64"/>
      <c r="IG21" s="64">
        <f t="shared" si="79"/>
        <v>0</v>
      </c>
      <c r="IH21" s="64"/>
      <c r="II21" s="64">
        <f t="shared" si="80"/>
        <v>0</v>
      </c>
      <c r="IJ21" s="64"/>
      <c r="IK21" s="64"/>
      <c r="IL21" s="64"/>
      <c r="IM21" s="64">
        <f t="shared" si="81"/>
        <v>0</v>
      </c>
      <c r="IN21" s="64"/>
      <c r="IO21" s="64">
        <f t="shared" si="82"/>
        <v>0</v>
      </c>
      <c r="IP21" s="64"/>
      <c r="IQ21" s="64"/>
      <c r="IR21" s="64"/>
      <c r="IS21" s="64">
        <f t="shared" si="83"/>
        <v>0</v>
      </c>
      <c r="IT21" s="64"/>
      <c r="IU21" s="64">
        <f t="shared" si="84"/>
        <v>0</v>
      </c>
      <c r="IV21" s="64"/>
      <c r="IW21" s="64"/>
      <c r="IX21" s="64"/>
      <c r="IY21" s="64">
        <f t="shared" si="85"/>
        <v>0</v>
      </c>
      <c r="IZ21" s="64"/>
      <c r="JA21" s="64">
        <f t="shared" si="86"/>
        <v>0</v>
      </c>
      <c r="JB21" s="64"/>
      <c r="JC21" s="64"/>
      <c r="JD21" s="64"/>
      <c r="JE21" s="64">
        <f t="shared" si="87"/>
        <v>0</v>
      </c>
      <c r="JF21" s="64"/>
      <c r="JG21" s="64">
        <f t="shared" si="88"/>
        <v>0</v>
      </c>
      <c r="JH21" s="64"/>
      <c r="JI21" s="64"/>
      <c r="JJ21" s="64"/>
      <c r="JK21" s="64">
        <f t="shared" si="89"/>
        <v>0</v>
      </c>
      <c r="JL21" s="64"/>
      <c r="JM21" s="64">
        <f t="shared" si="90"/>
        <v>0</v>
      </c>
      <c r="JN21" s="64"/>
      <c r="JO21" s="64"/>
      <c r="JP21" s="64"/>
      <c r="JQ21" s="64">
        <f t="shared" si="91"/>
        <v>0</v>
      </c>
      <c r="JR21" s="64"/>
      <c r="JS21" s="64">
        <f t="shared" si="92"/>
        <v>0</v>
      </c>
      <c r="JT21" s="64"/>
      <c r="JU21" s="64"/>
      <c r="JV21" s="64"/>
      <c r="JW21" s="64">
        <f t="shared" si="93"/>
        <v>0</v>
      </c>
      <c r="JX21" s="64"/>
      <c r="JY21" s="64">
        <f t="shared" si="94"/>
        <v>0</v>
      </c>
      <c r="JZ21" s="64"/>
      <c r="KA21" s="64"/>
      <c r="KB21" s="64"/>
      <c r="KC21" s="64">
        <f t="shared" si="95"/>
        <v>0</v>
      </c>
      <c r="KD21" s="64"/>
      <c r="KE21" s="64">
        <f t="shared" si="96"/>
        <v>0</v>
      </c>
      <c r="KF21" s="64"/>
      <c r="KG21" s="64"/>
      <c r="KH21" s="64"/>
      <c r="KI21" s="64">
        <f t="shared" si="97"/>
        <v>0</v>
      </c>
      <c r="KJ21" s="64"/>
      <c r="KK21" s="64">
        <f t="shared" si="98"/>
        <v>0</v>
      </c>
      <c r="KL21" s="64"/>
      <c r="KM21" s="64"/>
      <c r="KN21" s="64"/>
      <c r="KO21" s="64">
        <f t="shared" si="99"/>
        <v>0</v>
      </c>
      <c r="KP21" s="64"/>
      <c r="KQ21" s="64">
        <f t="shared" si="100"/>
        <v>0</v>
      </c>
      <c r="KR21" s="64"/>
      <c r="KS21" s="64"/>
      <c r="KT21" s="64"/>
      <c r="KU21" s="64">
        <f t="shared" si="101"/>
        <v>0</v>
      </c>
      <c r="KV21" s="64"/>
      <c r="KW21" s="64">
        <f t="shared" si="102"/>
        <v>0</v>
      </c>
      <c r="KX21" s="64"/>
      <c r="KY21" s="64"/>
      <c r="KZ21" s="64"/>
      <c r="LA21" s="64">
        <f t="shared" si="103"/>
        <v>0</v>
      </c>
    </row>
    <row r="22" spans="1:313" ht="15" x14ac:dyDescent="0.25">
      <c r="A22" s="9">
        <f t="shared" si="104"/>
        <v>15</v>
      </c>
      <c r="B22" s="9">
        <v>8500037</v>
      </c>
      <c r="C22" s="9">
        <v>8500037</v>
      </c>
      <c r="D22" s="9" t="s">
        <v>56</v>
      </c>
      <c r="E22" s="10" t="s">
        <v>32</v>
      </c>
      <c r="F22" s="10" t="s">
        <v>6</v>
      </c>
      <c r="G22" s="53">
        <v>155000</v>
      </c>
      <c r="H22" s="31">
        <f t="shared" si="0"/>
        <v>0</v>
      </c>
      <c r="I22" s="31">
        <f t="shared" si="2"/>
        <v>0</v>
      </c>
      <c r="J22" s="31">
        <f t="shared" si="1"/>
        <v>0</v>
      </c>
      <c r="K22" s="31">
        <f t="shared" si="1"/>
        <v>0</v>
      </c>
      <c r="L22" s="31">
        <f t="shared" si="1"/>
        <v>0</v>
      </c>
      <c r="M22" s="31">
        <f t="shared" si="3"/>
        <v>0</v>
      </c>
      <c r="N22" s="80"/>
      <c r="O22" s="64">
        <f t="shared" si="4"/>
        <v>0</v>
      </c>
      <c r="P22" s="64"/>
      <c r="Q22" s="64"/>
      <c r="R22" s="64"/>
      <c r="S22" s="64">
        <f t="shared" si="5"/>
        <v>0</v>
      </c>
      <c r="T22" s="64"/>
      <c r="U22" s="64">
        <f t="shared" si="6"/>
        <v>0</v>
      </c>
      <c r="V22" s="64"/>
      <c r="W22" s="64"/>
      <c r="X22" s="64"/>
      <c r="Y22" s="64">
        <f t="shared" si="7"/>
        <v>0</v>
      </c>
      <c r="Z22" s="64"/>
      <c r="AA22" s="64">
        <f t="shared" si="8"/>
        <v>0</v>
      </c>
      <c r="AB22" s="64"/>
      <c r="AC22" s="64"/>
      <c r="AD22" s="64"/>
      <c r="AE22" s="64">
        <f t="shared" si="9"/>
        <v>0</v>
      </c>
      <c r="AF22" s="64"/>
      <c r="AG22" s="64">
        <f t="shared" si="10"/>
        <v>0</v>
      </c>
      <c r="AH22" s="64"/>
      <c r="AI22" s="64"/>
      <c r="AJ22" s="64"/>
      <c r="AK22" s="64">
        <f t="shared" si="11"/>
        <v>0</v>
      </c>
      <c r="AL22" s="64"/>
      <c r="AM22" s="64">
        <f t="shared" si="12"/>
        <v>0</v>
      </c>
      <c r="AN22" s="64"/>
      <c r="AO22" s="64"/>
      <c r="AP22" s="64"/>
      <c r="AQ22" s="64">
        <f t="shared" si="13"/>
        <v>0</v>
      </c>
      <c r="AR22" s="60"/>
      <c r="AS22" s="64">
        <f t="shared" si="14"/>
        <v>0</v>
      </c>
      <c r="AT22" s="64"/>
      <c r="AU22" s="64"/>
      <c r="AV22" s="64"/>
      <c r="AW22" s="64">
        <f t="shared" si="15"/>
        <v>0</v>
      </c>
      <c r="AX22" s="64"/>
      <c r="AY22" s="64">
        <f t="shared" si="16"/>
        <v>0</v>
      </c>
      <c r="AZ22" s="64"/>
      <c r="BA22" s="64"/>
      <c r="BB22" s="64"/>
      <c r="BC22" s="64">
        <f t="shared" si="17"/>
        <v>0</v>
      </c>
      <c r="BD22" s="64"/>
      <c r="BE22" s="64">
        <f t="shared" si="18"/>
        <v>0</v>
      </c>
      <c r="BF22" s="64"/>
      <c r="BG22" s="64"/>
      <c r="BH22" s="64"/>
      <c r="BI22" s="64">
        <f t="shared" si="19"/>
        <v>0</v>
      </c>
      <c r="BJ22" s="64"/>
      <c r="BK22" s="64">
        <f t="shared" si="20"/>
        <v>0</v>
      </c>
      <c r="BL22" s="64"/>
      <c r="BM22" s="64"/>
      <c r="BN22" s="64"/>
      <c r="BO22" s="64">
        <f t="shared" si="21"/>
        <v>0</v>
      </c>
      <c r="BP22" s="64"/>
      <c r="BQ22" s="64">
        <f t="shared" si="22"/>
        <v>0</v>
      </c>
      <c r="BR22" s="64"/>
      <c r="BS22" s="64"/>
      <c r="BT22" s="64"/>
      <c r="BU22" s="64">
        <f t="shared" si="23"/>
        <v>0</v>
      </c>
      <c r="BV22" s="64"/>
      <c r="BW22" s="64">
        <f t="shared" si="24"/>
        <v>0</v>
      </c>
      <c r="BX22" s="64"/>
      <c r="BY22" s="64"/>
      <c r="BZ22" s="64"/>
      <c r="CA22" s="64">
        <f t="shared" si="25"/>
        <v>0</v>
      </c>
      <c r="CB22" s="64"/>
      <c r="CC22" s="64">
        <f t="shared" si="26"/>
        <v>0</v>
      </c>
      <c r="CD22" s="64"/>
      <c r="CE22" s="64"/>
      <c r="CF22" s="64"/>
      <c r="CG22" s="64">
        <f t="shared" si="27"/>
        <v>0</v>
      </c>
      <c r="CH22" s="64"/>
      <c r="CI22" s="64">
        <f t="shared" si="28"/>
        <v>0</v>
      </c>
      <c r="CJ22" s="64"/>
      <c r="CK22" s="64"/>
      <c r="CL22" s="64"/>
      <c r="CM22" s="64">
        <f t="shared" si="29"/>
        <v>0</v>
      </c>
      <c r="CN22" s="64"/>
      <c r="CO22" s="64">
        <f t="shared" si="30"/>
        <v>0</v>
      </c>
      <c r="CP22" s="64"/>
      <c r="CQ22" s="64"/>
      <c r="CR22" s="64"/>
      <c r="CS22" s="64">
        <f t="shared" si="31"/>
        <v>0</v>
      </c>
      <c r="CT22" s="64"/>
      <c r="CU22" s="64">
        <f t="shared" si="32"/>
        <v>0</v>
      </c>
      <c r="CV22" s="64"/>
      <c r="CW22" s="64"/>
      <c r="CX22" s="64"/>
      <c r="CY22" s="64">
        <f t="shared" si="33"/>
        <v>0</v>
      </c>
      <c r="CZ22" s="64"/>
      <c r="DA22" s="64">
        <f t="shared" si="34"/>
        <v>0</v>
      </c>
      <c r="DB22" s="64"/>
      <c r="DC22" s="64"/>
      <c r="DD22" s="64"/>
      <c r="DE22" s="64">
        <f t="shared" si="35"/>
        <v>0</v>
      </c>
      <c r="DF22" s="64"/>
      <c r="DG22" s="64">
        <f t="shared" si="36"/>
        <v>0</v>
      </c>
      <c r="DH22" s="64"/>
      <c r="DI22" s="64"/>
      <c r="DJ22" s="64"/>
      <c r="DK22" s="64">
        <f t="shared" si="37"/>
        <v>0</v>
      </c>
      <c r="DL22" s="64"/>
      <c r="DM22" s="64">
        <f t="shared" si="38"/>
        <v>0</v>
      </c>
      <c r="DN22" s="64"/>
      <c r="DO22" s="64"/>
      <c r="DP22" s="64"/>
      <c r="DQ22" s="64">
        <f t="shared" si="39"/>
        <v>0</v>
      </c>
      <c r="DR22" s="64"/>
      <c r="DS22" s="64">
        <f t="shared" si="40"/>
        <v>0</v>
      </c>
      <c r="DT22" s="64"/>
      <c r="DU22" s="64"/>
      <c r="DV22" s="64"/>
      <c r="DW22" s="64">
        <f t="shared" si="41"/>
        <v>0</v>
      </c>
      <c r="DX22" s="64"/>
      <c r="DY22" s="64">
        <f t="shared" si="42"/>
        <v>0</v>
      </c>
      <c r="DZ22" s="64"/>
      <c r="EA22" s="64"/>
      <c r="EB22" s="64"/>
      <c r="EC22" s="64">
        <f t="shared" si="43"/>
        <v>0</v>
      </c>
      <c r="ED22" s="64"/>
      <c r="EE22" s="64">
        <f t="shared" si="44"/>
        <v>0</v>
      </c>
      <c r="EF22" s="64"/>
      <c r="EG22" s="64"/>
      <c r="EH22" s="64"/>
      <c r="EI22" s="64">
        <f t="shared" si="45"/>
        <v>0</v>
      </c>
      <c r="EJ22" s="64"/>
      <c r="EK22" s="64">
        <f t="shared" si="46"/>
        <v>0</v>
      </c>
      <c r="EL22" s="64"/>
      <c r="EM22" s="64"/>
      <c r="EN22" s="64"/>
      <c r="EO22" s="64">
        <f t="shared" si="47"/>
        <v>0</v>
      </c>
      <c r="EP22" s="64"/>
      <c r="EQ22" s="64">
        <f t="shared" si="48"/>
        <v>0</v>
      </c>
      <c r="ER22" s="64"/>
      <c r="ES22" s="64"/>
      <c r="ET22" s="64"/>
      <c r="EU22" s="64">
        <f t="shared" si="49"/>
        <v>0</v>
      </c>
      <c r="EV22" s="64"/>
      <c r="EW22" s="64">
        <f t="shared" si="50"/>
        <v>0</v>
      </c>
      <c r="EX22" s="64"/>
      <c r="EY22" s="64"/>
      <c r="EZ22" s="64"/>
      <c r="FA22" s="64">
        <f t="shared" si="51"/>
        <v>0</v>
      </c>
      <c r="FB22" s="64"/>
      <c r="FC22" s="64">
        <f t="shared" si="52"/>
        <v>0</v>
      </c>
      <c r="FD22" s="64"/>
      <c r="FE22" s="64"/>
      <c r="FF22" s="64"/>
      <c r="FG22" s="64">
        <f t="shared" si="53"/>
        <v>0</v>
      </c>
      <c r="FH22" s="64"/>
      <c r="FI22" s="64">
        <f t="shared" si="54"/>
        <v>0</v>
      </c>
      <c r="FJ22" s="64"/>
      <c r="FK22" s="64"/>
      <c r="FL22" s="64"/>
      <c r="FM22" s="64">
        <f t="shared" si="55"/>
        <v>0</v>
      </c>
      <c r="FN22" s="64"/>
      <c r="FO22" s="64">
        <f t="shared" si="56"/>
        <v>0</v>
      </c>
      <c r="FP22" s="64"/>
      <c r="FQ22" s="64"/>
      <c r="FR22" s="64"/>
      <c r="FS22" s="64">
        <f t="shared" si="57"/>
        <v>0</v>
      </c>
      <c r="FT22" s="64"/>
      <c r="FU22" s="64">
        <f t="shared" si="58"/>
        <v>0</v>
      </c>
      <c r="FV22" s="64"/>
      <c r="FW22" s="64"/>
      <c r="FX22" s="64"/>
      <c r="FY22" s="64">
        <f t="shared" si="59"/>
        <v>0</v>
      </c>
      <c r="FZ22" s="64"/>
      <c r="GA22" s="64">
        <f t="shared" si="60"/>
        <v>0</v>
      </c>
      <c r="GB22" s="64"/>
      <c r="GC22" s="64"/>
      <c r="GD22" s="64"/>
      <c r="GE22" s="64">
        <f t="shared" si="61"/>
        <v>0</v>
      </c>
      <c r="GF22" s="64"/>
      <c r="GG22" s="64">
        <f t="shared" si="62"/>
        <v>0</v>
      </c>
      <c r="GH22" s="64"/>
      <c r="GI22" s="64"/>
      <c r="GJ22" s="64"/>
      <c r="GK22" s="64">
        <f t="shared" si="63"/>
        <v>0</v>
      </c>
      <c r="GL22" s="64"/>
      <c r="GM22" s="64">
        <f t="shared" si="64"/>
        <v>0</v>
      </c>
      <c r="GN22" s="64"/>
      <c r="GO22" s="64"/>
      <c r="GP22" s="64"/>
      <c r="GQ22" s="64">
        <f t="shared" si="65"/>
        <v>0</v>
      </c>
      <c r="GR22" s="64"/>
      <c r="GS22" s="64">
        <f t="shared" si="66"/>
        <v>0</v>
      </c>
      <c r="GT22" s="64"/>
      <c r="GU22" s="64"/>
      <c r="GV22" s="64"/>
      <c r="GW22" s="64">
        <f t="shared" si="67"/>
        <v>0</v>
      </c>
      <c r="GX22" s="64"/>
      <c r="GY22" s="64">
        <f t="shared" si="68"/>
        <v>0</v>
      </c>
      <c r="GZ22" s="64"/>
      <c r="HA22" s="64"/>
      <c r="HB22" s="64"/>
      <c r="HC22" s="64">
        <f t="shared" si="69"/>
        <v>0</v>
      </c>
      <c r="HD22" s="64"/>
      <c r="HE22" s="64">
        <f t="shared" si="70"/>
        <v>0</v>
      </c>
      <c r="HF22" s="64"/>
      <c r="HG22" s="64"/>
      <c r="HH22" s="64"/>
      <c r="HI22" s="64">
        <f t="shared" si="71"/>
        <v>0</v>
      </c>
      <c r="HJ22" s="64"/>
      <c r="HK22" s="64">
        <f t="shared" si="72"/>
        <v>0</v>
      </c>
      <c r="HL22" s="64"/>
      <c r="HM22" s="64"/>
      <c r="HN22" s="64"/>
      <c r="HO22" s="64">
        <f t="shared" si="73"/>
        <v>0</v>
      </c>
      <c r="HP22" s="64"/>
      <c r="HQ22" s="64">
        <f t="shared" si="74"/>
        <v>0</v>
      </c>
      <c r="HR22" s="64"/>
      <c r="HS22" s="64"/>
      <c r="HT22" s="64"/>
      <c r="HU22" s="64">
        <f t="shared" si="75"/>
        <v>0</v>
      </c>
      <c r="HV22" s="64"/>
      <c r="HW22" s="64">
        <f t="shared" si="76"/>
        <v>0</v>
      </c>
      <c r="HX22" s="64"/>
      <c r="HY22" s="64"/>
      <c r="HZ22" s="64"/>
      <c r="IA22" s="64">
        <f t="shared" si="77"/>
        <v>0</v>
      </c>
      <c r="IB22" s="64"/>
      <c r="IC22" s="64">
        <f t="shared" si="78"/>
        <v>0</v>
      </c>
      <c r="ID22" s="64"/>
      <c r="IE22" s="64"/>
      <c r="IF22" s="64"/>
      <c r="IG22" s="64">
        <f t="shared" si="79"/>
        <v>0</v>
      </c>
      <c r="IH22" s="64"/>
      <c r="II22" s="64">
        <f t="shared" si="80"/>
        <v>0</v>
      </c>
      <c r="IJ22" s="64"/>
      <c r="IK22" s="64"/>
      <c r="IL22" s="64"/>
      <c r="IM22" s="64">
        <f t="shared" si="81"/>
        <v>0</v>
      </c>
      <c r="IN22" s="64"/>
      <c r="IO22" s="64">
        <f t="shared" si="82"/>
        <v>0</v>
      </c>
      <c r="IP22" s="64"/>
      <c r="IQ22" s="64"/>
      <c r="IR22" s="64"/>
      <c r="IS22" s="64">
        <f t="shared" si="83"/>
        <v>0</v>
      </c>
      <c r="IT22" s="64"/>
      <c r="IU22" s="64">
        <f t="shared" si="84"/>
        <v>0</v>
      </c>
      <c r="IV22" s="64"/>
      <c r="IW22" s="64"/>
      <c r="IX22" s="64"/>
      <c r="IY22" s="64">
        <f t="shared" si="85"/>
        <v>0</v>
      </c>
      <c r="IZ22" s="64"/>
      <c r="JA22" s="64">
        <f t="shared" si="86"/>
        <v>0</v>
      </c>
      <c r="JB22" s="64"/>
      <c r="JC22" s="64"/>
      <c r="JD22" s="64"/>
      <c r="JE22" s="64">
        <f t="shared" si="87"/>
        <v>0</v>
      </c>
      <c r="JF22" s="64"/>
      <c r="JG22" s="64">
        <f t="shared" si="88"/>
        <v>0</v>
      </c>
      <c r="JH22" s="64"/>
      <c r="JI22" s="64"/>
      <c r="JJ22" s="64"/>
      <c r="JK22" s="64">
        <f t="shared" si="89"/>
        <v>0</v>
      </c>
      <c r="JL22" s="64"/>
      <c r="JM22" s="64">
        <f t="shared" si="90"/>
        <v>0</v>
      </c>
      <c r="JN22" s="64"/>
      <c r="JO22" s="64"/>
      <c r="JP22" s="64"/>
      <c r="JQ22" s="64">
        <f t="shared" si="91"/>
        <v>0</v>
      </c>
      <c r="JR22" s="64"/>
      <c r="JS22" s="64">
        <f t="shared" si="92"/>
        <v>0</v>
      </c>
      <c r="JT22" s="64"/>
      <c r="JU22" s="64"/>
      <c r="JV22" s="64"/>
      <c r="JW22" s="64">
        <f t="shared" si="93"/>
        <v>0</v>
      </c>
      <c r="JX22" s="64"/>
      <c r="JY22" s="64">
        <f t="shared" si="94"/>
        <v>0</v>
      </c>
      <c r="JZ22" s="64"/>
      <c r="KA22" s="64"/>
      <c r="KB22" s="64"/>
      <c r="KC22" s="64">
        <f t="shared" si="95"/>
        <v>0</v>
      </c>
      <c r="KD22" s="64"/>
      <c r="KE22" s="64">
        <f t="shared" si="96"/>
        <v>0</v>
      </c>
      <c r="KF22" s="64"/>
      <c r="KG22" s="64"/>
      <c r="KH22" s="64"/>
      <c r="KI22" s="64">
        <f t="shared" si="97"/>
        <v>0</v>
      </c>
      <c r="KJ22" s="64"/>
      <c r="KK22" s="64">
        <f t="shared" si="98"/>
        <v>0</v>
      </c>
      <c r="KL22" s="64"/>
      <c r="KM22" s="64"/>
      <c r="KN22" s="64"/>
      <c r="KO22" s="64">
        <f t="shared" si="99"/>
        <v>0</v>
      </c>
      <c r="KP22" s="64"/>
      <c r="KQ22" s="64">
        <f t="shared" si="100"/>
        <v>0</v>
      </c>
      <c r="KR22" s="64"/>
      <c r="KS22" s="64"/>
      <c r="KT22" s="64"/>
      <c r="KU22" s="64">
        <f t="shared" si="101"/>
        <v>0</v>
      </c>
      <c r="KV22" s="64"/>
      <c r="KW22" s="64">
        <f t="shared" si="102"/>
        <v>0</v>
      </c>
      <c r="KX22" s="64"/>
      <c r="KY22" s="64"/>
      <c r="KZ22" s="64"/>
      <c r="LA22" s="64">
        <f t="shared" si="103"/>
        <v>0</v>
      </c>
    </row>
    <row r="23" spans="1:313" ht="15" x14ac:dyDescent="0.25">
      <c r="A23" s="9">
        <f t="shared" si="104"/>
        <v>16</v>
      </c>
      <c r="B23" s="9">
        <v>8500039</v>
      </c>
      <c r="C23" s="9">
        <v>8500039</v>
      </c>
      <c r="D23" s="9" t="s">
        <v>65</v>
      </c>
      <c r="E23" s="10" t="s">
        <v>41</v>
      </c>
      <c r="F23" s="10" t="s">
        <v>15</v>
      </c>
      <c r="G23" s="53">
        <v>139000</v>
      </c>
      <c r="H23" s="31">
        <f t="shared" si="0"/>
        <v>0</v>
      </c>
      <c r="I23" s="31">
        <f t="shared" si="2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3"/>
        <v>0</v>
      </c>
      <c r="N23" s="80"/>
      <c r="O23" s="64">
        <f t="shared" si="4"/>
        <v>0</v>
      </c>
      <c r="P23" s="64"/>
      <c r="Q23" s="64"/>
      <c r="R23" s="64"/>
      <c r="S23" s="64">
        <f t="shared" si="5"/>
        <v>0</v>
      </c>
      <c r="T23" s="64"/>
      <c r="U23" s="64">
        <f t="shared" si="6"/>
        <v>0</v>
      </c>
      <c r="V23" s="64"/>
      <c r="W23" s="64"/>
      <c r="X23" s="64"/>
      <c r="Y23" s="64">
        <f t="shared" si="7"/>
        <v>0</v>
      </c>
      <c r="Z23" s="64"/>
      <c r="AA23" s="64">
        <f t="shared" si="8"/>
        <v>0</v>
      </c>
      <c r="AB23" s="64"/>
      <c r="AC23" s="64"/>
      <c r="AD23" s="64"/>
      <c r="AE23" s="64">
        <f t="shared" si="9"/>
        <v>0</v>
      </c>
      <c r="AF23" s="64"/>
      <c r="AG23" s="64">
        <f t="shared" si="10"/>
        <v>0</v>
      </c>
      <c r="AH23" s="64"/>
      <c r="AI23" s="64"/>
      <c r="AJ23" s="64"/>
      <c r="AK23" s="64">
        <f t="shared" si="11"/>
        <v>0</v>
      </c>
      <c r="AL23" s="64"/>
      <c r="AM23" s="64">
        <f t="shared" si="12"/>
        <v>0</v>
      </c>
      <c r="AN23" s="64"/>
      <c r="AO23" s="64"/>
      <c r="AP23" s="64"/>
      <c r="AQ23" s="64">
        <f t="shared" si="13"/>
        <v>0</v>
      </c>
      <c r="AR23" s="60"/>
      <c r="AS23" s="64">
        <f t="shared" si="14"/>
        <v>0</v>
      </c>
      <c r="AT23" s="64"/>
      <c r="AU23" s="64"/>
      <c r="AV23" s="64"/>
      <c r="AW23" s="64">
        <f t="shared" si="15"/>
        <v>0</v>
      </c>
      <c r="AX23" s="64"/>
      <c r="AY23" s="64">
        <f t="shared" si="16"/>
        <v>0</v>
      </c>
      <c r="AZ23" s="64"/>
      <c r="BA23" s="64"/>
      <c r="BB23" s="64"/>
      <c r="BC23" s="64">
        <f t="shared" si="17"/>
        <v>0</v>
      </c>
      <c r="BD23" s="64"/>
      <c r="BE23" s="64">
        <f t="shared" si="18"/>
        <v>0</v>
      </c>
      <c r="BF23" s="64"/>
      <c r="BG23" s="64"/>
      <c r="BH23" s="64"/>
      <c r="BI23" s="64">
        <f t="shared" si="19"/>
        <v>0</v>
      </c>
      <c r="BJ23" s="64"/>
      <c r="BK23" s="64">
        <f t="shared" si="20"/>
        <v>0</v>
      </c>
      <c r="BL23" s="64"/>
      <c r="BM23" s="64"/>
      <c r="BN23" s="64"/>
      <c r="BO23" s="64">
        <f t="shared" si="21"/>
        <v>0</v>
      </c>
      <c r="BP23" s="64"/>
      <c r="BQ23" s="64">
        <f t="shared" si="22"/>
        <v>0</v>
      </c>
      <c r="BR23" s="64"/>
      <c r="BS23" s="64"/>
      <c r="BT23" s="64"/>
      <c r="BU23" s="64">
        <f t="shared" si="23"/>
        <v>0</v>
      </c>
      <c r="BV23" s="64"/>
      <c r="BW23" s="64">
        <f t="shared" si="24"/>
        <v>0</v>
      </c>
      <c r="BX23" s="64"/>
      <c r="BY23" s="64"/>
      <c r="BZ23" s="64"/>
      <c r="CA23" s="64">
        <f t="shared" si="25"/>
        <v>0</v>
      </c>
      <c r="CB23" s="64"/>
      <c r="CC23" s="64">
        <f t="shared" si="26"/>
        <v>0</v>
      </c>
      <c r="CD23" s="64"/>
      <c r="CE23" s="64"/>
      <c r="CF23" s="64"/>
      <c r="CG23" s="64">
        <f t="shared" si="27"/>
        <v>0</v>
      </c>
      <c r="CH23" s="64"/>
      <c r="CI23" s="64">
        <f t="shared" si="28"/>
        <v>0</v>
      </c>
      <c r="CJ23" s="64"/>
      <c r="CK23" s="64"/>
      <c r="CL23" s="64"/>
      <c r="CM23" s="64">
        <f t="shared" si="29"/>
        <v>0</v>
      </c>
      <c r="CN23" s="64"/>
      <c r="CO23" s="64">
        <f t="shared" si="30"/>
        <v>0</v>
      </c>
      <c r="CP23" s="64"/>
      <c r="CQ23" s="64"/>
      <c r="CR23" s="64"/>
      <c r="CS23" s="64">
        <f t="shared" si="31"/>
        <v>0</v>
      </c>
      <c r="CT23" s="64"/>
      <c r="CU23" s="64">
        <f t="shared" si="32"/>
        <v>0</v>
      </c>
      <c r="CV23" s="64"/>
      <c r="CW23" s="64"/>
      <c r="CX23" s="64"/>
      <c r="CY23" s="64">
        <f t="shared" si="33"/>
        <v>0</v>
      </c>
      <c r="CZ23" s="64"/>
      <c r="DA23" s="64">
        <f t="shared" si="34"/>
        <v>0</v>
      </c>
      <c r="DB23" s="64"/>
      <c r="DC23" s="64"/>
      <c r="DD23" s="64"/>
      <c r="DE23" s="64">
        <f t="shared" si="35"/>
        <v>0</v>
      </c>
      <c r="DF23" s="64"/>
      <c r="DG23" s="64">
        <f t="shared" si="36"/>
        <v>0</v>
      </c>
      <c r="DH23" s="64"/>
      <c r="DI23" s="64"/>
      <c r="DJ23" s="64"/>
      <c r="DK23" s="64">
        <f t="shared" si="37"/>
        <v>0</v>
      </c>
      <c r="DL23" s="64"/>
      <c r="DM23" s="64">
        <f t="shared" si="38"/>
        <v>0</v>
      </c>
      <c r="DN23" s="64"/>
      <c r="DO23" s="64"/>
      <c r="DP23" s="64"/>
      <c r="DQ23" s="64">
        <f t="shared" si="39"/>
        <v>0</v>
      </c>
      <c r="DR23" s="64"/>
      <c r="DS23" s="64">
        <f t="shared" si="40"/>
        <v>0</v>
      </c>
      <c r="DT23" s="64"/>
      <c r="DU23" s="64"/>
      <c r="DV23" s="64"/>
      <c r="DW23" s="64">
        <f t="shared" si="41"/>
        <v>0</v>
      </c>
      <c r="DX23" s="64"/>
      <c r="DY23" s="64">
        <f t="shared" si="42"/>
        <v>0</v>
      </c>
      <c r="DZ23" s="64"/>
      <c r="EA23" s="64"/>
      <c r="EB23" s="64"/>
      <c r="EC23" s="64">
        <f t="shared" si="43"/>
        <v>0</v>
      </c>
      <c r="ED23" s="64"/>
      <c r="EE23" s="64">
        <f t="shared" si="44"/>
        <v>0</v>
      </c>
      <c r="EF23" s="64"/>
      <c r="EG23" s="64"/>
      <c r="EH23" s="64"/>
      <c r="EI23" s="64">
        <f t="shared" si="45"/>
        <v>0</v>
      </c>
      <c r="EJ23" s="64"/>
      <c r="EK23" s="64">
        <f t="shared" si="46"/>
        <v>0</v>
      </c>
      <c r="EL23" s="64"/>
      <c r="EM23" s="64"/>
      <c r="EN23" s="64"/>
      <c r="EO23" s="64">
        <f t="shared" si="47"/>
        <v>0</v>
      </c>
      <c r="EP23" s="64"/>
      <c r="EQ23" s="64">
        <f t="shared" si="48"/>
        <v>0</v>
      </c>
      <c r="ER23" s="64"/>
      <c r="ES23" s="64"/>
      <c r="ET23" s="64"/>
      <c r="EU23" s="64">
        <f t="shared" si="49"/>
        <v>0</v>
      </c>
      <c r="EV23" s="64"/>
      <c r="EW23" s="64">
        <f t="shared" si="50"/>
        <v>0</v>
      </c>
      <c r="EX23" s="64"/>
      <c r="EY23" s="64"/>
      <c r="EZ23" s="64"/>
      <c r="FA23" s="64">
        <f t="shared" si="51"/>
        <v>0</v>
      </c>
      <c r="FB23" s="64"/>
      <c r="FC23" s="64">
        <f t="shared" si="52"/>
        <v>0</v>
      </c>
      <c r="FD23" s="64"/>
      <c r="FE23" s="64"/>
      <c r="FF23" s="64"/>
      <c r="FG23" s="64">
        <f t="shared" si="53"/>
        <v>0</v>
      </c>
      <c r="FH23" s="64"/>
      <c r="FI23" s="64">
        <f t="shared" si="54"/>
        <v>0</v>
      </c>
      <c r="FJ23" s="64"/>
      <c r="FK23" s="64"/>
      <c r="FL23" s="64"/>
      <c r="FM23" s="64">
        <f t="shared" si="55"/>
        <v>0</v>
      </c>
      <c r="FN23" s="64"/>
      <c r="FO23" s="64">
        <f t="shared" si="56"/>
        <v>0</v>
      </c>
      <c r="FP23" s="64"/>
      <c r="FQ23" s="64"/>
      <c r="FR23" s="64"/>
      <c r="FS23" s="64">
        <f t="shared" si="57"/>
        <v>0</v>
      </c>
      <c r="FT23" s="64"/>
      <c r="FU23" s="64">
        <f t="shared" si="58"/>
        <v>0</v>
      </c>
      <c r="FV23" s="64"/>
      <c r="FW23" s="64"/>
      <c r="FX23" s="64"/>
      <c r="FY23" s="64">
        <f t="shared" si="59"/>
        <v>0</v>
      </c>
      <c r="FZ23" s="64"/>
      <c r="GA23" s="64">
        <f t="shared" si="60"/>
        <v>0</v>
      </c>
      <c r="GB23" s="64"/>
      <c r="GC23" s="64"/>
      <c r="GD23" s="64"/>
      <c r="GE23" s="64">
        <f t="shared" si="61"/>
        <v>0</v>
      </c>
      <c r="GF23" s="64"/>
      <c r="GG23" s="64">
        <f t="shared" si="62"/>
        <v>0</v>
      </c>
      <c r="GH23" s="64"/>
      <c r="GI23" s="64"/>
      <c r="GJ23" s="64"/>
      <c r="GK23" s="64">
        <f t="shared" si="63"/>
        <v>0</v>
      </c>
      <c r="GL23" s="64"/>
      <c r="GM23" s="64">
        <f t="shared" si="64"/>
        <v>0</v>
      </c>
      <c r="GN23" s="64"/>
      <c r="GO23" s="64"/>
      <c r="GP23" s="64"/>
      <c r="GQ23" s="64">
        <f t="shared" si="65"/>
        <v>0</v>
      </c>
      <c r="GR23" s="64"/>
      <c r="GS23" s="64">
        <f t="shared" si="66"/>
        <v>0</v>
      </c>
      <c r="GT23" s="64"/>
      <c r="GU23" s="64"/>
      <c r="GV23" s="64"/>
      <c r="GW23" s="64">
        <f t="shared" si="67"/>
        <v>0</v>
      </c>
      <c r="GX23" s="64"/>
      <c r="GY23" s="64">
        <f t="shared" si="68"/>
        <v>0</v>
      </c>
      <c r="GZ23" s="64"/>
      <c r="HA23" s="64"/>
      <c r="HB23" s="64"/>
      <c r="HC23" s="64">
        <f t="shared" si="69"/>
        <v>0</v>
      </c>
      <c r="HD23" s="64"/>
      <c r="HE23" s="64">
        <f t="shared" si="70"/>
        <v>0</v>
      </c>
      <c r="HF23" s="64"/>
      <c r="HG23" s="64"/>
      <c r="HH23" s="64"/>
      <c r="HI23" s="64">
        <f t="shared" si="71"/>
        <v>0</v>
      </c>
      <c r="HJ23" s="64"/>
      <c r="HK23" s="64">
        <f t="shared" si="72"/>
        <v>0</v>
      </c>
      <c r="HL23" s="64"/>
      <c r="HM23" s="64"/>
      <c r="HN23" s="64"/>
      <c r="HO23" s="64">
        <f t="shared" si="73"/>
        <v>0</v>
      </c>
      <c r="HP23" s="64"/>
      <c r="HQ23" s="64">
        <f t="shared" si="74"/>
        <v>0</v>
      </c>
      <c r="HR23" s="64"/>
      <c r="HS23" s="64"/>
      <c r="HT23" s="64"/>
      <c r="HU23" s="64">
        <f t="shared" si="75"/>
        <v>0</v>
      </c>
      <c r="HV23" s="64"/>
      <c r="HW23" s="64">
        <f t="shared" si="76"/>
        <v>0</v>
      </c>
      <c r="HX23" s="64"/>
      <c r="HY23" s="64"/>
      <c r="HZ23" s="64"/>
      <c r="IA23" s="64">
        <f t="shared" si="77"/>
        <v>0</v>
      </c>
      <c r="IB23" s="64"/>
      <c r="IC23" s="64">
        <f t="shared" si="78"/>
        <v>0</v>
      </c>
      <c r="ID23" s="64"/>
      <c r="IE23" s="64"/>
      <c r="IF23" s="64"/>
      <c r="IG23" s="64">
        <f t="shared" si="79"/>
        <v>0</v>
      </c>
      <c r="IH23" s="64"/>
      <c r="II23" s="64">
        <f t="shared" si="80"/>
        <v>0</v>
      </c>
      <c r="IJ23" s="64"/>
      <c r="IK23" s="64"/>
      <c r="IL23" s="64"/>
      <c r="IM23" s="64">
        <f t="shared" si="81"/>
        <v>0</v>
      </c>
      <c r="IN23" s="64"/>
      <c r="IO23" s="64">
        <f t="shared" si="82"/>
        <v>0</v>
      </c>
      <c r="IP23" s="64"/>
      <c r="IQ23" s="64"/>
      <c r="IR23" s="64"/>
      <c r="IS23" s="64">
        <f t="shared" si="83"/>
        <v>0</v>
      </c>
      <c r="IT23" s="64"/>
      <c r="IU23" s="64">
        <f t="shared" si="84"/>
        <v>0</v>
      </c>
      <c r="IV23" s="64"/>
      <c r="IW23" s="64"/>
      <c r="IX23" s="64"/>
      <c r="IY23" s="64">
        <f t="shared" si="85"/>
        <v>0</v>
      </c>
      <c r="IZ23" s="64"/>
      <c r="JA23" s="64">
        <f t="shared" si="86"/>
        <v>0</v>
      </c>
      <c r="JB23" s="64"/>
      <c r="JC23" s="64"/>
      <c r="JD23" s="64"/>
      <c r="JE23" s="64">
        <f t="shared" si="87"/>
        <v>0</v>
      </c>
      <c r="JF23" s="64"/>
      <c r="JG23" s="64">
        <f t="shared" si="88"/>
        <v>0</v>
      </c>
      <c r="JH23" s="64"/>
      <c r="JI23" s="64"/>
      <c r="JJ23" s="64"/>
      <c r="JK23" s="64">
        <f t="shared" si="89"/>
        <v>0</v>
      </c>
      <c r="JL23" s="64"/>
      <c r="JM23" s="64">
        <f t="shared" si="90"/>
        <v>0</v>
      </c>
      <c r="JN23" s="64"/>
      <c r="JO23" s="64"/>
      <c r="JP23" s="64"/>
      <c r="JQ23" s="64">
        <f t="shared" si="91"/>
        <v>0</v>
      </c>
      <c r="JR23" s="64"/>
      <c r="JS23" s="64">
        <f t="shared" si="92"/>
        <v>0</v>
      </c>
      <c r="JT23" s="64"/>
      <c r="JU23" s="64"/>
      <c r="JV23" s="64"/>
      <c r="JW23" s="64">
        <f t="shared" si="93"/>
        <v>0</v>
      </c>
      <c r="JX23" s="64"/>
      <c r="JY23" s="64">
        <f t="shared" si="94"/>
        <v>0</v>
      </c>
      <c r="JZ23" s="64"/>
      <c r="KA23" s="64"/>
      <c r="KB23" s="64"/>
      <c r="KC23" s="64">
        <f t="shared" si="95"/>
        <v>0</v>
      </c>
      <c r="KD23" s="64"/>
      <c r="KE23" s="64">
        <f t="shared" si="96"/>
        <v>0</v>
      </c>
      <c r="KF23" s="64"/>
      <c r="KG23" s="64"/>
      <c r="KH23" s="64"/>
      <c r="KI23" s="64">
        <f t="shared" si="97"/>
        <v>0</v>
      </c>
      <c r="KJ23" s="64"/>
      <c r="KK23" s="64">
        <f t="shared" si="98"/>
        <v>0</v>
      </c>
      <c r="KL23" s="64"/>
      <c r="KM23" s="64"/>
      <c r="KN23" s="64"/>
      <c r="KO23" s="64">
        <f t="shared" si="99"/>
        <v>0</v>
      </c>
      <c r="KP23" s="64"/>
      <c r="KQ23" s="64">
        <f t="shared" si="100"/>
        <v>0</v>
      </c>
      <c r="KR23" s="64"/>
      <c r="KS23" s="64"/>
      <c r="KT23" s="64"/>
      <c r="KU23" s="64">
        <f t="shared" si="101"/>
        <v>0</v>
      </c>
      <c r="KV23" s="64"/>
      <c r="KW23" s="64">
        <f t="shared" si="102"/>
        <v>0</v>
      </c>
      <c r="KX23" s="64"/>
      <c r="KY23" s="64"/>
      <c r="KZ23" s="64"/>
      <c r="LA23" s="64">
        <f t="shared" si="103"/>
        <v>0</v>
      </c>
    </row>
    <row r="24" spans="1:313" ht="15" x14ac:dyDescent="0.25">
      <c r="A24" s="9">
        <f t="shared" si="104"/>
        <v>17</v>
      </c>
      <c r="B24" s="9">
        <v>8500038</v>
      </c>
      <c r="C24" s="9">
        <v>8500038</v>
      </c>
      <c r="D24" s="9" t="s">
        <v>68</v>
      </c>
      <c r="E24" s="10" t="s">
        <v>44</v>
      </c>
      <c r="F24" s="10" t="s">
        <v>18</v>
      </c>
      <c r="G24" s="53">
        <v>149000</v>
      </c>
      <c r="H24" s="31">
        <f t="shared" si="0"/>
        <v>0</v>
      </c>
      <c r="I24" s="31">
        <f t="shared" si="2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3"/>
        <v>0</v>
      </c>
      <c r="N24" s="80"/>
      <c r="O24" s="64">
        <f t="shared" si="4"/>
        <v>0</v>
      </c>
      <c r="P24" s="64"/>
      <c r="Q24" s="64"/>
      <c r="R24" s="64"/>
      <c r="S24" s="64">
        <f t="shared" si="5"/>
        <v>0</v>
      </c>
      <c r="T24" s="64"/>
      <c r="U24" s="64">
        <f t="shared" si="6"/>
        <v>0</v>
      </c>
      <c r="V24" s="64"/>
      <c r="W24" s="64"/>
      <c r="X24" s="64"/>
      <c r="Y24" s="64">
        <f t="shared" si="7"/>
        <v>0</v>
      </c>
      <c r="Z24" s="64"/>
      <c r="AA24" s="64">
        <f t="shared" si="8"/>
        <v>0</v>
      </c>
      <c r="AB24" s="64"/>
      <c r="AC24" s="64"/>
      <c r="AD24" s="64"/>
      <c r="AE24" s="64">
        <f t="shared" si="9"/>
        <v>0</v>
      </c>
      <c r="AF24" s="64"/>
      <c r="AG24" s="64">
        <f t="shared" si="10"/>
        <v>0</v>
      </c>
      <c r="AH24" s="64"/>
      <c r="AI24" s="64"/>
      <c r="AJ24" s="64"/>
      <c r="AK24" s="64">
        <f t="shared" si="11"/>
        <v>0</v>
      </c>
      <c r="AL24" s="64"/>
      <c r="AM24" s="64">
        <f t="shared" si="12"/>
        <v>0</v>
      </c>
      <c r="AN24" s="64"/>
      <c r="AO24" s="64"/>
      <c r="AP24" s="64"/>
      <c r="AQ24" s="64">
        <f t="shared" si="13"/>
        <v>0</v>
      </c>
      <c r="AR24" s="60"/>
      <c r="AS24" s="64">
        <f t="shared" si="14"/>
        <v>0</v>
      </c>
      <c r="AT24" s="64"/>
      <c r="AU24" s="64"/>
      <c r="AV24" s="64"/>
      <c r="AW24" s="64">
        <f t="shared" si="15"/>
        <v>0</v>
      </c>
      <c r="AX24" s="64"/>
      <c r="AY24" s="64">
        <f t="shared" si="16"/>
        <v>0</v>
      </c>
      <c r="AZ24" s="64"/>
      <c r="BA24" s="64"/>
      <c r="BB24" s="64"/>
      <c r="BC24" s="64">
        <f t="shared" si="17"/>
        <v>0</v>
      </c>
      <c r="BD24" s="64"/>
      <c r="BE24" s="64">
        <f t="shared" si="18"/>
        <v>0</v>
      </c>
      <c r="BF24" s="64"/>
      <c r="BG24" s="64"/>
      <c r="BH24" s="64"/>
      <c r="BI24" s="64">
        <f t="shared" si="19"/>
        <v>0</v>
      </c>
      <c r="BJ24" s="64"/>
      <c r="BK24" s="64">
        <f t="shared" si="20"/>
        <v>0</v>
      </c>
      <c r="BL24" s="64"/>
      <c r="BM24" s="64"/>
      <c r="BN24" s="64"/>
      <c r="BO24" s="64">
        <f t="shared" si="21"/>
        <v>0</v>
      </c>
      <c r="BP24" s="64"/>
      <c r="BQ24" s="64">
        <f t="shared" si="22"/>
        <v>0</v>
      </c>
      <c r="BR24" s="64"/>
      <c r="BS24" s="64"/>
      <c r="BT24" s="64"/>
      <c r="BU24" s="64">
        <f t="shared" si="23"/>
        <v>0</v>
      </c>
      <c r="BV24" s="64"/>
      <c r="BW24" s="64">
        <f t="shared" si="24"/>
        <v>0</v>
      </c>
      <c r="BX24" s="64"/>
      <c r="BY24" s="64"/>
      <c r="BZ24" s="64"/>
      <c r="CA24" s="64">
        <f t="shared" si="25"/>
        <v>0</v>
      </c>
      <c r="CB24" s="64"/>
      <c r="CC24" s="64">
        <f t="shared" si="26"/>
        <v>0</v>
      </c>
      <c r="CD24" s="64"/>
      <c r="CE24" s="64"/>
      <c r="CF24" s="64"/>
      <c r="CG24" s="64">
        <f t="shared" si="27"/>
        <v>0</v>
      </c>
      <c r="CH24" s="64"/>
      <c r="CI24" s="64">
        <f t="shared" si="28"/>
        <v>0</v>
      </c>
      <c r="CJ24" s="64"/>
      <c r="CK24" s="64"/>
      <c r="CL24" s="64"/>
      <c r="CM24" s="64">
        <f t="shared" si="29"/>
        <v>0</v>
      </c>
      <c r="CN24" s="64"/>
      <c r="CO24" s="64">
        <f t="shared" si="30"/>
        <v>0</v>
      </c>
      <c r="CP24" s="64"/>
      <c r="CQ24" s="64"/>
      <c r="CR24" s="64"/>
      <c r="CS24" s="64">
        <f t="shared" si="31"/>
        <v>0</v>
      </c>
      <c r="CT24" s="64"/>
      <c r="CU24" s="64">
        <f t="shared" si="32"/>
        <v>0</v>
      </c>
      <c r="CV24" s="64"/>
      <c r="CW24" s="64"/>
      <c r="CX24" s="64"/>
      <c r="CY24" s="64">
        <f t="shared" si="33"/>
        <v>0</v>
      </c>
      <c r="CZ24" s="64"/>
      <c r="DA24" s="64">
        <f t="shared" si="34"/>
        <v>0</v>
      </c>
      <c r="DB24" s="64"/>
      <c r="DC24" s="64"/>
      <c r="DD24" s="64"/>
      <c r="DE24" s="64">
        <f t="shared" si="35"/>
        <v>0</v>
      </c>
      <c r="DF24" s="64"/>
      <c r="DG24" s="64">
        <f t="shared" si="36"/>
        <v>0</v>
      </c>
      <c r="DH24" s="64"/>
      <c r="DI24" s="64"/>
      <c r="DJ24" s="64"/>
      <c r="DK24" s="64">
        <f t="shared" si="37"/>
        <v>0</v>
      </c>
      <c r="DL24" s="64"/>
      <c r="DM24" s="64">
        <f t="shared" si="38"/>
        <v>0</v>
      </c>
      <c r="DN24" s="64"/>
      <c r="DO24" s="64"/>
      <c r="DP24" s="64"/>
      <c r="DQ24" s="64">
        <f t="shared" si="39"/>
        <v>0</v>
      </c>
      <c r="DR24" s="64"/>
      <c r="DS24" s="64">
        <f t="shared" si="40"/>
        <v>0</v>
      </c>
      <c r="DT24" s="64"/>
      <c r="DU24" s="64"/>
      <c r="DV24" s="64"/>
      <c r="DW24" s="64">
        <f t="shared" si="41"/>
        <v>0</v>
      </c>
      <c r="DX24" s="64"/>
      <c r="DY24" s="64">
        <f t="shared" si="42"/>
        <v>0</v>
      </c>
      <c r="DZ24" s="64"/>
      <c r="EA24" s="64"/>
      <c r="EB24" s="64"/>
      <c r="EC24" s="64">
        <f t="shared" si="43"/>
        <v>0</v>
      </c>
      <c r="ED24" s="64"/>
      <c r="EE24" s="64">
        <f t="shared" si="44"/>
        <v>0</v>
      </c>
      <c r="EF24" s="64"/>
      <c r="EG24" s="64"/>
      <c r="EH24" s="64"/>
      <c r="EI24" s="64">
        <f t="shared" si="45"/>
        <v>0</v>
      </c>
      <c r="EJ24" s="64"/>
      <c r="EK24" s="64">
        <f t="shared" si="46"/>
        <v>0</v>
      </c>
      <c r="EL24" s="64"/>
      <c r="EM24" s="64"/>
      <c r="EN24" s="64"/>
      <c r="EO24" s="64">
        <f t="shared" si="47"/>
        <v>0</v>
      </c>
      <c r="EP24" s="64"/>
      <c r="EQ24" s="64">
        <f t="shared" si="48"/>
        <v>0</v>
      </c>
      <c r="ER24" s="64"/>
      <c r="ES24" s="64"/>
      <c r="ET24" s="64"/>
      <c r="EU24" s="64">
        <f t="shared" si="49"/>
        <v>0</v>
      </c>
      <c r="EV24" s="64"/>
      <c r="EW24" s="64">
        <f t="shared" si="50"/>
        <v>0</v>
      </c>
      <c r="EX24" s="64"/>
      <c r="EY24" s="64"/>
      <c r="EZ24" s="64"/>
      <c r="FA24" s="64">
        <f t="shared" si="51"/>
        <v>0</v>
      </c>
      <c r="FB24" s="64"/>
      <c r="FC24" s="64">
        <f t="shared" si="52"/>
        <v>0</v>
      </c>
      <c r="FD24" s="64"/>
      <c r="FE24" s="64"/>
      <c r="FF24" s="64"/>
      <c r="FG24" s="64">
        <f t="shared" si="53"/>
        <v>0</v>
      </c>
      <c r="FH24" s="64"/>
      <c r="FI24" s="64">
        <f t="shared" si="54"/>
        <v>0</v>
      </c>
      <c r="FJ24" s="64"/>
      <c r="FK24" s="64"/>
      <c r="FL24" s="64"/>
      <c r="FM24" s="64">
        <f t="shared" si="55"/>
        <v>0</v>
      </c>
      <c r="FN24" s="64"/>
      <c r="FO24" s="64">
        <f t="shared" si="56"/>
        <v>0</v>
      </c>
      <c r="FP24" s="64"/>
      <c r="FQ24" s="64"/>
      <c r="FR24" s="64"/>
      <c r="FS24" s="64">
        <f t="shared" si="57"/>
        <v>0</v>
      </c>
      <c r="FT24" s="64"/>
      <c r="FU24" s="64">
        <f t="shared" si="58"/>
        <v>0</v>
      </c>
      <c r="FV24" s="64"/>
      <c r="FW24" s="64"/>
      <c r="FX24" s="64"/>
      <c r="FY24" s="64">
        <f t="shared" si="59"/>
        <v>0</v>
      </c>
      <c r="FZ24" s="64"/>
      <c r="GA24" s="64">
        <f t="shared" si="60"/>
        <v>0</v>
      </c>
      <c r="GB24" s="64"/>
      <c r="GC24" s="64"/>
      <c r="GD24" s="64"/>
      <c r="GE24" s="64">
        <f t="shared" si="61"/>
        <v>0</v>
      </c>
      <c r="GF24" s="64"/>
      <c r="GG24" s="64">
        <f t="shared" si="62"/>
        <v>0</v>
      </c>
      <c r="GH24" s="64"/>
      <c r="GI24" s="64"/>
      <c r="GJ24" s="64"/>
      <c r="GK24" s="64">
        <f t="shared" si="63"/>
        <v>0</v>
      </c>
      <c r="GL24" s="64"/>
      <c r="GM24" s="64">
        <f t="shared" si="64"/>
        <v>0</v>
      </c>
      <c r="GN24" s="64"/>
      <c r="GO24" s="64"/>
      <c r="GP24" s="64"/>
      <c r="GQ24" s="64">
        <f t="shared" si="65"/>
        <v>0</v>
      </c>
      <c r="GR24" s="64"/>
      <c r="GS24" s="64">
        <f t="shared" si="66"/>
        <v>0</v>
      </c>
      <c r="GT24" s="64"/>
      <c r="GU24" s="64"/>
      <c r="GV24" s="64"/>
      <c r="GW24" s="64">
        <f t="shared" si="67"/>
        <v>0</v>
      </c>
      <c r="GX24" s="64"/>
      <c r="GY24" s="64">
        <f t="shared" si="68"/>
        <v>0</v>
      </c>
      <c r="GZ24" s="64"/>
      <c r="HA24" s="64"/>
      <c r="HB24" s="64"/>
      <c r="HC24" s="64">
        <f t="shared" si="69"/>
        <v>0</v>
      </c>
      <c r="HD24" s="64"/>
      <c r="HE24" s="64">
        <f t="shared" si="70"/>
        <v>0</v>
      </c>
      <c r="HF24" s="64"/>
      <c r="HG24" s="64"/>
      <c r="HH24" s="64"/>
      <c r="HI24" s="64">
        <f t="shared" si="71"/>
        <v>0</v>
      </c>
      <c r="HJ24" s="64"/>
      <c r="HK24" s="64">
        <f t="shared" si="72"/>
        <v>0</v>
      </c>
      <c r="HL24" s="64"/>
      <c r="HM24" s="64"/>
      <c r="HN24" s="64"/>
      <c r="HO24" s="64">
        <f t="shared" si="73"/>
        <v>0</v>
      </c>
      <c r="HP24" s="64"/>
      <c r="HQ24" s="64">
        <f t="shared" si="74"/>
        <v>0</v>
      </c>
      <c r="HR24" s="64"/>
      <c r="HS24" s="64"/>
      <c r="HT24" s="64"/>
      <c r="HU24" s="64">
        <f t="shared" si="75"/>
        <v>0</v>
      </c>
      <c r="HV24" s="64"/>
      <c r="HW24" s="64">
        <f t="shared" si="76"/>
        <v>0</v>
      </c>
      <c r="HX24" s="64"/>
      <c r="HY24" s="64"/>
      <c r="HZ24" s="64"/>
      <c r="IA24" s="64">
        <f t="shared" si="77"/>
        <v>0</v>
      </c>
      <c r="IB24" s="64"/>
      <c r="IC24" s="64">
        <f t="shared" si="78"/>
        <v>0</v>
      </c>
      <c r="ID24" s="64"/>
      <c r="IE24" s="64"/>
      <c r="IF24" s="64"/>
      <c r="IG24" s="64">
        <f t="shared" si="79"/>
        <v>0</v>
      </c>
      <c r="IH24" s="64"/>
      <c r="II24" s="64">
        <f t="shared" si="80"/>
        <v>0</v>
      </c>
      <c r="IJ24" s="64"/>
      <c r="IK24" s="64"/>
      <c r="IL24" s="64"/>
      <c r="IM24" s="64">
        <f t="shared" si="81"/>
        <v>0</v>
      </c>
      <c r="IN24" s="64"/>
      <c r="IO24" s="64">
        <f t="shared" si="82"/>
        <v>0</v>
      </c>
      <c r="IP24" s="64"/>
      <c r="IQ24" s="64"/>
      <c r="IR24" s="64"/>
      <c r="IS24" s="64">
        <f t="shared" si="83"/>
        <v>0</v>
      </c>
      <c r="IT24" s="64"/>
      <c r="IU24" s="64">
        <f t="shared" si="84"/>
        <v>0</v>
      </c>
      <c r="IV24" s="64"/>
      <c r="IW24" s="64"/>
      <c r="IX24" s="64"/>
      <c r="IY24" s="64">
        <f t="shared" si="85"/>
        <v>0</v>
      </c>
      <c r="IZ24" s="64"/>
      <c r="JA24" s="64">
        <f t="shared" si="86"/>
        <v>0</v>
      </c>
      <c r="JB24" s="64"/>
      <c r="JC24" s="64"/>
      <c r="JD24" s="64"/>
      <c r="JE24" s="64">
        <f t="shared" si="87"/>
        <v>0</v>
      </c>
      <c r="JF24" s="64"/>
      <c r="JG24" s="64">
        <f t="shared" si="88"/>
        <v>0</v>
      </c>
      <c r="JH24" s="64"/>
      <c r="JI24" s="64"/>
      <c r="JJ24" s="64"/>
      <c r="JK24" s="64">
        <f t="shared" si="89"/>
        <v>0</v>
      </c>
      <c r="JL24" s="64"/>
      <c r="JM24" s="64">
        <f t="shared" si="90"/>
        <v>0</v>
      </c>
      <c r="JN24" s="64"/>
      <c r="JO24" s="64"/>
      <c r="JP24" s="64"/>
      <c r="JQ24" s="64">
        <f t="shared" si="91"/>
        <v>0</v>
      </c>
      <c r="JR24" s="64"/>
      <c r="JS24" s="64">
        <f t="shared" si="92"/>
        <v>0</v>
      </c>
      <c r="JT24" s="64"/>
      <c r="JU24" s="64"/>
      <c r="JV24" s="64"/>
      <c r="JW24" s="64">
        <f t="shared" si="93"/>
        <v>0</v>
      </c>
      <c r="JX24" s="64"/>
      <c r="JY24" s="64">
        <f t="shared" si="94"/>
        <v>0</v>
      </c>
      <c r="JZ24" s="64"/>
      <c r="KA24" s="64"/>
      <c r="KB24" s="64"/>
      <c r="KC24" s="64">
        <f t="shared" si="95"/>
        <v>0</v>
      </c>
      <c r="KD24" s="64"/>
      <c r="KE24" s="64">
        <f t="shared" si="96"/>
        <v>0</v>
      </c>
      <c r="KF24" s="64"/>
      <c r="KG24" s="64"/>
      <c r="KH24" s="64"/>
      <c r="KI24" s="64">
        <f t="shared" si="97"/>
        <v>0</v>
      </c>
      <c r="KJ24" s="64"/>
      <c r="KK24" s="64">
        <f t="shared" si="98"/>
        <v>0</v>
      </c>
      <c r="KL24" s="64"/>
      <c r="KM24" s="64"/>
      <c r="KN24" s="64"/>
      <c r="KO24" s="64">
        <f t="shared" si="99"/>
        <v>0</v>
      </c>
      <c r="KP24" s="64"/>
      <c r="KQ24" s="64">
        <f t="shared" si="100"/>
        <v>0</v>
      </c>
      <c r="KR24" s="64"/>
      <c r="KS24" s="64"/>
      <c r="KT24" s="64"/>
      <c r="KU24" s="64">
        <f t="shared" si="101"/>
        <v>0</v>
      </c>
      <c r="KV24" s="64"/>
      <c r="KW24" s="64">
        <f t="shared" si="102"/>
        <v>0</v>
      </c>
      <c r="KX24" s="64"/>
      <c r="KY24" s="64"/>
      <c r="KZ24" s="64"/>
      <c r="LA24" s="64">
        <f t="shared" si="103"/>
        <v>0</v>
      </c>
    </row>
    <row r="25" spans="1:313" s="2" customFormat="1" ht="15" x14ac:dyDescent="0.25">
      <c r="A25" s="9">
        <f t="shared" si="104"/>
        <v>18</v>
      </c>
      <c r="B25" s="9">
        <v>8500040</v>
      </c>
      <c r="C25" s="9">
        <v>8500040</v>
      </c>
      <c r="D25" s="9" t="s">
        <v>50</v>
      </c>
      <c r="E25" s="10" t="s">
        <v>26</v>
      </c>
      <c r="F25" s="10" t="s">
        <v>0</v>
      </c>
      <c r="G25" s="53">
        <v>149000</v>
      </c>
      <c r="H25" s="31">
        <f t="shared" si="0"/>
        <v>0</v>
      </c>
      <c r="I25" s="31">
        <f t="shared" si="2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3"/>
        <v>0</v>
      </c>
      <c r="N25" s="80"/>
      <c r="O25" s="64">
        <f t="shared" si="4"/>
        <v>0</v>
      </c>
      <c r="P25" s="64"/>
      <c r="Q25" s="64"/>
      <c r="R25" s="64"/>
      <c r="S25" s="64">
        <f t="shared" si="5"/>
        <v>0</v>
      </c>
      <c r="T25" s="57"/>
      <c r="U25" s="64">
        <f t="shared" si="6"/>
        <v>0</v>
      </c>
      <c r="V25" s="64"/>
      <c r="W25" s="64"/>
      <c r="X25" s="64"/>
      <c r="Y25" s="64">
        <f t="shared" si="7"/>
        <v>0</v>
      </c>
      <c r="Z25" s="57"/>
      <c r="AA25" s="64">
        <f t="shared" si="8"/>
        <v>0</v>
      </c>
      <c r="AB25" s="64"/>
      <c r="AC25" s="64"/>
      <c r="AD25" s="64"/>
      <c r="AE25" s="64">
        <f t="shared" si="9"/>
        <v>0</v>
      </c>
      <c r="AF25" s="57"/>
      <c r="AG25" s="64">
        <f t="shared" si="10"/>
        <v>0</v>
      </c>
      <c r="AH25" s="64"/>
      <c r="AI25" s="64"/>
      <c r="AJ25" s="64"/>
      <c r="AK25" s="64">
        <f t="shared" si="11"/>
        <v>0</v>
      </c>
      <c r="AL25" s="57"/>
      <c r="AM25" s="64">
        <f t="shared" si="12"/>
        <v>0</v>
      </c>
      <c r="AN25" s="64"/>
      <c r="AO25" s="64"/>
      <c r="AP25" s="64"/>
      <c r="AQ25" s="64">
        <f t="shared" si="13"/>
        <v>0</v>
      </c>
      <c r="AR25" s="61"/>
      <c r="AS25" s="64">
        <f t="shared" si="14"/>
        <v>0</v>
      </c>
      <c r="AT25" s="64"/>
      <c r="AU25" s="64"/>
      <c r="AV25" s="64"/>
      <c r="AW25" s="64">
        <f t="shared" si="15"/>
        <v>0</v>
      </c>
      <c r="AX25" s="57"/>
      <c r="AY25" s="64">
        <f t="shared" si="16"/>
        <v>0</v>
      </c>
      <c r="AZ25" s="64"/>
      <c r="BA25" s="64"/>
      <c r="BB25" s="64"/>
      <c r="BC25" s="64">
        <f t="shared" si="17"/>
        <v>0</v>
      </c>
      <c r="BD25" s="57"/>
      <c r="BE25" s="64">
        <f t="shared" si="18"/>
        <v>0</v>
      </c>
      <c r="BF25" s="64"/>
      <c r="BG25" s="64"/>
      <c r="BH25" s="64"/>
      <c r="BI25" s="64">
        <f t="shared" si="19"/>
        <v>0</v>
      </c>
      <c r="BJ25" s="57"/>
      <c r="BK25" s="64">
        <f t="shared" si="20"/>
        <v>0</v>
      </c>
      <c r="BL25" s="64"/>
      <c r="BM25" s="64"/>
      <c r="BN25" s="64"/>
      <c r="BO25" s="64">
        <f t="shared" si="21"/>
        <v>0</v>
      </c>
      <c r="BP25" s="57"/>
      <c r="BQ25" s="64">
        <f t="shared" si="22"/>
        <v>0</v>
      </c>
      <c r="BR25" s="64"/>
      <c r="BS25" s="64"/>
      <c r="BT25" s="64"/>
      <c r="BU25" s="64">
        <f t="shared" si="23"/>
        <v>0</v>
      </c>
      <c r="BV25" s="57"/>
      <c r="BW25" s="64">
        <f t="shared" si="24"/>
        <v>0</v>
      </c>
      <c r="BX25" s="64"/>
      <c r="BY25" s="64"/>
      <c r="BZ25" s="64"/>
      <c r="CA25" s="64">
        <f t="shared" si="25"/>
        <v>0</v>
      </c>
      <c r="CB25" s="57"/>
      <c r="CC25" s="64">
        <f t="shared" si="26"/>
        <v>0</v>
      </c>
      <c r="CD25" s="64"/>
      <c r="CE25" s="64"/>
      <c r="CF25" s="64"/>
      <c r="CG25" s="64">
        <f t="shared" si="27"/>
        <v>0</v>
      </c>
      <c r="CH25" s="57"/>
      <c r="CI25" s="64">
        <f t="shared" si="28"/>
        <v>0</v>
      </c>
      <c r="CJ25" s="64"/>
      <c r="CK25" s="64"/>
      <c r="CL25" s="64"/>
      <c r="CM25" s="64">
        <f t="shared" si="29"/>
        <v>0</v>
      </c>
      <c r="CN25" s="57"/>
      <c r="CO25" s="64">
        <f t="shared" si="30"/>
        <v>0</v>
      </c>
      <c r="CP25" s="64"/>
      <c r="CQ25" s="64"/>
      <c r="CR25" s="64"/>
      <c r="CS25" s="64">
        <f t="shared" si="31"/>
        <v>0</v>
      </c>
      <c r="CT25" s="57"/>
      <c r="CU25" s="64">
        <f t="shared" si="32"/>
        <v>0</v>
      </c>
      <c r="CV25" s="64"/>
      <c r="CW25" s="64"/>
      <c r="CX25" s="64"/>
      <c r="CY25" s="64">
        <f t="shared" si="33"/>
        <v>0</v>
      </c>
      <c r="CZ25" s="57"/>
      <c r="DA25" s="64">
        <f t="shared" si="34"/>
        <v>0</v>
      </c>
      <c r="DB25" s="64"/>
      <c r="DC25" s="64"/>
      <c r="DD25" s="64"/>
      <c r="DE25" s="64">
        <f t="shared" si="35"/>
        <v>0</v>
      </c>
      <c r="DF25" s="57"/>
      <c r="DG25" s="64">
        <f t="shared" si="36"/>
        <v>0</v>
      </c>
      <c r="DH25" s="64"/>
      <c r="DI25" s="64"/>
      <c r="DJ25" s="64"/>
      <c r="DK25" s="64">
        <f t="shared" si="37"/>
        <v>0</v>
      </c>
      <c r="DL25" s="57"/>
      <c r="DM25" s="64">
        <f t="shared" si="38"/>
        <v>0</v>
      </c>
      <c r="DN25" s="64"/>
      <c r="DO25" s="64"/>
      <c r="DP25" s="64"/>
      <c r="DQ25" s="64">
        <f t="shared" si="39"/>
        <v>0</v>
      </c>
      <c r="DR25" s="57"/>
      <c r="DS25" s="64">
        <f t="shared" si="40"/>
        <v>0</v>
      </c>
      <c r="DT25" s="64"/>
      <c r="DU25" s="64"/>
      <c r="DV25" s="64"/>
      <c r="DW25" s="64">
        <f t="shared" si="41"/>
        <v>0</v>
      </c>
      <c r="DX25" s="57"/>
      <c r="DY25" s="64">
        <f t="shared" si="42"/>
        <v>0</v>
      </c>
      <c r="DZ25" s="64"/>
      <c r="EA25" s="64"/>
      <c r="EB25" s="64"/>
      <c r="EC25" s="64">
        <f t="shared" si="43"/>
        <v>0</v>
      </c>
      <c r="ED25" s="57"/>
      <c r="EE25" s="64">
        <f t="shared" si="44"/>
        <v>0</v>
      </c>
      <c r="EF25" s="64"/>
      <c r="EG25" s="64"/>
      <c r="EH25" s="64"/>
      <c r="EI25" s="64">
        <f t="shared" si="45"/>
        <v>0</v>
      </c>
      <c r="EJ25" s="57"/>
      <c r="EK25" s="64">
        <f t="shared" si="46"/>
        <v>0</v>
      </c>
      <c r="EL25" s="64"/>
      <c r="EM25" s="64"/>
      <c r="EN25" s="64"/>
      <c r="EO25" s="64">
        <f t="shared" si="47"/>
        <v>0</v>
      </c>
      <c r="EP25" s="57"/>
      <c r="EQ25" s="64">
        <f t="shared" si="48"/>
        <v>0</v>
      </c>
      <c r="ER25" s="64"/>
      <c r="ES25" s="64"/>
      <c r="ET25" s="64"/>
      <c r="EU25" s="64">
        <f t="shared" si="49"/>
        <v>0</v>
      </c>
      <c r="EV25" s="57"/>
      <c r="EW25" s="64">
        <f t="shared" si="50"/>
        <v>0</v>
      </c>
      <c r="EX25" s="64"/>
      <c r="EY25" s="64"/>
      <c r="EZ25" s="64"/>
      <c r="FA25" s="64">
        <f t="shared" si="51"/>
        <v>0</v>
      </c>
      <c r="FB25" s="57"/>
      <c r="FC25" s="64">
        <f t="shared" si="52"/>
        <v>0</v>
      </c>
      <c r="FD25" s="64"/>
      <c r="FE25" s="64"/>
      <c r="FF25" s="64"/>
      <c r="FG25" s="64">
        <f t="shared" si="53"/>
        <v>0</v>
      </c>
      <c r="FH25" s="57"/>
      <c r="FI25" s="64">
        <f t="shared" si="54"/>
        <v>0</v>
      </c>
      <c r="FJ25" s="64"/>
      <c r="FK25" s="64"/>
      <c r="FL25" s="64"/>
      <c r="FM25" s="64">
        <f t="shared" si="55"/>
        <v>0</v>
      </c>
      <c r="FN25" s="57"/>
      <c r="FO25" s="64">
        <f t="shared" si="56"/>
        <v>0</v>
      </c>
      <c r="FP25" s="64"/>
      <c r="FQ25" s="64"/>
      <c r="FR25" s="64"/>
      <c r="FS25" s="64">
        <f t="shared" si="57"/>
        <v>0</v>
      </c>
      <c r="FT25" s="57"/>
      <c r="FU25" s="64">
        <f t="shared" si="58"/>
        <v>0</v>
      </c>
      <c r="FV25" s="64"/>
      <c r="FW25" s="64"/>
      <c r="FX25" s="64"/>
      <c r="FY25" s="64">
        <f t="shared" si="59"/>
        <v>0</v>
      </c>
      <c r="FZ25" s="57"/>
      <c r="GA25" s="64">
        <f t="shared" si="60"/>
        <v>0</v>
      </c>
      <c r="GB25" s="64"/>
      <c r="GC25" s="64"/>
      <c r="GD25" s="64"/>
      <c r="GE25" s="64">
        <f t="shared" si="61"/>
        <v>0</v>
      </c>
      <c r="GF25" s="57"/>
      <c r="GG25" s="64">
        <f t="shared" si="62"/>
        <v>0</v>
      </c>
      <c r="GH25" s="64"/>
      <c r="GI25" s="64"/>
      <c r="GJ25" s="64"/>
      <c r="GK25" s="64">
        <f t="shared" si="63"/>
        <v>0</v>
      </c>
      <c r="GL25" s="57"/>
      <c r="GM25" s="64">
        <f t="shared" si="64"/>
        <v>0</v>
      </c>
      <c r="GN25" s="64"/>
      <c r="GO25" s="64"/>
      <c r="GP25" s="64"/>
      <c r="GQ25" s="64">
        <f t="shared" si="65"/>
        <v>0</v>
      </c>
      <c r="GR25" s="57"/>
      <c r="GS25" s="64">
        <f t="shared" si="66"/>
        <v>0</v>
      </c>
      <c r="GT25" s="64"/>
      <c r="GU25" s="64"/>
      <c r="GV25" s="64"/>
      <c r="GW25" s="64">
        <f t="shared" si="67"/>
        <v>0</v>
      </c>
      <c r="GX25" s="57"/>
      <c r="GY25" s="64">
        <f t="shared" si="68"/>
        <v>0</v>
      </c>
      <c r="GZ25" s="64"/>
      <c r="HA25" s="64"/>
      <c r="HB25" s="64"/>
      <c r="HC25" s="64">
        <f t="shared" si="69"/>
        <v>0</v>
      </c>
      <c r="HD25" s="57"/>
      <c r="HE25" s="64">
        <f t="shared" si="70"/>
        <v>0</v>
      </c>
      <c r="HF25" s="64"/>
      <c r="HG25" s="64"/>
      <c r="HH25" s="64"/>
      <c r="HI25" s="64">
        <f t="shared" si="71"/>
        <v>0</v>
      </c>
      <c r="HJ25" s="57"/>
      <c r="HK25" s="64">
        <f t="shared" si="72"/>
        <v>0</v>
      </c>
      <c r="HL25" s="64"/>
      <c r="HM25" s="64"/>
      <c r="HN25" s="64"/>
      <c r="HO25" s="64">
        <f t="shared" si="73"/>
        <v>0</v>
      </c>
      <c r="HP25" s="57"/>
      <c r="HQ25" s="64">
        <f t="shared" si="74"/>
        <v>0</v>
      </c>
      <c r="HR25" s="64"/>
      <c r="HS25" s="64"/>
      <c r="HT25" s="64"/>
      <c r="HU25" s="64">
        <f t="shared" si="75"/>
        <v>0</v>
      </c>
      <c r="HV25" s="57"/>
      <c r="HW25" s="64">
        <f t="shared" si="76"/>
        <v>0</v>
      </c>
      <c r="HX25" s="64"/>
      <c r="HY25" s="64"/>
      <c r="HZ25" s="64"/>
      <c r="IA25" s="64">
        <f t="shared" si="77"/>
        <v>0</v>
      </c>
      <c r="IB25" s="57"/>
      <c r="IC25" s="64">
        <f t="shared" si="78"/>
        <v>0</v>
      </c>
      <c r="ID25" s="64"/>
      <c r="IE25" s="64"/>
      <c r="IF25" s="64"/>
      <c r="IG25" s="64">
        <f t="shared" si="79"/>
        <v>0</v>
      </c>
      <c r="IH25" s="57"/>
      <c r="II25" s="64">
        <f t="shared" si="80"/>
        <v>0</v>
      </c>
      <c r="IJ25" s="64"/>
      <c r="IK25" s="64"/>
      <c r="IL25" s="64"/>
      <c r="IM25" s="64">
        <f t="shared" si="81"/>
        <v>0</v>
      </c>
      <c r="IN25" s="57"/>
      <c r="IO25" s="64">
        <f t="shared" si="82"/>
        <v>0</v>
      </c>
      <c r="IP25" s="64"/>
      <c r="IQ25" s="64"/>
      <c r="IR25" s="64"/>
      <c r="IS25" s="64">
        <f t="shared" si="83"/>
        <v>0</v>
      </c>
      <c r="IT25" s="57"/>
      <c r="IU25" s="64">
        <f t="shared" si="84"/>
        <v>0</v>
      </c>
      <c r="IV25" s="64"/>
      <c r="IW25" s="64"/>
      <c r="IX25" s="64"/>
      <c r="IY25" s="64">
        <f t="shared" si="85"/>
        <v>0</v>
      </c>
      <c r="IZ25" s="57"/>
      <c r="JA25" s="64">
        <f t="shared" si="86"/>
        <v>0</v>
      </c>
      <c r="JB25" s="64"/>
      <c r="JC25" s="64"/>
      <c r="JD25" s="64"/>
      <c r="JE25" s="64">
        <f t="shared" si="87"/>
        <v>0</v>
      </c>
      <c r="JF25" s="57"/>
      <c r="JG25" s="64">
        <f t="shared" si="88"/>
        <v>0</v>
      </c>
      <c r="JH25" s="64"/>
      <c r="JI25" s="64"/>
      <c r="JJ25" s="64"/>
      <c r="JK25" s="64">
        <f t="shared" si="89"/>
        <v>0</v>
      </c>
      <c r="JL25" s="57"/>
      <c r="JM25" s="64">
        <f t="shared" si="90"/>
        <v>0</v>
      </c>
      <c r="JN25" s="64"/>
      <c r="JO25" s="64"/>
      <c r="JP25" s="64"/>
      <c r="JQ25" s="64">
        <f t="shared" si="91"/>
        <v>0</v>
      </c>
      <c r="JR25" s="57"/>
      <c r="JS25" s="64">
        <f t="shared" si="92"/>
        <v>0</v>
      </c>
      <c r="JT25" s="64"/>
      <c r="JU25" s="64"/>
      <c r="JV25" s="64"/>
      <c r="JW25" s="64">
        <f t="shared" si="93"/>
        <v>0</v>
      </c>
      <c r="JX25" s="57"/>
      <c r="JY25" s="64">
        <f t="shared" si="94"/>
        <v>0</v>
      </c>
      <c r="JZ25" s="64"/>
      <c r="KA25" s="64"/>
      <c r="KB25" s="64"/>
      <c r="KC25" s="64">
        <f t="shared" si="95"/>
        <v>0</v>
      </c>
      <c r="KD25" s="57"/>
      <c r="KE25" s="64">
        <f t="shared" si="96"/>
        <v>0</v>
      </c>
      <c r="KF25" s="64"/>
      <c r="KG25" s="64"/>
      <c r="KH25" s="64"/>
      <c r="KI25" s="64">
        <f t="shared" si="97"/>
        <v>0</v>
      </c>
      <c r="KJ25" s="57"/>
      <c r="KK25" s="64">
        <f t="shared" si="98"/>
        <v>0</v>
      </c>
      <c r="KL25" s="64"/>
      <c r="KM25" s="64"/>
      <c r="KN25" s="64"/>
      <c r="KO25" s="64">
        <f t="shared" si="99"/>
        <v>0</v>
      </c>
      <c r="KP25" s="57"/>
      <c r="KQ25" s="64">
        <f t="shared" si="100"/>
        <v>0</v>
      </c>
      <c r="KR25" s="64"/>
      <c r="KS25" s="64"/>
      <c r="KT25" s="64"/>
      <c r="KU25" s="64">
        <f t="shared" si="101"/>
        <v>0</v>
      </c>
      <c r="KV25" s="57"/>
      <c r="KW25" s="64">
        <f t="shared" si="102"/>
        <v>0</v>
      </c>
      <c r="KX25" s="64"/>
      <c r="KY25" s="64"/>
      <c r="KZ25" s="64"/>
      <c r="LA25" s="64">
        <f t="shared" si="103"/>
        <v>0</v>
      </c>
    </row>
    <row r="26" spans="1:313" ht="15" x14ac:dyDescent="0.25">
      <c r="A26" s="9">
        <f t="shared" si="104"/>
        <v>19</v>
      </c>
      <c r="B26" s="9">
        <v>8500041</v>
      </c>
      <c r="C26" s="9">
        <v>8500041</v>
      </c>
      <c r="D26" s="9" t="s">
        <v>51</v>
      </c>
      <c r="E26" s="10" t="s">
        <v>27</v>
      </c>
      <c r="F26" s="10" t="s">
        <v>1</v>
      </c>
      <c r="G26" s="53">
        <v>155000</v>
      </c>
      <c r="H26" s="31">
        <f t="shared" si="0"/>
        <v>0</v>
      </c>
      <c r="I26" s="31">
        <f t="shared" si="2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3"/>
        <v>0</v>
      </c>
      <c r="N26" s="80"/>
      <c r="O26" s="64">
        <f t="shared" si="4"/>
        <v>0</v>
      </c>
      <c r="P26" s="64"/>
      <c r="Q26" s="64"/>
      <c r="R26" s="64"/>
      <c r="S26" s="64">
        <f t="shared" si="5"/>
        <v>0</v>
      </c>
      <c r="T26" s="64"/>
      <c r="U26" s="64">
        <f t="shared" si="6"/>
        <v>0</v>
      </c>
      <c r="V26" s="64"/>
      <c r="W26" s="64"/>
      <c r="X26" s="64"/>
      <c r="Y26" s="64">
        <f t="shared" si="7"/>
        <v>0</v>
      </c>
      <c r="Z26" s="64"/>
      <c r="AA26" s="64">
        <f t="shared" si="8"/>
        <v>0</v>
      </c>
      <c r="AB26" s="64"/>
      <c r="AC26" s="64"/>
      <c r="AD26" s="64"/>
      <c r="AE26" s="64">
        <f t="shared" si="9"/>
        <v>0</v>
      </c>
      <c r="AF26" s="64"/>
      <c r="AG26" s="64">
        <f t="shared" si="10"/>
        <v>0</v>
      </c>
      <c r="AH26" s="64"/>
      <c r="AI26" s="64"/>
      <c r="AJ26" s="64"/>
      <c r="AK26" s="64">
        <f t="shared" si="11"/>
        <v>0</v>
      </c>
      <c r="AL26" s="64"/>
      <c r="AM26" s="64">
        <f t="shared" si="12"/>
        <v>0</v>
      </c>
      <c r="AN26" s="64"/>
      <c r="AO26" s="64"/>
      <c r="AP26" s="64"/>
      <c r="AQ26" s="64">
        <f t="shared" si="13"/>
        <v>0</v>
      </c>
      <c r="AR26" s="60"/>
      <c r="AS26" s="64">
        <f t="shared" si="14"/>
        <v>0</v>
      </c>
      <c r="AT26" s="64"/>
      <c r="AU26" s="64"/>
      <c r="AV26" s="64"/>
      <c r="AW26" s="64">
        <f t="shared" si="15"/>
        <v>0</v>
      </c>
      <c r="AX26" s="64"/>
      <c r="AY26" s="64">
        <f t="shared" si="16"/>
        <v>0</v>
      </c>
      <c r="AZ26" s="64"/>
      <c r="BA26" s="64"/>
      <c r="BB26" s="64"/>
      <c r="BC26" s="64">
        <f t="shared" si="17"/>
        <v>0</v>
      </c>
      <c r="BD26" s="64"/>
      <c r="BE26" s="64">
        <f t="shared" si="18"/>
        <v>0</v>
      </c>
      <c r="BF26" s="64"/>
      <c r="BG26" s="64"/>
      <c r="BH26" s="64"/>
      <c r="BI26" s="64">
        <f t="shared" si="19"/>
        <v>0</v>
      </c>
      <c r="BJ26" s="64"/>
      <c r="BK26" s="64">
        <f t="shared" si="20"/>
        <v>0</v>
      </c>
      <c r="BL26" s="64"/>
      <c r="BM26" s="64"/>
      <c r="BN26" s="64"/>
      <c r="BO26" s="64">
        <f t="shared" si="21"/>
        <v>0</v>
      </c>
      <c r="BP26" s="64"/>
      <c r="BQ26" s="64">
        <f t="shared" si="22"/>
        <v>0</v>
      </c>
      <c r="BR26" s="64"/>
      <c r="BS26" s="64"/>
      <c r="BT26" s="64"/>
      <c r="BU26" s="64">
        <f t="shared" si="23"/>
        <v>0</v>
      </c>
      <c r="BV26" s="64"/>
      <c r="BW26" s="64">
        <f t="shared" si="24"/>
        <v>0</v>
      </c>
      <c r="BX26" s="64"/>
      <c r="BY26" s="64"/>
      <c r="BZ26" s="64"/>
      <c r="CA26" s="64">
        <f t="shared" si="25"/>
        <v>0</v>
      </c>
      <c r="CB26" s="64"/>
      <c r="CC26" s="64">
        <f t="shared" si="26"/>
        <v>0</v>
      </c>
      <c r="CD26" s="64"/>
      <c r="CE26" s="64"/>
      <c r="CF26" s="64"/>
      <c r="CG26" s="64">
        <f t="shared" si="27"/>
        <v>0</v>
      </c>
      <c r="CH26" s="64"/>
      <c r="CI26" s="64">
        <f t="shared" si="28"/>
        <v>0</v>
      </c>
      <c r="CJ26" s="64"/>
      <c r="CK26" s="64"/>
      <c r="CL26" s="64"/>
      <c r="CM26" s="64">
        <f t="shared" si="29"/>
        <v>0</v>
      </c>
      <c r="CN26" s="64"/>
      <c r="CO26" s="64">
        <f t="shared" si="30"/>
        <v>0</v>
      </c>
      <c r="CP26" s="64"/>
      <c r="CQ26" s="64"/>
      <c r="CR26" s="64"/>
      <c r="CS26" s="64">
        <f t="shared" si="31"/>
        <v>0</v>
      </c>
      <c r="CT26" s="64"/>
      <c r="CU26" s="64">
        <f t="shared" si="32"/>
        <v>0</v>
      </c>
      <c r="CV26" s="64"/>
      <c r="CW26" s="64"/>
      <c r="CX26" s="64"/>
      <c r="CY26" s="64">
        <f t="shared" si="33"/>
        <v>0</v>
      </c>
      <c r="CZ26" s="64"/>
      <c r="DA26" s="64">
        <f t="shared" si="34"/>
        <v>0</v>
      </c>
      <c r="DB26" s="64"/>
      <c r="DC26" s="64"/>
      <c r="DD26" s="64"/>
      <c r="DE26" s="64">
        <f t="shared" si="35"/>
        <v>0</v>
      </c>
      <c r="DF26" s="64"/>
      <c r="DG26" s="64">
        <f t="shared" si="36"/>
        <v>0</v>
      </c>
      <c r="DH26" s="64"/>
      <c r="DI26" s="64"/>
      <c r="DJ26" s="64"/>
      <c r="DK26" s="64">
        <f t="shared" si="37"/>
        <v>0</v>
      </c>
      <c r="DL26" s="64"/>
      <c r="DM26" s="64">
        <f t="shared" si="38"/>
        <v>0</v>
      </c>
      <c r="DN26" s="64"/>
      <c r="DO26" s="64"/>
      <c r="DP26" s="64"/>
      <c r="DQ26" s="64">
        <f t="shared" si="39"/>
        <v>0</v>
      </c>
      <c r="DR26" s="64"/>
      <c r="DS26" s="64">
        <f t="shared" si="40"/>
        <v>0</v>
      </c>
      <c r="DT26" s="64"/>
      <c r="DU26" s="64"/>
      <c r="DV26" s="64"/>
      <c r="DW26" s="64">
        <f t="shared" si="41"/>
        <v>0</v>
      </c>
      <c r="DX26" s="64"/>
      <c r="DY26" s="64">
        <f t="shared" si="42"/>
        <v>0</v>
      </c>
      <c r="DZ26" s="64"/>
      <c r="EA26" s="64"/>
      <c r="EB26" s="64"/>
      <c r="EC26" s="64">
        <f t="shared" si="43"/>
        <v>0</v>
      </c>
      <c r="ED26" s="64"/>
      <c r="EE26" s="64">
        <f t="shared" si="44"/>
        <v>0</v>
      </c>
      <c r="EF26" s="64"/>
      <c r="EG26" s="64"/>
      <c r="EH26" s="64"/>
      <c r="EI26" s="64">
        <f t="shared" si="45"/>
        <v>0</v>
      </c>
      <c r="EJ26" s="64"/>
      <c r="EK26" s="64">
        <f t="shared" si="46"/>
        <v>0</v>
      </c>
      <c r="EL26" s="64"/>
      <c r="EM26" s="64"/>
      <c r="EN26" s="64"/>
      <c r="EO26" s="64">
        <f t="shared" si="47"/>
        <v>0</v>
      </c>
      <c r="EP26" s="64"/>
      <c r="EQ26" s="64">
        <f t="shared" si="48"/>
        <v>0</v>
      </c>
      <c r="ER26" s="64"/>
      <c r="ES26" s="64"/>
      <c r="ET26" s="64"/>
      <c r="EU26" s="64">
        <f t="shared" si="49"/>
        <v>0</v>
      </c>
      <c r="EV26" s="64"/>
      <c r="EW26" s="64">
        <f t="shared" si="50"/>
        <v>0</v>
      </c>
      <c r="EX26" s="64"/>
      <c r="EY26" s="64"/>
      <c r="EZ26" s="64"/>
      <c r="FA26" s="64">
        <f t="shared" si="51"/>
        <v>0</v>
      </c>
      <c r="FB26" s="64"/>
      <c r="FC26" s="64">
        <f t="shared" si="52"/>
        <v>0</v>
      </c>
      <c r="FD26" s="64"/>
      <c r="FE26" s="64"/>
      <c r="FF26" s="64"/>
      <c r="FG26" s="64">
        <f t="shared" si="53"/>
        <v>0</v>
      </c>
      <c r="FH26" s="64"/>
      <c r="FI26" s="64">
        <f t="shared" si="54"/>
        <v>0</v>
      </c>
      <c r="FJ26" s="64"/>
      <c r="FK26" s="64"/>
      <c r="FL26" s="64"/>
      <c r="FM26" s="64">
        <f t="shared" si="55"/>
        <v>0</v>
      </c>
      <c r="FN26" s="64"/>
      <c r="FO26" s="64">
        <f t="shared" si="56"/>
        <v>0</v>
      </c>
      <c r="FP26" s="64"/>
      <c r="FQ26" s="64"/>
      <c r="FR26" s="64"/>
      <c r="FS26" s="64">
        <f t="shared" si="57"/>
        <v>0</v>
      </c>
      <c r="FT26" s="64"/>
      <c r="FU26" s="64">
        <f t="shared" si="58"/>
        <v>0</v>
      </c>
      <c r="FV26" s="64"/>
      <c r="FW26" s="64"/>
      <c r="FX26" s="64"/>
      <c r="FY26" s="64">
        <f t="shared" si="59"/>
        <v>0</v>
      </c>
      <c r="FZ26" s="64"/>
      <c r="GA26" s="64">
        <f t="shared" si="60"/>
        <v>0</v>
      </c>
      <c r="GB26" s="64"/>
      <c r="GC26" s="64"/>
      <c r="GD26" s="64"/>
      <c r="GE26" s="64">
        <f t="shared" si="61"/>
        <v>0</v>
      </c>
      <c r="GF26" s="64"/>
      <c r="GG26" s="64">
        <f t="shared" si="62"/>
        <v>0</v>
      </c>
      <c r="GH26" s="64"/>
      <c r="GI26" s="64"/>
      <c r="GJ26" s="64"/>
      <c r="GK26" s="64">
        <f t="shared" si="63"/>
        <v>0</v>
      </c>
      <c r="GL26" s="64"/>
      <c r="GM26" s="64">
        <f t="shared" si="64"/>
        <v>0</v>
      </c>
      <c r="GN26" s="64"/>
      <c r="GO26" s="64"/>
      <c r="GP26" s="64"/>
      <c r="GQ26" s="64">
        <f t="shared" si="65"/>
        <v>0</v>
      </c>
      <c r="GR26" s="64"/>
      <c r="GS26" s="64">
        <f t="shared" si="66"/>
        <v>0</v>
      </c>
      <c r="GT26" s="64"/>
      <c r="GU26" s="64"/>
      <c r="GV26" s="64"/>
      <c r="GW26" s="64">
        <f t="shared" si="67"/>
        <v>0</v>
      </c>
      <c r="GX26" s="64"/>
      <c r="GY26" s="64">
        <f t="shared" si="68"/>
        <v>0</v>
      </c>
      <c r="GZ26" s="64"/>
      <c r="HA26" s="64"/>
      <c r="HB26" s="64"/>
      <c r="HC26" s="64">
        <f t="shared" si="69"/>
        <v>0</v>
      </c>
      <c r="HD26" s="64"/>
      <c r="HE26" s="64">
        <f t="shared" si="70"/>
        <v>0</v>
      </c>
      <c r="HF26" s="64"/>
      <c r="HG26" s="64"/>
      <c r="HH26" s="64"/>
      <c r="HI26" s="64">
        <f t="shared" si="71"/>
        <v>0</v>
      </c>
      <c r="HJ26" s="64"/>
      <c r="HK26" s="64">
        <f t="shared" si="72"/>
        <v>0</v>
      </c>
      <c r="HL26" s="64"/>
      <c r="HM26" s="64"/>
      <c r="HN26" s="64"/>
      <c r="HO26" s="64">
        <f t="shared" si="73"/>
        <v>0</v>
      </c>
      <c r="HP26" s="64"/>
      <c r="HQ26" s="64">
        <f t="shared" si="74"/>
        <v>0</v>
      </c>
      <c r="HR26" s="64"/>
      <c r="HS26" s="64"/>
      <c r="HT26" s="64"/>
      <c r="HU26" s="64">
        <f t="shared" si="75"/>
        <v>0</v>
      </c>
      <c r="HV26" s="64"/>
      <c r="HW26" s="64">
        <f t="shared" si="76"/>
        <v>0</v>
      </c>
      <c r="HX26" s="64"/>
      <c r="HY26" s="64"/>
      <c r="HZ26" s="64"/>
      <c r="IA26" s="64">
        <f t="shared" si="77"/>
        <v>0</v>
      </c>
      <c r="IB26" s="64"/>
      <c r="IC26" s="64">
        <f t="shared" si="78"/>
        <v>0</v>
      </c>
      <c r="ID26" s="64"/>
      <c r="IE26" s="64"/>
      <c r="IF26" s="64"/>
      <c r="IG26" s="64">
        <f t="shared" si="79"/>
        <v>0</v>
      </c>
      <c r="IH26" s="64"/>
      <c r="II26" s="64">
        <f t="shared" si="80"/>
        <v>0</v>
      </c>
      <c r="IJ26" s="64"/>
      <c r="IK26" s="64"/>
      <c r="IL26" s="64"/>
      <c r="IM26" s="64">
        <f t="shared" si="81"/>
        <v>0</v>
      </c>
      <c r="IN26" s="64"/>
      <c r="IO26" s="64">
        <f t="shared" si="82"/>
        <v>0</v>
      </c>
      <c r="IP26" s="64"/>
      <c r="IQ26" s="64"/>
      <c r="IR26" s="64"/>
      <c r="IS26" s="64">
        <f t="shared" si="83"/>
        <v>0</v>
      </c>
      <c r="IT26" s="64"/>
      <c r="IU26" s="64">
        <f t="shared" si="84"/>
        <v>0</v>
      </c>
      <c r="IV26" s="64"/>
      <c r="IW26" s="64"/>
      <c r="IX26" s="64"/>
      <c r="IY26" s="64">
        <f t="shared" si="85"/>
        <v>0</v>
      </c>
      <c r="IZ26" s="64"/>
      <c r="JA26" s="64">
        <f t="shared" si="86"/>
        <v>0</v>
      </c>
      <c r="JB26" s="64"/>
      <c r="JC26" s="64"/>
      <c r="JD26" s="64"/>
      <c r="JE26" s="64">
        <f t="shared" si="87"/>
        <v>0</v>
      </c>
      <c r="JF26" s="64"/>
      <c r="JG26" s="64">
        <f t="shared" si="88"/>
        <v>0</v>
      </c>
      <c r="JH26" s="64"/>
      <c r="JI26" s="64"/>
      <c r="JJ26" s="64"/>
      <c r="JK26" s="64">
        <f t="shared" si="89"/>
        <v>0</v>
      </c>
      <c r="JL26" s="64"/>
      <c r="JM26" s="64">
        <f t="shared" si="90"/>
        <v>0</v>
      </c>
      <c r="JN26" s="64"/>
      <c r="JO26" s="64"/>
      <c r="JP26" s="64"/>
      <c r="JQ26" s="64">
        <f t="shared" si="91"/>
        <v>0</v>
      </c>
      <c r="JR26" s="64"/>
      <c r="JS26" s="64">
        <f t="shared" si="92"/>
        <v>0</v>
      </c>
      <c r="JT26" s="64"/>
      <c r="JU26" s="64"/>
      <c r="JV26" s="64"/>
      <c r="JW26" s="64">
        <f t="shared" si="93"/>
        <v>0</v>
      </c>
      <c r="JX26" s="64"/>
      <c r="JY26" s="64">
        <f t="shared" si="94"/>
        <v>0</v>
      </c>
      <c r="JZ26" s="64"/>
      <c r="KA26" s="64"/>
      <c r="KB26" s="64"/>
      <c r="KC26" s="64">
        <f t="shared" si="95"/>
        <v>0</v>
      </c>
      <c r="KD26" s="64"/>
      <c r="KE26" s="64">
        <f t="shared" si="96"/>
        <v>0</v>
      </c>
      <c r="KF26" s="64"/>
      <c r="KG26" s="64"/>
      <c r="KH26" s="64"/>
      <c r="KI26" s="64">
        <f t="shared" si="97"/>
        <v>0</v>
      </c>
      <c r="KJ26" s="64"/>
      <c r="KK26" s="64">
        <f t="shared" si="98"/>
        <v>0</v>
      </c>
      <c r="KL26" s="64"/>
      <c r="KM26" s="64"/>
      <c r="KN26" s="64"/>
      <c r="KO26" s="64">
        <f t="shared" si="99"/>
        <v>0</v>
      </c>
      <c r="KP26" s="64"/>
      <c r="KQ26" s="64">
        <f t="shared" si="100"/>
        <v>0</v>
      </c>
      <c r="KR26" s="64"/>
      <c r="KS26" s="64"/>
      <c r="KT26" s="64"/>
      <c r="KU26" s="64">
        <f t="shared" si="101"/>
        <v>0</v>
      </c>
      <c r="KV26" s="64"/>
      <c r="KW26" s="64">
        <f t="shared" si="102"/>
        <v>0</v>
      </c>
      <c r="KX26" s="64"/>
      <c r="KY26" s="64"/>
      <c r="KZ26" s="64"/>
      <c r="LA26" s="64">
        <f t="shared" si="103"/>
        <v>0</v>
      </c>
    </row>
    <row r="27" spans="1:313" ht="15" x14ac:dyDescent="0.25">
      <c r="A27" s="9">
        <f t="shared" si="104"/>
        <v>20</v>
      </c>
      <c r="B27" s="9">
        <v>8500043</v>
      </c>
      <c r="C27" s="9">
        <v>8500043</v>
      </c>
      <c r="D27" s="9" t="s">
        <v>52</v>
      </c>
      <c r="E27" s="10" t="s">
        <v>28</v>
      </c>
      <c r="F27" s="10" t="s">
        <v>2</v>
      </c>
      <c r="G27" s="53">
        <v>155000</v>
      </c>
      <c r="H27" s="31">
        <f t="shared" si="0"/>
        <v>0</v>
      </c>
      <c r="I27" s="31">
        <f t="shared" si="2"/>
        <v>0</v>
      </c>
      <c r="J27" s="31">
        <f t="shared" si="1"/>
        <v>0</v>
      </c>
      <c r="K27" s="31">
        <f t="shared" si="1"/>
        <v>0</v>
      </c>
      <c r="L27" s="31">
        <f t="shared" si="1"/>
        <v>0</v>
      </c>
      <c r="M27" s="31">
        <f t="shared" si="3"/>
        <v>0</v>
      </c>
      <c r="N27" s="80"/>
      <c r="O27" s="64">
        <f t="shared" si="4"/>
        <v>0</v>
      </c>
      <c r="P27" s="64"/>
      <c r="Q27" s="64"/>
      <c r="R27" s="64"/>
      <c r="S27" s="64">
        <f t="shared" si="5"/>
        <v>0</v>
      </c>
      <c r="T27" s="64"/>
      <c r="U27" s="64">
        <f t="shared" si="6"/>
        <v>0</v>
      </c>
      <c r="V27" s="64"/>
      <c r="W27" s="64"/>
      <c r="X27" s="64"/>
      <c r="Y27" s="64">
        <f t="shared" si="7"/>
        <v>0</v>
      </c>
      <c r="Z27" s="64"/>
      <c r="AA27" s="64">
        <f t="shared" si="8"/>
        <v>0</v>
      </c>
      <c r="AB27" s="64"/>
      <c r="AC27" s="64"/>
      <c r="AD27" s="64"/>
      <c r="AE27" s="64">
        <f t="shared" si="9"/>
        <v>0</v>
      </c>
      <c r="AF27" s="64"/>
      <c r="AG27" s="64">
        <f t="shared" si="10"/>
        <v>0</v>
      </c>
      <c r="AH27" s="64"/>
      <c r="AI27" s="64"/>
      <c r="AJ27" s="64"/>
      <c r="AK27" s="64">
        <f t="shared" si="11"/>
        <v>0</v>
      </c>
      <c r="AL27" s="64"/>
      <c r="AM27" s="64">
        <f t="shared" si="12"/>
        <v>0</v>
      </c>
      <c r="AN27" s="64"/>
      <c r="AO27" s="64"/>
      <c r="AP27" s="64"/>
      <c r="AQ27" s="64">
        <f t="shared" si="13"/>
        <v>0</v>
      </c>
      <c r="AR27" s="60"/>
      <c r="AS27" s="64">
        <f t="shared" si="14"/>
        <v>0</v>
      </c>
      <c r="AT27" s="64"/>
      <c r="AU27" s="64"/>
      <c r="AV27" s="64"/>
      <c r="AW27" s="64">
        <f t="shared" si="15"/>
        <v>0</v>
      </c>
      <c r="AX27" s="64"/>
      <c r="AY27" s="64">
        <f t="shared" si="16"/>
        <v>0</v>
      </c>
      <c r="AZ27" s="64"/>
      <c r="BA27" s="64"/>
      <c r="BB27" s="64"/>
      <c r="BC27" s="64">
        <f t="shared" si="17"/>
        <v>0</v>
      </c>
      <c r="BD27" s="64"/>
      <c r="BE27" s="64">
        <f t="shared" si="18"/>
        <v>0</v>
      </c>
      <c r="BF27" s="64"/>
      <c r="BG27" s="64"/>
      <c r="BH27" s="64"/>
      <c r="BI27" s="64">
        <f t="shared" si="19"/>
        <v>0</v>
      </c>
      <c r="BJ27" s="64"/>
      <c r="BK27" s="64">
        <f t="shared" si="20"/>
        <v>0</v>
      </c>
      <c r="BL27" s="64"/>
      <c r="BM27" s="64"/>
      <c r="BN27" s="64"/>
      <c r="BO27" s="64">
        <f t="shared" si="21"/>
        <v>0</v>
      </c>
      <c r="BP27" s="64"/>
      <c r="BQ27" s="64">
        <f t="shared" si="22"/>
        <v>0</v>
      </c>
      <c r="BR27" s="60"/>
      <c r="BS27" s="64"/>
      <c r="BT27" s="64"/>
      <c r="BU27" s="64">
        <f t="shared" si="23"/>
        <v>0</v>
      </c>
      <c r="BV27" s="64"/>
      <c r="BW27" s="64">
        <f t="shared" si="24"/>
        <v>0</v>
      </c>
      <c r="BX27" s="64"/>
      <c r="BY27" s="64"/>
      <c r="BZ27" s="64"/>
      <c r="CA27" s="64">
        <f t="shared" si="25"/>
        <v>0</v>
      </c>
      <c r="CB27" s="64"/>
      <c r="CC27" s="64">
        <f t="shared" si="26"/>
        <v>0</v>
      </c>
      <c r="CD27" s="64"/>
      <c r="CE27" s="64"/>
      <c r="CF27" s="64"/>
      <c r="CG27" s="64">
        <f t="shared" si="27"/>
        <v>0</v>
      </c>
      <c r="CH27" s="64"/>
      <c r="CI27" s="64">
        <f t="shared" si="28"/>
        <v>0</v>
      </c>
      <c r="CJ27" s="64"/>
      <c r="CK27" s="64"/>
      <c r="CL27" s="64"/>
      <c r="CM27" s="64">
        <f t="shared" si="29"/>
        <v>0</v>
      </c>
      <c r="CN27" s="64"/>
      <c r="CO27" s="64">
        <f t="shared" si="30"/>
        <v>0</v>
      </c>
      <c r="CP27" s="64"/>
      <c r="CQ27" s="64"/>
      <c r="CR27" s="64"/>
      <c r="CS27" s="64">
        <f t="shared" si="31"/>
        <v>0</v>
      </c>
      <c r="CT27" s="64"/>
      <c r="CU27" s="64">
        <f t="shared" si="32"/>
        <v>0</v>
      </c>
      <c r="CV27" s="64"/>
      <c r="CW27" s="64"/>
      <c r="CX27" s="64"/>
      <c r="CY27" s="64">
        <f t="shared" si="33"/>
        <v>0</v>
      </c>
      <c r="CZ27" s="64"/>
      <c r="DA27" s="64">
        <f t="shared" si="34"/>
        <v>0</v>
      </c>
      <c r="DB27" s="64"/>
      <c r="DC27" s="64"/>
      <c r="DD27" s="64"/>
      <c r="DE27" s="64">
        <f t="shared" si="35"/>
        <v>0</v>
      </c>
      <c r="DF27" s="64"/>
      <c r="DG27" s="64">
        <f t="shared" si="36"/>
        <v>0</v>
      </c>
      <c r="DH27" s="64"/>
      <c r="DI27" s="64"/>
      <c r="DJ27" s="64"/>
      <c r="DK27" s="64">
        <f t="shared" si="37"/>
        <v>0</v>
      </c>
      <c r="DL27" s="64"/>
      <c r="DM27" s="64">
        <f t="shared" si="38"/>
        <v>0</v>
      </c>
      <c r="DN27" s="64"/>
      <c r="DO27" s="64"/>
      <c r="DP27" s="64"/>
      <c r="DQ27" s="64">
        <f t="shared" si="39"/>
        <v>0</v>
      </c>
      <c r="DR27" s="64"/>
      <c r="DS27" s="64">
        <f t="shared" si="40"/>
        <v>0</v>
      </c>
      <c r="DT27" s="64"/>
      <c r="DU27" s="64"/>
      <c r="DV27" s="64"/>
      <c r="DW27" s="64">
        <f t="shared" si="41"/>
        <v>0</v>
      </c>
      <c r="DX27" s="64"/>
      <c r="DY27" s="64">
        <f t="shared" si="42"/>
        <v>0</v>
      </c>
      <c r="DZ27" s="64"/>
      <c r="EA27" s="64"/>
      <c r="EB27" s="64"/>
      <c r="EC27" s="64">
        <f t="shared" si="43"/>
        <v>0</v>
      </c>
      <c r="ED27" s="64"/>
      <c r="EE27" s="64">
        <f t="shared" si="44"/>
        <v>0</v>
      </c>
      <c r="EF27" s="64"/>
      <c r="EG27" s="64"/>
      <c r="EH27" s="64"/>
      <c r="EI27" s="64">
        <f t="shared" si="45"/>
        <v>0</v>
      </c>
      <c r="EJ27" s="64"/>
      <c r="EK27" s="64">
        <f t="shared" si="46"/>
        <v>0</v>
      </c>
      <c r="EL27" s="64"/>
      <c r="EM27" s="64"/>
      <c r="EN27" s="64"/>
      <c r="EO27" s="64">
        <f t="shared" si="47"/>
        <v>0</v>
      </c>
      <c r="EP27" s="64"/>
      <c r="EQ27" s="64">
        <f t="shared" si="48"/>
        <v>0</v>
      </c>
      <c r="ER27" s="64"/>
      <c r="ES27" s="64"/>
      <c r="ET27" s="64"/>
      <c r="EU27" s="64">
        <f t="shared" si="49"/>
        <v>0</v>
      </c>
      <c r="EV27" s="64"/>
      <c r="EW27" s="64">
        <f t="shared" si="50"/>
        <v>0</v>
      </c>
      <c r="EX27" s="64"/>
      <c r="EY27" s="64"/>
      <c r="EZ27" s="64"/>
      <c r="FA27" s="64">
        <f t="shared" si="51"/>
        <v>0</v>
      </c>
      <c r="FB27" s="64"/>
      <c r="FC27" s="64">
        <f t="shared" si="52"/>
        <v>0</v>
      </c>
      <c r="FD27" s="64"/>
      <c r="FE27" s="64"/>
      <c r="FF27" s="64"/>
      <c r="FG27" s="64">
        <f t="shared" si="53"/>
        <v>0</v>
      </c>
      <c r="FH27" s="64"/>
      <c r="FI27" s="64">
        <f t="shared" si="54"/>
        <v>0</v>
      </c>
      <c r="FJ27" s="64"/>
      <c r="FK27" s="64"/>
      <c r="FL27" s="64"/>
      <c r="FM27" s="64">
        <f t="shared" si="55"/>
        <v>0</v>
      </c>
      <c r="FN27" s="64"/>
      <c r="FO27" s="64">
        <f t="shared" si="56"/>
        <v>0</v>
      </c>
      <c r="FP27" s="64"/>
      <c r="FQ27" s="64"/>
      <c r="FR27" s="64"/>
      <c r="FS27" s="64">
        <f t="shared" si="57"/>
        <v>0</v>
      </c>
      <c r="FT27" s="64"/>
      <c r="FU27" s="64">
        <f t="shared" si="58"/>
        <v>0</v>
      </c>
      <c r="FV27" s="64"/>
      <c r="FW27" s="64"/>
      <c r="FX27" s="64"/>
      <c r="FY27" s="64">
        <f t="shared" si="59"/>
        <v>0</v>
      </c>
      <c r="FZ27" s="64"/>
      <c r="GA27" s="64">
        <f t="shared" si="60"/>
        <v>0</v>
      </c>
      <c r="GB27" s="64"/>
      <c r="GC27" s="64"/>
      <c r="GD27" s="64"/>
      <c r="GE27" s="64">
        <f t="shared" si="61"/>
        <v>0</v>
      </c>
      <c r="GF27" s="64"/>
      <c r="GG27" s="64">
        <f t="shared" si="62"/>
        <v>0</v>
      </c>
      <c r="GH27" s="64"/>
      <c r="GI27" s="64"/>
      <c r="GJ27" s="64"/>
      <c r="GK27" s="64">
        <f t="shared" si="63"/>
        <v>0</v>
      </c>
      <c r="GL27" s="64"/>
      <c r="GM27" s="64">
        <f t="shared" si="64"/>
        <v>0</v>
      </c>
      <c r="GN27" s="64"/>
      <c r="GO27" s="64"/>
      <c r="GP27" s="64"/>
      <c r="GQ27" s="64">
        <f t="shared" si="65"/>
        <v>0</v>
      </c>
      <c r="GR27" s="64"/>
      <c r="GS27" s="64">
        <f t="shared" si="66"/>
        <v>0</v>
      </c>
      <c r="GT27" s="64"/>
      <c r="GU27" s="64"/>
      <c r="GV27" s="64"/>
      <c r="GW27" s="64">
        <f t="shared" si="67"/>
        <v>0</v>
      </c>
      <c r="GX27" s="64"/>
      <c r="GY27" s="64">
        <f t="shared" si="68"/>
        <v>0</v>
      </c>
      <c r="GZ27" s="64"/>
      <c r="HA27" s="64"/>
      <c r="HB27" s="64"/>
      <c r="HC27" s="64">
        <f t="shared" si="69"/>
        <v>0</v>
      </c>
      <c r="HD27" s="64"/>
      <c r="HE27" s="64">
        <f t="shared" si="70"/>
        <v>0</v>
      </c>
      <c r="HF27" s="64"/>
      <c r="HG27" s="64"/>
      <c r="HH27" s="64"/>
      <c r="HI27" s="64">
        <f t="shared" si="71"/>
        <v>0</v>
      </c>
      <c r="HJ27" s="64"/>
      <c r="HK27" s="64">
        <f t="shared" si="72"/>
        <v>0</v>
      </c>
      <c r="HL27" s="64"/>
      <c r="HM27" s="64"/>
      <c r="HN27" s="64"/>
      <c r="HO27" s="64">
        <f t="shared" si="73"/>
        <v>0</v>
      </c>
      <c r="HP27" s="64"/>
      <c r="HQ27" s="64">
        <f t="shared" si="74"/>
        <v>0</v>
      </c>
      <c r="HR27" s="64"/>
      <c r="HS27" s="64"/>
      <c r="HT27" s="64"/>
      <c r="HU27" s="64">
        <f t="shared" si="75"/>
        <v>0</v>
      </c>
      <c r="HV27" s="64"/>
      <c r="HW27" s="64">
        <f t="shared" si="76"/>
        <v>0</v>
      </c>
      <c r="HX27" s="64"/>
      <c r="HY27" s="64"/>
      <c r="HZ27" s="64"/>
      <c r="IA27" s="64">
        <f t="shared" si="77"/>
        <v>0</v>
      </c>
      <c r="IB27" s="64"/>
      <c r="IC27" s="64">
        <f t="shared" si="78"/>
        <v>0</v>
      </c>
      <c r="ID27" s="64"/>
      <c r="IE27" s="64"/>
      <c r="IF27" s="64"/>
      <c r="IG27" s="64">
        <f t="shared" si="79"/>
        <v>0</v>
      </c>
      <c r="IH27" s="64"/>
      <c r="II27" s="64">
        <f t="shared" si="80"/>
        <v>0</v>
      </c>
      <c r="IJ27" s="64"/>
      <c r="IK27" s="64"/>
      <c r="IL27" s="64"/>
      <c r="IM27" s="64">
        <f t="shared" si="81"/>
        <v>0</v>
      </c>
      <c r="IN27" s="64"/>
      <c r="IO27" s="64">
        <f t="shared" si="82"/>
        <v>0</v>
      </c>
      <c r="IP27" s="64"/>
      <c r="IQ27" s="64"/>
      <c r="IR27" s="64"/>
      <c r="IS27" s="64">
        <f t="shared" si="83"/>
        <v>0</v>
      </c>
      <c r="IT27" s="64"/>
      <c r="IU27" s="64">
        <f t="shared" si="84"/>
        <v>0</v>
      </c>
      <c r="IV27" s="64"/>
      <c r="IW27" s="64"/>
      <c r="IX27" s="64"/>
      <c r="IY27" s="64">
        <f t="shared" si="85"/>
        <v>0</v>
      </c>
      <c r="IZ27" s="64"/>
      <c r="JA27" s="64">
        <f t="shared" si="86"/>
        <v>0</v>
      </c>
      <c r="JB27" s="64"/>
      <c r="JC27" s="64"/>
      <c r="JD27" s="64"/>
      <c r="JE27" s="64">
        <f t="shared" si="87"/>
        <v>0</v>
      </c>
      <c r="JF27" s="64"/>
      <c r="JG27" s="64">
        <f t="shared" si="88"/>
        <v>0</v>
      </c>
      <c r="JH27" s="64"/>
      <c r="JI27" s="64"/>
      <c r="JJ27" s="64"/>
      <c r="JK27" s="64">
        <f t="shared" si="89"/>
        <v>0</v>
      </c>
      <c r="JL27" s="64"/>
      <c r="JM27" s="64">
        <f t="shared" si="90"/>
        <v>0</v>
      </c>
      <c r="JN27" s="64"/>
      <c r="JO27" s="64"/>
      <c r="JP27" s="64"/>
      <c r="JQ27" s="64">
        <f t="shared" si="91"/>
        <v>0</v>
      </c>
      <c r="JR27" s="64"/>
      <c r="JS27" s="64">
        <f t="shared" si="92"/>
        <v>0</v>
      </c>
      <c r="JT27" s="64"/>
      <c r="JU27" s="64"/>
      <c r="JV27" s="64"/>
      <c r="JW27" s="64">
        <f t="shared" si="93"/>
        <v>0</v>
      </c>
      <c r="JX27" s="64"/>
      <c r="JY27" s="64">
        <f t="shared" si="94"/>
        <v>0</v>
      </c>
      <c r="JZ27" s="64"/>
      <c r="KA27" s="64"/>
      <c r="KB27" s="64"/>
      <c r="KC27" s="64">
        <f t="shared" si="95"/>
        <v>0</v>
      </c>
      <c r="KD27" s="64"/>
      <c r="KE27" s="64">
        <f t="shared" si="96"/>
        <v>0</v>
      </c>
      <c r="KF27" s="64"/>
      <c r="KG27" s="64"/>
      <c r="KH27" s="64"/>
      <c r="KI27" s="64">
        <f t="shared" si="97"/>
        <v>0</v>
      </c>
      <c r="KJ27" s="64"/>
      <c r="KK27" s="64">
        <f t="shared" si="98"/>
        <v>0</v>
      </c>
      <c r="KL27" s="64"/>
      <c r="KM27" s="64"/>
      <c r="KN27" s="64"/>
      <c r="KO27" s="64">
        <f t="shared" si="99"/>
        <v>0</v>
      </c>
      <c r="KP27" s="64"/>
      <c r="KQ27" s="64">
        <f t="shared" si="100"/>
        <v>0</v>
      </c>
      <c r="KR27" s="64"/>
      <c r="KS27" s="64"/>
      <c r="KT27" s="64"/>
      <c r="KU27" s="64">
        <f t="shared" si="101"/>
        <v>0</v>
      </c>
      <c r="KV27" s="64"/>
      <c r="KW27" s="64">
        <f t="shared" si="102"/>
        <v>0</v>
      </c>
      <c r="KX27" s="64"/>
      <c r="KY27" s="64"/>
      <c r="KZ27" s="64"/>
      <c r="LA27" s="64">
        <f t="shared" si="103"/>
        <v>0</v>
      </c>
    </row>
    <row r="28" spans="1:313" ht="15" x14ac:dyDescent="0.25">
      <c r="A28" s="9">
        <f t="shared" si="104"/>
        <v>21</v>
      </c>
      <c r="B28" s="9">
        <v>8500050</v>
      </c>
      <c r="C28" s="76">
        <v>8500050</v>
      </c>
      <c r="D28" s="9" t="s">
        <v>70</v>
      </c>
      <c r="E28" s="10" t="s">
        <v>46</v>
      </c>
      <c r="F28" s="10" t="s">
        <v>20</v>
      </c>
      <c r="G28" s="53">
        <v>168000</v>
      </c>
      <c r="H28" s="31">
        <f t="shared" si="0"/>
        <v>0</v>
      </c>
      <c r="I28" s="31">
        <f t="shared" si="2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3"/>
        <v>0</v>
      </c>
      <c r="N28" s="80"/>
      <c r="O28" s="64">
        <f t="shared" si="4"/>
        <v>0</v>
      </c>
      <c r="P28" s="64"/>
      <c r="Q28" s="64"/>
      <c r="R28" s="64"/>
      <c r="S28" s="64">
        <f t="shared" si="5"/>
        <v>0</v>
      </c>
      <c r="T28" s="64"/>
      <c r="U28" s="64">
        <f t="shared" si="6"/>
        <v>0</v>
      </c>
      <c r="V28" s="64"/>
      <c r="W28" s="64"/>
      <c r="X28" s="64"/>
      <c r="Y28" s="64">
        <f t="shared" si="7"/>
        <v>0</v>
      </c>
      <c r="Z28" s="64"/>
      <c r="AA28" s="64">
        <f t="shared" si="8"/>
        <v>0</v>
      </c>
      <c r="AB28" s="64"/>
      <c r="AC28" s="64"/>
      <c r="AD28" s="64"/>
      <c r="AE28" s="64">
        <f t="shared" si="9"/>
        <v>0</v>
      </c>
      <c r="AF28" s="64"/>
      <c r="AG28" s="64">
        <f t="shared" si="10"/>
        <v>0</v>
      </c>
      <c r="AH28" s="64"/>
      <c r="AI28" s="64"/>
      <c r="AJ28" s="64"/>
      <c r="AK28" s="64">
        <f t="shared" si="11"/>
        <v>0</v>
      </c>
      <c r="AL28" s="64"/>
      <c r="AM28" s="64">
        <f t="shared" si="12"/>
        <v>0</v>
      </c>
      <c r="AN28" s="64"/>
      <c r="AO28" s="64"/>
      <c r="AP28" s="64"/>
      <c r="AQ28" s="64">
        <f t="shared" si="13"/>
        <v>0</v>
      </c>
      <c r="AR28" s="60"/>
      <c r="AS28" s="64">
        <f t="shared" si="14"/>
        <v>0</v>
      </c>
      <c r="AT28" s="64"/>
      <c r="AU28" s="64"/>
      <c r="AV28" s="64"/>
      <c r="AW28" s="64">
        <f t="shared" si="15"/>
        <v>0</v>
      </c>
      <c r="AX28" s="64"/>
      <c r="AY28" s="64">
        <f t="shared" si="16"/>
        <v>0</v>
      </c>
      <c r="AZ28" s="64"/>
      <c r="BA28" s="64"/>
      <c r="BB28" s="64"/>
      <c r="BC28" s="64">
        <f t="shared" si="17"/>
        <v>0</v>
      </c>
      <c r="BD28" s="64"/>
      <c r="BE28" s="64">
        <f t="shared" si="18"/>
        <v>0</v>
      </c>
      <c r="BF28" s="64"/>
      <c r="BG28" s="64"/>
      <c r="BH28" s="64"/>
      <c r="BI28" s="64">
        <f t="shared" si="19"/>
        <v>0</v>
      </c>
      <c r="BJ28" s="64"/>
      <c r="BK28" s="64">
        <f t="shared" si="20"/>
        <v>0</v>
      </c>
      <c r="BL28" s="64"/>
      <c r="BM28" s="64"/>
      <c r="BN28" s="64"/>
      <c r="BO28" s="64">
        <f t="shared" si="21"/>
        <v>0</v>
      </c>
      <c r="BP28" s="64"/>
      <c r="BQ28" s="64">
        <f t="shared" si="22"/>
        <v>0</v>
      </c>
      <c r="BR28" s="64"/>
      <c r="BS28" s="64"/>
      <c r="BT28" s="64"/>
      <c r="BU28" s="64">
        <f t="shared" si="23"/>
        <v>0</v>
      </c>
      <c r="BV28" s="64"/>
      <c r="BW28" s="64">
        <f t="shared" si="24"/>
        <v>0</v>
      </c>
      <c r="BX28" s="64"/>
      <c r="BY28" s="64"/>
      <c r="BZ28" s="64"/>
      <c r="CA28" s="64">
        <f t="shared" si="25"/>
        <v>0</v>
      </c>
      <c r="CB28" s="64"/>
      <c r="CC28" s="64">
        <f t="shared" si="26"/>
        <v>0</v>
      </c>
      <c r="CD28" s="64"/>
      <c r="CE28" s="64"/>
      <c r="CF28" s="64"/>
      <c r="CG28" s="64">
        <f t="shared" si="27"/>
        <v>0</v>
      </c>
      <c r="CH28" s="64"/>
      <c r="CI28" s="64">
        <f t="shared" si="28"/>
        <v>0</v>
      </c>
      <c r="CJ28" s="64"/>
      <c r="CK28" s="64"/>
      <c r="CL28" s="64"/>
      <c r="CM28" s="64">
        <f t="shared" si="29"/>
        <v>0</v>
      </c>
      <c r="CN28" s="64"/>
      <c r="CO28" s="64">
        <f t="shared" si="30"/>
        <v>0</v>
      </c>
      <c r="CP28" s="64"/>
      <c r="CQ28" s="64"/>
      <c r="CR28" s="64"/>
      <c r="CS28" s="64">
        <f t="shared" si="31"/>
        <v>0</v>
      </c>
      <c r="CT28" s="64"/>
      <c r="CU28" s="64">
        <f t="shared" si="32"/>
        <v>0</v>
      </c>
      <c r="CV28" s="64"/>
      <c r="CW28" s="64"/>
      <c r="CX28" s="64"/>
      <c r="CY28" s="64">
        <f t="shared" si="33"/>
        <v>0</v>
      </c>
      <c r="CZ28" s="64"/>
      <c r="DA28" s="64">
        <f t="shared" si="34"/>
        <v>0</v>
      </c>
      <c r="DB28" s="64"/>
      <c r="DC28" s="64"/>
      <c r="DD28" s="64"/>
      <c r="DE28" s="64">
        <f t="shared" si="35"/>
        <v>0</v>
      </c>
      <c r="DF28" s="64"/>
      <c r="DG28" s="64">
        <f t="shared" si="36"/>
        <v>0</v>
      </c>
      <c r="DH28" s="64"/>
      <c r="DI28" s="64"/>
      <c r="DJ28" s="64"/>
      <c r="DK28" s="64">
        <f t="shared" si="37"/>
        <v>0</v>
      </c>
      <c r="DL28" s="64"/>
      <c r="DM28" s="64">
        <f t="shared" si="38"/>
        <v>0</v>
      </c>
      <c r="DN28" s="64"/>
      <c r="DO28" s="64"/>
      <c r="DP28" s="64"/>
      <c r="DQ28" s="64">
        <f t="shared" si="39"/>
        <v>0</v>
      </c>
      <c r="DR28" s="64"/>
      <c r="DS28" s="64">
        <f t="shared" si="40"/>
        <v>0</v>
      </c>
      <c r="DT28" s="64"/>
      <c r="DU28" s="64"/>
      <c r="DV28" s="64"/>
      <c r="DW28" s="64">
        <f t="shared" si="41"/>
        <v>0</v>
      </c>
      <c r="DX28" s="64"/>
      <c r="DY28" s="64">
        <f t="shared" si="42"/>
        <v>0</v>
      </c>
      <c r="DZ28" s="64"/>
      <c r="EA28" s="64"/>
      <c r="EB28" s="64"/>
      <c r="EC28" s="64">
        <f t="shared" si="43"/>
        <v>0</v>
      </c>
      <c r="ED28" s="64"/>
      <c r="EE28" s="64">
        <f t="shared" si="44"/>
        <v>0</v>
      </c>
      <c r="EF28" s="64"/>
      <c r="EG28" s="64"/>
      <c r="EH28" s="64"/>
      <c r="EI28" s="64">
        <f t="shared" si="45"/>
        <v>0</v>
      </c>
      <c r="EJ28" s="64"/>
      <c r="EK28" s="64">
        <f t="shared" si="46"/>
        <v>0</v>
      </c>
      <c r="EL28" s="64"/>
      <c r="EM28" s="64"/>
      <c r="EN28" s="64"/>
      <c r="EO28" s="64">
        <f t="shared" si="47"/>
        <v>0</v>
      </c>
      <c r="EP28" s="64"/>
      <c r="EQ28" s="64">
        <f t="shared" si="48"/>
        <v>0</v>
      </c>
      <c r="ER28" s="64"/>
      <c r="ES28" s="64"/>
      <c r="ET28" s="64"/>
      <c r="EU28" s="64">
        <f t="shared" si="49"/>
        <v>0</v>
      </c>
      <c r="EV28" s="64"/>
      <c r="EW28" s="64">
        <f t="shared" si="50"/>
        <v>0</v>
      </c>
      <c r="EX28" s="64"/>
      <c r="EY28" s="64"/>
      <c r="EZ28" s="64"/>
      <c r="FA28" s="64">
        <f t="shared" si="51"/>
        <v>0</v>
      </c>
      <c r="FB28" s="64"/>
      <c r="FC28" s="64">
        <f t="shared" si="52"/>
        <v>0</v>
      </c>
      <c r="FD28" s="64"/>
      <c r="FE28" s="64"/>
      <c r="FF28" s="64"/>
      <c r="FG28" s="64">
        <f t="shared" si="53"/>
        <v>0</v>
      </c>
      <c r="FH28" s="64"/>
      <c r="FI28" s="64">
        <f t="shared" si="54"/>
        <v>0</v>
      </c>
      <c r="FJ28" s="64"/>
      <c r="FK28" s="64"/>
      <c r="FL28" s="64"/>
      <c r="FM28" s="64">
        <f t="shared" si="55"/>
        <v>0</v>
      </c>
      <c r="FN28" s="64"/>
      <c r="FO28" s="64">
        <f t="shared" si="56"/>
        <v>0</v>
      </c>
      <c r="FP28" s="64"/>
      <c r="FQ28" s="64"/>
      <c r="FR28" s="64"/>
      <c r="FS28" s="64">
        <f t="shared" si="57"/>
        <v>0</v>
      </c>
      <c r="FT28" s="64"/>
      <c r="FU28" s="64">
        <f t="shared" si="58"/>
        <v>0</v>
      </c>
      <c r="FV28" s="64"/>
      <c r="FW28" s="64"/>
      <c r="FX28" s="64"/>
      <c r="FY28" s="64">
        <f t="shared" si="59"/>
        <v>0</v>
      </c>
      <c r="FZ28" s="64"/>
      <c r="GA28" s="64">
        <f t="shared" si="60"/>
        <v>0</v>
      </c>
      <c r="GB28" s="64"/>
      <c r="GC28" s="64"/>
      <c r="GD28" s="64"/>
      <c r="GE28" s="64">
        <f t="shared" si="61"/>
        <v>0</v>
      </c>
      <c r="GF28" s="64"/>
      <c r="GG28" s="64">
        <f t="shared" si="62"/>
        <v>0</v>
      </c>
      <c r="GH28" s="64"/>
      <c r="GI28" s="64"/>
      <c r="GJ28" s="64"/>
      <c r="GK28" s="64">
        <f t="shared" si="63"/>
        <v>0</v>
      </c>
      <c r="GL28" s="64"/>
      <c r="GM28" s="64">
        <f t="shared" si="64"/>
        <v>0</v>
      </c>
      <c r="GN28" s="64"/>
      <c r="GO28" s="64"/>
      <c r="GP28" s="64"/>
      <c r="GQ28" s="64">
        <f t="shared" si="65"/>
        <v>0</v>
      </c>
      <c r="GR28" s="64"/>
      <c r="GS28" s="64">
        <f t="shared" si="66"/>
        <v>0</v>
      </c>
      <c r="GT28" s="64"/>
      <c r="GU28" s="64"/>
      <c r="GV28" s="64"/>
      <c r="GW28" s="64">
        <f t="shared" si="67"/>
        <v>0</v>
      </c>
      <c r="GX28" s="64"/>
      <c r="GY28" s="64">
        <f t="shared" si="68"/>
        <v>0</v>
      </c>
      <c r="GZ28" s="64"/>
      <c r="HA28" s="64"/>
      <c r="HB28" s="64"/>
      <c r="HC28" s="64">
        <f t="shared" si="69"/>
        <v>0</v>
      </c>
      <c r="HD28" s="64"/>
      <c r="HE28" s="64">
        <f t="shared" si="70"/>
        <v>0</v>
      </c>
      <c r="HF28" s="64"/>
      <c r="HG28" s="64"/>
      <c r="HH28" s="64"/>
      <c r="HI28" s="64">
        <f t="shared" si="71"/>
        <v>0</v>
      </c>
      <c r="HJ28" s="64"/>
      <c r="HK28" s="64">
        <f t="shared" si="72"/>
        <v>0</v>
      </c>
      <c r="HL28" s="64"/>
      <c r="HM28" s="64"/>
      <c r="HN28" s="64"/>
      <c r="HO28" s="64">
        <f t="shared" si="73"/>
        <v>0</v>
      </c>
      <c r="HP28" s="64"/>
      <c r="HQ28" s="64">
        <f t="shared" si="74"/>
        <v>0</v>
      </c>
      <c r="HR28" s="64"/>
      <c r="HS28" s="64"/>
      <c r="HT28" s="64"/>
      <c r="HU28" s="64">
        <f t="shared" si="75"/>
        <v>0</v>
      </c>
      <c r="HV28" s="64"/>
      <c r="HW28" s="64">
        <f t="shared" si="76"/>
        <v>0</v>
      </c>
      <c r="HX28" s="64"/>
      <c r="HY28" s="64"/>
      <c r="HZ28" s="64"/>
      <c r="IA28" s="64">
        <f t="shared" si="77"/>
        <v>0</v>
      </c>
      <c r="IB28" s="64"/>
      <c r="IC28" s="64">
        <f t="shared" si="78"/>
        <v>0</v>
      </c>
      <c r="ID28" s="64"/>
      <c r="IE28" s="64"/>
      <c r="IF28" s="64"/>
      <c r="IG28" s="64">
        <f t="shared" si="79"/>
        <v>0</v>
      </c>
      <c r="IH28" s="64"/>
      <c r="II28" s="64">
        <f t="shared" si="80"/>
        <v>0</v>
      </c>
      <c r="IJ28" s="64"/>
      <c r="IK28" s="64"/>
      <c r="IL28" s="64"/>
      <c r="IM28" s="64">
        <f t="shared" si="81"/>
        <v>0</v>
      </c>
      <c r="IN28" s="64"/>
      <c r="IO28" s="64">
        <f t="shared" si="82"/>
        <v>0</v>
      </c>
      <c r="IP28" s="64"/>
      <c r="IQ28" s="64"/>
      <c r="IR28" s="64"/>
      <c r="IS28" s="64">
        <f t="shared" si="83"/>
        <v>0</v>
      </c>
      <c r="IT28" s="64"/>
      <c r="IU28" s="64">
        <f t="shared" si="84"/>
        <v>0</v>
      </c>
      <c r="IV28" s="64"/>
      <c r="IW28" s="64"/>
      <c r="IX28" s="64"/>
      <c r="IY28" s="64">
        <f t="shared" si="85"/>
        <v>0</v>
      </c>
      <c r="IZ28" s="64"/>
      <c r="JA28" s="64">
        <f t="shared" si="86"/>
        <v>0</v>
      </c>
      <c r="JB28" s="64"/>
      <c r="JC28" s="64"/>
      <c r="JD28" s="64"/>
      <c r="JE28" s="64">
        <f t="shared" si="87"/>
        <v>0</v>
      </c>
      <c r="JF28" s="64"/>
      <c r="JG28" s="64">
        <f t="shared" si="88"/>
        <v>0</v>
      </c>
      <c r="JH28" s="64"/>
      <c r="JI28" s="64"/>
      <c r="JJ28" s="64"/>
      <c r="JK28" s="64">
        <f t="shared" si="89"/>
        <v>0</v>
      </c>
      <c r="JL28" s="64"/>
      <c r="JM28" s="64">
        <f t="shared" si="90"/>
        <v>0</v>
      </c>
      <c r="JN28" s="64"/>
      <c r="JO28" s="64"/>
      <c r="JP28" s="64"/>
      <c r="JQ28" s="64">
        <f t="shared" si="91"/>
        <v>0</v>
      </c>
      <c r="JR28" s="64"/>
      <c r="JS28" s="64">
        <f t="shared" si="92"/>
        <v>0</v>
      </c>
      <c r="JT28" s="64"/>
      <c r="JU28" s="64"/>
      <c r="JV28" s="64"/>
      <c r="JW28" s="64">
        <f t="shared" si="93"/>
        <v>0</v>
      </c>
      <c r="JX28" s="64"/>
      <c r="JY28" s="64">
        <f t="shared" si="94"/>
        <v>0</v>
      </c>
      <c r="JZ28" s="64"/>
      <c r="KA28" s="64"/>
      <c r="KB28" s="64"/>
      <c r="KC28" s="64">
        <f t="shared" si="95"/>
        <v>0</v>
      </c>
      <c r="KD28" s="64"/>
      <c r="KE28" s="64">
        <f t="shared" si="96"/>
        <v>0</v>
      </c>
      <c r="KF28" s="64"/>
      <c r="KG28" s="64"/>
      <c r="KH28" s="64"/>
      <c r="KI28" s="64">
        <f t="shared" si="97"/>
        <v>0</v>
      </c>
      <c r="KJ28" s="64"/>
      <c r="KK28" s="64">
        <f t="shared" si="98"/>
        <v>0</v>
      </c>
      <c r="KL28" s="64"/>
      <c r="KM28" s="64"/>
      <c r="KN28" s="64"/>
      <c r="KO28" s="64">
        <f t="shared" si="99"/>
        <v>0</v>
      </c>
      <c r="KP28" s="64"/>
      <c r="KQ28" s="64">
        <f t="shared" si="100"/>
        <v>0</v>
      </c>
      <c r="KR28" s="64"/>
      <c r="KS28" s="64"/>
      <c r="KT28" s="64"/>
      <c r="KU28" s="64">
        <f t="shared" si="101"/>
        <v>0</v>
      </c>
      <c r="KV28" s="64"/>
      <c r="KW28" s="64">
        <f t="shared" si="102"/>
        <v>0</v>
      </c>
      <c r="KX28" s="64"/>
      <c r="KY28" s="64"/>
      <c r="KZ28" s="64"/>
      <c r="LA28" s="64">
        <f t="shared" si="103"/>
        <v>0</v>
      </c>
    </row>
    <row r="29" spans="1:313" ht="15" x14ac:dyDescent="0.25">
      <c r="A29" s="9">
        <f t="shared" si="104"/>
        <v>22</v>
      </c>
      <c r="B29" s="9">
        <v>8500052</v>
      </c>
      <c r="C29" s="76">
        <v>8500052</v>
      </c>
      <c r="D29" s="9" t="s">
        <v>71</v>
      </c>
      <c r="E29" s="10" t="s">
        <v>47</v>
      </c>
      <c r="F29" s="10" t="s">
        <v>21</v>
      </c>
      <c r="G29" s="53">
        <v>158000</v>
      </c>
      <c r="H29" s="31">
        <f t="shared" si="0"/>
        <v>0</v>
      </c>
      <c r="I29" s="31">
        <f t="shared" si="2"/>
        <v>0</v>
      </c>
      <c r="J29" s="31">
        <f t="shared" si="1"/>
        <v>0</v>
      </c>
      <c r="K29" s="31">
        <f t="shared" si="1"/>
        <v>0</v>
      </c>
      <c r="L29" s="31">
        <f t="shared" si="1"/>
        <v>0</v>
      </c>
      <c r="M29" s="31">
        <f t="shared" si="3"/>
        <v>0</v>
      </c>
      <c r="N29" s="80"/>
      <c r="O29" s="64">
        <f t="shared" si="4"/>
        <v>0</v>
      </c>
      <c r="P29" s="64"/>
      <c r="Q29" s="64"/>
      <c r="R29" s="64"/>
      <c r="S29" s="64">
        <f t="shared" si="5"/>
        <v>0</v>
      </c>
      <c r="T29" s="64"/>
      <c r="U29" s="64">
        <f t="shared" si="6"/>
        <v>0</v>
      </c>
      <c r="V29" s="64"/>
      <c r="W29" s="64"/>
      <c r="X29" s="64"/>
      <c r="Y29" s="64">
        <f t="shared" si="7"/>
        <v>0</v>
      </c>
      <c r="Z29" s="64"/>
      <c r="AA29" s="64">
        <f t="shared" si="8"/>
        <v>0</v>
      </c>
      <c r="AB29" s="64"/>
      <c r="AC29" s="64"/>
      <c r="AD29" s="64"/>
      <c r="AE29" s="64">
        <f t="shared" si="9"/>
        <v>0</v>
      </c>
      <c r="AF29" s="64"/>
      <c r="AG29" s="64">
        <f t="shared" si="10"/>
        <v>0</v>
      </c>
      <c r="AH29" s="64"/>
      <c r="AI29" s="64"/>
      <c r="AJ29" s="64"/>
      <c r="AK29" s="64">
        <f t="shared" si="11"/>
        <v>0</v>
      </c>
      <c r="AL29" s="64"/>
      <c r="AM29" s="64">
        <f t="shared" si="12"/>
        <v>0</v>
      </c>
      <c r="AN29" s="64"/>
      <c r="AO29" s="64"/>
      <c r="AP29" s="64"/>
      <c r="AQ29" s="64">
        <f t="shared" si="13"/>
        <v>0</v>
      </c>
      <c r="AR29" s="60"/>
      <c r="AS29" s="64">
        <f t="shared" si="14"/>
        <v>0</v>
      </c>
      <c r="AT29" s="64"/>
      <c r="AU29" s="64"/>
      <c r="AV29" s="64"/>
      <c r="AW29" s="64">
        <f t="shared" si="15"/>
        <v>0</v>
      </c>
      <c r="AX29" s="64"/>
      <c r="AY29" s="64">
        <f t="shared" si="16"/>
        <v>0</v>
      </c>
      <c r="AZ29" s="64"/>
      <c r="BA29" s="64"/>
      <c r="BB29" s="64"/>
      <c r="BC29" s="64">
        <f t="shared" si="17"/>
        <v>0</v>
      </c>
      <c r="BD29" s="64"/>
      <c r="BE29" s="64">
        <f t="shared" si="18"/>
        <v>0</v>
      </c>
      <c r="BF29" s="64"/>
      <c r="BG29" s="64"/>
      <c r="BH29" s="64"/>
      <c r="BI29" s="64">
        <f t="shared" si="19"/>
        <v>0</v>
      </c>
      <c r="BJ29" s="64"/>
      <c r="BK29" s="64">
        <f t="shared" si="20"/>
        <v>0</v>
      </c>
      <c r="BL29" s="64"/>
      <c r="BM29" s="64"/>
      <c r="BN29" s="64"/>
      <c r="BO29" s="64">
        <f t="shared" si="21"/>
        <v>0</v>
      </c>
      <c r="BP29" s="64"/>
      <c r="BQ29" s="64">
        <f t="shared" si="22"/>
        <v>0</v>
      </c>
      <c r="BR29" s="64"/>
      <c r="BS29" s="64"/>
      <c r="BT29" s="64"/>
      <c r="BU29" s="64">
        <f t="shared" si="23"/>
        <v>0</v>
      </c>
      <c r="BV29" s="64"/>
      <c r="BW29" s="64">
        <f t="shared" si="24"/>
        <v>0</v>
      </c>
      <c r="BX29" s="64"/>
      <c r="BY29" s="64"/>
      <c r="BZ29" s="64"/>
      <c r="CA29" s="64">
        <f t="shared" si="25"/>
        <v>0</v>
      </c>
      <c r="CB29" s="64"/>
      <c r="CC29" s="64">
        <f t="shared" si="26"/>
        <v>0</v>
      </c>
      <c r="CD29" s="64"/>
      <c r="CE29" s="64"/>
      <c r="CF29" s="64"/>
      <c r="CG29" s="64">
        <f t="shared" si="27"/>
        <v>0</v>
      </c>
      <c r="CH29" s="64"/>
      <c r="CI29" s="64">
        <f t="shared" si="28"/>
        <v>0</v>
      </c>
      <c r="CJ29" s="64"/>
      <c r="CK29" s="64"/>
      <c r="CL29" s="64"/>
      <c r="CM29" s="64">
        <f t="shared" si="29"/>
        <v>0</v>
      </c>
      <c r="CN29" s="64"/>
      <c r="CO29" s="64">
        <f t="shared" si="30"/>
        <v>0</v>
      </c>
      <c r="CP29" s="64"/>
      <c r="CQ29" s="64"/>
      <c r="CR29" s="64"/>
      <c r="CS29" s="64">
        <f t="shared" si="31"/>
        <v>0</v>
      </c>
      <c r="CT29" s="64"/>
      <c r="CU29" s="64">
        <f t="shared" si="32"/>
        <v>0</v>
      </c>
      <c r="CV29" s="64"/>
      <c r="CW29" s="64"/>
      <c r="CX29" s="64"/>
      <c r="CY29" s="64">
        <f t="shared" si="33"/>
        <v>0</v>
      </c>
      <c r="CZ29" s="64"/>
      <c r="DA29" s="64">
        <f t="shared" si="34"/>
        <v>0</v>
      </c>
      <c r="DB29" s="64"/>
      <c r="DC29" s="64"/>
      <c r="DD29" s="64"/>
      <c r="DE29" s="64">
        <f t="shared" si="35"/>
        <v>0</v>
      </c>
      <c r="DF29" s="64"/>
      <c r="DG29" s="64">
        <f t="shared" si="36"/>
        <v>0</v>
      </c>
      <c r="DH29" s="64"/>
      <c r="DI29" s="64"/>
      <c r="DJ29" s="64"/>
      <c r="DK29" s="64">
        <f t="shared" si="37"/>
        <v>0</v>
      </c>
      <c r="DL29" s="64"/>
      <c r="DM29" s="64">
        <f t="shared" si="38"/>
        <v>0</v>
      </c>
      <c r="DN29" s="64"/>
      <c r="DO29" s="64"/>
      <c r="DP29" s="64"/>
      <c r="DQ29" s="64">
        <f t="shared" si="39"/>
        <v>0</v>
      </c>
      <c r="DR29" s="64"/>
      <c r="DS29" s="64">
        <f t="shared" si="40"/>
        <v>0</v>
      </c>
      <c r="DT29" s="64"/>
      <c r="DU29" s="64"/>
      <c r="DV29" s="64"/>
      <c r="DW29" s="64">
        <f t="shared" si="41"/>
        <v>0</v>
      </c>
      <c r="DX29" s="64"/>
      <c r="DY29" s="64">
        <f t="shared" si="42"/>
        <v>0</v>
      </c>
      <c r="DZ29" s="64"/>
      <c r="EA29" s="64"/>
      <c r="EB29" s="64"/>
      <c r="EC29" s="64">
        <f t="shared" si="43"/>
        <v>0</v>
      </c>
      <c r="ED29" s="64"/>
      <c r="EE29" s="64">
        <f t="shared" si="44"/>
        <v>0</v>
      </c>
      <c r="EF29" s="64"/>
      <c r="EG29" s="64"/>
      <c r="EH29" s="64"/>
      <c r="EI29" s="64">
        <f t="shared" si="45"/>
        <v>0</v>
      </c>
      <c r="EJ29" s="64"/>
      <c r="EK29" s="64">
        <f t="shared" si="46"/>
        <v>0</v>
      </c>
      <c r="EL29" s="64"/>
      <c r="EM29" s="64"/>
      <c r="EN29" s="64"/>
      <c r="EO29" s="64">
        <f t="shared" si="47"/>
        <v>0</v>
      </c>
      <c r="EP29" s="64"/>
      <c r="EQ29" s="64">
        <f t="shared" si="48"/>
        <v>0</v>
      </c>
      <c r="ER29" s="64"/>
      <c r="ES29" s="64"/>
      <c r="ET29" s="64"/>
      <c r="EU29" s="64">
        <f t="shared" si="49"/>
        <v>0</v>
      </c>
      <c r="EV29" s="64"/>
      <c r="EW29" s="64">
        <f t="shared" si="50"/>
        <v>0</v>
      </c>
      <c r="EX29" s="64"/>
      <c r="EY29" s="64"/>
      <c r="EZ29" s="64"/>
      <c r="FA29" s="64">
        <f t="shared" si="51"/>
        <v>0</v>
      </c>
      <c r="FB29" s="64"/>
      <c r="FC29" s="64">
        <f t="shared" si="52"/>
        <v>0</v>
      </c>
      <c r="FD29" s="64"/>
      <c r="FE29" s="64"/>
      <c r="FF29" s="64"/>
      <c r="FG29" s="64">
        <f t="shared" si="53"/>
        <v>0</v>
      </c>
      <c r="FH29" s="64"/>
      <c r="FI29" s="64">
        <f t="shared" si="54"/>
        <v>0</v>
      </c>
      <c r="FJ29" s="64"/>
      <c r="FK29" s="64"/>
      <c r="FL29" s="64"/>
      <c r="FM29" s="64">
        <f t="shared" si="55"/>
        <v>0</v>
      </c>
      <c r="FN29" s="64"/>
      <c r="FO29" s="64">
        <f t="shared" si="56"/>
        <v>0</v>
      </c>
      <c r="FP29" s="64"/>
      <c r="FQ29" s="64"/>
      <c r="FR29" s="64"/>
      <c r="FS29" s="64">
        <f t="shared" si="57"/>
        <v>0</v>
      </c>
      <c r="FT29" s="64"/>
      <c r="FU29" s="64">
        <f t="shared" si="58"/>
        <v>0</v>
      </c>
      <c r="FV29" s="64"/>
      <c r="FW29" s="64"/>
      <c r="FX29" s="64"/>
      <c r="FY29" s="64">
        <f t="shared" si="59"/>
        <v>0</v>
      </c>
      <c r="FZ29" s="64"/>
      <c r="GA29" s="64">
        <f t="shared" si="60"/>
        <v>0</v>
      </c>
      <c r="GB29" s="64"/>
      <c r="GC29" s="64"/>
      <c r="GD29" s="64"/>
      <c r="GE29" s="64">
        <f t="shared" si="61"/>
        <v>0</v>
      </c>
      <c r="GF29" s="64"/>
      <c r="GG29" s="64">
        <f t="shared" si="62"/>
        <v>0</v>
      </c>
      <c r="GH29" s="64"/>
      <c r="GI29" s="64"/>
      <c r="GJ29" s="64"/>
      <c r="GK29" s="64">
        <f t="shared" si="63"/>
        <v>0</v>
      </c>
      <c r="GL29" s="64"/>
      <c r="GM29" s="64">
        <f t="shared" si="64"/>
        <v>0</v>
      </c>
      <c r="GN29" s="64"/>
      <c r="GO29" s="64"/>
      <c r="GP29" s="64"/>
      <c r="GQ29" s="64">
        <f t="shared" si="65"/>
        <v>0</v>
      </c>
      <c r="GR29" s="64"/>
      <c r="GS29" s="64">
        <f t="shared" si="66"/>
        <v>0</v>
      </c>
      <c r="GT29" s="64"/>
      <c r="GU29" s="64"/>
      <c r="GV29" s="64"/>
      <c r="GW29" s="64">
        <f t="shared" si="67"/>
        <v>0</v>
      </c>
      <c r="GX29" s="64"/>
      <c r="GY29" s="64">
        <f t="shared" si="68"/>
        <v>0</v>
      </c>
      <c r="GZ29" s="64"/>
      <c r="HA29" s="64"/>
      <c r="HB29" s="64"/>
      <c r="HC29" s="64">
        <f t="shared" si="69"/>
        <v>0</v>
      </c>
      <c r="HD29" s="64"/>
      <c r="HE29" s="64">
        <f t="shared" si="70"/>
        <v>0</v>
      </c>
      <c r="HF29" s="64"/>
      <c r="HG29" s="64"/>
      <c r="HH29" s="64"/>
      <c r="HI29" s="64">
        <f t="shared" si="71"/>
        <v>0</v>
      </c>
      <c r="HJ29" s="64"/>
      <c r="HK29" s="64">
        <f t="shared" si="72"/>
        <v>0</v>
      </c>
      <c r="HL29" s="64"/>
      <c r="HM29" s="64"/>
      <c r="HN29" s="64"/>
      <c r="HO29" s="64">
        <f t="shared" si="73"/>
        <v>0</v>
      </c>
      <c r="HP29" s="64"/>
      <c r="HQ29" s="64">
        <f t="shared" si="74"/>
        <v>0</v>
      </c>
      <c r="HR29" s="64"/>
      <c r="HS29" s="64"/>
      <c r="HT29" s="64"/>
      <c r="HU29" s="64">
        <f t="shared" si="75"/>
        <v>0</v>
      </c>
      <c r="HV29" s="64"/>
      <c r="HW29" s="64">
        <f t="shared" si="76"/>
        <v>0</v>
      </c>
      <c r="HX29" s="64"/>
      <c r="HY29" s="64"/>
      <c r="HZ29" s="64"/>
      <c r="IA29" s="64">
        <f t="shared" si="77"/>
        <v>0</v>
      </c>
      <c r="IB29" s="64"/>
      <c r="IC29" s="64">
        <f t="shared" si="78"/>
        <v>0</v>
      </c>
      <c r="ID29" s="64"/>
      <c r="IE29" s="64"/>
      <c r="IF29" s="64"/>
      <c r="IG29" s="64">
        <f t="shared" si="79"/>
        <v>0</v>
      </c>
      <c r="IH29" s="64"/>
      <c r="II29" s="64">
        <f t="shared" si="80"/>
        <v>0</v>
      </c>
      <c r="IJ29" s="64"/>
      <c r="IK29" s="64"/>
      <c r="IL29" s="64"/>
      <c r="IM29" s="64">
        <f t="shared" si="81"/>
        <v>0</v>
      </c>
      <c r="IN29" s="64"/>
      <c r="IO29" s="64">
        <f t="shared" si="82"/>
        <v>0</v>
      </c>
      <c r="IP29" s="64"/>
      <c r="IQ29" s="64"/>
      <c r="IR29" s="64"/>
      <c r="IS29" s="64">
        <f t="shared" si="83"/>
        <v>0</v>
      </c>
      <c r="IT29" s="64"/>
      <c r="IU29" s="64">
        <f t="shared" si="84"/>
        <v>0</v>
      </c>
      <c r="IV29" s="64"/>
      <c r="IW29" s="64"/>
      <c r="IX29" s="64"/>
      <c r="IY29" s="64">
        <f t="shared" si="85"/>
        <v>0</v>
      </c>
      <c r="IZ29" s="64"/>
      <c r="JA29" s="64">
        <f t="shared" si="86"/>
        <v>0</v>
      </c>
      <c r="JB29" s="64"/>
      <c r="JC29" s="64"/>
      <c r="JD29" s="64"/>
      <c r="JE29" s="64">
        <f t="shared" si="87"/>
        <v>0</v>
      </c>
      <c r="JF29" s="64"/>
      <c r="JG29" s="64">
        <f t="shared" si="88"/>
        <v>0</v>
      </c>
      <c r="JH29" s="64"/>
      <c r="JI29" s="64"/>
      <c r="JJ29" s="64"/>
      <c r="JK29" s="64">
        <f t="shared" si="89"/>
        <v>0</v>
      </c>
      <c r="JL29" s="64"/>
      <c r="JM29" s="64">
        <f t="shared" si="90"/>
        <v>0</v>
      </c>
      <c r="JN29" s="64"/>
      <c r="JO29" s="64"/>
      <c r="JP29" s="64"/>
      <c r="JQ29" s="64">
        <f t="shared" si="91"/>
        <v>0</v>
      </c>
      <c r="JR29" s="64"/>
      <c r="JS29" s="64">
        <f t="shared" si="92"/>
        <v>0</v>
      </c>
      <c r="JT29" s="64"/>
      <c r="JU29" s="64"/>
      <c r="JV29" s="64"/>
      <c r="JW29" s="64">
        <f t="shared" si="93"/>
        <v>0</v>
      </c>
      <c r="JX29" s="64"/>
      <c r="JY29" s="64">
        <f t="shared" si="94"/>
        <v>0</v>
      </c>
      <c r="JZ29" s="64"/>
      <c r="KA29" s="64"/>
      <c r="KB29" s="64"/>
      <c r="KC29" s="64">
        <f t="shared" si="95"/>
        <v>0</v>
      </c>
      <c r="KD29" s="64"/>
      <c r="KE29" s="64">
        <f t="shared" si="96"/>
        <v>0</v>
      </c>
      <c r="KF29" s="64"/>
      <c r="KG29" s="64"/>
      <c r="KH29" s="64"/>
      <c r="KI29" s="64">
        <f t="shared" si="97"/>
        <v>0</v>
      </c>
      <c r="KJ29" s="64"/>
      <c r="KK29" s="64">
        <f t="shared" si="98"/>
        <v>0</v>
      </c>
      <c r="KL29" s="64"/>
      <c r="KM29" s="64"/>
      <c r="KN29" s="64"/>
      <c r="KO29" s="64">
        <f t="shared" si="99"/>
        <v>0</v>
      </c>
      <c r="KP29" s="64"/>
      <c r="KQ29" s="64">
        <f t="shared" si="100"/>
        <v>0</v>
      </c>
      <c r="KR29" s="64"/>
      <c r="KS29" s="64"/>
      <c r="KT29" s="64"/>
      <c r="KU29" s="64">
        <f t="shared" si="101"/>
        <v>0</v>
      </c>
      <c r="KV29" s="64"/>
      <c r="KW29" s="64">
        <f t="shared" si="102"/>
        <v>0</v>
      </c>
      <c r="KX29" s="64"/>
      <c r="KY29" s="64"/>
      <c r="KZ29" s="64"/>
      <c r="LA29" s="64">
        <f t="shared" si="103"/>
        <v>0</v>
      </c>
    </row>
    <row r="30" spans="1:313" ht="15" x14ac:dyDescent="0.25">
      <c r="A30" s="9">
        <f t="shared" si="104"/>
        <v>23</v>
      </c>
      <c r="B30" s="9">
        <v>8500053</v>
      </c>
      <c r="C30" s="76">
        <v>8500053</v>
      </c>
      <c r="D30" s="9" t="s">
        <v>72</v>
      </c>
      <c r="E30" s="10" t="s">
        <v>48</v>
      </c>
      <c r="F30" s="10" t="s">
        <v>22</v>
      </c>
      <c r="G30" s="53">
        <v>158000</v>
      </c>
      <c r="H30" s="31">
        <f t="shared" si="0"/>
        <v>0</v>
      </c>
      <c r="I30" s="31">
        <f t="shared" si="2"/>
        <v>0</v>
      </c>
      <c r="J30" s="31">
        <f t="shared" si="1"/>
        <v>0</v>
      </c>
      <c r="K30" s="31">
        <f t="shared" si="1"/>
        <v>0</v>
      </c>
      <c r="L30" s="31">
        <f t="shared" si="1"/>
        <v>0</v>
      </c>
      <c r="M30" s="31">
        <f t="shared" si="3"/>
        <v>0</v>
      </c>
      <c r="N30" s="80"/>
      <c r="O30" s="64">
        <f t="shared" si="4"/>
        <v>0</v>
      </c>
      <c r="P30" s="64"/>
      <c r="Q30" s="64"/>
      <c r="R30" s="64"/>
      <c r="S30" s="64">
        <f t="shared" si="5"/>
        <v>0</v>
      </c>
      <c r="T30" s="64"/>
      <c r="U30" s="64">
        <f t="shared" si="6"/>
        <v>0</v>
      </c>
      <c r="V30" s="64"/>
      <c r="W30" s="64"/>
      <c r="X30" s="64"/>
      <c r="Y30" s="64">
        <f t="shared" si="7"/>
        <v>0</v>
      </c>
      <c r="Z30" s="64"/>
      <c r="AA30" s="64">
        <f t="shared" si="8"/>
        <v>0</v>
      </c>
      <c r="AB30" s="64"/>
      <c r="AC30" s="64"/>
      <c r="AD30" s="64"/>
      <c r="AE30" s="64">
        <f t="shared" si="9"/>
        <v>0</v>
      </c>
      <c r="AF30" s="64"/>
      <c r="AG30" s="64">
        <f t="shared" si="10"/>
        <v>0</v>
      </c>
      <c r="AH30" s="64"/>
      <c r="AI30" s="64"/>
      <c r="AJ30" s="64"/>
      <c r="AK30" s="64">
        <f t="shared" si="11"/>
        <v>0</v>
      </c>
      <c r="AL30" s="64"/>
      <c r="AM30" s="64">
        <f t="shared" si="12"/>
        <v>0</v>
      </c>
      <c r="AN30" s="64"/>
      <c r="AO30" s="64"/>
      <c r="AP30" s="64"/>
      <c r="AQ30" s="64">
        <f t="shared" si="13"/>
        <v>0</v>
      </c>
      <c r="AR30" s="60"/>
      <c r="AS30" s="64">
        <f t="shared" si="14"/>
        <v>0</v>
      </c>
      <c r="AT30" s="64"/>
      <c r="AU30" s="64"/>
      <c r="AV30" s="64"/>
      <c r="AW30" s="64">
        <f t="shared" si="15"/>
        <v>0</v>
      </c>
      <c r="AX30" s="64"/>
      <c r="AY30" s="64">
        <f t="shared" si="16"/>
        <v>0</v>
      </c>
      <c r="AZ30" s="64"/>
      <c r="BA30" s="64"/>
      <c r="BB30" s="64"/>
      <c r="BC30" s="64">
        <f t="shared" si="17"/>
        <v>0</v>
      </c>
      <c r="BD30" s="64"/>
      <c r="BE30" s="64">
        <f t="shared" si="18"/>
        <v>0</v>
      </c>
      <c r="BF30" s="64"/>
      <c r="BG30" s="64"/>
      <c r="BH30" s="64"/>
      <c r="BI30" s="64">
        <f t="shared" si="19"/>
        <v>0</v>
      </c>
      <c r="BJ30" s="64"/>
      <c r="BK30" s="64">
        <f t="shared" si="20"/>
        <v>0</v>
      </c>
      <c r="BL30" s="64"/>
      <c r="BM30" s="64"/>
      <c r="BN30" s="64"/>
      <c r="BO30" s="64">
        <f t="shared" si="21"/>
        <v>0</v>
      </c>
      <c r="BP30" s="64"/>
      <c r="BQ30" s="64">
        <f t="shared" si="22"/>
        <v>0</v>
      </c>
      <c r="BR30" s="64"/>
      <c r="BS30" s="64"/>
      <c r="BT30" s="64"/>
      <c r="BU30" s="64">
        <f t="shared" si="23"/>
        <v>0</v>
      </c>
      <c r="BV30" s="64"/>
      <c r="BW30" s="64">
        <f t="shared" si="24"/>
        <v>0</v>
      </c>
      <c r="BX30" s="64"/>
      <c r="BY30" s="64"/>
      <c r="BZ30" s="64"/>
      <c r="CA30" s="64">
        <f t="shared" si="25"/>
        <v>0</v>
      </c>
      <c r="CB30" s="64"/>
      <c r="CC30" s="64">
        <f t="shared" si="26"/>
        <v>0</v>
      </c>
      <c r="CD30" s="64"/>
      <c r="CE30" s="64"/>
      <c r="CF30" s="64"/>
      <c r="CG30" s="64">
        <f t="shared" si="27"/>
        <v>0</v>
      </c>
      <c r="CH30" s="64"/>
      <c r="CI30" s="64">
        <f t="shared" si="28"/>
        <v>0</v>
      </c>
      <c r="CJ30" s="64"/>
      <c r="CK30" s="64"/>
      <c r="CL30" s="64"/>
      <c r="CM30" s="64">
        <f t="shared" si="29"/>
        <v>0</v>
      </c>
      <c r="CN30" s="64"/>
      <c r="CO30" s="64">
        <f t="shared" si="30"/>
        <v>0</v>
      </c>
      <c r="CP30" s="64"/>
      <c r="CQ30" s="64"/>
      <c r="CR30" s="64"/>
      <c r="CS30" s="64">
        <f t="shared" si="31"/>
        <v>0</v>
      </c>
      <c r="CT30" s="64"/>
      <c r="CU30" s="64">
        <f t="shared" si="32"/>
        <v>0</v>
      </c>
      <c r="CV30" s="64"/>
      <c r="CW30" s="64"/>
      <c r="CX30" s="64"/>
      <c r="CY30" s="64">
        <f t="shared" si="33"/>
        <v>0</v>
      </c>
      <c r="CZ30" s="64"/>
      <c r="DA30" s="64">
        <f t="shared" si="34"/>
        <v>0</v>
      </c>
      <c r="DB30" s="64"/>
      <c r="DC30" s="64"/>
      <c r="DD30" s="64"/>
      <c r="DE30" s="64">
        <f t="shared" si="35"/>
        <v>0</v>
      </c>
      <c r="DF30" s="64"/>
      <c r="DG30" s="64">
        <f t="shared" si="36"/>
        <v>0</v>
      </c>
      <c r="DH30" s="64"/>
      <c r="DI30" s="64"/>
      <c r="DJ30" s="64"/>
      <c r="DK30" s="64">
        <f t="shared" si="37"/>
        <v>0</v>
      </c>
      <c r="DL30" s="64"/>
      <c r="DM30" s="64">
        <f t="shared" si="38"/>
        <v>0</v>
      </c>
      <c r="DN30" s="64"/>
      <c r="DO30" s="64"/>
      <c r="DP30" s="64"/>
      <c r="DQ30" s="64">
        <f t="shared" si="39"/>
        <v>0</v>
      </c>
      <c r="DR30" s="64"/>
      <c r="DS30" s="64">
        <f t="shared" si="40"/>
        <v>0</v>
      </c>
      <c r="DT30" s="64"/>
      <c r="DU30" s="64"/>
      <c r="DV30" s="64"/>
      <c r="DW30" s="64">
        <f t="shared" si="41"/>
        <v>0</v>
      </c>
      <c r="DX30" s="64"/>
      <c r="DY30" s="64">
        <f t="shared" si="42"/>
        <v>0</v>
      </c>
      <c r="DZ30" s="64"/>
      <c r="EA30" s="64"/>
      <c r="EB30" s="64"/>
      <c r="EC30" s="64">
        <f t="shared" si="43"/>
        <v>0</v>
      </c>
      <c r="ED30" s="64"/>
      <c r="EE30" s="64">
        <f t="shared" si="44"/>
        <v>0</v>
      </c>
      <c r="EF30" s="64"/>
      <c r="EG30" s="64"/>
      <c r="EH30" s="64"/>
      <c r="EI30" s="64">
        <f t="shared" si="45"/>
        <v>0</v>
      </c>
      <c r="EJ30" s="64"/>
      <c r="EK30" s="64">
        <f t="shared" si="46"/>
        <v>0</v>
      </c>
      <c r="EL30" s="64"/>
      <c r="EM30" s="64"/>
      <c r="EN30" s="64"/>
      <c r="EO30" s="64">
        <f t="shared" si="47"/>
        <v>0</v>
      </c>
      <c r="EP30" s="64"/>
      <c r="EQ30" s="64">
        <f t="shared" si="48"/>
        <v>0</v>
      </c>
      <c r="ER30" s="64"/>
      <c r="ES30" s="64"/>
      <c r="ET30" s="64"/>
      <c r="EU30" s="64">
        <f t="shared" si="49"/>
        <v>0</v>
      </c>
      <c r="EV30" s="64"/>
      <c r="EW30" s="64">
        <f t="shared" si="50"/>
        <v>0</v>
      </c>
      <c r="EX30" s="64"/>
      <c r="EY30" s="64"/>
      <c r="EZ30" s="64"/>
      <c r="FA30" s="64">
        <f t="shared" si="51"/>
        <v>0</v>
      </c>
      <c r="FB30" s="64"/>
      <c r="FC30" s="64">
        <f t="shared" si="52"/>
        <v>0</v>
      </c>
      <c r="FD30" s="64"/>
      <c r="FE30" s="64"/>
      <c r="FF30" s="64"/>
      <c r="FG30" s="64">
        <f t="shared" si="53"/>
        <v>0</v>
      </c>
      <c r="FH30" s="64"/>
      <c r="FI30" s="64">
        <f t="shared" si="54"/>
        <v>0</v>
      </c>
      <c r="FJ30" s="64"/>
      <c r="FK30" s="64"/>
      <c r="FL30" s="64"/>
      <c r="FM30" s="64">
        <f t="shared" si="55"/>
        <v>0</v>
      </c>
      <c r="FN30" s="64"/>
      <c r="FO30" s="64">
        <f t="shared" si="56"/>
        <v>0</v>
      </c>
      <c r="FP30" s="64"/>
      <c r="FQ30" s="64"/>
      <c r="FR30" s="64"/>
      <c r="FS30" s="64">
        <f t="shared" si="57"/>
        <v>0</v>
      </c>
      <c r="FT30" s="64"/>
      <c r="FU30" s="64">
        <f t="shared" si="58"/>
        <v>0</v>
      </c>
      <c r="FV30" s="64"/>
      <c r="FW30" s="64"/>
      <c r="FX30" s="64"/>
      <c r="FY30" s="64">
        <f t="shared" si="59"/>
        <v>0</v>
      </c>
      <c r="FZ30" s="64"/>
      <c r="GA30" s="64">
        <f t="shared" si="60"/>
        <v>0</v>
      </c>
      <c r="GB30" s="64"/>
      <c r="GC30" s="64"/>
      <c r="GD30" s="64"/>
      <c r="GE30" s="64">
        <f t="shared" si="61"/>
        <v>0</v>
      </c>
      <c r="GF30" s="64"/>
      <c r="GG30" s="64">
        <f t="shared" si="62"/>
        <v>0</v>
      </c>
      <c r="GH30" s="64"/>
      <c r="GI30" s="64"/>
      <c r="GJ30" s="64"/>
      <c r="GK30" s="64">
        <f t="shared" si="63"/>
        <v>0</v>
      </c>
      <c r="GL30" s="64"/>
      <c r="GM30" s="64">
        <f t="shared" si="64"/>
        <v>0</v>
      </c>
      <c r="GN30" s="64"/>
      <c r="GO30" s="64"/>
      <c r="GP30" s="64"/>
      <c r="GQ30" s="64">
        <f t="shared" si="65"/>
        <v>0</v>
      </c>
      <c r="GR30" s="64"/>
      <c r="GS30" s="64">
        <f t="shared" si="66"/>
        <v>0</v>
      </c>
      <c r="GT30" s="64"/>
      <c r="GU30" s="64"/>
      <c r="GV30" s="64"/>
      <c r="GW30" s="64">
        <f t="shared" si="67"/>
        <v>0</v>
      </c>
      <c r="GX30" s="64"/>
      <c r="GY30" s="64">
        <f t="shared" si="68"/>
        <v>0</v>
      </c>
      <c r="GZ30" s="64"/>
      <c r="HA30" s="64"/>
      <c r="HB30" s="64"/>
      <c r="HC30" s="64">
        <f t="shared" si="69"/>
        <v>0</v>
      </c>
      <c r="HD30" s="64"/>
      <c r="HE30" s="64">
        <f t="shared" si="70"/>
        <v>0</v>
      </c>
      <c r="HF30" s="64"/>
      <c r="HG30" s="64"/>
      <c r="HH30" s="64"/>
      <c r="HI30" s="64">
        <f t="shared" si="71"/>
        <v>0</v>
      </c>
      <c r="HJ30" s="64"/>
      <c r="HK30" s="64">
        <f t="shared" si="72"/>
        <v>0</v>
      </c>
      <c r="HL30" s="64"/>
      <c r="HM30" s="64"/>
      <c r="HN30" s="64"/>
      <c r="HO30" s="64">
        <f t="shared" si="73"/>
        <v>0</v>
      </c>
      <c r="HP30" s="64"/>
      <c r="HQ30" s="64">
        <f t="shared" si="74"/>
        <v>0</v>
      </c>
      <c r="HR30" s="64"/>
      <c r="HS30" s="64"/>
      <c r="HT30" s="64"/>
      <c r="HU30" s="64">
        <f t="shared" si="75"/>
        <v>0</v>
      </c>
      <c r="HV30" s="64"/>
      <c r="HW30" s="64">
        <f t="shared" si="76"/>
        <v>0</v>
      </c>
      <c r="HX30" s="64"/>
      <c r="HY30" s="64"/>
      <c r="HZ30" s="64"/>
      <c r="IA30" s="64">
        <f t="shared" si="77"/>
        <v>0</v>
      </c>
      <c r="IB30" s="64"/>
      <c r="IC30" s="64">
        <f t="shared" si="78"/>
        <v>0</v>
      </c>
      <c r="ID30" s="64"/>
      <c r="IE30" s="64"/>
      <c r="IF30" s="64"/>
      <c r="IG30" s="64">
        <f t="shared" si="79"/>
        <v>0</v>
      </c>
      <c r="IH30" s="64"/>
      <c r="II30" s="64">
        <f t="shared" si="80"/>
        <v>0</v>
      </c>
      <c r="IJ30" s="64"/>
      <c r="IK30" s="64"/>
      <c r="IL30" s="64"/>
      <c r="IM30" s="64">
        <f t="shared" si="81"/>
        <v>0</v>
      </c>
      <c r="IN30" s="64"/>
      <c r="IO30" s="64">
        <f t="shared" si="82"/>
        <v>0</v>
      </c>
      <c r="IP30" s="64"/>
      <c r="IQ30" s="64"/>
      <c r="IR30" s="64"/>
      <c r="IS30" s="64">
        <f t="shared" si="83"/>
        <v>0</v>
      </c>
      <c r="IT30" s="64"/>
      <c r="IU30" s="64">
        <f t="shared" si="84"/>
        <v>0</v>
      </c>
      <c r="IV30" s="64"/>
      <c r="IW30" s="64"/>
      <c r="IX30" s="64"/>
      <c r="IY30" s="64">
        <f t="shared" si="85"/>
        <v>0</v>
      </c>
      <c r="IZ30" s="64"/>
      <c r="JA30" s="64">
        <f t="shared" si="86"/>
        <v>0</v>
      </c>
      <c r="JB30" s="64"/>
      <c r="JC30" s="64"/>
      <c r="JD30" s="64"/>
      <c r="JE30" s="64">
        <f t="shared" si="87"/>
        <v>0</v>
      </c>
      <c r="JF30" s="64"/>
      <c r="JG30" s="64">
        <f t="shared" si="88"/>
        <v>0</v>
      </c>
      <c r="JH30" s="64"/>
      <c r="JI30" s="64"/>
      <c r="JJ30" s="64"/>
      <c r="JK30" s="64">
        <f t="shared" si="89"/>
        <v>0</v>
      </c>
      <c r="JL30" s="64"/>
      <c r="JM30" s="64">
        <f t="shared" si="90"/>
        <v>0</v>
      </c>
      <c r="JN30" s="64"/>
      <c r="JO30" s="64"/>
      <c r="JP30" s="64"/>
      <c r="JQ30" s="64">
        <f t="shared" si="91"/>
        <v>0</v>
      </c>
      <c r="JR30" s="64"/>
      <c r="JS30" s="64">
        <f t="shared" si="92"/>
        <v>0</v>
      </c>
      <c r="JT30" s="64"/>
      <c r="JU30" s="64"/>
      <c r="JV30" s="64"/>
      <c r="JW30" s="64">
        <f t="shared" si="93"/>
        <v>0</v>
      </c>
      <c r="JX30" s="64"/>
      <c r="JY30" s="64">
        <f t="shared" si="94"/>
        <v>0</v>
      </c>
      <c r="JZ30" s="64"/>
      <c r="KA30" s="64"/>
      <c r="KB30" s="64"/>
      <c r="KC30" s="64">
        <f t="shared" si="95"/>
        <v>0</v>
      </c>
      <c r="KD30" s="64"/>
      <c r="KE30" s="64">
        <f t="shared" si="96"/>
        <v>0</v>
      </c>
      <c r="KF30" s="64"/>
      <c r="KG30" s="64"/>
      <c r="KH30" s="64"/>
      <c r="KI30" s="64">
        <f t="shared" si="97"/>
        <v>0</v>
      </c>
      <c r="KJ30" s="64"/>
      <c r="KK30" s="64">
        <f t="shared" si="98"/>
        <v>0</v>
      </c>
      <c r="KL30" s="64"/>
      <c r="KM30" s="64"/>
      <c r="KN30" s="64"/>
      <c r="KO30" s="64">
        <f t="shared" si="99"/>
        <v>0</v>
      </c>
      <c r="KP30" s="64"/>
      <c r="KQ30" s="64">
        <f t="shared" si="100"/>
        <v>0</v>
      </c>
      <c r="KR30" s="64"/>
      <c r="KS30" s="64"/>
      <c r="KT30" s="64"/>
      <c r="KU30" s="64">
        <f t="shared" si="101"/>
        <v>0</v>
      </c>
      <c r="KV30" s="64"/>
      <c r="KW30" s="64">
        <f t="shared" si="102"/>
        <v>0</v>
      </c>
      <c r="KX30" s="64"/>
      <c r="KY30" s="64"/>
      <c r="KZ30" s="64"/>
      <c r="LA30" s="64">
        <f t="shared" si="103"/>
        <v>0</v>
      </c>
    </row>
    <row r="31" spans="1:313" ht="15" x14ac:dyDescent="0.25">
      <c r="A31" s="9">
        <f t="shared" si="104"/>
        <v>24</v>
      </c>
      <c r="B31" s="9">
        <v>8500055</v>
      </c>
      <c r="C31" s="76">
        <v>8500054</v>
      </c>
      <c r="D31" s="9" t="s">
        <v>73</v>
      </c>
      <c r="E31" s="10" t="s">
        <v>49</v>
      </c>
      <c r="F31" s="10" t="s">
        <v>23</v>
      </c>
      <c r="G31" s="53">
        <v>158000</v>
      </c>
      <c r="H31" s="31">
        <f t="shared" si="0"/>
        <v>0</v>
      </c>
      <c r="I31" s="31">
        <f t="shared" si="2"/>
        <v>0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3"/>
        <v>0</v>
      </c>
      <c r="N31" s="80"/>
      <c r="O31" s="64">
        <f t="shared" si="4"/>
        <v>0</v>
      </c>
      <c r="P31" s="64"/>
      <c r="Q31" s="64"/>
      <c r="R31" s="64"/>
      <c r="S31" s="64">
        <f t="shared" si="5"/>
        <v>0</v>
      </c>
      <c r="T31" s="64"/>
      <c r="U31" s="64">
        <f t="shared" si="6"/>
        <v>0</v>
      </c>
      <c r="V31" s="64"/>
      <c r="W31" s="64"/>
      <c r="X31" s="64"/>
      <c r="Y31" s="64">
        <f t="shared" si="7"/>
        <v>0</v>
      </c>
      <c r="Z31" s="64"/>
      <c r="AA31" s="64">
        <f t="shared" si="8"/>
        <v>0</v>
      </c>
      <c r="AB31" s="64"/>
      <c r="AC31" s="64"/>
      <c r="AD31" s="64"/>
      <c r="AE31" s="64">
        <f t="shared" si="9"/>
        <v>0</v>
      </c>
      <c r="AF31" s="64"/>
      <c r="AG31" s="64">
        <f t="shared" si="10"/>
        <v>0</v>
      </c>
      <c r="AH31" s="64"/>
      <c r="AI31" s="64"/>
      <c r="AJ31" s="64"/>
      <c r="AK31" s="64">
        <f t="shared" si="11"/>
        <v>0</v>
      </c>
      <c r="AL31" s="64"/>
      <c r="AM31" s="64">
        <f t="shared" si="12"/>
        <v>0</v>
      </c>
      <c r="AN31" s="64"/>
      <c r="AO31" s="64"/>
      <c r="AP31" s="64"/>
      <c r="AQ31" s="64">
        <f t="shared" si="13"/>
        <v>0</v>
      </c>
      <c r="AR31" s="60"/>
      <c r="AS31" s="64">
        <f t="shared" si="14"/>
        <v>0</v>
      </c>
      <c r="AT31" s="64"/>
      <c r="AU31" s="64"/>
      <c r="AV31" s="64"/>
      <c r="AW31" s="64">
        <f t="shared" si="15"/>
        <v>0</v>
      </c>
      <c r="AX31" s="64"/>
      <c r="AY31" s="64">
        <f t="shared" si="16"/>
        <v>0</v>
      </c>
      <c r="AZ31" s="64"/>
      <c r="BA31" s="64"/>
      <c r="BB31" s="64"/>
      <c r="BC31" s="64">
        <f t="shared" si="17"/>
        <v>0</v>
      </c>
      <c r="BD31" s="64"/>
      <c r="BE31" s="64">
        <f t="shared" si="18"/>
        <v>0</v>
      </c>
      <c r="BF31" s="64"/>
      <c r="BG31" s="64"/>
      <c r="BH31" s="64"/>
      <c r="BI31" s="64">
        <f t="shared" si="19"/>
        <v>0</v>
      </c>
      <c r="BJ31" s="64"/>
      <c r="BK31" s="64">
        <f t="shared" si="20"/>
        <v>0</v>
      </c>
      <c r="BL31" s="64"/>
      <c r="BM31" s="64"/>
      <c r="BN31" s="64"/>
      <c r="BO31" s="64">
        <f t="shared" si="21"/>
        <v>0</v>
      </c>
      <c r="BP31" s="64"/>
      <c r="BQ31" s="64">
        <f t="shared" si="22"/>
        <v>0</v>
      </c>
      <c r="BR31" s="64"/>
      <c r="BS31" s="64"/>
      <c r="BT31" s="64"/>
      <c r="BU31" s="64">
        <f t="shared" si="23"/>
        <v>0</v>
      </c>
      <c r="BV31" s="64"/>
      <c r="BW31" s="64">
        <f t="shared" si="24"/>
        <v>0</v>
      </c>
      <c r="BX31" s="64"/>
      <c r="BY31" s="64"/>
      <c r="BZ31" s="64"/>
      <c r="CA31" s="64">
        <f t="shared" si="25"/>
        <v>0</v>
      </c>
      <c r="CB31" s="64"/>
      <c r="CC31" s="64">
        <f t="shared" si="26"/>
        <v>0</v>
      </c>
      <c r="CD31" s="64"/>
      <c r="CE31" s="64"/>
      <c r="CF31" s="64"/>
      <c r="CG31" s="64">
        <f t="shared" si="27"/>
        <v>0</v>
      </c>
      <c r="CH31" s="64"/>
      <c r="CI31" s="64">
        <f t="shared" si="28"/>
        <v>0</v>
      </c>
      <c r="CJ31" s="64"/>
      <c r="CK31" s="64"/>
      <c r="CL31" s="64"/>
      <c r="CM31" s="64">
        <f t="shared" si="29"/>
        <v>0</v>
      </c>
      <c r="CN31" s="64"/>
      <c r="CO31" s="64">
        <f t="shared" si="30"/>
        <v>0</v>
      </c>
      <c r="CP31" s="64"/>
      <c r="CQ31" s="64"/>
      <c r="CR31" s="64"/>
      <c r="CS31" s="64">
        <f t="shared" si="31"/>
        <v>0</v>
      </c>
      <c r="CT31" s="64"/>
      <c r="CU31" s="64">
        <f t="shared" si="32"/>
        <v>0</v>
      </c>
      <c r="CV31" s="64"/>
      <c r="CW31" s="64"/>
      <c r="CX31" s="64"/>
      <c r="CY31" s="64">
        <f t="shared" si="33"/>
        <v>0</v>
      </c>
      <c r="CZ31" s="64"/>
      <c r="DA31" s="64">
        <f t="shared" si="34"/>
        <v>0</v>
      </c>
      <c r="DB31" s="64"/>
      <c r="DC31" s="64"/>
      <c r="DD31" s="64"/>
      <c r="DE31" s="64">
        <f t="shared" si="35"/>
        <v>0</v>
      </c>
      <c r="DF31" s="64"/>
      <c r="DG31" s="64">
        <f t="shared" si="36"/>
        <v>0</v>
      </c>
      <c r="DH31" s="64"/>
      <c r="DI31" s="64"/>
      <c r="DJ31" s="64"/>
      <c r="DK31" s="64">
        <f t="shared" si="37"/>
        <v>0</v>
      </c>
      <c r="DL31" s="64"/>
      <c r="DM31" s="64">
        <f t="shared" si="38"/>
        <v>0</v>
      </c>
      <c r="DN31" s="64"/>
      <c r="DO31" s="64"/>
      <c r="DP31" s="64"/>
      <c r="DQ31" s="64">
        <f t="shared" si="39"/>
        <v>0</v>
      </c>
      <c r="DR31" s="64"/>
      <c r="DS31" s="64">
        <f t="shared" si="40"/>
        <v>0</v>
      </c>
      <c r="DT31" s="64"/>
      <c r="DU31" s="64"/>
      <c r="DV31" s="64"/>
      <c r="DW31" s="64">
        <f t="shared" si="41"/>
        <v>0</v>
      </c>
      <c r="DX31" s="64"/>
      <c r="DY31" s="64">
        <f t="shared" si="42"/>
        <v>0</v>
      </c>
      <c r="DZ31" s="64"/>
      <c r="EA31" s="64"/>
      <c r="EB31" s="64"/>
      <c r="EC31" s="64">
        <f t="shared" si="43"/>
        <v>0</v>
      </c>
      <c r="ED31" s="64"/>
      <c r="EE31" s="64">
        <f t="shared" si="44"/>
        <v>0</v>
      </c>
      <c r="EF31" s="64"/>
      <c r="EG31" s="64"/>
      <c r="EH31" s="64"/>
      <c r="EI31" s="64">
        <f t="shared" si="45"/>
        <v>0</v>
      </c>
      <c r="EJ31" s="64"/>
      <c r="EK31" s="64">
        <f t="shared" si="46"/>
        <v>0</v>
      </c>
      <c r="EL31" s="64"/>
      <c r="EM31" s="64"/>
      <c r="EN31" s="64"/>
      <c r="EO31" s="64">
        <f t="shared" si="47"/>
        <v>0</v>
      </c>
      <c r="EP31" s="64"/>
      <c r="EQ31" s="64">
        <f t="shared" si="48"/>
        <v>0</v>
      </c>
      <c r="ER31" s="64"/>
      <c r="ES31" s="64"/>
      <c r="ET31" s="64"/>
      <c r="EU31" s="64">
        <f t="shared" si="49"/>
        <v>0</v>
      </c>
      <c r="EV31" s="64"/>
      <c r="EW31" s="64">
        <f t="shared" si="50"/>
        <v>0</v>
      </c>
      <c r="EX31" s="64"/>
      <c r="EY31" s="64"/>
      <c r="EZ31" s="64"/>
      <c r="FA31" s="64">
        <f t="shared" si="51"/>
        <v>0</v>
      </c>
      <c r="FB31" s="64"/>
      <c r="FC31" s="64">
        <f t="shared" si="52"/>
        <v>0</v>
      </c>
      <c r="FD31" s="64"/>
      <c r="FE31" s="64"/>
      <c r="FF31" s="64"/>
      <c r="FG31" s="64">
        <f t="shared" si="53"/>
        <v>0</v>
      </c>
      <c r="FH31" s="64"/>
      <c r="FI31" s="64">
        <f t="shared" si="54"/>
        <v>0</v>
      </c>
      <c r="FJ31" s="64"/>
      <c r="FK31" s="64"/>
      <c r="FL31" s="64"/>
      <c r="FM31" s="64">
        <f t="shared" si="55"/>
        <v>0</v>
      </c>
      <c r="FN31" s="64"/>
      <c r="FO31" s="64">
        <f t="shared" si="56"/>
        <v>0</v>
      </c>
      <c r="FP31" s="64"/>
      <c r="FQ31" s="64"/>
      <c r="FR31" s="64"/>
      <c r="FS31" s="64">
        <f t="shared" si="57"/>
        <v>0</v>
      </c>
      <c r="FT31" s="64"/>
      <c r="FU31" s="64">
        <f t="shared" si="58"/>
        <v>0</v>
      </c>
      <c r="FV31" s="64"/>
      <c r="FW31" s="64"/>
      <c r="FX31" s="64"/>
      <c r="FY31" s="64">
        <f t="shared" si="59"/>
        <v>0</v>
      </c>
      <c r="FZ31" s="64"/>
      <c r="GA31" s="64">
        <f t="shared" si="60"/>
        <v>0</v>
      </c>
      <c r="GB31" s="64"/>
      <c r="GC31" s="64"/>
      <c r="GD31" s="64"/>
      <c r="GE31" s="64">
        <f t="shared" si="61"/>
        <v>0</v>
      </c>
      <c r="GF31" s="64"/>
      <c r="GG31" s="64">
        <f t="shared" si="62"/>
        <v>0</v>
      </c>
      <c r="GH31" s="64"/>
      <c r="GI31" s="64"/>
      <c r="GJ31" s="64"/>
      <c r="GK31" s="64">
        <f t="shared" si="63"/>
        <v>0</v>
      </c>
      <c r="GL31" s="64"/>
      <c r="GM31" s="64">
        <f t="shared" si="64"/>
        <v>0</v>
      </c>
      <c r="GN31" s="64"/>
      <c r="GO31" s="64"/>
      <c r="GP31" s="64"/>
      <c r="GQ31" s="64">
        <f t="shared" si="65"/>
        <v>0</v>
      </c>
      <c r="GR31" s="64"/>
      <c r="GS31" s="64">
        <f t="shared" si="66"/>
        <v>0</v>
      </c>
      <c r="GT31" s="64"/>
      <c r="GU31" s="64"/>
      <c r="GV31" s="64"/>
      <c r="GW31" s="64">
        <f t="shared" si="67"/>
        <v>0</v>
      </c>
      <c r="GX31" s="64"/>
      <c r="GY31" s="64">
        <f t="shared" si="68"/>
        <v>0</v>
      </c>
      <c r="GZ31" s="64"/>
      <c r="HA31" s="64"/>
      <c r="HB31" s="64"/>
      <c r="HC31" s="64">
        <f t="shared" si="69"/>
        <v>0</v>
      </c>
      <c r="HD31" s="64"/>
      <c r="HE31" s="64">
        <f t="shared" si="70"/>
        <v>0</v>
      </c>
      <c r="HF31" s="64"/>
      <c r="HG31" s="64"/>
      <c r="HH31" s="64"/>
      <c r="HI31" s="64">
        <f t="shared" si="71"/>
        <v>0</v>
      </c>
      <c r="HJ31" s="64"/>
      <c r="HK31" s="64">
        <f t="shared" si="72"/>
        <v>0</v>
      </c>
      <c r="HL31" s="64"/>
      <c r="HM31" s="64"/>
      <c r="HN31" s="64"/>
      <c r="HO31" s="64">
        <f t="shared" si="73"/>
        <v>0</v>
      </c>
      <c r="HP31" s="64"/>
      <c r="HQ31" s="64">
        <f t="shared" si="74"/>
        <v>0</v>
      </c>
      <c r="HR31" s="64"/>
      <c r="HS31" s="64"/>
      <c r="HT31" s="64"/>
      <c r="HU31" s="64">
        <f t="shared" si="75"/>
        <v>0</v>
      </c>
      <c r="HV31" s="64"/>
      <c r="HW31" s="64">
        <f t="shared" si="76"/>
        <v>0</v>
      </c>
      <c r="HX31" s="64"/>
      <c r="HY31" s="64"/>
      <c r="HZ31" s="64"/>
      <c r="IA31" s="64">
        <f t="shared" si="77"/>
        <v>0</v>
      </c>
      <c r="IB31" s="64"/>
      <c r="IC31" s="64">
        <f t="shared" si="78"/>
        <v>0</v>
      </c>
      <c r="ID31" s="64"/>
      <c r="IE31" s="64"/>
      <c r="IF31" s="64"/>
      <c r="IG31" s="64">
        <f t="shared" si="79"/>
        <v>0</v>
      </c>
      <c r="IH31" s="64"/>
      <c r="II31" s="64">
        <f t="shared" si="80"/>
        <v>0</v>
      </c>
      <c r="IJ31" s="64"/>
      <c r="IK31" s="64"/>
      <c r="IL31" s="64"/>
      <c r="IM31" s="64">
        <f t="shared" si="81"/>
        <v>0</v>
      </c>
      <c r="IN31" s="64"/>
      <c r="IO31" s="64">
        <f t="shared" si="82"/>
        <v>0</v>
      </c>
      <c r="IP31" s="64"/>
      <c r="IQ31" s="64"/>
      <c r="IR31" s="64"/>
      <c r="IS31" s="64">
        <f t="shared" si="83"/>
        <v>0</v>
      </c>
      <c r="IT31" s="64"/>
      <c r="IU31" s="64">
        <f t="shared" si="84"/>
        <v>0</v>
      </c>
      <c r="IV31" s="64"/>
      <c r="IW31" s="64"/>
      <c r="IX31" s="64"/>
      <c r="IY31" s="64">
        <f t="shared" si="85"/>
        <v>0</v>
      </c>
      <c r="IZ31" s="64"/>
      <c r="JA31" s="64">
        <f t="shared" si="86"/>
        <v>0</v>
      </c>
      <c r="JB31" s="64"/>
      <c r="JC31" s="64"/>
      <c r="JD31" s="64"/>
      <c r="JE31" s="64">
        <f t="shared" si="87"/>
        <v>0</v>
      </c>
      <c r="JF31" s="64"/>
      <c r="JG31" s="64">
        <f t="shared" si="88"/>
        <v>0</v>
      </c>
      <c r="JH31" s="64"/>
      <c r="JI31" s="64"/>
      <c r="JJ31" s="64"/>
      <c r="JK31" s="64">
        <f t="shared" si="89"/>
        <v>0</v>
      </c>
      <c r="JL31" s="64"/>
      <c r="JM31" s="64">
        <f t="shared" si="90"/>
        <v>0</v>
      </c>
      <c r="JN31" s="64"/>
      <c r="JO31" s="64"/>
      <c r="JP31" s="64"/>
      <c r="JQ31" s="64">
        <f t="shared" si="91"/>
        <v>0</v>
      </c>
      <c r="JR31" s="64"/>
      <c r="JS31" s="64">
        <f t="shared" si="92"/>
        <v>0</v>
      </c>
      <c r="JT31" s="64"/>
      <c r="JU31" s="64"/>
      <c r="JV31" s="64"/>
      <c r="JW31" s="64">
        <f t="shared" si="93"/>
        <v>0</v>
      </c>
      <c r="JX31" s="64"/>
      <c r="JY31" s="64">
        <f t="shared" si="94"/>
        <v>0</v>
      </c>
      <c r="JZ31" s="64"/>
      <c r="KA31" s="64"/>
      <c r="KB31" s="64"/>
      <c r="KC31" s="64">
        <f t="shared" si="95"/>
        <v>0</v>
      </c>
      <c r="KD31" s="64"/>
      <c r="KE31" s="64">
        <f t="shared" si="96"/>
        <v>0</v>
      </c>
      <c r="KF31" s="64"/>
      <c r="KG31" s="64"/>
      <c r="KH31" s="64"/>
      <c r="KI31" s="64">
        <f t="shared" si="97"/>
        <v>0</v>
      </c>
      <c r="KJ31" s="64"/>
      <c r="KK31" s="64">
        <f t="shared" si="98"/>
        <v>0</v>
      </c>
      <c r="KL31" s="64"/>
      <c r="KM31" s="64"/>
      <c r="KN31" s="64"/>
      <c r="KO31" s="64">
        <f t="shared" si="99"/>
        <v>0</v>
      </c>
      <c r="KP31" s="64"/>
      <c r="KQ31" s="64">
        <f t="shared" si="100"/>
        <v>0</v>
      </c>
      <c r="KR31" s="64"/>
      <c r="KS31" s="64"/>
      <c r="KT31" s="64"/>
      <c r="KU31" s="64">
        <f t="shared" si="101"/>
        <v>0</v>
      </c>
      <c r="KV31" s="64"/>
      <c r="KW31" s="64">
        <f t="shared" si="102"/>
        <v>0</v>
      </c>
      <c r="KX31" s="64"/>
      <c r="KY31" s="64"/>
      <c r="KZ31" s="64"/>
      <c r="LA31" s="64">
        <f t="shared" si="103"/>
        <v>0</v>
      </c>
    </row>
    <row r="32" spans="1:313" ht="15" x14ac:dyDescent="0.25">
      <c r="A32" s="9">
        <f t="shared" si="104"/>
        <v>25</v>
      </c>
      <c r="B32" s="9">
        <v>8500056</v>
      </c>
      <c r="C32" s="76">
        <v>8500055</v>
      </c>
      <c r="D32" s="9" t="s">
        <v>74</v>
      </c>
      <c r="E32" s="10" t="s">
        <v>105</v>
      </c>
      <c r="F32" s="10" t="s">
        <v>24</v>
      </c>
      <c r="G32" s="53">
        <v>168000</v>
      </c>
      <c r="H32" s="31">
        <f t="shared" si="0"/>
        <v>0</v>
      </c>
      <c r="I32" s="31">
        <f t="shared" si="2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3"/>
        <v>0</v>
      </c>
      <c r="N32" s="80"/>
      <c r="O32" s="64">
        <f t="shared" si="4"/>
        <v>0</v>
      </c>
      <c r="P32" s="64"/>
      <c r="Q32" s="64"/>
      <c r="R32" s="64"/>
      <c r="S32" s="64">
        <f t="shared" si="5"/>
        <v>0</v>
      </c>
      <c r="T32" s="64"/>
      <c r="U32" s="64">
        <f t="shared" si="6"/>
        <v>0</v>
      </c>
      <c r="V32" s="64"/>
      <c r="W32" s="64"/>
      <c r="X32" s="64"/>
      <c r="Y32" s="64">
        <f t="shared" si="7"/>
        <v>0</v>
      </c>
      <c r="Z32" s="64"/>
      <c r="AA32" s="64">
        <f t="shared" si="8"/>
        <v>0</v>
      </c>
      <c r="AB32" s="64"/>
      <c r="AC32" s="64"/>
      <c r="AD32" s="64"/>
      <c r="AE32" s="64">
        <f t="shared" si="9"/>
        <v>0</v>
      </c>
      <c r="AF32" s="64"/>
      <c r="AG32" s="64">
        <f t="shared" si="10"/>
        <v>0</v>
      </c>
      <c r="AH32" s="64"/>
      <c r="AI32" s="64"/>
      <c r="AJ32" s="64"/>
      <c r="AK32" s="64">
        <f t="shared" si="11"/>
        <v>0</v>
      </c>
      <c r="AL32" s="64"/>
      <c r="AM32" s="64">
        <f t="shared" si="12"/>
        <v>0</v>
      </c>
      <c r="AN32" s="64"/>
      <c r="AO32" s="64"/>
      <c r="AP32" s="64"/>
      <c r="AQ32" s="64">
        <f t="shared" si="13"/>
        <v>0</v>
      </c>
      <c r="AR32" s="60"/>
      <c r="AS32" s="64">
        <f t="shared" si="14"/>
        <v>0</v>
      </c>
      <c r="AT32" s="64"/>
      <c r="AU32" s="64"/>
      <c r="AV32" s="64"/>
      <c r="AW32" s="64">
        <f t="shared" si="15"/>
        <v>0</v>
      </c>
      <c r="AX32" s="64"/>
      <c r="AY32" s="64">
        <f t="shared" si="16"/>
        <v>0</v>
      </c>
      <c r="AZ32" s="64"/>
      <c r="BA32" s="64"/>
      <c r="BB32" s="64"/>
      <c r="BC32" s="64">
        <f t="shared" si="17"/>
        <v>0</v>
      </c>
      <c r="BD32" s="64"/>
      <c r="BE32" s="64">
        <f t="shared" si="18"/>
        <v>0</v>
      </c>
      <c r="BF32" s="64"/>
      <c r="BG32" s="64"/>
      <c r="BH32" s="64"/>
      <c r="BI32" s="64">
        <f t="shared" si="19"/>
        <v>0</v>
      </c>
      <c r="BJ32" s="64"/>
      <c r="BK32" s="64">
        <f t="shared" si="20"/>
        <v>0</v>
      </c>
      <c r="BL32" s="64"/>
      <c r="BM32" s="64"/>
      <c r="BN32" s="64"/>
      <c r="BO32" s="64">
        <f t="shared" si="21"/>
        <v>0</v>
      </c>
      <c r="BP32" s="64"/>
      <c r="BQ32" s="64">
        <f t="shared" si="22"/>
        <v>0</v>
      </c>
      <c r="BR32" s="64"/>
      <c r="BS32" s="64"/>
      <c r="BT32" s="64"/>
      <c r="BU32" s="64">
        <f t="shared" si="23"/>
        <v>0</v>
      </c>
      <c r="BV32" s="64"/>
      <c r="BW32" s="64">
        <f t="shared" si="24"/>
        <v>0</v>
      </c>
      <c r="BX32" s="64"/>
      <c r="BY32" s="64"/>
      <c r="BZ32" s="64"/>
      <c r="CA32" s="64">
        <f t="shared" si="25"/>
        <v>0</v>
      </c>
      <c r="CB32" s="64"/>
      <c r="CC32" s="64">
        <f t="shared" si="26"/>
        <v>0</v>
      </c>
      <c r="CD32" s="64"/>
      <c r="CE32" s="64"/>
      <c r="CF32" s="64"/>
      <c r="CG32" s="64">
        <f t="shared" si="27"/>
        <v>0</v>
      </c>
      <c r="CH32" s="64"/>
      <c r="CI32" s="64">
        <f t="shared" si="28"/>
        <v>0</v>
      </c>
      <c r="CJ32" s="64"/>
      <c r="CK32" s="64"/>
      <c r="CL32" s="64"/>
      <c r="CM32" s="64">
        <f t="shared" si="29"/>
        <v>0</v>
      </c>
      <c r="CN32" s="64"/>
      <c r="CO32" s="64">
        <f t="shared" si="30"/>
        <v>0</v>
      </c>
      <c r="CP32" s="64"/>
      <c r="CQ32" s="64"/>
      <c r="CR32" s="64"/>
      <c r="CS32" s="64">
        <f t="shared" si="31"/>
        <v>0</v>
      </c>
      <c r="CT32" s="64"/>
      <c r="CU32" s="64">
        <f t="shared" si="32"/>
        <v>0</v>
      </c>
      <c r="CV32" s="64"/>
      <c r="CW32" s="64"/>
      <c r="CX32" s="64"/>
      <c r="CY32" s="64">
        <f t="shared" si="33"/>
        <v>0</v>
      </c>
      <c r="CZ32" s="64"/>
      <c r="DA32" s="64">
        <f t="shared" si="34"/>
        <v>0</v>
      </c>
      <c r="DB32" s="64"/>
      <c r="DC32" s="64"/>
      <c r="DD32" s="64"/>
      <c r="DE32" s="64">
        <f t="shared" si="35"/>
        <v>0</v>
      </c>
      <c r="DF32" s="64"/>
      <c r="DG32" s="64">
        <f t="shared" si="36"/>
        <v>0</v>
      </c>
      <c r="DH32" s="64"/>
      <c r="DI32" s="64"/>
      <c r="DJ32" s="64"/>
      <c r="DK32" s="64">
        <f t="shared" si="37"/>
        <v>0</v>
      </c>
      <c r="DL32" s="64"/>
      <c r="DM32" s="64">
        <f t="shared" si="38"/>
        <v>0</v>
      </c>
      <c r="DN32" s="64"/>
      <c r="DO32" s="64"/>
      <c r="DP32" s="64"/>
      <c r="DQ32" s="64">
        <f t="shared" si="39"/>
        <v>0</v>
      </c>
      <c r="DR32" s="64"/>
      <c r="DS32" s="64">
        <f t="shared" si="40"/>
        <v>0</v>
      </c>
      <c r="DT32" s="64"/>
      <c r="DU32" s="64"/>
      <c r="DV32" s="64"/>
      <c r="DW32" s="64">
        <f t="shared" si="41"/>
        <v>0</v>
      </c>
      <c r="DX32" s="64"/>
      <c r="DY32" s="64">
        <f t="shared" si="42"/>
        <v>0</v>
      </c>
      <c r="DZ32" s="64"/>
      <c r="EA32" s="64"/>
      <c r="EB32" s="64"/>
      <c r="EC32" s="64">
        <f t="shared" si="43"/>
        <v>0</v>
      </c>
      <c r="ED32" s="64"/>
      <c r="EE32" s="64">
        <f t="shared" si="44"/>
        <v>0</v>
      </c>
      <c r="EF32" s="64"/>
      <c r="EG32" s="64"/>
      <c r="EH32" s="64"/>
      <c r="EI32" s="64">
        <f t="shared" si="45"/>
        <v>0</v>
      </c>
      <c r="EJ32" s="64"/>
      <c r="EK32" s="64">
        <f t="shared" si="46"/>
        <v>0</v>
      </c>
      <c r="EL32" s="64"/>
      <c r="EM32" s="64"/>
      <c r="EN32" s="64"/>
      <c r="EO32" s="64">
        <f t="shared" si="47"/>
        <v>0</v>
      </c>
      <c r="EP32" s="64"/>
      <c r="EQ32" s="64">
        <f t="shared" si="48"/>
        <v>0</v>
      </c>
      <c r="ER32" s="64"/>
      <c r="ES32" s="64"/>
      <c r="ET32" s="64"/>
      <c r="EU32" s="64">
        <f t="shared" si="49"/>
        <v>0</v>
      </c>
      <c r="EV32" s="64"/>
      <c r="EW32" s="64">
        <f t="shared" si="50"/>
        <v>0</v>
      </c>
      <c r="EX32" s="64"/>
      <c r="EY32" s="64"/>
      <c r="EZ32" s="64"/>
      <c r="FA32" s="64">
        <f t="shared" si="51"/>
        <v>0</v>
      </c>
      <c r="FB32" s="64"/>
      <c r="FC32" s="64">
        <f t="shared" si="52"/>
        <v>0</v>
      </c>
      <c r="FD32" s="64"/>
      <c r="FE32" s="64"/>
      <c r="FF32" s="64"/>
      <c r="FG32" s="64">
        <f t="shared" si="53"/>
        <v>0</v>
      </c>
      <c r="FH32" s="64"/>
      <c r="FI32" s="64">
        <f t="shared" si="54"/>
        <v>0</v>
      </c>
      <c r="FJ32" s="64"/>
      <c r="FK32" s="64"/>
      <c r="FL32" s="64"/>
      <c r="FM32" s="64">
        <f t="shared" si="55"/>
        <v>0</v>
      </c>
      <c r="FN32" s="64"/>
      <c r="FO32" s="64">
        <f>SUM(FP32:FR32)</f>
        <v>0</v>
      </c>
      <c r="FP32" s="64"/>
      <c r="FQ32" s="64"/>
      <c r="FR32" s="64"/>
      <c r="FS32" s="64">
        <f t="shared" si="57"/>
        <v>0</v>
      </c>
      <c r="FT32" s="64"/>
      <c r="FU32" s="64">
        <f t="shared" si="58"/>
        <v>0</v>
      </c>
      <c r="FV32" s="64"/>
      <c r="FW32" s="64"/>
      <c r="FX32" s="64"/>
      <c r="FY32" s="64">
        <f t="shared" si="59"/>
        <v>0</v>
      </c>
      <c r="FZ32" s="64"/>
      <c r="GA32" s="64">
        <f t="shared" si="60"/>
        <v>0</v>
      </c>
      <c r="GB32" s="64"/>
      <c r="GC32" s="64"/>
      <c r="GD32" s="64"/>
      <c r="GE32" s="64">
        <f t="shared" si="61"/>
        <v>0</v>
      </c>
      <c r="GF32" s="64"/>
      <c r="GG32" s="64">
        <f t="shared" si="62"/>
        <v>0</v>
      </c>
      <c r="GH32" s="64"/>
      <c r="GI32" s="64"/>
      <c r="GJ32" s="64"/>
      <c r="GK32" s="64">
        <f t="shared" si="63"/>
        <v>0</v>
      </c>
      <c r="GL32" s="64"/>
      <c r="GM32" s="64">
        <f t="shared" si="64"/>
        <v>0</v>
      </c>
      <c r="GN32" s="64"/>
      <c r="GO32" s="64"/>
      <c r="GP32" s="64"/>
      <c r="GQ32" s="64">
        <f t="shared" si="65"/>
        <v>0</v>
      </c>
      <c r="GR32" s="64"/>
      <c r="GS32" s="64">
        <f t="shared" si="66"/>
        <v>0</v>
      </c>
      <c r="GT32" s="64"/>
      <c r="GU32" s="64"/>
      <c r="GV32" s="64"/>
      <c r="GW32" s="64">
        <f t="shared" si="67"/>
        <v>0</v>
      </c>
      <c r="GX32" s="64"/>
      <c r="GY32" s="64">
        <f t="shared" si="68"/>
        <v>0</v>
      </c>
      <c r="GZ32" s="64"/>
      <c r="HA32" s="64"/>
      <c r="HB32" s="64"/>
      <c r="HC32" s="64">
        <f t="shared" si="69"/>
        <v>0</v>
      </c>
      <c r="HD32" s="64"/>
      <c r="HE32" s="64">
        <f t="shared" si="70"/>
        <v>0</v>
      </c>
      <c r="HF32" s="64"/>
      <c r="HG32" s="64"/>
      <c r="HH32" s="64"/>
      <c r="HI32" s="64">
        <f t="shared" si="71"/>
        <v>0</v>
      </c>
      <c r="HJ32" s="64"/>
      <c r="HK32" s="64">
        <f t="shared" si="72"/>
        <v>0</v>
      </c>
      <c r="HL32" s="64"/>
      <c r="HM32" s="64"/>
      <c r="HN32" s="64"/>
      <c r="HO32" s="64">
        <f t="shared" si="73"/>
        <v>0</v>
      </c>
      <c r="HP32" s="64"/>
      <c r="HQ32" s="64">
        <f t="shared" si="74"/>
        <v>0</v>
      </c>
      <c r="HR32" s="64"/>
      <c r="HS32" s="64"/>
      <c r="HT32" s="64"/>
      <c r="HU32" s="64">
        <f t="shared" si="75"/>
        <v>0</v>
      </c>
      <c r="HV32" s="64"/>
      <c r="HW32" s="64">
        <f t="shared" si="76"/>
        <v>0</v>
      </c>
      <c r="HX32" s="64"/>
      <c r="HY32" s="64"/>
      <c r="HZ32" s="64"/>
      <c r="IA32" s="64">
        <f t="shared" si="77"/>
        <v>0</v>
      </c>
      <c r="IB32" s="64"/>
      <c r="IC32" s="64">
        <f t="shared" si="78"/>
        <v>0</v>
      </c>
      <c r="ID32" s="64"/>
      <c r="IE32" s="64"/>
      <c r="IF32" s="64"/>
      <c r="IG32" s="64">
        <f t="shared" si="79"/>
        <v>0</v>
      </c>
      <c r="IH32" s="64"/>
      <c r="II32" s="64">
        <f t="shared" si="80"/>
        <v>0</v>
      </c>
      <c r="IJ32" s="64"/>
      <c r="IK32" s="64"/>
      <c r="IL32" s="64"/>
      <c r="IM32" s="64">
        <f t="shared" si="81"/>
        <v>0</v>
      </c>
      <c r="IN32" s="64"/>
      <c r="IO32" s="64">
        <f t="shared" si="82"/>
        <v>0</v>
      </c>
      <c r="IP32" s="64"/>
      <c r="IQ32" s="64"/>
      <c r="IR32" s="64"/>
      <c r="IS32" s="64">
        <f t="shared" si="83"/>
        <v>0</v>
      </c>
      <c r="IT32" s="64"/>
      <c r="IU32" s="64">
        <f t="shared" si="84"/>
        <v>0</v>
      </c>
      <c r="IV32" s="64"/>
      <c r="IW32" s="64"/>
      <c r="IX32" s="64"/>
      <c r="IY32" s="64">
        <f t="shared" si="85"/>
        <v>0</v>
      </c>
      <c r="IZ32" s="64"/>
      <c r="JA32" s="64">
        <f t="shared" si="86"/>
        <v>0</v>
      </c>
      <c r="JB32" s="64"/>
      <c r="JC32" s="64"/>
      <c r="JD32" s="64"/>
      <c r="JE32" s="64">
        <f t="shared" si="87"/>
        <v>0</v>
      </c>
      <c r="JF32" s="64"/>
      <c r="JG32" s="64">
        <f t="shared" si="88"/>
        <v>0</v>
      </c>
      <c r="JH32" s="64"/>
      <c r="JI32" s="64"/>
      <c r="JJ32" s="64"/>
      <c r="JK32" s="64">
        <f t="shared" si="89"/>
        <v>0</v>
      </c>
      <c r="JL32" s="64"/>
      <c r="JM32" s="64">
        <f t="shared" si="90"/>
        <v>0</v>
      </c>
      <c r="JN32" s="64"/>
      <c r="JO32" s="64"/>
      <c r="JP32" s="64"/>
      <c r="JQ32" s="64">
        <f t="shared" si="91"/>
        <v>0</v>
      </c>
      <c r="JR32" s="64"/>
      <c r="JS32" s="64">
        <f t="shared" si="92"/>
        <v>0</v>
      </c>
      <c r="JT32" s="64"/>
      <c r="JU32" s="64"/>
      <c r="JV32" s="64"/>
      <c r="JW32" s="64">
        <f t="shared" si="93"/>
        <v>0</v>
      </c>
      <c r="JX32" s="64"/>
      <c r="JY32" s="64">
        <f t="shared" si="94"/>
        <v>0</v>
      </c>
      <c r="JZ32" s="64"/>
      <c r="KA32" s="64"/>
      <c r="KB32" s="64"/>
      <c r="KC32" s="64">
        <f t="shared" si="95"/>
        <v>0</v>
      </c>
      <c r="KD32" s="64"/>
      <c r="KE32" s="64">
        <f t="shared" si="96"/>
        <v>0</v>
      </c>
      <c r="KF32" s="64"/>
      <c r="KG32" s="64"/>
      <c r="KH32" s="64"/>
      <c r="KI32" s="64">
        <f t="shared" si="97"/>
        <v>0</v>
      </c>
      <c r="KJ32" s="64"/>
      <c r="KK32" s="64">
        <f t="shared" si="98"/>
        <v>0</v>
      </c>
      <c r="KL32" s="64"/>
      <c r="KM32" s="64"/>
      <c r="KN32" s="64"/>
      <c r="KO32" s="64">
        <f t="shared" si="99"/>
        <v>0</v>
      </c>
      <c r="KP32" s="64"/>
      <c r="KQ32" s="64">
        <f t="shared" si="100"/>
        <v>0</v>
      </c>
      <c r="KR32" s="64"/>
      <c r="KS32" s="64"/>
      <c r="KT32" s="64"/>
      <c r="KU32" s="64">
        <f t="shared" si="101"/>
        <v>0</v>
      </c>
      <c r="KV32" s="64"/>
      <c r="KW32" s="64">
        <f t="shared" si="102"/>
        <v>0</v>
      </c>
      <c r="KX32" s="64"/>
      <c r="KY32" s="64"/>
      <c r="KZ32" s="64"/>
      <c r="LA32" s="64">
        <f t="shared" si="103"/>
        <v>0</v>
      </c>
    </row>
    <row r="33" spans="1:313" ht="15" x14ac:dyDescent="0.25">
      <c r="A33" s="9">
        <f t="shared" si="104"/>
        <v>26</v>
      </c>
      <c r="B33" s="66"/>
      <c r="C33" s="76">
        <v>8500056</v>
      </c>
      <c r="D33" s="66" t="s">
        <v>75</v>
      </c>
      <c r="E33" s="67" t="s">
        <v>106</v>
      </c>
      <c r="F33" s="67"/>
      <c r="G33" s="68">
        <v>168000</v>
      </c>
      <c r="H33" s="31">
        <f t="shared" si="0"/>
        <v>0</v>
      </c>
      <c r="I33" s="31">
        <f t="shared" si="2"/>
        <v>0</v>
      </c>
      <c r="J33" s="31">
        <f>P33+V33+AB33+AH33+AN33+AT33+AZ33+BF33+BL33+BR33+BX33+CD33+CJ33+CP33+CV33+DB33+DH33+DN33+DT33+DZ33+EF33+EL33+ER33+EX33+FD33+FJ33+FP33+FV33+GB33+GH33+GN33+GT33+GZ33+HF33+HL33+HR33+HX33+ID33+IJ33+IP33+IV33+JB33+JH33+JN33+JT33+JZ33+KF33+KL33+KR33+KX33</f>
        <v>0</v>
      </c>
      <c r="K33" s="31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69"/>
      <c r="M33" s="31">
        <f t="shared" si="3"/>
        <v>0</v>
      </c>
      <c r="N33" s="80"/>
      <c r="O33" s="64">
        <f t="shared" si="4"/>
        <v>0</v>
      </c>
      <c r="P33" s="70"/>
      <c r="Q33" s="70"/>
      <c r="R33" s="70"/>
      <c r="S33" s="64">
        <f t="shared" si="5"/>
        <v>0</v>
      </c>
      <c r="T33" s="70"/>
      <c r="U33" s="64">
        <f t="shared" si="6"/>
        <v>0</v>
      </c>
      <c r="V33" s="70"/>
      <c r="W33" s="70"/>
      <c r="X33" s="70"/>
      <c r="Y33" s="64">
        <f t="shared" si="7"/>
        <v>0</v>
      </c>
      <c r="Z33" s="70"/>
      <c r="AA33" s="64">
        <f t="shared" si="8"/>
        <v>0</v>
      </c>
      <c r="AB33" s="70"/>
      <c r="AC33" s="70"/>
      <c r="AD33" s="70"/>
      <c r="AE33" s="64">
        <f t="shared" si="9"/>
        <v>0</v>
      </c>
      <c r="AF33" s="70"/>
      <c r="AG33" s="64">
        <f t="shared" si="10"/>
        <v>0</v>
      </c>
      <c r="AH33" s="70"/>
      <c r="AI33" s="70"/>
      <c r="AJ33" s="70"/>
      <c r="AK33" s="64">
        <f t="shared" si="11"/>
        <v>0</v>
      </c>
      <c r="AL33" s="70"/>
      <c r="AM33" s="64">
        <f t="shared" si="12"/>
        <v>0</v>
      </c>
      <c r="AN33" s="70"/>
      <c r="AO33" s="70"/>
      <c r="AP33" s="70"/>
      <c r="AQ33" s="64">
        <f t="shared" si="13"/>
        <v>0</v>
      </c>
      <c r="AR33" s="71"/>
      <c r="AS33" s="64">
        <f t="shared" si="14"/>
        <v>0</v>
      </c>
      <c r="AT33" s="70"/>
      <c r="AU33" s="70"/>
      <c r="AV33" s="70"/>
      <c r="AW33" s="64">
        <f t="shared" si="15"/>
        <v>0</v>
      </c>
      <c r="AX33" s="70"/>
      <c r="AY33" s="64">
        <f t="shared" si="16"/>
        <v>0</v>
      </c>
      <c r="AZ33" s="70"/>
      <c r="BA33" s="70"/>
      <c r="BB33" s="70"/>
      <c r="BC33" s="64">
        <f t="shared" si="17"/>
        <v>0</v>
      </c>
      <c r="BD33" s="70"/>
      <c r="BE33" s="64">
        <f t="shared" si="18"/>
        <v>0</v>
      </c>
      <c r="BF33" s="70"/>
      <c r="BG33" s="70"/>
      <c r="BH33" s="70"/>
      <c r="BI33" s="64">
        <f t="shared" si="19"/>
        <v>0</v>
      </c>
      <c r="BJ33" s="70"/>
      <c r="BK33" s="64">
        <f t="shared" si="20"/>
        <v>0</v>
      </c>
      <c r="BL33" s="70"/>
      <c r="BM33" s="70"/>
      <c r="BN33" s="70"/>
      <c r="BO33" s="64">
        <f t="shared" si="21"/>
        <v>0</v>
      </c>
      <c r="BP33" s="70"/>
      <c r="BQ33" s="64">
        <f t="shared" si="22"/>
        <v>0</v>
      </c>
      <c r="BR33" s="70"/>
      <c r="BS33" s="70"/>
      <c r="BT33" s="70"/>
      <c r="BU33" s="64">
        <f t="shared" si="23"/>
        <v>0</v>
      </c>
      <c r="BV33" s="70"/>
      <c r="BW33" s="64">
        <f t="shared" si="24"/>
        <v>0</v>
      </c>
      <c r="BX33" s="70"/>
      <c r="BY33" s="70"/>
      <c r="BZ33" s="70"/>
      <c r="CA33" s="64">
        <f t="shared" si="25"/>
        <v>0</v>
      </c>
      <c r="CB33" s="70"/>
      <c r="CC33" s="64">
        <f t="shared" si="26"/>
        <v>0</v>
      </c>
      <c r="CD33" s="70"/>
      <c r="CE33" s="70"/>
      <c r="CF33" s="70"/>
      <c r="CG33" s="64">
        <f t="shared" si="27"/>
        <v>0</v>
      </c>
      <c r="CH33" s="70"/>
      <c r="CI33" s="64">
        <f t="shared" si="28"/>
        <v>0</v>
      </c>
      <c r="CJ33" s="70"/>
      <c r="CK33" s="70"/>
      <c r="CL33" s="70"/>
      <c r="CM33" s="64">
        <f t="shared" si="29"/>
        <v>0</v>
      </c>
      <c r="CN33" s="70"/>
      <c r="CO33" s="64">
        <f t="shared" si="30"/>
        <v>0</v>
      </c>
      <c r="CP33" s="70"/>
      <c r="CQ33" s="70"/>
      <c r="CR33" s="70"/>
      <c r="CS33" s="64">
        <f t="shared" si="31"/>
        <v>0</v>
      </c>
      <c r="CT33" s="70"/>
      <c r="CU33" s="64">
        <f t="shared" si="32"/>
        <v>0</v>
      </c>
      <c r="CV33" s="70"/>
      <c r="CW33" s="70"/>
      <c r="CX33" s="70"/>
      <c r="CY33" s="64">
        <f t="shared" si="33"/>
        <v>0</v>
      </c>
      <c r="CZ33" s="70"/>
      <c r="DA33" s="64">
        <f t="shared" si="34"/>
        <v>0</v>
      </c>
      <c r="DB33" s="70"/>
      <c r="DC33" s="70"/>
      <c r="DD33" s="70"/>
      <c r="DE33" s="64">
        <f t="shared" si="35"/>
        <v>0</v>
      </c>
      <c r="DF33" s="70"/>
      <c r="DG33" s="64">
        <f t="shared" si="36"/>
        <v>0</v>
      </c>
      <c r="DH33" s="70"/>
      <c r="DI33" s="70"/>
      <c r="DJ33" s="70"/>
      <c r="DK33" s="64">
        <f t="shared" si="37"/>
        <v>0</v>
      </c>
      <c r="DL33" s="70"/>
      <c r="DM33" s="64">
        <f t="shared" si="38"/>
        <v>0</v>
      </c>
      <c r="DN33" s="70"/>
      <c r="DO33" s="70"/>
      <c r="DP33" s="70"/>
      <c r="DQ33" s="64">
        <f t="shared" si="39"/>
        <v>0</v>
      </c>
      <c r="DR33" s="70"/>
      <c r="DS33" s="64">
        <f t="shared" si="40"/>
        <v>0</v>
      </c>
      <c r="DT33" s="70"/>
      <c r="DU33" s="70"/>
      <c r="DV33" s="70"/>
      <c r="DW33" s="64">
        <f t="shared" si="41"/>
        <v>0</v>
      </c>
      <c r="DX33" s="70"/>
      <c r="DY33" s="64">
        <f t="shared" si="42"/>
        <v>0</v>
      </c>
      <c r="DZ33" s="70"/>
      <c r="EA33" s="70"/>
      <c r="EB33" s="70"/>
      <c r="EC33" s="64">
        <f t="shared" si="43"/>
        <v>0</v>
      </c>
      <c r="ED33" s="70"/>
      <c r="EE33" s="64">
        <f t="shared" si="44"/>
        <v>0</v>
      </c>
      <c r="EF33" s="70"/>
      <c r="EG33" s="70"/>
      <c r="EH33" s="70"/>
      <c r="EI33" s="64">
        <f t="shared" si="45"/>
        <v>0</v>
      </c>
      <c r="EJ33" s="70"/>
      <c r="EK33" s="64">
        <f t="shared" si="46"/>
        <v>0</v>
      </c>
      <c r="EL33" s="70"/>
      <c r="EM33" s="70"/>
      <c r="EN33" s="70"/>
      <c r="EO33" s="64">
        <f t="shared" si="47"/>
        <v>0</v>
      </c>
      <c r="EP33" s="70"/>
      <c r="EQ33" s="64">
        <f t="shared" si="48"/>
        <v>0</v>
      </c>
      <c r="ER33" s="70"/>
      <c r="ES33" s="70"/>
      <c r="ET33" s="70"/>
      <c r="EU33" s="64">
        <f t="shared" si="49"/>
        <v>0</v>
      </c>
      <c r="EV33" s="70"/>
      <c r="EW33" s="64">
        <f t="shared" si="50"/>
        <v>0</v>
      </c>
      <c r="EX33" s="70"/>
      <c r="EY33" s="70"/>
      <c r="EZ33" s="70"/>
      <c r="FA33" s="64">
        <f t="shared" si="51"/>
        <v>0</v>
      </c>
      <c r="FB33" s="70"/>
      <c r="FC33" s="64">
        <f t="shared" si="52"/>
        <v>0</v>
      </c>
      <c r="FD33" s="70"/>
      <c r="FE33" s="70"/>
      <c r="FF33" s="70"/>
      <c r="FG33" s="64">
        <f t="shared" si="53"/>
        <v>0</v>
      </c>
      <c r="FH33" s="70"/>
      <c r="FI33" s="64">
        <f t="shared" si="54"/>
        <v>0</v>
      </c>
      <c r="FJ33" s="70"/>
      <c r="FK33" s="70"/>
      <c r="FL33" s="70"/>
      <c r="FM33" s="64">
        <f t="shared" si="55"/>
        <v>0</v>
      </c>
      <c r="FN33" s="70"/>
      <c r="FO33" s="64">
        <f>SUM(FP33:FR33)</f>
        <v>0</v>
      </c>
      <c r="FP33" s="70"/>
      <c r="FQ33" s="70"/>
      <c r="FR33" s="70"/>
      <c r="FS33" s="64">
        <f t="shared" si="57"/>
        <v>0</v>
      </c>
      <c r="FT33" s="70"/>
      <c r="FU33" s="64">
        <f t="shared" si="58"/>
        <v>0</v>
      </c>
      <c r="FV33" s="70"/>
      <c r="FW33" s="70"/>
      <c r="FX33" s="70"/>
      <c r="FY33" s="64">
        <f t="shared" si="59"/>
        <v>0</v>
      </c>
      <c r="FZ33" s="70"/>
      <c r="GA33" s="64">
        <f t="shared" si="60"/>
        <v>0</v>
      </c>
      <c r="GB33" s="70"/>
      <c r="GC33" s="70"/>
      <c r="GD33" s="70"/>
      <c r="GE33" s="64">
        <f t="shared" si="61"/>
        <v>0</v>
      </c>
      <c r="GF33" s="70"/>
      <c r="GG33" s="64">
        <f t="shared" si="62"/>
        <v>0</v>
      </c>
      <c r="GH33" s="70"/>
      <c r="GI33" s="70"/>
      <c r="GJ33" s="70"/>
      <c r="GK33" s="64">
        <f t="shared" si="63"/>
        <v>0</v>
      </c>
      <c r="GL33" s="70"/>
      <c r="GM33" s="64">
        <f t="shared" si="64"/>
        <v>0</v>
      </c>
      <c r="GN33" s="70"/>
      <c r="GO33" s="70"/>
      <c r="GP33" s="70"/>
      <c r="GQ33" s="64">
        <f t="shared" si="65"/>
        <v>0</v>
      </c>
      <c r="GR33" s="70"/>
      <c r="GS33" s="64">
        <f t="shared" si="66"/>
        <v>0</v>
      </c>
      <c r="GT33" s="70"/>
      <c r="GU33" s="70"/>
      <c r="GV33" s="70"/>
      <c r="GW33" s="64">
        <f t="shared" si="67"/>
        <v>0</v>
      </c>
      <c r="GX33" s="70"/>
      <c r="GY33" s="64">
        <f t="shared" si="68"/>
        <v>0</v>
      </c>
      <c r="GZ33" s="70"/>
      <c r="HA33" s="70"/>
      <c r="HB33" s="70"/>
      <c r="HC33" s="64">
        <f t="shared" si="69"/>
        <v>0</v>
      </c>
      <c r="HD33" s="70"/>
      <c r="HE33" s="64">
        <f t="shared" si="70"/>
        <v>0</v>
      </c>
      <c r="HF33" s="70"/>
      <c r="HG33" s="70"/>
      <c r="HH33" s="70"/>
      <c r="HI33" s="64">
        <f t="shared" si="71"/>
        <v>0</v>
      </c>
      <c r="HJ33" s="70"/>
      <c r="HK33" s="64">
        <f t="shared" si="72"/>
        <v>0</v>
      </c>
      <c r="HL33" s="70"/>
      <c r="HM33" s="70"/>
      <c r="HN33" s="70"/>
      <c r="HO33" s="64">
        <f t="shared" si="73"/>
        <v>0</v>
      </c>
      <c r="HP33" s="70"/>
      <c r="HQ33" s="64">
        <f t="shared" si="74"/>
        <v>0</v>
      </c>
      <c r="HR33" s="70"/>
      <c r="HS33" s="70"/>
      <c r="HT33" s="70"/>
      <c r="HU33" s="64">
        <f t="shared" si="75"/>
        <v>0</v>
      </c>
      <c r="HV33" s="70"/>
      <c r="HW33" s="64">
        <f t="shared" si="76"/>
        <v>0</v>
      </c>
      <c r="HX33" s="70"/>
      <c r="HY33" s="70"/>
      <c r="HZ33" s="70"/>
      <c r="IA33" s="64">
        <f t="shared" si="77"/>
        <v>0</v>
      </c>
      <c r="IB33" s="70"/>
      <c r="IC33" s="64">
        <f t="shared" si="78"/>
        <v>0</v>
      </c>
      <c r="ID33" s="70"/>
      <c r="IE33" s="70"/>
      <c r="IF33" s="70"/>
      <c r="IG33" s="64">
        <f t="shared" si="79"/>
        <v>0</v>
      </c>
      <c r="IH33" s="70"/>
      <c r="II33" s="64">
        <f t="shared" si="80"/>
        <v>0</v>
      </c>
      <c r="IJ33" s="70"/>
      <c r="IK33" s="70"/>
      <c r="IL33" s="70"/>
      <c r="IM33" s="64">
        <f t="shared" si="81"/>
        <v>0</v>
      </c>
      <c r="IN33" s="70"/>
      <c r="IO33" s="64">
        <f t="shared" si="82"/>
        <v>0</v>
      </c>
      <c r="IP33" s="70"/>
      <c r="IQ33" s="70"/>
      <c r="IR33" s="70"/>
      <c r="IS33" s="64">
        <f t="shared" si="83"/>
        <v>0</v>
      </c>
      <c r="IT33" s="70"/>
      <c r="IU33" s="64">
        <f t="shared" si="84"/>
        <v>0</v>
      </c>
      <c r="IV33" s="70"/>
      <c r="IW33" s="70"/>
      <c r="IX33" s="70"/>
      <c r="IY33" s="64">
        <f t="shared" si="85"/>
        <v>0</v>
      </c>
      <c r="IZ33" s="70"/>
      <c r="JA33" s="64">
        <f t="shared" si="86"/>
        <v>0</v>
      </c>
      <c r="JB33" s="70"/>
      <c r="JC33" s="70"/>
      <c r="JD33" s="70"/>
      <c r="JE33" s="64">
        <f t="shared" si="87"/>
        <v>0</v>
      </c>
      <c r="JF33" s="70"/>
      <c r="JG33" s="64">
        <f t="shared" si="88"/>
        <v>0</v>
      </c>
      <c r="JH33" s="70"/>
      <c r="JI33" s="70"/>
      <c r="JJ33" s="70"/>
      <c r="JK33" s="64">
        <f t="shared" si="89"/>
        <v>0</v>
      </c>
      <c r="JL33" s="70"/>
      <c r="JM33" s="64">
        <f t="shared" si="90"/>
        <v>0</v>
      </c>
      <c r="JN33" s="70"/>
      <c r="JO33" s="70"/>
      <c r="JP33" s="70"/>
      <c r="JQ33" s="64">
        <f t="shared" si="91"/>
        <v>0</v>
      </c>
      <c r="JR33" s="70"/>
      <c r="JS33" s="64">
        <f t="shared" si="92"/>
        <v>0</v>
      </c>
      <c r="JT33" s="70"/>
      <c r="JU33" s="70"/>
      <c r="JV33" s="70"/>
      <c r="JW33" s="64">
        <f t="shared" si="93"/>
        <v>0</v>
      </c>
      <c r="JX33" s="70"/>
      <c r="JY33" s="64">
        <f t="shared" si="94"/>
        <v>0</v>
      </c>
      <c r="JZ33" s="70"/>
      <c r="KA33" s="70"/>
      <c r="KB33" s="70"/>
      <c r="KC33" s="64">
        <f t="shared" si="95"/>
        <v>0</v>
      </c>
      <c r="KD33" s="70"/>
      <c r="KE33" s="64">
        <f t="shared" si="96"/>
        <v>0</v>
      </c>
      <c r="KF33" s="70"/>
      <c r="KG33" s="70"/>
      <c r="KH33" s="70"/>
      <c r="KI33" s="64">
        <f t="shared" si="97"/>
        <v>0</v>
      </c>
      <c r="KJ33" s="70"/>
      <c r="KK33" s="64">
        <f t="shared" si="98"/>
        <v>0</v>
      </c>
      <c r="KL33" s="70"/>
      <c r="KM33" s="70"/>
      <c r="KN33" s="70"/>
      <c r="KO33" s="64">
        <f t="shared" si="99"/>
        <v>0</v>
      </c>
      <c r="KP33" s="70"/>
      <c r="KQ33" s="64">
        <f t="shared" si="100"/>
        <v>0</v>
      </c>
      <c r="KR33" s="70"/>
      <c r="KS33" s="70"/>
      <c r="KT33" s="70"/>
      <c r="KU33" s="64">
        <f t="shared" si="101"/>
        <v>0</v>
      </c>
      <c r="KV33" s="70"/>
      <c r="KW33" s="64">
        <f t="shared" si="102"/>
        <v>0</v>
      </c>
      <c r="KX33" s="70"/>
      <c r="KY33" s="70"/>
      <c r="KZ33" s="70"/>
      <c r="LA33" s="64">
        <f t="shared" si="103"/>
        <v>0</v>
      </c>
    </row>
    <row r="34" spans="1:313" ht="15" x14ac:dyDescent="0.25">
      <c r="A34" s="9">
        <f t="shared" si="104"/>
        <v>27</v>
      </c>
      <c r="B34" s="12">
        <v>8500057</v>
      </c>
      <c r="C34" s="77">
        <v>8500057</v>
      </c>
      <c r="D34" s="12" t="s">
        <v>76</v>
      </c>
      <c r="E34" s="13" t="s">
        <v>107</v>
      </c>
      <c r="F34" s="13" t="s">
        <v>25</v>
      </c>
      <c r="G34" s="54">
        <v>168000</v>
      </c>
      <c r="H34" s="32">
        <f t="shared" si="0"/>
        <v>0</v>
      </c>
      <c r="I34" s="32">
        <f t="shared" si="2"/>
        <v>0</v>
      </c>
      <c r="J34" s="32">
        <f>P34+V34+AB34+AH34+AN34+AT34+AZ34+BF34+BL34+BR34+BX34+CD34+CJ34+CP34+CV34+DB34+DH34+DN34+DT34+DZ34+EF34+EL34+ER34+EX34+FD34+FJ34+FP34+FV34+GB34+GH34+GN34+GT34+GZ34+HF34+HL34+HR34+HX34+ID34+IJ34+IP34+IV34+JB34+JH34+JN34+JT34+JZ34+KF34+KL34+KR34+KX34</f>
        <v>0</v>
      </c>
      <c r="K34" s="32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32">
        <f>R34+X34+AD34+AJ34+AP34+AV34+BB34+BH34+BN34+BT34+BZ34+CF34+CL34+CR34+CX34+DD34+DJ34+DP34+DV34+EB34+EH34+EN34+ET34+EZ34+FF34+FL34+FR34+FX34+GD34+GJ34+GP34+GV34+HB34+HH34+HN34+HT34+HZ34+IF34+IL34+IR34+IX34+JD34+JJ34+JP34+JV34+KB34+KH34+KN34+KT34+KZ34</f>
        <v>0</v>
      </c>
      <c r="M34" s="32">
        <f t="shared" si="3"/>
        <v>0</v>
      </c>
      <c r="N34" s="81"/>
      <c r="O34" s="65">
        <f t="shared" si="4"/>
        <v>0</v>
      </c>
      <c r="P34" s="65"/>
      <c r="Q34" s="65"/>
      <c r="R34" s="65"/>
      <c r="S34" s="65">
        <f t="shared" si="5"/>
        <v>0</v>
      </c>
      <c r="T34" s="65"/>
      <c r="U34" s="65">
        <f t="shared" si="6"/>
        <v>0</v>
      </c>
      <c r="V34" s="65"/>
      <c r="W34" s="65"/>
      <c r="X34" s="65"/>
      <c r="Y34" s="65">
        <f t="shared" si="7"/>
        <v>0</v>
      </c>
      <c r="Z34" s="65"/>
      <c r="AA34" s="65">
        <f t="shared" si="8"/>
        <v>0</v>
      </c>
      <c r="AB34" s="65"/>
      <c r="AC34" s="65"/>
      <c r="AD34" s="65"/>
      <c r="AE34" s="65">
        <f t="shared" si="9"/>
        <v>0</v>
      </c>
      <c r="AF34" s="65"/>
      <c r="AG34" s="65">
        <f t="shared" si="10"/>
        <v>0</v>
      </c>
      <c r="AH34" s="65"/>
      <c r="AI34" s="65"/>
      <c r="AJ34" s="65"/>
      <c r="AK34" s="65">
        <f t="shared" si="11"/>
        <v>0</v>
      </c>
      <c r="AL34" s="65"/>
      <c r="AM34" s="65">
        <f t="shared" si="12"/>
        <v>0</v>
      </c>
      <c r="AN34" s="65"/>
      <c r="AO34" s="65"/>
      <c r="AP34" s="65"/>
      <c r="AQ34" s="65">
        <f t="shared" si="13"/>
        <v>0</v>
      </c>
      <c r="AR34" s="62"/>
      <c r="AS34" s="65">
        <f t="shared" si="14"/>
        <v>0</v>
      </c>
      <c r="AT34" s="65"/>
      <c r="AU34" s="65"/>
      <c r="AV34" s="65"/>
      <c r="AW34" s="65">
        <f t="shared" si="15"/>
        <v>0</v>
      </c>
      <c r="AX34" s="65"/>
      <c r="AY34" s="65">
        <f t="shared" si="16"/>
        <v>0</v>
      </c>
      <c r="AZ34" s="65"/>
      <c r="BA34" s="65"/>
      <c r="BB34" s="65"/>
      <c r="BC34" s="65">
        <f t="shared" si="17"/>
        <v>0</v>
      </c>
      <c r="BD34" s="65"/>
      <c r="BE34" s="65">
        <f t="shared" si="18"/>
        <v>0</v>
      </c>
      <c r="BF34" s="65"/>
      <c r="BG34" s="65"/>
      <c r="BH34" s="65"/>
      <c r="BI34" s="65">
        <f t="shared" si="19"/>
        <v>0</v>
      </c>
      <c r="BJ34" s="65"/>
      <c r="BK34" s="65">
        <f t="shared" si="20"/>
        <v>0</v>
      </c>
      <c r="BL34" s="65"/>
      <c r="BM34" s="65"/>
      <c r="BN34" s="65"/>
      <c r="BO34" s="65">
        <f t="shared" si="21"/>
        <v>0</v>
      </c>
      <c r="BP34" s="65"/>
      <c r="BQ34" s="65">
        <f t="shared" si="22"/>
        <v>0</v>
      </c>
      <c r="BR34" s="65"/>
      <c r="BS34" s="65"/>
      <c r="BT34" s="65"/>
      <c r="BU34" s="65">
        <f t="shared" si="23"/>
        <v>0</v>
      </c>
      <c r="BV34" s="65"/>
      <c r="BW34" s="65">
        <f t="shared" si="24"/>
        <v>0</v>
      </c>
      <c r="BX34" s="65"/>
      <c r="BY34" s="65"/>
      <c r="BZ34" s="65"/>
      <c r="CA34" s="65">
        <f t="shared" si="25"/>
        <v>0</v>
      </c>
      <c r="CB34" s="65"/>
      <c r="CC34" s="65">
        <f t="shared" si="26"/>
        <v>0</v>
      </c>
      <c r="CD34" s="65"/>
      <c r="CE34" s="65"/>
      <c r="CF34" s="65"/>
      <c r="CG34" s="65">
        <f t="shared" si="27"/>
        <v>0</v>
      </c>
      <c r="CH34" s="65"/>
      <c r="CI34" s="65">
        <f t="shared" si="28"/>
        <v>0</v>
      </c>
      <c r="CJ34" s="65"/>
      <c r="CK34" s="65"/>
      <c r="CL34" s="65"/>
      <c r="CM34" s="65">
        <f t="shared" si="29"/>
        <v>0</v>
      </c>
      <c r="CN34" s="65"/>
      <c r="CO34" s="65">
        <f t="shared" si="30"/>
        <v>0</v>
      </c>
      <c r="CP34" s="65"/>
      <c r="CQ34" s="65"/>
      <c r="CR34" s="65"/>
      <c r="CS34" s="65">
        <f t="shared" si="31"/>
        <v>0</v>
      </c>
      <c r="CT34" s="65"/>
      <c r="CU34" s="65">
        <f t="shared" si="32"/>
        <v>0</v>
      </c>
      <c r="CV34" s="65"/>
      <c r="CW34" s="65"/>
      <c r="CX34" s="65"/>
      <c r="CY34" s="65">
        <f t="shared" si="33"/>
        <v>0</v>
      </c>
      <c r="CZ34" s="65"/>
      <c r="DA34" s="65">
        <f t="shared" si="34"/>
        <v>0</v>
      </c>
      <c r="DB34" s="65"/>
      <c r="DC34" s="65"/>
      <c r="DD34" s="65"/>
      <c r="DE34" s="65">
        <f t="shared" si="35"/>
        <v>0</v>
      </c>
      <c r="DF34" s="65"/>
      <c r="DG34" s="65">
        <f t="shared" si="36"/>
        <v>0</v>
      </c>
      <c r="DH34" s="65"/>
      <c r="DI34" s="65"/>
      <c r="DJ34" s="65"/>
      <c r="DK34" s="65">
        <f t="shared" si="37"/>
        <v>0</v>
      </c>
      <c r="DL34" s="65"/>
      <c r="DM34" s="65">
        <f t="shared" si="38"/>
        <v>0</v>
      </c>
      <c r="DN34" s="65"/>
      <c r="DO34" s="65"/>
      <c r="DP34" s="65"/>
      <c r="DQ34" s="64">
        <f t="shared" si="39"/>
        <v>0</v>
      </c>
      <c r="DR34" s="65"/>
      <c r="DS34" s="65">
        <f t="shared" si="40"/>
        <v>0</v>
      </c>
      <c r="DT34" s="65"/>
      <c r="DU34" s="65"/>
      <c r="DV34" s="65"/>
      <c r="DW34" s="65">
        <f t="shared" si="41"/>
        <v>0</v>
      </c>
      <c r="DX34" s="65"/>
      <c r="DY34" s="65">
        <f t="shared" si="42"/>
        <v>0</v>
      </c>
      <c r="DZ34" s="65"/>
      <c r="EA34" s="65"/>
      <c r="EB34" s="65"/>
      <c r="EC34" s="64">
        <f t="shared" si="43"/>
        <v>0</v>
      </c>
      <c r="ED34" s="65"/>
      <c r="EE34" s="65">
        <f t="shared" si="44"/>
        <v>0</v>
      </c>
      <c r="EF34" s="65"/>
      <c r="EG34" s="65"/>
      <c r="EH34" s="65"/>
      <c r="EI34" s="65">
        <f t="shared" si="45"/>
        <v>0</v>
      </c>
      <c r="EJ34" s="65"/>
      <c r="EK34" s="65">
        <f t="shared" si="46"/>
        <v>0</v>
      </c>
      <c r="EL34" s="65"/>
      <c r="EM34" s="65"/>
      <c r="EN34" s="65"/>
      <c r="EO34" s="65">
        <f t="shared" si="47"/>
        <v>0</v>
      </c>
      <c r="EP34" s="65"/>
      <c r="EQ34" s="65">
        <f t="shared" si="48"/>
        <v>0</v>
      </c>
      <c r="ER34" s="65"/>
      <c r="ES34" s="65"/>
      <c r="ET34" s="65"/>
      <c r="EU34" s="65">
        <f t="shared" si="49"/>
        <v>0</v>
      </c>
      <c r="EV34" s="65"/>
      <c r="EW34" s="65">
        <f t="shared" si="50"/>
        <v>0</v>
      </c>
      <c r="EX34" s="65"/>
      <c r="EY34" s="65"/>
      <c r="EZ34" s="65"/>
      <c r="FA34" s="65">
        <f t="shared" si="51"/>
        <v>0</v>
      </c>
      <c r="FB34" s="65"/>
      <c r="FC34" s="65">
        <f t="shared" si="52"/>
        <v>0</v>
      </c>
      <c r="FD34" s="65"/>
      <c r="FE34" s="65"/>
      <c r="FF34" s="65"/>
      <c r="FG34" s="65">
        <f t="shared" si="53"/>
        <v>0</v>
      </c>
      <c r="FH34" s="65"/>
      <c r="FI34" s="65">
        <f t="shared" si="54"/>
        <v>0</v>
      </c>
      <c r="FJ34" s="65"/>
      <c r="FK34" s="65"/>
      <c r="FL34" s="65"/>
      <c r="FM34" s="65">
        <f t="shared" si="55"/>
        <v>0</v>
      </c>
      <c r="FN34" s="65"/>
      <c r="FO34" s="65">
        <f t="shared" si="56"/>
        <v>0</v>
      </c>
      <c r="FP34" s="65"/>
      <c r="FQ34" s="65"/>
      <c r="FR34" s="65"/>
      <c r="FS34" s="65">
        <f t="shared" si="57"/>
        <v>0</v>
      </c>
      <c r="FT34" s="65"/>
      <c r="FU34" s="65">
        <f t="shared" si="58"/>
        <v>0</v>
      </c>
      <c r="FV34" s="65"/>
      <c r="FW34" s="65"/>
      <c r="FX34" s="65"/>
      <c r="FY34" s="65">
        <f t="shared" si="59"/>
        <v>0</v>
      </c>
      <c r="FZ34" s="65"/>
      <c r="GA34" s="65">
        <f t="shared" si="60"/>
        <v>0</v>
      </c>
      <c r="GB34" s="65"/>
      <c r="GC34" s="65"/>
      <c r="GD34" s="65"/>
      <c r="GE34" s="65">
        <f t="shared" si="61"/>
        <v>0</v>
      </c>
      <c r="GF34" s="65"/>
      <c r="GG34" s="64">
        <f t="shared" si="62"/>
        <v>0</v>
      </c>
      <c r="GH34" s="65"/>
      <c r="GI34" s="65"/>
      <c r="GJ34" s="65"/>
      <c r="GK34" s="65">
        <f t="shared" si="63"/>
        <v>0</v>
      </c>
      <c r="GL34" s="65"/>
      <c r="GM34" s="65">
        <f t="shared" si="64"/>
        <v>0</v>
      </c>
      <c r="GN34" s="65"/>
      <c r="GO34" s="65"/>
      <c r="GP34" s="65"/>
      <c r="GQ34" s="65">
        <f t="shared" si="65"/>
        <v>0</v>
      </c>
      <c r="GR34" s="65"/>
      <c r="GS34" s="65">
        <f t="shared" si="66"/>
        <v>0</v>
      </c>
      <c r="GT34" s="65"/>
      <c r="GU34" s="65"/>
      <c r="GV34" s="65"/>
      <c r="GW34" s="64">
        <f t="shared" si="67"/>
        <v>0</v>
      </c>
      <c r="GX34" s="65"/>
      <c r="GY34" s="65">
        <f t="shared" si="68"/>
        <v>0</v>
      </c>
      <c r="GZ34" s="65"/>
      <c r="HA34" s="65"/>
      <c r="HB34" s="65"/>
      <c r="HC34" s="65">
        <f t="shared" si="69"/>
        <v>0</v>
      </c>
      <c r="HD34" s="65"/>
      <c r="HE34" s="65">
        <f t="shared" si="70"/>
        <v>0</v>
      </c>
      <c r="HF34" s="65"/>
      <c r="HG34" s="65"/>
      <c r="HH34" s="65"/>
      <c r="HI34" s="65">
        <f t="shared" si="71"/>
        <v>0</v>
      </c>
      <c r="HJ34" s="65"/>
      <c r="HK34" s="65">
        <f t="shared" si="72"/>
        <v>0</v>
      </c>
      <c r="HL34" s="65"/>
      <c r="HM34" s="65"/>
      <c r="HN34" s="65"/>
      <c r="HO34" s="65">
        <f t="shared" si="73"/>
        <v>0</v>
      </c>
      <c r="HP34" s="65"/>
      <c r="HQ34" s="65">
        <f t="shared" si="74"/>
        <v>0</v>
      </c>
      <c r="HR34" s="65"/>
      <c r="HS34" s="65"/>
      <c r="HT34" s="65"/>
      <c r="HU34" s="65">
        <f t="shared" si="75"/>
        <v>0</v>
      </c>
      <c r="HV34" s="65"/>
      <c r="HW34" s="65">
        <f t="shared" si="76"/>
        <v>0</v>
      </c>
      <c r="HX34" s="65"/>
      <c r="HY34" s="65"/>
      <c r="HZ34" s="65"/>
      <c r="IA34" s="65">
        <f t="shared" si="77"/>
        <v>0</v>
      </c>
      <c r="IB34" s="65"/>
      <c r="IC34" s="65">
        <f t="shared" si="78"/>
        <v>0</v>
      </c>
      <c r="ID34" s="65"/>
      <c r="IE34" s="65"/>
      <c r="IF34" s="65"/>
      <c r="IG34" s="65">
        <f t="shared" si="79"/>
        <v>0</v>
      </c>
      <c r="IH34" s="65"/>
      <c r="II34" s="65">
        <f t="shared" si="80"/>
        <v>0</v>
      </c>
      <c r="IJ34" s="65"/>
      <c r="IK34" s="65"/>
      <c r="IL34" s="65"/>
      <c r="IM34" s="65">
        <f t="shared" si="81"/>
        <v>0</v>
      </c>
      <c r="IN34" s="65"/>
      <c r="IO34" s="65">
        <f t="shared" si="82"/>
        <v>0</v>
      </c>
      <c r="IP34" s="65"/>
      <c r="IQ34" s="65"/>
      <c r="IR34" s="65"/>
      <c r="IS34" s="65">
        <f t="shared" si="83"/>
        <v>0</v>
      </c>
      <c r="IT34" s="65"/>
      <c r="IU34" s="65">
        <f t="shared" si="84"/>
        <v>0</v>
      </c>
      <c r="IV34" s="65"/>
      <c r="IW34" s="65"/>
      <c r="IX34" s="65"/>
      <c r="IY34" s="65">
        <f t="shared" si="85"/>
        <v>0</v>
      </c>
      <c r="IZ34" s="65"/>
      <c r="JA34" s="64">
        <f t="shared" si="86"/>
        <v>0</v>
      </c>
      <c r="JB34" s="65"/>
      <c r="JC34" s="65"/>
      <c r="JD34" s="65"/>
      <c r="JE34" s="65">
        <f t="shared" si="87"/>
        <v>0</v>
      </c>
      <c r="JF34" s="65"/>
      <c r="JG34" s="65">
        <f t="shared" si="88"/>
        <v>0</v>
      </c>
      <c r="JH34" s="65"/>
      <c r="JI34" s="65"/>
      <c r="JJ34" s="65"/>
      <c r="JK34" s="65">
        <f t="shared" si="89"/>
        <v>0</v>
      </c>
      <c r="JL34" s="65"/>
      <c r="JM34" s="65">
        <f t="shared" si="90"/>
        <v>0</v>
      </c>
      <c r="JN34" s="65"/>
      <c r="JO34" s="65"/>
      <c r="JP34" s="65"/>
      <c r="JQ34" s="65">
        <f t="shared" si="91"/>
        <v>0</v>
      </c>
      <c r="JR34" s="65"/>
      <c r="JS34" s="65">
        <f t="shared" si="92"/>
        <v>0</v>
      </c>
      <c r="JT34" s="65"/>
      <c r="JU34" s="65"/>
      <c r="JV34" s="65"/>
      <c r="JW34" s="65">
        <f t="shared" si="93"/>
        <v>0</v>
      </c>
      <c r="JX34" s="65"/>
      <c r="JY34" s="65">
        <f t="shared" si="94"/>
        <v>0</v>
      </c>
      <c r="JZ34" s="65"/>
      <c r="KA34" s="65"/>
      <c r="KB34" s="65"/>
      <c r="KC34" s="65">
        <f t="shared" si="95"/>
        <v>0</v>
      </c>
      <c r="KD34" s="65"/>
      <c r="KE34" s="65">
        <f t="shared" si="96"/>
        <v>0</v>
      </c>
      <c r="KF34" s="65"/>
      <c r="KG34" s="65"/>
      <c r="KH34" s="65"/>
      <c r="KI34" s="65">
        <f t="shared" si="97"/>
        <v>0</v>
      </c>
      <c r="KJ34" s="65"/>
      <c r="KK34" s="65">
        <f t="shared" si="98"/>
        <v>0</v>
      </c>
      <c r="KL34" s="65"/>
      <c r="KM34" s="65"/>
      <c r="KN34" s="65"/>
      <c r="KO34" s="65">
        <f t="shared" si="99"/>
        <v>0</v>
      </c>
      <c r="KP34" s="65"/>
      <c r="KQ34" s="65">
        <f t="shared" si="100"/>
        <v>0</v>
      </c>
      <c r="KR34" s="65"/>
      <c r="KS34" s="65"/>
      <c r="KT34" s="65"/>
      <c r="KU34" s="64">
        <f t="shared" si="101"/>
        <v>0</v>
      </c>
      <c r="KV34" s="65"/>
      <c r="KW34" s="65">
        <f t="shared" si="102"/>
        <v>0</v>
      </c>
      <c r="KX34" s="65"/>
      <c r="KY34" s="65"/>
      <c r="KZ34" s="65"/>
      <c r="LA34" s="65">
        <f t="shared" si="103"/>
        <v>0</v>
      </c>
    </row>
    <row r="35" spans="1:313" s="47" customFormat="1" ht="14.25" x14ac:dyDescent="0.2">
      <c r="A35" s="49"/>
      <c r="B35" s="50"/>
      <c r="C35" s="50"/>
      <c r="D35" s="50"/>
      <c r="E35" s="50" t="s">
        <v>85</v>
      </c>
      <c r="F35" s="48"/>
      <c r="G35" s="51"/>
      <c r="H35" s="43">
        <f>SUM(H8:H34)</f>
        <v>0</v>
      </c>
      <c r="I35" s="43">
        <f t="shared" ref="I35:M35" si="105">SUM(I8:I34)</f>
        <v>0</v>
      </c>
      <c r="J35" s="43">
        <f t="shared" si="105"/>
        <v>0</v>
      </c>
      <c r="K35" s="43">
        <f t="shared" si="105"/>
        <v>0</v>
      </c>
      <c r="L35" s="43">
        <f t="shared" si="105"/>
        <v>0</v>
      </c>
      <c r="M35" s="43">
        <f t="shared" si="105"/>
        <v>0</v>
      </c>
      <c r="N35" s="43">
        <f>SUM(N8:N34)</f>
        <v>0</v>
      </c>
      <c r="O35" s="43">
        <f t="shared" ref="O35:BZ35" si="106">SUM(O8:O34)</f>
        <v>0</v>
      </c>
      <c r="P35" s="43">
        <f t="shared" si="106"/>
        <v>0</v>
      </c>
      <c r="Q35" s="43">
        <f t="shared" si="106"/>
        <v>0</v>
      </c>
      <c r="R35" s="43">
        <f t="shared" si="106"/>
        <v>0</v>
      </c>
      <c r="S35" s="43">
        <f t="shared" si="106"/>
        <v>0</v>
      </c>
      <c r="T35" s="43">
        <f t="shared" si="106"/>
        <v>0</v>
      </c>
      <c r="U35" s="43">
        <f t="shared" si="106"/>
        <v>0</v>
      </c>
      <c r="V35" s="43">
        <f t="shared" si="106"/>
        <v>0</v>
      </c>
      <c r="W35" s="43">
        <f t="shared" si="106"/>
        <v>0</v>
      </c>
      <c r="X35" s="43">
        <f t="shared" si="106"/>
        <v>0</v>
      </c>
      <c r="Y35" s="43">
        <f t="shared" si="106"/>
        <v>0</v>
      </c>
      <c r="Z35" s="43">
        <f t="shared" si="106"/>
        <v>0</v>
      </c>
      <c r="AA35" s="43">
        <f t="shared" si="106"/>
        <v>0</v>
      </c>
      <c r="AB35" s="43">
        <f t="shared" si="106"/>
        <v>0</v>
      </c>
      <c r="AC35" s="43">
        <f t="shared" si="106"/>
        <v>0</v>
      </c>
      <c r="AD35" s="43">
        <f t="shared" si="106"/>
        <v>0</v>
      </c>
      <c r="AE35" s="43">
        <f t="shared" si="106"/>
        <v>0</v>
      </c>
      <c r="AF35" s="43">
        <f t="shared" si="106"/>
        <v>0</v>
      </c>
      <c r="AG35" s="43">
        <f t="shared" si="106"/>
        <v>0</v>
      </c>
      <c r="AH35" s="43">
        <f t="shared" si="106"/>
        <v>0</v>
      </c>
      <c r="AI35" s="43">
        <f t="shared" si="106"/>
        <v>0</v>
      </c>
      <c r="AJ35" s="43">
        <f t="shared" si="106"/>
        <v>0</v>
      </c>
      <c r="AK35" s="43">
        <f t="shared" si="106"/>
        <v>0</v>
      </c>
      <c r="AL35" s="43">
        <f t="shared" si="106"/>
        <v>0</v>
      </c>
      <c r="AM35" s="43">
        <f t="shared" si="106"/>
        <v>0</v>
      </c>
      <c r="AN35" s="43">
        <f t="shared" si="106"/>
        <v>0</v>
      </c>
      <c r="AO35" s="43">
        <f t="shared" si="106"/>
        <v>0</v>
      </c>
      <c r="AP35" s="43">
        <f t="shared" si="106"/>
        <v>0</v>
      </c>
      <c r="AQ35" s="43">
        <f t="shared" si="106"/>
        <v>0</v>
      </c>
      <c r="AR35" s="43">
        <f t="shared" si="106"/>
        <v>0</v>
      </c>
      <c r="AS35" s="43">
        <f t="shared" si="106"/>
        <v>0</v>
      </c>
      <c r="AT35" s="43">
        <f t="shared" si="106"/>
        <v>0</v>
      </c>
      <c r="AU35" s="43">
        <f t="shared" si="106"/>
        <v>0</v>
      </c>
      <c r="AV35" s="43">
        <f t="shared" si="106"/>
        <v>0</v>
      </c>
      <c r="AW35" s="43">
        <f t="shared" si="106"/>
        <v>0</v>
      </c>
      <c r="AX35" s="43">
        <f t="shared" si="106"/>
        <v>0</v>
      </c>
      <c r="AY35" s="43">
        <f t="shared" si="106"/>
        <v>0</v>
      </c>
      <c r="AZ35" s="43">
        <f t="shared" si="106"/>
        <v>0</v>
      </c>
      <c r="BA35" s="43">
        <f t="shared" si="106"/>
        <v>0</v>
      </c>
      <c r="BB35" s="43">
        <f t="shared" si="106"/>
        <v>0</v>
      </c>
      <c r="BC35" s="43">
        <f t="shared" si="106"/>
        <v>0</v>
      </c>
      <c r="BD35" s="43">
        <f t="shared" si="106"/>
        <v>0</v>
      </c>
      <c r="BE35" s="43">
        <f t="shared" si="106"/>
        <v>0</v>
      </c>
      <c r="BF35" s="43">
        <f t="shared" si="106"/>
        <v>0</v>
      </c>
      <c r="BG35" s="43">
        <f t="shared" si="106"/>
        <v>0</v>
      </c>
      <c r="BH35" s="43">
        <f t="shared" si="106"/>
        <v>0</v>
      </c>
      <c r="BI35" s="43">
        <f t="shared" si="106"/>
        <v>0</v>
      </c>
      <c r="BJ35" s="43">
        <f t="shared" si="106"/>
        <v>0</v>
      </c>
      <c r="BK35" s="43">
        <f t="shared" si="106"/>
        <v>0</v>
      </c>
      <c r="BL35" s="43">
        <f t="shared" si="106"/>
        <v>0</v>
      </c>
      <c r="BM35" s="43">
        <f t="shared" si="106"/>
        <v>0</v>
      </c>
      <c r="BN35" s="43">
        <f t="shared" si="106"/>
        <v>0</v>
      </c>
      <c r="BO35" s="43">
        <f t="shared" si="106"/>
        <v>0</v>
      </c>
      <c r="BP35" s="43">
        <f t="shared" si="106"/>
        <v>0</v>
      </c>
      <c r="BQ35" s="43">
        <f t="shared" si="106"/>
        <v>0</v>
      </c>
      <c r="BR35" s="43">
        <f t="shared" si="106"/>
        <v>0</v>
      </c>
      <c r="BS35" s="43">
        <f t="shared" si="106"/>
        <v>0</v>
      </c>
      <c r="BT35" s="43">
        <f t="shared" si="106"/>
        <v>0</v>
      </c>
      <c r="BU35" s="43">
        <f t="shared" si="106"/>
        <v>0</v>
      </c>
      <c r="BV35" s="43">
        <f t="shared" si="106"/>
        <v>0</v>
      </c>
      <c r="BW35" s="43">
        <f t="shared" si="106"/>
        <v>0</v>
      </c>
      <c r="BX35" s="43">
        <f t="shared" si="106"/>
        <v>0</v>
      </c>
      <c r="BY35" s="43">
        <f t="shared" si="106"/>
        <v>0</v>
      </c>
      <c r="BZ35" s="43">
        <f t="shared" si="106"/>
        <v>0</v>
      </c>
      <c r="CA35" s="43">
        <f t="shared" ref="CA35:EL35" si="107">SUM(CA8:CA34)</f>
        <v>0</v>
      </c>
      <c r="CB35" s="43">
        <f t="shared" si="107"/>
        <v>0</v>
      </c>
      <c r="CC35" s="43">
        <f t="shared" si="107"/>
        <v>0</v>
      </c>
      <c r="CD35" s="43">
        <f t="shared" si="107"/>
        <v>0</v>
      </c>
      <c r="CE35" s="43">
        <f t="shared" si="107"/>
        <v>0</v>
      </c>
      <c r="CF35" s="43">
        <f t="shared" si="107"/>
        <v>0</v>
      </c>
      <c r="CG35" s="43">
        <f t="shared" si="107"/>
        <v>0</v>
      </c>
      <c r="CH35" s="43">
        <f t="shared" si="107"/>
        <v>0</v>
      </c>
      <c r="CI35" s="43">
        <f t="shared" si="107"/>
        <v>0</v>
      </c>
      <c r="CJ35" s="43">
        <f t="shared" si="107"/>
        <v>0</v>
      </c>
      <c r="CK35" s="43">
        <f t="shared" si="107"/>
        <v>0</v>
      </c>
      <c r="CL35" s="43">
        <f t="shared" si="107"/>
        <v>0</v>
      </c>
      <c r="CM35" s="43">
        <f t="shared" si="107"/>
        <v>0</v>
      </c>
      <c r="CN35" s="43">
        <f t="shared" si="107"/>
        <v>0</v>
      </c>
      <c r="CO35" s="43">
        <f t="shared" si="107"/>
        <v>0</v>
      </c>
      <c r="CP35" s="43">
        <f t="shared" si="107"/>
        <v>0</v>
      </c>
      <c r="CQ35" s="43">
        <f t="shared" si="107"/>
        <v>0</v>
      </c>
      <c r="CR35" s="43">
        <f t="shared" si="107"/>
        <v>0</v>
      </c>
      <c r="CS35" s="43">
        <f t="shared" si="107"/>
        <v>0</v>
      </c>
      <c r="CT35" s="43">
        <f t="shared" si="107"/>
        <v>0</v>
      </c>
      <c r="CU35" s="43">
        <f t="shared" si="107"/>
        <v>0</v>
      </c>
      <c r="CV35" s="43">
        <f t="shared" si="107"/>
        <v>0</v>
      </c>
      <c r="CW35" s="43">
        <f t="shared" si="107"/>
        <v>0</v>
      </c>
      <c r="CX35" s="43">
        <f t="shared" si="107"/>
        <v>0</v>
      </c>
      <c r="CY35" s="43">
        <f t="shared" si="107"/>
        <v>0</v>
      </c>
      <c r="CZ35" s="43">
        <f t="shared" si="107"/>
        <v>0</v>
      </c>
      <c r="DA35" s="43">
        <f t="shared" si="107"/>
        <v>0</v>
      </c>
      <c r="DB35" s="43">
        <f t="shared" si="107"/>
        <v>0</v>
      </c>
      <c r="DC35" s="43">
        <f t="shared" si="107"/>
        <v>0</v>
      </c>
      <c r="DD35" s="43">
        <f t="shared" si="107"/>
        <v>0</v>
      </c>
      <c r="DE35" s="43">
        <f t="shared" si="107"/>
        <v>0</v>
      </c>
      <c r="DF35" s="43">
        <f t="shared" si="107"/>
        <v>0</v>
      </c>
      <c r="DG35" s="43">
        <f t="shared" si="107"/>
        <v>0</v>
      </c>
      <c r="DH35" s="43">
        <f t="shared" si="107"/>
        <v>0</v>
      </c>
      <c r="DI35" s="43">
        <f t="shared" si="107"/>
        <v>0</v>
      </c>
      <c r="DJ35" s="43">
        <f t="shared" si="107"/>
        <v>0</v>
      </c>
      <c r="DK35" s="43">
        <f t="shared" si="107"/>
        <v>0</v>
      </c>
      <c r="DL35" s="43">
        <f t="shared" si="107"/>
        <v>0</v>
      </c>
      <c r="DM35" s="43">
        <f t="shared" si="107"/>
        <v>0</v>
      </c>
      <c r="DN35" s="43">
        <f t="shared" si="107"/>
        <v>0</v>
      </c>
      <c r="DO35" s="43">
        <f t="shared" si="107"/>
        <v>0</v>
      </c>
      <c r="DP35" s="43">
        <f t="shared" si="107"/>
        <v>0</v>
      </c>
      <c r="DQ35" s="43">
        <f t="shared" si="107"/>
        <v>0</v>
      </c>
      <c r="DR35" s="43">
        <f t="shared" si="107"/>
        <v>0</v>
      </c>
      <c r="DS35" s="43">
        <f t="shared" si="107"/>
        <v>0</v>
      </c>
      <c r="DT35" s="43">
        <f t="shared" si="107"/>
        <v>0</v>
      </c>
      <c r="DU35" s="43">
        <f t="shared" si="107"/>
        <v>0</v>
      </c>
      <c r="DV35" s="43">
        <f t="shared" si="107"/>
        <v>0</v>
      </c>
      <c r="DW35" s="43">
        <f t="shared" si="107"/>
        <v>0</v>
      </c>
      <c r="DX35" s="43">
        <f t="shared" si="107"/>
        <v>0</v>
      </c>
      <c r="DY35" s="43">
        <f t="shared" si="107"/>
        <v>0</v>
      </c>
      <c r="DZ35" s="43">
        <f t="shared" si="107"/>
        <v>0</v>
      </c>
      <c r="EA35" s="43">
        <f t="shared" si="107"/>
        <v>0</v>
      </c>
      <c r="EB35" s="43">
        <f t="shared" si="107"/>
        <v>0</v>
      </c>
      <c r="EC35" s="43">
        <f t="shared" si="107"/>
        <v>0</v>
      </c>
      <c r="ED35" s="43">
        <f t="shared" si="107"/>
        <v>0</v>
      </c>
      <c r="EE35" s="43">
        <f t="shared" si="107"/>
        <v>0</v>
      </c>
      <c r="EF35" s="43">
        <f t="shared" si="107"/>
        <v>0</v>
      </c>
      <c r="EG35" s="43">
        <f t="shared" si="107"/>
        <v>0</v>
      </c>
      <c r="EH35" s="43">
        <f t="shared" si="107"/>
        <v>0</v>
      </c>
      <c r="EI35" s="43">
        <f t="shared" si="107"/>
        <v>0</v>
      </c>
      <c r="EJ35" s="43">
        <f t="shared" si="107"/>
        <v>0</v>
      </c>
      <c r="EK35" s="43">
        <f t="shared" si="107"/>
        <v>0</v>
      </c>
      <c r="EL35" s="43">
        <f t="shared" si="107"/>
        <v>0</v>
      </c>
      <c r="EM35" s="43">
        <f t="shared" ref="EM35:GX35" si="108">SUM(EM8:EM34)</f>
        <v>0</v>
      </c>
      <c r="EN35" s="43">
        <f t="shared" si="108"/>
        <v>0</v>
      </c>
      <c r="EO35" s="43">
        <f t="shared" si="108"/>
        <v>0</v>
      </c>
      <c r="EP35" s="43">
        <f t="shared" si="108"/>
        <v>0</v>
      </c>
      <c r="EQ35" s="43">
        <f t="shared" si="108"/>
        <v>0</v>
      </c>
      <c r="ER35" s="43">
        <f t="shared" si="108"/>
        <v>0</v>
      </c>
      <c r="ES35" s="43">
        <f t="shared" si="108"/>
        <v>0</v>
      </c>
      <c r="ET35" s="43">
        <f t="shared" si="108"/>
        <v>0</v>
      </c>
      <c r="EU35" s="43">
        <f t="shared" si="108"/>
        <v>0</v>
      </c>
      <c r="EV35" s="43">
        <f t="shared" si="108"/>
        <v>0</v>
      </c>
      <c r="EW35" s="43">
        <f t="shared" si="108"/>
        <v>0</v>
      </c>
      <c r="EX35" s="43">
        <f t="shared" si="108"/>
        <v>0</v>
      </c>
      <c r="EY35" s="43">
        <f t="shared" si="108"/>
        <v>0</v>
      </c>
      <c r="EZ35" s="43">
        <f t="shared" si="108"/>
        <v>0</v>
      </c>
      <c r="FA35" s="43">
        <f t="shared" si="108"/>
        <v>0</v>
      </c>
      <c r="FB35" s="43">
        <f t="shared" si="108"/>
        <v>0</v>
      </c>
      <c r="FC35" s="43">
        <f t="shared" si="108"/>
        <v>0</v>
      </c>
      <c r="FD35" s="43">
        <f t="shared" si="108"/>
        <v>0</v>
      </c>
      <c r="FE35" s="43">
        <f t="shared" si="108"/>
        <v>0</v>
      </c>
      <c r="FF35" s="43">
        <f t="shared" si="108"/>
        <v>0</v>
      </c>
      <c r="FG35" s="43">
        <f t="shared" si="108"/>
        <v>0</v>
      </c>
      <c r="FH35" s="43">
        <f t="shared" si="108"/>
        <v>0</v>
      </c>
      <c r="FI35" s="43">
        <f t="shared" si="108"/>
        <v>0</v>
      </c>
      <c r="FJ35" s="43">
        <f t="shared" si="108"/>
        <v>0</v>
      </c>
      <c r="FK35" s="43">
        <f t="shared" si="108"/>
        <v>0</v>
      </c>
      <c r="FL35" s="43">
        <f t="shared" si="108"/>
        <v>0</v>
      </c>
      <c r="FM35" s="43">
        <f t="shared" si="108"/>
        <v>0</v>
      </c>
      <c r="FN35" s="43">
        <f t="shared" si="108"/>
        <v>0</v>
      </c>
      <c r="FO35" s="43">
        <f t="shared" si="108"/>
        <v>0</v>
      </c>
      <c r="FP35" s="43">
        <f t="shared" si="108"/>
        <v>0</v>
      </c>
      <c r="FQ35" s="43">
        <f t="shared" si="108"/>
        <v>0</v>
      </c>
      <c r="FR35" s="43">
        <f t="shared" si="108"/>
        <v>0</v>
      </c>
      <c r="FS35" s="43">
        <f t="shared" si="108"/>
        <v>0</v>
      </c>
      <c r="FT35" s="43">
        <f t="shared" si="108"/>
        <v>0</v>
      </c>
      <c r="FU35" s="43">
        <f t="shared" si="108"/>
        <v>0</v>
      </c>
      <c r="FV35" s="43">
        <f t="shared" si="108"/>
        <v>0</v>
      </c>
      <c r="FW35" s="43">
        <f t="shared" si="108"/>
        <v>0</v>
      </c>
      <c r="FX35" s="43">
        <f t="shared" si="108"/>
        <v>0</v>
      </c>
      <c r="FY35" s="43">
        <f t="shared" si="108"/>
        <v>0</v>
      </c>
      <c r="FZ35" s="43">
        <f t="shared" si="108"/>
        <v>0</v>
      </c>
      <c r="GA35" s="43">
        <f t="shared" si="108"/>
        <v>0</v>
      </c>
      <c r="GB35" s="43">
        <f t="shared" si="108"/>
        <v>0</v>
      </c>
      <c r="GC35" s="43">
        <f t="shared" si="108"/>
        <v>0</v>
      </c>
      <c r="GD35" s="43">
        <f t="shared" si="108"/>
        <v>0</v>
      </c>
      <c r="GE35" s="43">
        <f t="shared" si="108"/>
        <v>0</v>
      </c>
      <c r="GF35" s="43">
        <f t="shared" si="108"/>
        <v>0</v>
      </c>
      <c r="GG35" s="43">
        <f t="shared" si="108"/>
        <v>0</v>
      </c>
      <c r="GH35" s="43">
        <f t="shared" si="108"/>
        <v>0</v>
      </c>
      <c r="GI35" s="43">
        <f t="shared" si="108"/>
        <v>0</v>
      </c>
      <c r="GJ35" s="43">
        <f t="shared" si="108"/>
        <v>0</v>
      </c>
      <c r="GK35" s="43">
        <f t="shared" si="108"/>
        <v>0</v>
      </c>
      <c r="GL35" s="43">
        <f t="shared" si="108"/>
        <v>0</v>
      </c>
      <c r="GM35" s="43">
        <f t="shared" si="108"/>
        <v>0</v>
      </c>
      <c r="GN35" s="43">
        <f t="shared" si="108"/>
        <v>0</v>
      </c>
      <c r="GO35" s="43">
        <f t="shared" si="108"/>
        <v>0</v>
      </c>
      <c r="GP35" s="43">
        <f t="shared" si="108"/>
        <v>0</v>
      </c>
      <c r="GQ35" s="43">
        <f t="shared" si="108"/>
        <v>0</v>
      </c>
      <c r="GR35" s="43">
        <f t="shared" si="108"/>
        <v>0</v>
      </c>
      <c r="GS35" s="43">
        <f t="shared" si="108"/>
        <v>0</v>
      </c>
      <c r="GT35" s="43">
        <f t="shared" si="108"/>
        <v>0</v>
      </c>
      <c r="GU35" s="43">
        <f t="shared" si="108"/>
        <v>0</v>
      </c>
      <c r="GV35" s="43">
        <f t="shared" si="108"/>
        <v>0</v>
      </c>
      <c r="GW35" s="43">
        <f t="shared" si="108"/>
        <v>0</v>
      </c>
      <c r="GX35" s="43">
        <f t="shared" si="108"/>
        <v>0</v>
      </c>
      <c r="GY35" s="43">
        <f t="shared" ref="GY35:JJ35" si="109">SUM(GY8:GY34)</f>
        <v>0</v>
      </c>
      <c r="GZ35" s="43">
        <f t="shared" si="109"/>
        <v>0</v>
      </c>
      <c r="HA35" s="43">
        <f t="shared" si="109"/>
        <v>0</v>
      </c>
      <c r="HB35" s="43">
        <f t="shared" si="109"/>
        <v>0</v>
      </c>
      <c r="HC35" s="43">
        <f t="shared" si="109"/>
        <v>0</v>
      </c>
      <c r="HD35" s="43">
        <f t="shared" si="109"/>
        <v>0</v>
      </c>
      <c r="HE35" s="43">
        <f t="shared" si="109"/>
        <v>0</v>
      </c>
      <c r="HF35" s="43">
        <f t="shared" si="109"/>
        <v>0</v>
      </c>
      <c r="HG35" s="43">
        <f t="shared" si="109"/>
        <v>0</v>
      </c>
      <c r="HH35" s="43">
        <f t="shared" si="109"/>
        <v>0</v>
      </c>
      <c r="HI35" s="43">
        <f t="shared" si="109"/>
        <v>0</v>
      </c>
      <c r="HJ35" s="43">
        <f t="shared" si="109"/>
        <v>0</v>
      </c>
      <c r="HK35" s="43">
        <f t="shared" si="109"/>
        <v>0</v>
      </c>
      <c r="HL35" s="43">
        <f t="shared" si="109"/>
        <v>0</v>
      </c>
      <c r="HM35" s="43">
        <f t="shared" si="109"/>
        <v>0</v>
      </c>
      <c r="HN35" s="43">
        <f t="shared" si="109"/>
        <v>0</v>
      </c>
      <c r="HO35" s="43">
        <f t="shared" si="109"/>
        <v>0</v>
      </c>
      <c r="HP35" s="43">
        <f t="shared" si="109"/>
        <v>0</v>
      </c>
      <c r="HQ35" s="43">
        <f t="shared" si="109"/>
        <v>0</v>
      </c>
      <c r="HR35" s="43">
        <f t="shared" si="109"/>
        <v>0</v>
      </c>
      <c r="HS35" s="43">
        <f t="shared" si="109"/>
        <v>0</v>
      </c>
      <c r="HT35" s="43">
        <f t="shared" si="109"/>
        <v>0</v>
      </c>
      <c r="HU35" s="43">
        <f t="shared" si="109"/>
        <v>0</v>
      </c>
      <c r="HV35" s="43">
        <f t="shared" si="109"/>
        <v>0</v>
      </c>
      <c r="HW35" s="43">
        <f t="shared" si="109"/>
        <v>0</v>
      </c>
      <c r="HX35" s="43">
        <f t="shared" si="109"/>
        <v>0</v>
      </c>
      <c r="HY35" s="43">
        <f t="shared" si="109"/>
        <v>0</v>
      </c>
      <c r="HZ35" s="43">
        <f t="shared" si="109"/>
        <v>0</v>
      </c>
      <c r="IA35" s="43">
        <f t="shared" si="109"/>
        <v>0</v>
      </c>
      <c r="IB35" s="43">
        <f t="shared" si="109"/>
        <v>0</v>
      </c>
      <c r="IC35" s="43">
        <f t="shared" si="109"/>
        <v>0</v>
      </c>
      <c r="ID35" s="43">
        <f t="shared" si="109"/>
        <v>0</v>
      </c>
      <c r="IE35" s="43">
        <f t="shared" si="109"/>
        <v>0</v>
      </c>
      <c r="IF35" s="43">
        <f t="shared" si="109"/>
        <v>0</v>
      </c>
      <c r="IG35" s="43">
        <f t="shared" si="109"/>
        <v>0</v>
      </c>
      <c r="IH35" s="43">
        <f t="shared" si="109"/>
        <v>0</v>
      </c>
      <c r="II35" s="43">
        <f t="shared" si="109"/>
        <v>0</v>
      </c>
      <c r="IJ35" s="43">
        <f t="shared" si="109"/>
        <v>0</v>
      </c>
      <c r="IK35" s="43">
        <f t="shared" si="109"/>
        <v>0</v>
      </c>
      <c r="IL35" s="43">
        <f t="shared" si="109"/>
        <v>0</v>
      </c>
      <c r="IM35" s="43">
        <f t="shared" si="109"/>
        <v>0</v>
      </c>
      <c r="IN35" s="43">
        <f t="shared" si="109"/>
        <v>0</v>
      </c>
      <c r="IO35" s="43">
        <f t="shared" si="109"/>
        <v>0</v>
      </c>
      <c r="IP35" s="43">
        <f t="shared" si="109"/>
        <v>0</v>
      </c>
      <c r="IQ35" s="43">
        <f t="shared" si="109"/>
        <v>0</v>
      </c>
      <c r="IR35" s="43">
        <f t="shared" si="109"/>
        <v>0</v>
      </c>
      <c r="IS35" s="43">
        <f t="shared" si="109"/>
        <v>0</v>
      </c>
      <c r="IT35" s="43">
        <f t="shared" si="109"/>
        <v>0</v>
      </c>
      <c r="IU35" s="43">
        <f t="shared" si="109"/>
        <v>0</v>
      </c>
      <c r="IV35" s="43">
        <f t="shared" si="109"/>
        <v>0</v>
      </c>
      <c r="IW35" s="43">
        <f t="shared" si="109"/>
        <v>0</v>
      </c>
      <c r="IX35" s="43">
        <f t="shared" si="109"/>
        <v>0</v>
      </c>
      <c r="IY35" s="43">
        <f t="shared" si="109"/>
        <v>0</v>
      </c>
      <c r="IZ35" s="43">
        <f t="shared" si="109"/>
        <v>0</v>
      </c>
      <c r="JA35" s="43">
        <f t="shared" si="109"/>
        <v>0</v>
      </c>
      <c r="JB35" s="43">
        <f t="shared" si="109"/>
        <v>0</v>
      </c>
      <c r="JC35" s="43">
        <f t="shared" si="109"/>
        <v>0</v>
      </c>
      <c r="JD35" s="43">
        <f t="shared" si="109"/>
        <v>0</v>
      </c>
      <c r="JE35" s="43">
        <f t="shared" si="109"/>
        <v>0</v>
      </c>
      <c r="JF35" s="43">
        <f t="shared" si="109"/>
        <v>0</v>
      </c>
      <c r="JG35" s="43">
        <f t="shared" si="109"/>
        <v>0</v>
      </c>
      <c r="JH35" s="43">
        <f t="shared" si="109"/>
        <v>0</v>
      </c>
      <c r="JI35" s="43">
        <f t="shared" si="109"/>
        <v>0</v>
      </c>
      <c r="JJ35" s="43">
        <f t="shared" si="109"/>
        <v>0</v>
      </c>
      <c r="JK35" s="43">
        <f t="shared" ref="JK35:LA35" si="110">SUM(JK8:JK34)</f>
        <v>0</v>
      </c>
      <c r="JL35" s="43">
        <f t="shared" si="110"/>
        <v>0</v>
      </c>
      <c r="JM35" s="43">
        <f t="shared" si="110"/>
        <v>0</v>
      </c>
      <c r="JN35" s="43">
        <f t="shared" si="110"/>
        <v>0</v>
      </c>
      <c r="JO35" s="43">
        <f t="shared" si="110"/>
        <v>0</v>
      </c>
      <c r="JP35" s="43">
        <f t="shared" si="110"/>
        <v>0</v>
      </c>
      <c r="JQ35" s="43">
        <f t="shared" si="110"/>
        <v>0</v>
      </c>
      <c r="JR35" s="43">
        <f t="shared" si="110"/>
        <v>0</v>
      </c>
      <c r="JS35" s="43">
        <f t="shared" si="110"/>
        <v>0</v>
      </c>
      <c r="JT35" s="43">
        <f t="shared" si="110"/>
        <v>0</v>
      </c>
      <c r="JU35" s="43">
        <f t="shared" si="110"/>
        <v>0</v>
      </c>
      <c r="JV35" s="43">
        <f t="shared" si="110"/>
        <v>0</v>
      </c>
      <c r="JW35" s="43">
        <f t="shared" si="110"/>
        <v>0</v>
      </c>
      <c r="JX35" s="43">
        <f t="shared" si="110"/>
        <v>0</v>
      </c>
      <c r="JY35" s="43">
        <f t="shared" si="110"/>
        <v>0</v>
      </c>
      <c r="JZ35" s="43">
        <f t="shared" si="110"/>
        <v>0</v>
      </c>
      <c r="KA35" s="43">
        <f t="shared" si="110"/>
        <v>0</v>
      </c>
      <c r="KB35" s="43">
        <f t="shared" si="110"/>
        <v>0</v>
      </c>
      <c r="KC35" s="43">
        <f t="shared" si="110"/>
        <v>0</v>
      </c>
      <c r="KD35" s="43">
        <f t="shared" si="110"/>
        <v>0</v>
      </c>
      <c r="KE35" s="43">
        <f t="shared" si="110"/>
        <v>0</v>
      </c>
      <c r="KF35" s="43">
        <f t="shared" si="110"/>
        <v>0</v>
      </c>
      <c r="KG35" s="43">
        <f t="shared" si="110"/>
        <v>0</v>
      </c>
      <c r="KH35" s="43">
        <f t="shared" si="110"/>
        <v>0</v>
      </c>
      <c r="KI35" s="43">
        <f t="shared" si="110"/>
        <v>0</v>
      </c>
      <c r="KJ35" s="43">
        <f t="shared" si="110"/>
        <v>0</v>
      </c>
      <c r="KK35" s="43">
        <f t="shared" si="110"/>
        <v>0</v>
      </c>
      <c r="KL35" s="43">
        <f t="shared" si="110"/>
        <v>0</v>
      </c>
      <c r="KM35" s="43">
        <f t="shared" si="110"/>
        <v>0</v>
      </c>
      <c r="KN35" s="43">
        <f t="shared" si="110"/>
        <v>0</v>
      </c>
      <c r="KO35" s="43">
        <f t="shared" si="110"/>
        <v>0</v>
      </c>
      <c r="KP35" s="43">
        <f t="shared" si="110"/>
        <v>0</v>
      </c>
      <c r="KQ35" s="43">
        <f t="shared" si="110"/>
        <v>0</v>
      </c>
      <c r="KR35" s="43">
        <f t="shared" si="110"/>
        <v>0</v>
      </c>
      <c r="KS35" s="43">
        <f t="shared" si="110"/>
        <v>0</v>
      </c>
      <c r="KT35" s="43">
        <f t="shared" si="110"/>
        <v>0</v>
      </c>
      <c r="KU35" s="43">
        <f t="shared" si="110"/>
        <v>0</v>
      </c>
      <c r="KV35" s="43">
        <f t="shared" si="110"/>
        <v>0</v>
      </c>
      <c r="KW35" s="43">
        <f t="shared" si="110"/>
        <v>0</v>
      </c>
      <c r="KX35" s="43">
        <f t="shared" si="110"/>
        <v>0</v>
      </c>
      <c r="KY35" s="43">
        <f t="shared" si="110"/>
        <v>0</v>
      </c>
      <c r="KZ35" s="43">
        <f t="shared" si="110"/>
        <v>0</v>
      </c>
      <c r="LA35" s="43">
        <f t="shared" si="110"/>
        <v>0</v>
      </c>
    </row>
    <row r="36" spans="1:313" x14ac:dyDescent="0.2">
      <c r="A36" s="4"/>
    </row>
    <row r="37" spans="1:313" s="2" customFormat="1" x14ac:dyDescent="0.2">
      <c r="A37" s="35">
        <v>28</v>
      </c>
      <c r="B37" s="35"/>
      <c r="C37" s="77">
        <v>8500046</v>
      </c>
      <c r="D37" s="35"/>
      <c r="E37" s="36" t="s">
        <v>111</v>
      </c>
      <c r="F37" s="35"/>
      <c r="G37" s="37">
        <v>800000</v>
      </c>
      <c r="H37" s="29"/>
      <c r="I37" s="29"/>
      <c r="J37" s="29"/>
      <c r="K37" s="29"/>
      <c r="L37" s="29"/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24"/>
      <c r="AO37" s="24"/>
      <c r="AP37" s="24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</row>
    <row r="38" spans="1:313" x14ac:dyDescent="0.2">
      <c r="A38" s="35">
        <v>29</v>
      </c>
      <c r="B38" s="35"/>
      <c r="C38" s="77">
        <v>8500047</v>
      </c>
      <c r="D38" s="35"/>
      <c r="E38" s="36" t="s">
        <v>112</v>
      </c>
      <c r="F38" s="39"/>
      <c r="G38" s="37">
        <v>585000</v>
      </c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</row>
    <row r="39" spans="1:313" x14ac:dyDescent="0.2">
      <c r="A39" s="35">
        <v>30</v>
      </c>
      <c r="B39" s="35"/>
      <c r="C39" s="77">
        <v>8500048</v>
      </c>
      <c r="D39" s="35"/>
      <c r="E39" s="36" t="s">
        <v>113</v>
      </c>
      <c r="F39" s="39"/>
      <c r="G39" s="37">
        <v>600000</v>
      </c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</row>
    <row r="40" spans="1:313" x14ac:dyDescent="0.2">
      <c r="A40" s="35">
        <v>31</v>
      </c>
      <c r="B40" s="35"/>
      <c r="C40" s="35"/>
      <c r="D40" s="35"/>
      <c r="E40" s="39" t="s">
        <v>108</v>
      </c>
      <c r="F40" s="39"/>
      <c r="G40" s="37">
        <v>800000</v>
      </c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2"/>
      <c r="AO40" s="42"/>
      <c r="AP40" s="42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</row>
    <row r="41" spans="1:313" x14ac:dyDescent="0.2">
      <c r="A41" s="35">
        <v>32</v>
      </c>
      <c r="B41" s="35"/>
      <c r="C41" s="35"/>
      <c r="D41" s="35"/>
      <c r="E41" s="39" t="s">
        <v>109</v>
      </c>
      <c r="F41" s="39"/>
      <c r="G41" s="37">
        <v>585000</v>
      </c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2"/>
      <c r="AP41" s="42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</row>
    <row r="42" spans="1:313" x14ac:dyDescent="0.2">
      <c r="A42" s="35">
        <v>33</v>
      </c>
      <c r="B42" s="35"/>
      <c r="C42" s="35"/>
      <c r="D42" s="35"/>
      <c r="E42" s="39" t="s">
        <v>110</v>
      </c>
      <c r="F42" s="39"/>
      <c r="G42" s="37">
        <v>600000</v>
      </c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2"/>
      <c r="AO42" s="42"/>
      <c r="AP42" s="42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</row>
    <row r="49" s="1" customFormat="1" x14ac:dyDescent="0.2"/>
    <row r="50" s="1" customFormat="1" x14ac:dyDescent="0.2"/>
    <row r="51" s="1" customFormat="1" x14ac:dyDescent="0.2"/>
  </sheetData>
  <mergeCells count="210">
    <mergeCell ref="KV6:KV7"/>
    <mergeCell ref="KW6:KZ6"/>
    <mergeCell ref="JX6:JX7"/>
    <mergeCell ref="JY6:KB6"/>
    <mergeCell ref="KO6:KO7"/>
    <mergeCell ref="KU6:KU7"/>
    <mergeCell ref="KC6:KC7"/>
    <mergeCell ref="KI6:KI7"/>
    <mergeCell ref="KD6:KD7"/>
    <mergeCell ref="KE6:KH6"/>
    <mergeCell ref="KJ6:KJ7"/>
    <mergeCell ref="KK6:KN6"/>
    <mergeCell ref="KP6:KP7"/>
    <mergeCell ref="KQ6:KT6"/>
    <mergeCell ref="IZ6:IZ7"/>
    <mergeCell ref="JA6:JD6"/>
    <mergeCell ref="JQ6:JQ7"/>
    <mergeCell ref="JW6:JW7"/>
    <mergeCell ref="JE6:JE7"/>
    <mergeCell ref="JK6:JK7"/>
    <mergeCell ref="JF6:JF7"/>
    <mergeCell ref="JG6:JJ6"/>
    <mergeCell ref="JL6:JL7"/>
    <mergeCell ref="JM6:JP6"/>
    <mergeCell ref="JR6:JR7"/>
    <mergeCell ref="JS6:JV6"/>
    <mergeCell ref="IB6:IB7"/>
    <mergeCell ref="IC6:IF6"/>
    <mergeCell ref="IS6:IS7"/>
    <mergeCell ref="IY6:IY7"/>
    <mergeCell ref="IG6:IG7"/>
    <mergeCell ref="IM6:IM7"/>
    <mergeCell ref="IH6:IH7"/>
    <mergeCell ref="II6:IL6"/>
    <mergeCell ref="IN6:IN7"/>
    <mergeCell ref="IO6:IR6"/>
    <mergeCell ref="IT6:IT7"/>
    <mergeCell ref="IU6:IX6"/>
    <mergeCell ref="HD6:HD7"/>
    <mergeCell ref="HE6:HH6"/>
    <mergeCell ref="HU6:HU7"/>
    <mergeCell ref="IA6:IA7"/>
    <mergeCell ref="HI6:HI7"/>
    <mergeCell ref="HO6:HO7"/>
    <mergeCell ref="HJ6:HJ7"/>
    <mergeCell ref="HK6:HN6"/>
    <mergeCell ref="HP6:HP7"/>
    <mergeCell ref="HQ6:HT6"/>
    <mergeCell ref="HV6:HV7"/>
    <mergeCell ref="HW6:HZ6"/>
    <mergeCell ref="GF6:GF7"/>
    <mergeCell ref="GG6:GJ6"/>
    <mergeCell ref="GW6:GW7"/>
    <mergeCell ref="HC6:HC7"/>
    <mergeCell ref="GK6:GK7"/>
    <mergeCell ref="GQ6:GQ7"/>
    <mergeCell ref="GL6:GL7"/>
    <mergeCell ref="GM6:GP6"/>
    <mergeCell ref="GR6:GR7"/>
    <mergeCell ref="GS6:GV6"/>
    <mergeCell ref="GX6:GX7"/>
    <mergeCell ref="GY6:HB6"/>
    <mergeCell ref="FH6:FH7"/>
    <mergeCell ref="FI6:FL6"/>
    <mergeCell ref="FY6:FY7"/>
    <mergeCell ref="GE6:GE7"/>
    <mergeCell ref="FM6:FM7"/>
    <mergeCell ref="FS6:FS7"/>
    <mergeCell ref="FN6:FN7"/>
    <mergeCell ref="FO6:FR6"/>
    <mergeCell ref="FT6:FT7"/>
    <mergeCell ref="FU6:FX6"/>
    <mergeCell ref="FZ6:FZ7"/>
    <mergeCell ref="GA6:GD6"/>
    <mergeCell ref="EJ6:EJ7"/>
    <mergeCell ref="EK6:EN6"/>
    <mergeCell ref="FA6:FA7"/>
    <mergeCell ref="FG6:FG7"/>
    <mergeCell ref="EO6:EO7"/>
    <mergeCell ref="EU6:EU7"/>
    <mergeCell ref="EP6:EP7"/>
    <mergeCell ref="EQ6:ET6"/>
    <mergeCell ref="EV6:EV7"/>
    <mergeCell ref="EW6:EZ6"/>
    <mergeCell ref="FB6:FB7"/>
    <mergeCell ref="FC6:FF6"/>
    <mergeCell ref="DL6:DL7"/>
    <mergeCell ref="DM6:DP6"/>
    <mergeCell ref="EC6:EC7"/>
    <mergeCell ref="EI6:EI7"/>
    <mergeCell ref="DQ6:DQ7"/>
    <mergeCell ref="DW6:DW7"/>
    <mergeCell ref="DR6:DR7"/>
    <mergeCell ref="DS6:DV6"/>
    <mergeCell ref="DX6:DX7"/>
    <mergeCell ref="DY6:EB6"/>
    <mergeCell ref="ED6:ED7"/>
    <mergeCell ref="EE6:EH6"/>
    <mergeCell ref="CN6:CN7"/>
    <mergeCell ref="CO6:CR6"/>
    <mergeCell ref="DE6:DE7"/>
    <mergeCell ref="DK6:DK7"/>
    <mergeCell ref="CS6:CS7"/>
    <mergeCell ref="CY6:CY7"/>
    <mergeCell ref="CT6:CT7"/>
    <mergeCell ref="CU6:CX6"/>
    <mergeCell ref="CZ6:CZ7"/>
    <mergeCell ref="DA6:DD6"/>
    <mergeCell ref="DF6:DF7"/>
    <mergeCell ref="DG6:DJ6"/>
    <mergeCell ref="BK6:BN6"/>
    <mergeCell ref="BP6:BP7"/>
    <mergeCell ref="BQ6:BT6"/>
    <mergeCell ref="CG6:CG7"/>
    <mergeCell ref="CM6:CM7"/>
    <mergeCell ref="BU6:BU7"/>
    <mergeCell ref="CA6:CA7"/>
    <mergeCell ref="BV6:BV7"/>
    <mergeCell ref="BW6:BZ6"/>
    <mergeCell ref="CB6:CB7"/>
    <mergeCell ref="CC6:CF6"/>
    <mergeCell ref="CH6:CH7"/>
    <mergeCell ref="CI6:CL6"/>
    <mergeCell ref="A5:A7"/>
    <mergeCell ref="B5:B7"/>
    <mergeCell ref="C5:C7"/>
    <mergeCell ref="D5:D7"/>
    <mergeCell ref="AK6:AK7"/>
    <mergeCell ref="AQ6:AQ7"/>
    <mergeCell ref="Y6:Y7"/>
    <mergeCell ref="AE6:AE7"/>
    <mergeCell ref="BI6:BI7"/>
    <mergeCell ref="AX5:BC5"/>
    <mergeCell ref="BD5:BI5"/>
    <mergeCell ref="M6:M7"/>
    <mergeCell ref="S6:S7"/>
    <mergeCell ref="AW6:AW7"/>
    <mergeCell ref="BC6:BC7"/>
    <mergeCell ref="JR5:JW5"/>
    <mergeCell ref="E5:E7"/>
    <mergeCell ref="G5:G7"/>
    <mergeCell ref="H5:M5"/>
    <mergeCell ref="N5:S5"/>
    <mergeCell ref="T5:Y5"/>
    <mergeCell ref="Z5:AE5"/>
    <mergeCell ref="AF5:AK5"/>
    <mergeCell ref="AL5:AQ5"/>
    <mergeCell ref="AR5:AW5"/>
    <mergeCell ref="BJ5:BO5"/>
    <mergeCell ref="BP5:BU5"/>
    <mergeCell ref="BV5:CA5"/>
    <mergeCell ref="CB5:CG5"/>
    <mergeCell ref="CH5:CM5"/>
    <mergeCell ref="CN5:CS5"/>
    <mergeCell ref="CT5:CY5"/>
    <mergeCell ref="CZ5:DE5"/>
    <mergeCell ref="DF5:DK5"/>
    <mergeCell ref="DL5:DQ5"/>
    <mergeCell ref="DR5:DW5"/>
    <mergeCell ref="DX5:EC5"/>
    <mergeCell ref="ED5:EI5"/>
    <mergeCell ref="EJ5:EO5"/>
    <mergeCell ref="BJ6:BJ7"/>
    <mergeCell ref="HV5:IA5"/>
    <mergeCell ref="IB5:IG5"/>
    <mergeCell ref="IH5:IM5"/>
    <mergeCell ref="IN5:IS5"/>
    <mergeCell ref="IT5:IY5"/>
    <mergeCell ref="IZ5:JE5"/>
    <mergeCell ref="JF5:JK5"/>
    <mergeCell ref="JL5:JQ5"/>
    <mergeCell ref="EP5:EU5"/>
    <mergeCell ref="EV5:FA5"/>
    <mergeCell ref="FB5:FG5"/>
    <mergeCell ref="FH5:FM5"/>
    <mergeCell ref="FN5:FS5"/>
    <mergeCell ref="FT5:FY5"/>
    <mergeCell ref="FZ5:GE5"/>
    <mergeCell ref="GF5:GK5"/>
    <mergeCell ref="GL5:GQ5"/>
    <mergeCell ref="GR5:GW5"/>
    <mergeCell ref="GX5:HC5"/>
    <mergeCell ref="HD5:HI5"/>
    <mergeCell ref="HJ5:HO5"/>
    <mergeCell ref="HP5:HU5"/>
    <mergeCell ref="BO6:BO7"/>
    <mergeCell ref="LA6:LA7"/>
    <mergeCell ref="JX5:KC5"/>
    <mergeCell ref="KD5:KI5"/>
    <mergeCell ref="KJ5:KO5"/>
    <mergeCell ref="KP5:KU5"/>
    <mergeCell ref="KV5:LA5"/>
    <mergeCell ref="H6:H7"/>
    <mergeCell ref="I6:L6"/>
    <mergeCell ref="N6:N7"/>
    <mergeCell ref="O6:R6"/>
    <mergeCell ref="T6:T7"/>
    <mergeCell ref="U6:X6"/>
    <mergeCell ref="Z6:Z7"/>
    <mergeCell ref="AA6:AD6"/>
    <mergeCell ref="AF6:AF7"/>
    <mergeCell ref="AG6:AJ6"/>
    <mergeCell ref="AL6:AL7"/>
    <mergeCell ref="AM6:AP6"/>
    <mergeCell ref="AR6:AR7"/>
    <mergeCell ref="AS6:AV6"/>
    <mergeCell ref="AX6:AX7"/>
    <mergeCell ref="AY6:BB6"/>
    <mergeCell ref="BD6:BD7"/>
    <mergeCell ref="BE6:B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AEON BINH TAN</vt:lpstr>
      <vt:lpstr>AEON TAN PHU</vt:lpstr>
      <vt:lpstr>CANTAVIL</vt:lpstr>
      <vt:lpstr>CONGHOA</vt:lpstr>
      <vt:lpstr>CRESCENT</vt:lpstr>
      <vt:lpstr>QTRUNG</vt:lpstr>
      <vt:lpstr>NTP</vt:lpstr>
      <vt:lpstr>PXL</vt:lpstr>
      <vt:lpstr>SG CENTER</vt:lpstr>
      <vt:lpstr>TQD</vt:lpstr>
      <vt:lpstr>VIVO</vt:lpstr>
      <vt:lpstr>HANOI</vt:lpstr>
      <vt:lpstr>BIENHOA</vt:lpstr>
      <vt:lpstr>VUNGTAU</vt:lpstr>
      <vt:lpstr>VINCOM</vt:lpstr>
      <vt:lpstr>TCONG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bienhoa</cp:lastModifiedBy>
  <cp:lastPrinted>2016-07-26T02:45:23Z</cp:lastPrinted>
  <dcterms:created xsi:type="dcterms:W3CDTF">2016-07-15T02:34:58Z</dcterms:created>
  <dcterms:modified xsi:type="dcterms:W3CDTF">2017-10-02T09:00:18Z</dcterms:modified>
</cp:coreProperties>
</file>