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5"/>
  </bookViews>
  <sheets>
    <sheet name="T11_2014_Hall" sheetId="1" state="hidden" r:id="rId1"/>
    <sheet name="T11.2014_Kitchent" sheetId="2" state="hidden" r:id="rId2"/>
    <sheet name="IN_Hall T2" sheetId="9" r:id="rId3"/>
    <sheet name="IN_Hall T3" sheetId="11" r:id="rId4"/>
    <sheet name="IN_Kitchent T2" sheetId="10" r:id="rId5"/>
    <sheet name="IN_Kitchent T3" sheetId="12" r:id="rId6"/>
  </sheets>
  <definedNames>
    <definedName name="_xlnm.Print_Area" localSheetId="2">'IN_Hall T2'!$A$1:$R$23</definedName>
    <definedName name="_xlnm.Print_Area" localSheetId="3">'IN_Hall T3'!$A$1:$R$23</definedName>
    <definedName name="_xlnm.Print_Area" localSheetId="4">'IN_Kitchent T2'!$A$1:$BM$23</definedName>
    <definedName name="_xlnm.Print_Area" localSheetId="5">'IN_Kitchent T3'!$A$1:$BM$23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H4" i="12" l="1"/>
  <c r="BI4" i="12" s="1"/>
  <c r="BJ4" i="12" s="1"/>
  <c r="BK4" i="12" s="1"/>
  <c r="BL4" i="12" s="1"/>
  <c r="BM4" i="12" s="1"/>
  <c r="L4" i="11"/>
  <c r="M4" i="11" s="1"/>
  <c r="N4" i="11" s="1"/>
  <c r="O4" i="11" s="1"/>
  <c r="P4" i="11" s="1"/>
  <c r="K4" i="11"/>
  <c r="BH4" i="10" l="1"/>
  <c r="BI4" i="10" s="1"/>
  <c r="BJ4" i="10" s="1"/>
  <c r="BK4" i="10" s="1"/>
  <c r="BL4" i="10" s="1"/>
  <c r="BM4" i="10" s="1"/>
  <c r="K4" i="9"/>
  <c r="L4" i="9" s="1"/>
  <c r="M4" i="9" s="1"/>
  <c r="N4" i="9" s="1"/>
  <c r="O4" i="9" s="1"/>
  <c r="P4" i="9" s="1"/>
</calcChain>
</file>

<file path=xl/sharedStrings.xml><?xml version="1.0" encoding="utf-8"?>
<sst xmlns="http://schemas.openxmlformats.org/spreadsheetml/2006/main" count="2276" uniqueCount="190">
  <si>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</si>
  <si>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</si>
  <si>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</si>
  <si>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</si>
  <si>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</si>
  <si>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</si>
  <si>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</si>
  <si>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</si>
  <si>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</si>
  <si>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</si>
  <si>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</si>
  <si>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</si>
  <si>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</si>
  <si>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</si>
  <si>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</si>
  <si>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</si>
  <si>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</si>
  <si>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</si>
  <si>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</si>
  <si>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</si>
  <si>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</si>
  <si>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</si>
  <si>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</si>
  <si>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</si>
  <si>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</si>
  <si>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</si>
  <si>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</si>
  <si>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</si>
  <si>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</si>
  <si>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</si>
  <si>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</si>
  <si>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</si>
  <si>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</si>
  <si>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</si>
  <si>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</si>
  <si>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</si>
  <si>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</si>
  <si>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</si>
  <si>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</si>
  <si>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</si>
  <si>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</si>
  <si>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</si>
  <si>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</si>
  <si>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</si>
  <si>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</si>
  <si>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</si>
  <si>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</si>
  <si>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</si>
  <si>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</si>
  <si>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</si>
  <si>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</si>
  <si>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</si>
  <si>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</si>
  <si>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</si>
  <si>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</si>
  <si>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</si>
  <si>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</si>
  <si>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</si>
  <si>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</si>
  <si>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</si>
  <si>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</si>
  <si>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</si>
  <si>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</si>
  <si>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</si>
  <si>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</si>
  <si>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</si>
  <si>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</si>
  <si>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</si>
  <si>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</si>
  <si>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</si>
  <si>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</si>
  <si>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</si>
  <si>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</si>
  <si>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</si>
  <si>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</si>
  <si>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</si>
  <si>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</si>
  <si>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</si>
  <si>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</si>
  <si>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</si>
  <si>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</si>
  <si>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</si>
  <si>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</si>
  <si>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</si>
  <si>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</si>
  <si>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</si>
  <si>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</si>
  <si>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</si>
  <si>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</si>
  <si>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</si>
  <si>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</si>
  <si>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</si>
  <si>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</si>
  <si>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</si>
  <si>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</si>
  <si>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</si>
  <si>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</si>
  <si>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</si>
  <si>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</si>
  <si>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</si>
  <si>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</si>
  <si>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</si>
  <si>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</si>
  <si>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</si>
  <si>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</si>
  <si>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</si>
  <si>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</si>
  <si>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</si>
  <si>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</si>
  <si>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</si>
  <si>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</si>
  <si>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</si>
  <si>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</si>
  <si>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</si>
  <si>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</si>
  <si>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</si>
  <si>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</si>
  <si>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</si>
  <si>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</si>
  <si>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</si>
  <si>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</si>
  <si>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</si>
  <si>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</si>
  <si>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</si>
  <si>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</si>
  <si>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</si>
  <si>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</si>
  <si>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</si>
  <si>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</si>
  <si>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</si>
  <si>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</si>
  <si>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</si>
  <si>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</si>
  <si>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</si>
  <si>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</si>
  <si>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</si>
  <si>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</si>
  <si>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</si>
  <si>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</si>
  <si>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</si>
  <si>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</si>
  <si>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</si>
  <si>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</si>
  <si>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</si>
  <si>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</si>
  <si>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</si>
  <si>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</si>
  <si>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</si>
  <si>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</si>
  <si>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</si>
  <si>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</si>
  <si>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</si>
  <si>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</si>
  <si>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</si>
  <si>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</si>
  <si>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</si>
  <si>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</si>
  <si>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</si>
  <si>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NGUYỄN THANH TUẤN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</si>
  <si>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</si>
  <si>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</si>
  <si>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</si>
  <si>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</si>
  <si>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</si>
  <si>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</si>
  <si>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</si>
  <si>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</si>
  <si>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</si>
  <si>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</si>
  <si>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PHẠM DƯƠNG DUY NHÂN</t>
  </si>
  <si>
    <t>LÊ VĂN NHƠN</t>
  </si>
  <si>
    <t>Cake</t>
  </si>
  <si>
    <t>Topping - Table</t>
  </si>
  <si>
    <t>Mixing - Table</t>
  </si>
  <si>
    <t>Oven - Table</t>
  </si>
  <si>
    <t>C</t>
  </si>
  <si>
    <t>S</t>
  </si>
  <si>
    <t>18-22H</t>
  </si>
  <si>
    <t>M</t>
  </si>
  <si>
    <t>M:10-18H</t>
  </si>
  <si>
    <t>C:14-22H</t>
  </si>
  <si>
    <t>BAR</t>
  </si>
  <si>
    <t>POS-BAR</t>
  </si>
  <si>
    <t>SALE</t>
  </si>
  <si>
    <t>POS</t>
  </si>
  <si>
    <t>M:11-19H</t>
  </si>
  <si>
    <t>10-15H</t>
  </si>
  <si>
    <t>S:8-16H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</si>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</sst>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4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4"/>
      <c r="AB4" s="4"/>
      <c r="AC4" s="4"/>
      <c r="AD4" s="4"/>
      <c r="AE4" s="4"/>
    </row>
    <row r="5" spans="1:34" ht="24" customHeight="1" x14ac:dyDescent="0.3">
      <c r="A5" s="102" t="s">
        <v>0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4"/>
      <c r="AB5" s="4"/>
      <c r="AC5" s="4"/>
      <c r="AD5" s="4"/>
      <c r="AE5" s="4"/>
    </row>
    <row r="6" spans="1:34" ht="21.75" customHeight="1" x14ac:dyDescent="0.25">
      <c r="U6" s="103" t="s">
        <v>1</v>
      </c>
      <c r="V6" s="103"/>
      <c r="W6" s="103"/>
      <c r="X6" s="103"/>
      <c r="Y6" s="103"/>
      <c r="Z6" s="25"/>
      <c r="AA6" s="25"/>
      <c r="AB6" s="25"/>
      <c r="AC6" s="25"/>
      <c r="AD6" s="25"/>
      <c r="AE6" s="25"/>
    </row>
    <row r="7" spans="1:34" ht="21.75" customHeight="1" x14ac:dyDescent="0.2">
      <c r="A7" s="106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6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4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0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4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0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4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0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4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0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4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0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4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0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08" t="s">
        <v>34</v>
      </c>
      <c r="X26" s="108"/>
    </row>
    <row r="27" spans="1:34" x14ac:dyDescent="0.25">
      <c r="A27" s="101" t="s">
        <v>25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1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</row>
    <row r="32" spans="1:34" x14ac:dyDescent="0.25">
      <c r="A32" s="101" t="s">
        <v>30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</row>
  </sheetData>
  <mergeCells count="15">
    <mergeCell ref="A4:Z4"/>
    <mergeCell ref="A7:A8"/>
    <mergeCell ref="A10:AE10"/>
    <mergeCell ref="A12:A13"/>
    <mergeCell ref="W26:X26"/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4"/>
      <c r="AB4" s="4"/>
      <c r="AC4" s="4"/>
      <c r="AD4" s="4"/>
      <c r="AE4" s="4"/>
    </row>
    <row r="5" spans="1:34" ht="24" customHeight="1" x14ac:dyDescent="0.3">
      <c r="A5" s="102" t="s">
        <v>42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4"/>
      <c r="AB5" s="4"/>
      <c r="AC5" s="4"/>
      <c r="AD5" s="4"/>
      <c r="AE5" s="4"/>
    </row>
    <row r="6" spans="1:34" ht="21.75" customHeight="1" x14ac:dyDescent="0.25">
      <c r="U6" s="103" t="s">
        <v>1</v>
      </c>
      <c r="V6" s="103"/>
      <c r="W6" s="103"/>
      <c r="X6" s="103"/>
      <c r="Y6" s="103"/>
      <c r="Z6" s="25"/>
      <c r="AA6" s="25"/>
      <c r="AB6" s="25"/>
      <c r="AC6" s="25"/>
      <c r="AD6" s="25"/>
      <c r="AE6" s="25"/>
    </row>
    <row r="7" spans="1:34" ht="21.75" customHeight="1" x14ac:dyDescent="0.2">
      <c r="A7" s="106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6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4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0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4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0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4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0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4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0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4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0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4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0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08" t="s">
        <v>35</v>
      </c>
      <c r="X26" s="108"/>
    </row>
    <row r="27" spans="1:34" x14ac:dyDescent="0.25">
      <c r="A27" s="101" t="s">
        <v>25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1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</row>
    <row r="32" spans="1:34" x14ac:dyDescent="0.25">
      <c r="A32" s="101" t="s">
        <v>30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</row>
  </sheetData>
  <mergeCells count="15">
    <mergeCell ref="A27:U27"/>
    <mergeCell ref="A31:U31"/>
    <mergeCell ref="A32:U32"/>
    <mergeCell ref="A14:A15"/>
    <mergeCell ref="A16:A17"/>
    <mergeCell ref="A18:A19"/>
    <mergeCell ref="A20:A21"/>
    <mergeCell ref="A22:A23"/>
    <mergeCell ref="W26:X26"/>
    <mergeCell ref="A4:Z4"/>
    <mergeCell ref="A5:Z5"/>
    <mergeCell ref="U6:Y6"/>
    <mergeCell ref="A7:A8"/>
    <mergeCell ref="A10:AE10"/>
    <mergeCell ref="A12:A1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T2" sqref="T2"/>
    </sheetView>
  </sheetViews>
  <sheetFormatPr defaultColWidth="5.28515625" defaultRowHeight="20.25" x14ac:dyDescent="0.3"/>
  <cols>
    <col min="1" max="1" width="48.7109375" style="26" customWidth="1"/>
    <col min="2" max="2" width="14.85546875" style="86" customWidth="1"/>
    <col min="3" max="5" width="19.42578125" style="86" hidden="1" customWidth="1"/>
    <col min="6" max="6" width="20.28515625" style="86" hidden="1" customWidth="1"/>
    <col min="7" max="8" width="19.42578125" style="86" hidden="1" customWidth="1"/>
    <col min="9" max="9" width="20.5703125" style="86" hidden="1" customWidth="1"/>
    <col min="10" max="16" width="24.7109375" style="86" customWidth="1"/>
    <col min="17" max="19" width="5.28515625" style="71" customWidth="1"/>
    <col min="20" max="1501" width="5.28515625" style="86" customWidth="1"/>
    <col min="1502" max="16384" width="5.28515625" style="86"/>
  </cols>
  <sheetData>
    <row r="1" spans="1:49" ht="29.25" hidden="1" customHeight="1" x14ac:dyDescent="0.3">
      <c r="A1" s="102"/>
      <c r="B1" s="102"/>
      <c r="C1" s="129" t="s">
        <v>78</v>
      </c>
      <c r="D1" s="129"/>
      <c r="E1" s="129"/>
      <c r="F1" s="129"/>
      <c r="G1" s="129"/>
      <c r="H1" s="129"/>
      <c r="I1" s="129"/>
      <c r="J1" s="129" t="s">
        <v>78</v>
      </c>
      <c r="K1" s="129"/>
      <c r="L1" s="129"/>
      <c r="M1" s="129"/>
      <c r="N1" s="129"/>
      <c r="O1" s="129"/>
      <c r="P1" s="129"/>
    </row>
    <row r="2" spans="1:49" ht="37.5" customHeight="1" x14ac:dyDescent="0.3">
      <c r="A2" s="83"/>
      <c r="B2" s="83"/>
      <c r="C2" s="85"/>
      <c r="D2" s="85"/>
      <c r="E2" s="85"/>
      <c r="F2" s="85"/>
      <c r="G2" s="85"/>
      <c r="H2" s="85"/>
      <c r="I2" s="85"/>
      <c r="J2" s="85"/>
      <c r="K2" s="85"/>
      <c r="L2" s="129" t="s">
        <v>154</v>
      </c>
      <c r="M2" s="129"/>
      <c r="N2" s="129"/>
      <c r="O2" s="129"/>
      <c r="P2" s="129"/>
    </row>
    <row r="3" spans="1:49" ht="24" customHeight="1" x14ac:dyDescent="0.3">
      <c r="A3" s="52" t="s">
        <v>157</v>
      </c>
      <c r="B3" s="52"/>
      <c r="C3" s="83"/>
      <c r="D3" s="59"/>
      <c r="F3" s="59"/>
      <c r="G3" s="59"/>
      <c r="H3" s="83"/>
      <c r="I3" s="83"/>
      <c r="J3" s="83"/>
      <c r="K3" s="59"/>
      <c r="M3" s="59"/>
      <c r="N3" s="59"/>
      <c r="O3" s="83"/>
      <c r="P3" s="83"/>
    </row>
    <row r="4" spans="1:49" s="42" customFormat="1" ht="39" customHeight="1" x14ac:dyDescent="0.3">
      <c r="A4" s="130" t="s">
        <v>2</v>
      </c>
      <c r="B4" s="131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42709</v>
      </c>
      <c r="K4" s="81">
        <f>J4+1</f>
        <v>42710</v>
      </c>
      <c r="L4" s="81">
        <f t="shared" ref="L4:O4" si="0">K4+1</f>
        <v>42711</v>
      </c>
      <c r="M4" s="81">
        <f t="shared" si="0"/>
        <v>42712</v>
      </c>
      <c r="N4" s="81">
        <f t="shared" si="0"/>
        <v>42713</v>
      </c>
      <c r="O4" s="81">
        <f t="shared" si="0"/>
        <v>42714</v>
      </c>
      <c r="P4" s="81">
        <f>O4+1</f>
        <v>42715</v>
      </c>
      <c r="Q4" s="71"/>
      <c r="R4" s="71"/>
      <c r="S4" s="71"/>
    </row>
    <row r="5" spans="1:49" s="42" customFormat="1" ht="21" customHeight="1" x14ac:dyDescent="0.3">
      <c r="A5" s="130"/>
      <c r="B5" s="131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89" t="s">
        <v>158</v>
      </c>
      <c r="B6" s="89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90" t="s">
        <v>176</v>
      </c>
      <c r="K6" s="90" t="s">
        <v>176</v>
      </c>
      <c r="L6" s="90" t="s">
        <v>178</v>
      </c>
      <c r="M6" s="90" t="s">
        <v>15</v>
      </c>
      <c r="N6" s="90" t="s">
        <v>178</v>
      </c>
      <c r="O6" s="90" t="s">
        <v>175</v>
      </c>
      <c r="P6" s="90" t="s">
        <v>175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27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12" t="s">
        <v>130</v>
      </c>
      <c r="G8" s="47" t="s">
        <v>47</v>
      </c>
      <c r="H8" s="47" t="s">
        <v>47</v>
      </c>
      <c r="I8" s="47" t="s">
        <v>43</v>
      </c>
      <c r="J8" s="90" t="s">
        <v>188</v>
      </c>
      <c r="K8" s="90" t="s">
        <v>188</v>
      </c>
      <c r="L8" s="90" t="s">
        <v>188</v>
      </c>
      <c r="M8" s="90" t="s">
        <v>188</v>
      </c>
      <c r="N8" s="90" t="s">
        <v>188</v>
      </c>
      <c r="O8" s="90" t="s">
        <v>188</v>
      </c>
      <c r="P8" s="90" t="s">
        <v>188</v>
      </c>
      <c r="Q8" s="71"/>
      <c r="R8" s="71"/>
      <c r="S8" s="124" t="s">
        <v>187</v>
      </c>
      <c r="T8" s="125"/>
      <c r="U8" s="125"/>
      <c r="V8" s="125"/>
      <c r="W8" s="126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1"/>
    </row>
    <row r="9" spans="1:49" s="41" customFormat="1" ht="34.5" customHeight="1" thickBot="1" x14ac:dyDescent="0.35">
      <c r="A9" s="128"/>
      <c r="B9" s="76" t="s">
        <v>11</v>
      </c>
      <c r="C9" s="63" t="s">
        <v>132</v>
      </c>
      <c r="D9" s="63" t="s">
        <v>150</v>
      </c>
      <c r="E9" s="63" t="s">
        <v>150</v>
      </c>
      <c r="F9" s="116"/>
      <c r="G9" s="63" t="s">
        <v>150</v>
      </c>
      <c r="H9" s="63" t="s">
        <v>153</v>
      </c>
      <c r="I9" s="63" t="s">
        <v>152</v>
      </c>
      <c r="J9" s="74"/>
      <c r="K9" s="74"/>
      <c r="L9" s="74"/>
      <c r="M9" s="74"/>
      <c r="N9" s="74"/>
      <c r="O9" s="74"/>
      <c r="P9" s="74"/>
      <c r="Q9" s="71"/>
      <c r="R9" s="71"/>
      <c r="S9" s="124" t="s">
        <v>180</v>
      </c>
      <c r="T9" s="125"/>
      <c r="U9" s="125"/>
      <c r="V9" s="125"/>
      <c r="W9" s="126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Top="1" x14ac:dyDescent="0.3">
      <c r="A10" s="127" t="s">
        <v>160</v>
      </c>
      <c r="B10" s="75" t="s">
        <v>32</v>
      </c>
      <c r="C10" s="47" t="s">
        <v>47</v>
      </c>
      <c r="D10" s="47" t="s">
        <v>47</v>
      </c>
      <c r="E10" s="112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90" t="s">
        <v>176</v>
      </c>
      <c r="K10" s="90" t="s">
        <v>15</v>
      </c>
      <c r="L10" s="90" t="s">
        <v>175</v>
      </c>
      <c r="M10" s="90" t="s">
        <v>175</v>
      </c>
      <c r="N10" s="90" t="s">
        <v>176</v>
      </c>
      <c r="O10" s="90" t="s">
        <v>176</v>
      </c>
      <c r="P10" s="90" t="s">
        <v>175</v>
      </c>
      <c r="Q10" s="71"/>
      <c r="R10" s="71"/>
      <c r="S10" s="124" t="s">
        <v>179</v>
      </c>
      <c r="T10" s="125"/>
      <c r="U10" s="125"/>
      <c r="V10" s="125"/>
      <c r="W10" s="126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Bot="1" x14ac:dyDescent="0.35">
      <c r="A11" s="128"/>
      <c r="B11" s="76" t="s">
        <v>11</v>
      </c>
      <c r="C11" s="63" t="s">
        <v>44</v>
      </c>
      <c r="D11" s="63" t="s">
        <v>151</v>
      </c>
      <c r="E11" s="116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182</v>
      </c>
      <c r="K11" s="74"/>
      <c r="L11" s="74" t="s">
        <v>182</v>
      </c>
      <c r="M11" s="74" t="s">
        <v>183</v>
      </c>
      <c r="N11" s="74" t="s">
        <v>182</v>
      </c>
      <c r="O11" s="74" t="s">
        <v>183</v>
      </c>
      <c r="P11" s="93" t="s">
        <v>184</v>
      </c>
      <c r="Q11" s="71"/>
      <c r="R11" s="71"/>
      <c r="S11" s="71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ht="34.5" customHeight="1" thickTop="1" x14ac:dyDescent="0.3">
      <c r="A12" s="123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12" t="s">
        <v>130</v>
      </c>
      <c r="G12" s="47" t="s">
        <v>43</v>
      </c>
      <c r="H12" s="47" t="s">
        <v>47</v>
      </c>
      <c r="I12" s="47" t="s">
        <v>47</v>
      </c>
      <c r="J12" s="90" t="s">
        <v>15</v>
      </c>
      <c r="K12" s="90" t="s">
        <v>175</v>
      </c>
      <c r="L12" s="90" t="s">
        <v>176</v>
      </c>
      <c r="M12" s="90" t="s">
        <v>176</v>
      </c>
      <c r="N12" s="90" t="s">
        <v>175</v>
      </c>
      <c r="O12" s="90" t="s">
        <v>176</v>
      </c>
      <c r="P12" s="90" t="s">
        <v>175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5"/>
      <c r="B13" s="76" t="s">
        <v>11</v>
      </c>
      <c r="C13" s="63" t="s">
        <v>134</v>
      </c>
      <c r="D13" s="63" t="s">
        <v>133</v>
      </c>
      <c r="E13" s="63" t="s">
        <v>134</v>
      </c>
      <c r="F13" s="116"/>
      <c r="G13" s="63" t="s">
        <v>152</v>
      </c>
      <c r="H13" s="63" t="s">
        <v>151</v>
      </c>
      <c r="I13" s="63" t="s">
        <v>153</v>
      </c>
      <c r="J13" s="93"/>
      <c r="K13" s="93" t="s">
        <v>184</v>
      </c>
      <c r="L13" s="93" t="s">
        <v>183</v>
      </c>
      <c r="M13" s="93" t="s">
        <v>182</v>
      </c>
      <c r="N13" s="93" t="s">
        <v>181</v>
      </c>
      <c r="O13" s="93" t="s">
        <v>182</v>
      </c>
      <c r="P13" s="93" t="s">
        <v>183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0" t="s">
        <v>162</v>
      </c>
      <c r="B14" s="75" t="s">
        <v>32</v>
      </c>
      <c r="C14" s="112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90" t="s">
        <v>177</v>
      </c>
      <c r="K14" s="90" t="s">
        <v>177</v>
      </c>
      <c r="L14" s="90" t="s">
        <v>15</v>
      </c>
      <c r="M14" s="90" t="s">
        <v>177</v>
      </c>
      <c r="N14" s="90" t="s">
        <v>177</v>
      </c>
      <c r="O14" s="90" t="s">
        <v>175</v>
      </c>
      <c r="P14" s="90" t="s">
        <v>176</v>
      </c>
    </row>
    <row r="15" spans="1:49" ht="34.5" customHeight="1" thickBot="1" x14ac:dyDescent="0.35">
      <c r="A15" s="111"/>
      <c r="B15" s="77" t="s">
        <v>11</v>
      </c>
      <c r="C15" s="113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3" t="s">
        <v>183</v>
      </c>
      <c r="K15" s="93" t="s">
        <v>183</v>
      </c>
      <c r="L15" s="74"/>
      <c r="M15" s="93" t="s">
        <v>182</v>
      </c>
      <c r="N15" s="93" t="s">
        <v>183</v>
      </c>
      <c r="O15" s="93" t="s">
        <v>182</v>
      </c>
      <c r="P15" s="93" t="s">
        <v>183</v>
      </c>
    </row>
    <row r="16" spans="1:49" ht="34.5" customHeight="1" thickTop="1" x14ac:dyDescent="0.3">
      <c r="A16" s="114" t="s">
        <v>163</v>
      </c>
      <c r="B16" s="78" t="s">
        <v>32</v>
      </c>
      <c r="C16" s="112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90" t="s">
        <v>175</v>
      </c>
      <c r="K16" s="90" t="s">
        <v>176</v>
      </c>
      <c r="L16" s="90" t="s">
        <v>15</v>
      </c>
      <c r="M16" s="90" t="s">
        <v>176</v>
      </c>
      <c r="N16" s="90" t="s">
        <v>176</v>
      </c>
      <c r="O16" s="90" t="s">
        <v>175</v>
      </c>
      <c r="P16" s="90" t="s">
        <v>176</v>
      </c>
    </row>
    <row r="17" spans="1:19" ht="34.5" customHeight="1" thickBot="1" x14ac:dyDescent="0.35">
      <c r="A17" s="115"/>
      <c r="B17" s="76" t="s">
        <v>11</v>
      </c>
      <c r="C17" s="116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93" t="s">
        <v>182</v>
      </c>
      <c r="K17" s="93" t="s">
        <v>181</v>
      </c>
      <c r="L17" s="74"/>
      <c r="M17" s="93" t="s">
        <v>183</v>
      </c>
      <c r="N17" s="93" t="s">
        <v>183</v>
      </c>
      <c r="O17" s="93" t="s">
        <v>181</v>
      </c>
      <c r="P17" s="93" t="s">
        <v>182</v>
      </c>
    </row>
    <row r="18" spans="1:19" ht="34.5" customHeight="1" thickTop="1" x14ac:dyDescent="0.3">
      <c r="A18" s="117" t="s">
        <v>164</v>
      </c>
      <c r="B18" s="79" t="s">
        <v>32</v>
      </c>
      <c r="C18" s="112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90" t="s">
        <v>176</v>
      </c>
      <c r="K18" s="90" t="s">
        <v>176</v>
      </c>
      <c r="L18" s="90" t="s">
        <v>175</v>
      </c>
      <c r="M18" s="90" t="s">
        <v>15</v>
      </c>
      <c r="N18" s="90" t="s">
        <v>175</v>
      </c>
      <c r="O18" s="90" t="s">
        <v>176</v>
      </c>
      <c r="P18" s="90" t="s">
        <v>175</v>
      </c>
    </row>
    <row r="19" spans="1:19" ht="34.5" customHeight="1" thickBot="1" x14ac:dyDescent="0.35">
      <c r="A19" s="118"/>
      <c r="B19" s="76" t="s">
        <v>11</v>
      </c>
      <c r="C19" s="113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3" t="s">
        <v>183</v>
      </c>
      <c r="K19" s="93" t="s">
        <v>184</v>
      </c>
      <c r="L19" s="93" t="s">
        <v>183</v>
      </c>
      <c r="M19" s="74"/>
      <c r="N19" s="93" t="s">
        <v>182</v>
      </c>
      <c r="O19" s="93" t="s">
        <v>181</v>
      </c>
      <c r="P19" s="93" t="s">
        <v>182</v>
      </c>
    </row>
    <row r="20" spans="1:19" ht="27.75" hidden="1" customHeight="1" thickBot="1" x14ac:dyDescent="0.35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</row>
    <row r="21" spans="1:19" s="4" customFormat="1" ht="27.75" customHeight="1" thickTop="1" x14ac:dyDescent="0.3">
      <c r="B21" s="122"/>
      <c r="C21" s="122"/>
      <c r="D21" s="122"/>
      <c r="E21" s="122"/>
      <c r="F21" s="122"/>
      <c r="G21" s="122"/>
      <c r="H21" s="122"/>
      <c r="I21" s="122"/>
      <c r="J21" s="122"/>
      <c r="N21" s="86"/>
      <c r="O21" s="86" t="s">
        <v>34</v>
      </c>
      <c r="P21" s="86"/>
      <c r="Q21" s="72"/>
      <c r="R21" s="72"/>
      <c r="S21" s="72"/>
    </row>
    <row r="22" spans="1:19" ht="27.75" hidden="1" customHeight="1" thickTop="1" x14ac:dyDescent="0.3">
      <c r="A22" s="117"/>
      <c r="B22" s="56" t="s">
        <v>32</v>
      </c>
      <c r="C22" s="123"/>
      <c r="D22" s="67" t="s">
        <v>147</v>
      </c>
      <c r="E22" s="45" t="s">
        <v>111</v>
      </c>
      <c r="F22" s="45" t="s">
        <v>111</v>
      </c>
      <c r="G22" s="112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18"/>
      <c r="B23" s="53" t="s">
        <v>11</v>
      </c>
      <c r="C23" s="115"/>
      <c r="D23" s="63" t="s">
        <v>148</v>
      </c>
      <c r="E23" s="63" t="s">
        <v>148</v>
      </c>
      <c r="F23" s="63" t="s">
        <v>148</v>
      </c>
      <c r="G23" s="116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86" t="s">
        <v>34</v>
      </c>
    </row>
    <row r="25" spans="1:19" x14ac:dyDescent="0.3">
      <c r="F25" s="109" t="s">
        <v>83</v>
      </c>
      <c r="G25" s="109"/>
      <c r="H25" s="109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M18" sqref="M18"/>
    </sheetView>
  </sheetViews>
  <sheetFormatPr defaultColWidth="5.28515625" defaultRowHeight="20.25" x14ac:dyDescent="0.3"/>
  <cols>
    <col min="1" max="1" width="48.7109375" style="26" customWidth="1"/>
    <col min="2" max="2" width="14.85546875" style="97" customWidth="1"/>
    <col min="3" max="5" width="19.42578125" style="97" hidden="1" customWidth="1"/>
    <col min="6" max="6" width="20.28515625" style="97" hidden="1" customWidth="1"/>
    <col min="7" max="8" width="19.42578125" style="97" hidden="1" customWidth="1"/>
    <col min="9" max="9" width="20.5703125" style="97" hidden="1" customWidth="1"/>
    <col min="10" max="16" width="24.7109375" style="97" customWidth="1"/>
    <col min="17" max="19" width="5.28515625" style="71" customWidth="1"/>
    <col min="20" max="1501" width="5.28515625" style="97" customWidth="1"/>
    <col min="1502" max="16384" width="5.28515625" style="97"/>
  </cols>
  <sheetData>
    <row r="1" spans="1:49" ht="29.25" hidden="1" customHeight="1" x14ac:dyDescent="0.3">
      <c r="A1" s="102"/>
      <c r="B1" s="102"/>
      <c r="C1" s="129" t="s">
        <v>78</v>
      </c>
      <c r="D1" s="129"/>
      <c r="E1" s="129"/>
      <c r="F1" s="129"/>
      <c r="G1" s="129"/>
      <c r="H1" s="129"/>
      <c r="I1" s="129"/>
      <c r="J1" s="129" t="s">
        <v>78</v>
      </c>
      <c r="K1" s="129"/>
      <c r="L1" s="129"/>
      <c r="M1" s="129"/>
      <c r="N1" s="129"/>
      <c r="O1" s="129"/>
      <c r="P1" s="129"/>
    </row>
    <row r="2" spans="1:49" ht="37.5" customHeight="1" x14ac:dyDescent="0.3">
      <c r="A2" s="94"/>
      <c r="B2" s="94"/>
      <c r="C2" s="96"/>
      <c r="D2" s="96"/>
      <c r="E2" s="96"/>
      <c r="F2" s="96"/>
      <c r="G2" s="96"/>
      <c r="H2" s="96"/>
      <c r="I2" s="96"/>
      <c r="J2" s="96"/>
      <c r="K2" s="96"/>
      <c r="L2" s="129" t="s">
        <v>154</v>
      </c>
      <c r="M2" s="129"/>
      <c r="N2" s="129"/>
      <c r="O2" s="129"/>
      <c r="P2" s="129"/>
    </row>
    <row r="3" spans="1:49" ht="24" customHeight="1" x14ac:dyDescent="0.3">
      <c r="A3" s="52" t="s">
        <v>157</v>
      </c>
      <c r="B3" s="52"/>
      <c r="C3" s="94"/>
      <c r="D3" s="59"/>
      <c r="F3" s="59"/>
      <c r="G3" s="59"/>
      <c r="H3" s="94"/>
      <c r="I3" s="94"/>
      <c r="J3" s="94"/>
      <c r="K3" s="59"/>
      <c r="M3" s="59"/>
      <c r="N3" s="59"/>
      <c r="O3" s="94"/>
      <c r="P3" s="94"/>
    </row>
    <row r="4" spans="1:49" s="42" customFormat="1" ht="39" customHeight="1" x14ac:dyDescent="0.3">
      <c r="A4" s="130" t="s">
        <v>2</v>
      </c>
      <c r="B4" s="131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42716</v>
      </c>
      <c r="K4" s="81">
        <f>J4+1</f>
        <v>42717</v>
      </c>
      <c r="L4" s="81">
        <f t="shared" ref="L4:O4" si="0">K4+1</f>
        <v>42718</v>
      </c>
      <c r="M4" s="81">
        <f t="shared" si="0"/>
        <v>42719</v>
      </c>
      <c r="N4" s="81">
        <f t="shared" si="0"/>
        <v>42720</v>
      </c>
      <c r="O4" s="81">
        <f t="shared" si="0"/>
        <v>42721</v>
      </c>
      <c r="P4" s="81">
        <f>O4+1</f>
        <v>42722</v>
      </c>
      <c r="Q4" s="71"/>
      <c r="R4" s="71"/>
      <c r="S4" s="71"/>
    </row>
    <row r="5" spans="1:49" s="42" customFormat="1" ht="21" customHeight="1" x14ac:dyDescent="0.3">
      <c r="A5" s="130"/>
      <c r="B5" s="131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98" t="s">
        <v>158</v>
      </c>
      <c r="B6" s="98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90" t="s">
        <v>176</v>
      </c>
      <c r="K6" s="90" t="s">
        <v>176</v>
      </c>
      <c r="L6" s="90" t="s">
        <v>178</v>
      </c>
      <c r="M6" s="90" t="s">
        <v>15</v>
      </c>
      <c r="N6" s="90" t="s">
        <v>178</v>
      </c>
      <c r="O6" s="90" t="s">
        <v>175</v>
      </c>
      <c r="P6" s="90" t="s">
        <v>175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27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12" t="s">
        <v>130</v>
      </c>
      <c r="G8" s="47" t="s">
        <v>47</v>
      </c>
      <c r="H8" s="47" t="s">
        <v>47</v>
      </c>
      <c r="I8" s="47" t="s">
        <v>43</v>
      </c>
      <c r="J8" s="90" t="s">
        <v>15</v>
      </c>
      <c r="K8" s="90" t="s">
        <v>175</v>
      </c>
      <c r="L8" s="90" t="s">
        <v>175</v>
      </c>
      <c r="M8" s="90" t="s">
        <v>176</v>
      </c>
      <c r="N8" s="90" t="s">
        <v>176</v>
      </c>
      <c r="O8" s="90" t="s">
        <v>175</v>
      </c>
      <c r="P8" s="90" t="s">
        <v>176</v>
      </c>
      <c r="Q8" s="71"/>
      <c r="R8" s="71"/>
      <c r="S8" s="124" t="s">
        <v>187</v>
      </c>
      <c r="T8" s="125"/>
      <c r="U8" s="125"/>
      <c r="V8" s="125"/>
      <c r="W8" s="126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1"/>
    </row>
    <row r="9" spans="1:49" s="41" customFormat="1" ht="34.5" customHeight="1" thickBot="1" x14ac:dyDescent="0.35">
      <c r="A9" s="128"/>
      <c r="B9" s="76" t="s">
        <v>11</v>
      </c>
      <c r="C9" s="63" t="s">
        <v>132</v>
      </c>
      <c r="D9" s="63" t="s">
        <v>150</v>
      </c>
      <c r="E9" s="63" t="s">
        <v>150</v>
      </c>
      <c r="F9" s="116"/>
      <c r="G9" s="63" t="s">
        <v>150</v>
      </c>
      <c r="H9" s="63" t="s">
        <v>153</v>
      </c>
      <c r="I9" s="63" t="s">
        <v>152</v>
      </c>
      <c r="J9" s="74"/>
      <c r="K9" s="74"/>
      <c r="L9" s="74"/>
      <c r="M9" s="74"/>
      <c r="N9" s="74"/>
      <c r="O9" s="74"/>
      <c r="P9" s="74"/>
      <c r="Q9" s="71"/>
      <c r="R9" s="71"/>
      <c r="S9" s="124" t="s">
        <v>180</v>
      </c>
      <c r="T9" s="125"/>
      <c r="U9" s="125"/>
      <c r="V9" s="125"/>
      <c r="W9" s="126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Top="1" x14ac:dyDescent="0.3">
      <c r="A10" s="127" t="s">
        <v>160</v>
      </c>
      <c r="B10" s="75" t="s">
        <v>32</v>
      </c>
      <c r="C10" s="47" t="s">
        <v>47</v>
      </c>
      <c r="D10" s="47" t="s">
        <v>47</v>
      </c>
      <c r="E10" s="112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90" t="s">
        <v>176</v>
      </c>
      <c r="K10" s="90" t="s">
        <v>175</v>
      </c>
      <c r="L10" s="90" t="s">
        <v>176</v>
      </c>
      <c r="M10" s="90" t="s">
        <v>175</v>
      </c>
      <c r="N10" s="90" t="s">
        <v>15</v>
      </c>
      <c r="O10" s="90" t="s">
        <v>175</v>
      </c>
      <c r="P10" s="90" t="s">
        <v>176</v>
      </c>
      <c r="Q10" s="71"/>
      <c r="R10" s="71"/>
      <c r="S10" s="124" t="s">
        <v>179</v>
      </c>
      <c r="T10" s="125"/>
      <c r="U10" s="125"/>
      <c r="V10" s="125"/>
      <c r="W10" s="126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Bot="1" x14ac:dyDescent="0.35">
      <c r="A11" s="128"/>
      <c r="B11" s="76" t="s">
        <v>11</v>
      </c>
      <c r="C11" s="63" t="s">
        <v>44</v>
      </c>
      <c r="D11" s="63" t="s">
        <v>151</v>
      </c>
      <c r="E11" s="116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182</v>
      </c>
      <c r="K11" s="74"/>
      <c r="L11" s="74" t="s">
        <v>182</v>
      </c>
      <c r="M11" s="74" t="s">
        <v>183</v>
      </c>
      <c r="N11" s="74" t="s">
        <v>182</v>
      </c>
      <c r="O11" s="74" t="s">
        <v>183</v>
      </c>
      <c r="P11" s="93" t="s">
        <v>184</v>
      </c>
      <c r="Q11" s="71"/>
      <c r="R11" s="71"/>
      <c r="S11" s="71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ht="34.5" customHeight="1" thickTop="1" x14ac:dyDescent="0.3">
      <c r="A12" s="123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12" t="s">
        <v>130</v>
      </c>
      <c r="G12" s="47" t="s">
        <v>43</v>
      </c>
      <c r="H12" s="47" t="s">
        <v>47</v>
      </c>
      <c r="I12" s="47" t="s">
        <v>47</v>
      </c>
      <c r="J12" s="90" t="s">
        <v>15</v>
      </c>
      <c r="K12" s="90" t="s">
        <v>175</v>
      </c>
      <c r="L12" s="90" t="s">
        <v>176</v>
      </c>
      <c r="M12" s="90" t="s">
        <v>175</v>
      </c>
      <c r="N12" s="90" t="s">
        <v>176</v>
      </c>
      <c r="O12" s="90" t="s">
        <v>175</v>
      </c>
      <c r="P12" s="90" t="s">
        <v>176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5"/>
      <c r="B13" s="76" t="s">
        <v>11</v>
      </c>
      <c r="C13" s="63" t="s">
        <v>134</v>
      </c>
      <c r="D13" s="63" t="s">
        <v>133</v>
      </c>
      <c r="E13" s="63" t="s">
        <v>134</v>
      </c>
      <c r="F13" s="116"/>
      <c r="G13" s="63" t="s">
        <v>152</v>
      </c>
      <c r="H13" s="63" t="s">
        <v>151</v>
      </c>
      <c r="I13" s="63" t="s">
        <v>153</v>
      </c>
      <c r="J13" s="93"/>
      <c r="K13" s="93" t="s">
        <v>184</v>
      </c>
      <c r="L13" s="93" t="s">
        <v>183</v>
      </c>
      <c r="M13" s="93" t="s">
        <v>182</v>
      </c>
      <c r="N13" s="93" t="s">
        <v>181</v>
      </c>
      <c r="O13" s="93" t="s">
        <v>182</v>
      </c>
      <c r="P13" s="93" t="s">
        <v>183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0" t="s">
        <v>162</v>
      </c>
      <c r="B14" s="75" t="s">
        <v>32</v>
      </c>
      <c r="C14" s="112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90" t="s">
        <v>177</v>
      </c>
      <c r="K14" s="90" t="s">
        <v>177</v>
      </c>
      <c r="L14" s="90" t="s">
        <v>15</v>
      </c>
      <c r="M14" s="90" t="s">
        <v>177</v>
      </c>
      <c r="N14" s="90" t="s">
        <v>177</v>
      </c>
      <c r="O14" s="90" t="s">
        <v>176</v>
      </c>
      <c r="P14" s="90" t="s">
        <v>175</v>
      </c>
    </row>
    <row r="15" spans="1:49" ht="34.5" customHeight="1" thickBot="1" x14ac:dyDescent="0.35">
      <c r="A15" s="111"/>
      <c r="B15" s="77" t="s">
        <v>11</v>
      </c>
      <c r="C15" s="113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3" t="s">
        <v>183</v>
      </c>
      <c r="K15" s="93" t="s">
        <v>183</v>
      </c>
      <c r="L15" s="74"/>
      <c r="M15" s="93" t="s">
        <v>182</v>
      </c>
      <c r="N15" s="93" t="s">
        <v>183</v>
      </c>
      <c r="O15" s="93" t="s">
        <v>182</v>
      </c>
      <c r="P15" s="93" t="s">
        <v>183</v>
      </c>
    </row>
    <row r="16" spans="1:49" ht="34.5" customHeight="1" thickTop="1" x14ac:dyDescent="0.3">
      <c r="A16" s="114" t="s">
        <v>163</v>
      </c>
      <c r="B16" s="78" t="s">
        <v>32</v>
      </c>
      <c r="C16" s="112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90" t="s">
        <v>175</v>
      </c>
      <c r="K16" s="90" t="s">
        <v>176</v>
      </c>
      <c r="L16" s="90" t="s">
        <v>15</v>
      </c>
      <c r="M16" s="90" t="s">
        <v>176</v>
      </c>
      <c r="N16" s="90" t="s">
        <v>175</v>
      </c>
      <c r="O16" s="90" t="s">
        <v>176</v>
      </c>
      <c r="P16" s="90" t="s">
        <v>175</v>
      </c>
    </row>
    <row r="17" spans="1:19" ht="34.5" customHeight="1" thickBot="1" x14ac:dyDescent="0.35">
      <c r="A17" s="115"/>
      <c r="B17" s="76" t="s">
        <v>11</v>
      </c>
      <c r="C17" s="116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93" t="s">
        <v>182</v>
      </c>
      <c r="K17" s="93" t="s">
        <v>181</v>
      </c>
      <c r="L17" s="74"/>
      <c r="M17" s="93" t="s">
        <v>183</v>
      </c>
      <c r="N17" s="93" t="s">
        <v>183</v>
      </c>
      <c r="O17" s="93" t="s">
        <v>181</v>
      </c>
      <c r="P17" s="93" t="s">
        <v>182</v>
      </c>
    </row>
    <row r="18" spans="1:19" ht="34.5" customHeight="1" thickTop="1" x14ac:dyDescent="0.3">
      <c r="A18" s="117" t="s">
        <v>164</v>
      </c>
      <c r="B18" s="79" t="s">
        <v>32</v>
      </c>
      <c r="C18" s="112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90" t="s">
        <v>176</v>
      </c>
      <c r="K18" s="90" t="s">
        <v>176</v>
      </c>
      <c r="L18" s="90" t="s">
        <v>175</v>
      </c>
      <c r="M18" s="90" t="s">
        <v>15</v>
      </c>
      <c r="N18" s="90" t="s">
        <v>175</v>
      </c>
      <c r="O18" s="90" t="s">
        <v>176</v>
      </c>
      <c r="P18" s="90" t="s">
        <v>175</v>
      </c>
    </row>
    <row r="19" spans="1:19" ht="34.5" customHeight="1" thickBot="1" x14ac:dyDescent="0.35">
      <c r="A19" s="118"/>
      <c r="B19" s="76" t="s">
        <v>11</v>
      </c>
      <c r="C19" s="113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3" t="s">
        <v>183</v>
      </c>
      <c r="K19" s="93" t="s">
        <v>184</v>
      </c>
      <c r="L19" s="93" t="s">
        <v>183</v>
      </c>
      <c r="M19" s="74"/>
      <c r="N19" s="93" t="s">
        <v>182</v>
      </c>
      <c r="O19" s="93" t="s">
        <v>181</v>
      </c>
      <c r="P19" s="93" t="s">
        <v>182</v>
      </c>
    </row>
    <row r="20" spans="1:19" ht="27.75" hidden="1" customHeight="1" thickBot="1" x14ac:dyDescent="0.35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</row>
    <row r="21" spans="1:19" s="4" customFormat="1" ht="27.75" customHeight="1" thickTop="1" x14ac:dyDescent="0.3">
      <c r="B21" s="122"/>
      <c r="C21" s="122"/>
      <c r="D21" s="122"/>
      <c r="E21" s="122"/>
      <c r="F21" s="122"/>
      <c r="G21" s="122"/>
      <c r="H21" s="122"/>
      <c r="I21" s="122"/>
      <c r="J21" s="122"/>
      <c r="N21" s="97"/>
      <c r="O21" s="97" t="s">
        <v>34</v>
      </c>
      <c r="P21" s="97"/>
      <c r="Q21" s="72"/>
      <c r="R21" s="72"/>
      <c r="S21" s="72"/>
    </row>
    <row r="22" spans="1:19" ht="27.75" hidden="1" customHeight="1" thickTop="1" x14ac:dyDescent="0.3">
      <c r="A22" s="117"/>
      <c r="B22" s="56" t="s">
        <v>32</v>
      </c>
      <c r="C22" s="123"/>
      <c r="D22" s="67" t="s">
        <v>147</v>
      </c>
      <c r="E22" s="45" t="s">
        <v>111</v>
      </c>
      <c r="F22" s="45" t="s">
        <v>111</v>
      </c>
      <c r="G22" s="112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18"/>
      <c r="B23" s="53" t="s">
        <v>11</v>
      </c>
      <c r="C23" s="115"/>
      <c r="D23" s="63" t="s">
        <v>148</v>
      </c>
      <c r="E23" s="63" t="s">
        <v>148</v>
      </c>
      <c r="F23" s="63" t="s">
        <v>148</v>
      </c>
      <c r="G23" s="116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97" t="s">
        <v>34</v>
      </c>
    </row>
    <row r="25" spans="1:19" x14ac:dyDescent="0.3">
      <c r="F25" s="109" t="s">
        <v>83</v>
      </c>
      <c r="G25" s="109"/>
      <c r="H25" s="109"/>
    </row>
  </sheetData>
  <mergeCells count="26">
    <mergeCell ref="A20:P20"/>
    <mergeCell ref="B21:J21"/>
    <mergeCell ref="A22:A23"/>
    <mergeCell ref="C22:C23"/>
    <mergeCell ref="G22:G23"/>
    <mergeCell ref="F25:H25"/>
    <mergeCell ref="A14:A15"/>
    <mergeCell ref="C14:C15"/>
    <mergeCell ref="A16:A17"/>
    <mergeCell ref="C16:C17"/>
    <mergeCell ref="A18:A19"/>
    <mergeCell ref="C18:C19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BH24" sqref="BH24"/>
    </sheetView>
  </sheetViews>
  <sheetFormatPr defaultColWidth="5.28515625" defaultRowHeight="20.25" x14ac:dyDescent="0.3"/>
  <cols>
    <col min="1" max="1" width="48.7109375" style="26" customWidth="1"/>
    <col min="2" max="2" width="15.42578125" style="86" customWidth="1"/>
    <col min="3" max="58" width="21.140625" style="86" hidden="1" customWidth="1"/>
    <col min="59" max="65" width="24.7109375" style="86" customWidth="1"/>
    <col min="66" max="66" width="0.85546875" style="62" hidden="1" customWidth="1"/>
    <col min="67" max="16384" width="5.28515625" style="62"/>
  </cols>
  <sheetData>
    <row r="1" spans="1:96" x14ac:dyDescent="0.3">
      <c r="BJ1" s="129" t="s">
        <v>154</v>
      </c>
      <c r="BK1" s="129"/>
      <c r="BL1" s="129"/>
      <c r="BM1" s="129"/>
    </row>
    <row r="2" spans="1:96" s="86" customFormat="1" x14ac:dyDescent="0.3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2" t="s">
        <v>156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62"/>
      <c r="BK3" s="62"/>
      <c r="BL3" s="62"/>
      <c r="BM3" s="62"/>
    </row>
    <row r="4" spans="1:96" ht="28.5" customHeight="1" x14ac:dyDescent="0.3">
      <c r="A4" s="143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42709</v>
      </c>
      <c r="BH4" s="81">
        <f>BG4+1</f>
        <v>42710</v>
      </c>
      <c r="BI4" s="81">
        <f t="shared" ref="BI4:BM4" si="0">BH4+1</f>
        <v>42711</v>
      </c>
      <c r="BJ4" s="81">
        <f t="shared" si="0"/>
        <v>42712</v>
      </c>
      <c r="BK4" s="81">
        <f t="shared" si="0"/>
        <v>42713</v>
      </c>
      <c r="BL4" s="81">
        <f t="shared" si="0"/>
        <v>42714</v>
      </c>
      <c r="BM4" s="81">
        <f t="shared" si="0"/>
        <v>42715</v>
      </c>
    </row>
    <row r="5" spans="1:96" ht="21" customHeight="1" thickBot="1" x14ac:dyDescent="0.35">
      <c r="A5" s="143"/>
      <c r="B5" s="27"/>
      <c r="C5" s="89" t="s">
        <v>8</v>
      </c>
      <c r="D5" s="89" t="s">
        <v>9</v>
      </c>
      <c r="E5" s="89" t="s">
        <v>10</v>
      </c>
      <c r="F5" s="89" t="s">
        <v>4</v>
      </c>
      <c r="G5" s="89" t="s">
        <v>5</v>
      </c>
      <c r="H5" s="32" t="s">
        <v>6</v>
      </c>
      <c r="I5" s="32" t="s">
        <v>7</v>
      </c>
      <c r="J5" s="89" t="s">
        <v>8</v>
      </c>
      <c r="K5" s="89" t="s">
        <v>9</v>
      </c>
      <c r="L5" s="89" t="s">
        <v>10</v>
      </c>
      <c r="M5" s="89" t="s">
        <v>4</v>
      </c>
      <c r="N5" s="89" t="s">
        <v>5</v>
      </c>
      <c r="O5" s="32" t="s">
        <v>6</v>
      </c>
      <c r="P5" s="32" t="s">
        <v>7</v>
      </c>
      <c r="Q5" s="89" t="s">
        <v>8</v>
      </c>
      <c r="R5" s="89" t="s">
        <v>9</v>
      </c>
      <c r="S5" s="89" t="s">
        <v>10</v>
      </c>
      <c r="T5" s="89" t="s">
        <v>4</v>
      </c>
      <c r="U5" s="89" t="s">
        <v>5</v>
      </c>
      <c r="V5" s="32" t="s">
        <v>6</v>
      </c>
      <c r="W5" s="32" t="s">
        <v>7</v>
      </c>
      <c r="X5" s="89" t="s">
        <v>8</v>
      </c>
      <c r="Y5" s="89" t="s">
        <v>9</v>
      </c>
      <c r="Z5" s="89" t="s">
        <v>10</v>
      </c>
      <c r="AA5" s="89" t="s">
        <v>4</v>
      </c>
      <c r="AB5" s="89" t="s">
        <v>5</v>
      </c>
      <c r="AC5" s="32" t="s">
        <v>6</v>
      </c>
      <c r="AD5" s="32" t="s">
        <v>7</v>
      </c>
      <c r="AE5" s="89" t="s">
        <v>8</v>
      </c>
      <c r="AF5" s="89" t="s">
        <v>9</v>
      </c>
      <c r="AG5" s="89" t="s">
        <v>10</v>
      </c>
      <c r="AH5" s="89" t="s">
        <v>4</v>
      </c>
      <c r="AI5" s="89" t="s">
        <v>5</v>
      </c>
      <c r="AJ5" s="32" t="s">
        <v>6</v>
      </c>
      <c r="AK5" s="32" t="s">
        <v>7</v>
      </c>
      <c r="AL5" s="89" t="s">
        <v>8</v>
      </c>
      <c r="AM5" s="89" t="s">
        <v>9</v>
      </c>
      <c r="AN5" s="89" t="s">
        <v>10</v>
      </c>
      <c r="AO5" s="89" t="s">
        <v>4</v>
      </c>
      <c r="AP5" s="89" t="s">
        <v>5</v>
      </c>
      <c r="AQ5" s="32" t="s">
        <v>6</v>
      </c>
      <c r="AR5" s="32" t="s">
        <v>7</v>
      </c>
      <c r="AS5" s="89" t="s">
        <v>8</v>
      </c>
      <c r="AT5" s="89" t="s">
        <v>9</v>
      </c>
      <c r="AU5" s="89" t="s">
        <v>10</v>
      </c>
      <c r="AV5" s="89" t="s">
        <v>4</v>
      </c>
      <c r="AW5" s="89" t="s">
        <v>5</v>
      </c>
      <c r="AX5" s="32" t="s">
        <v>6</v>
      </c>
      <c r="AY5" s="32" t="s">
        <v>7</v>
      </c>
      <c r="AZ5" s="89" t="s">
        <v>8</v>
      </c>
      <c r="BA5" s="89" t="s">
        <v>9</v>
      </c>
      <c r="BB5" s="89" t="s">
        <v>10</v>
      </c>
      <c r="BC5" s="89" t="s">
        <v>4</v>
      </c>
      <c r="BD5" s="89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89"/>
      <c r="B6" s="89"/>
      <c r="C6" s="30"/>
      <c r="D6" s="30"/>
      <c r="E6" s="30"/>
      <c r="F6" s="30"/>
      <c r="G6" s="30"/>
      <c r="H6" s="89"/>
      <c r="I6" s="30"/>
      <c r="J6" s="30"/>
      <c r="K6" s="30"/>
      <c r="L6" s="30"/>
      <c r="M6" s="30"/>
      <c r="N6" s="30"/>
      <c r="O6" s="89"/>
      <c r="P6" s="30"/>
      <c r="Q6" s="30"/>
      <c r="R6" s="30"/>
      <c r="S6" s="30"/>
      <c r="T6" s="30"/>
      <c r="U6" s="30"/>
      <c r="V6" s="89"/>
      <c r="W6" s="30"/>
      <c r="X6" s="30"/>
      <c r="Y6" s="30"/>
      <c r="Z6" s="30"/>
      <c r="AA6" s="30"/>
      <c r="AB6" s="30"/>
      <c r="AC6" s="89"/>
      <c r="AD6" s="30"/>
      <c r="AE6" s="30"/>
      <c r="AF6" s="30"/>
      <c r="AG6" s="30"/>
      <c r="AH6" s="30"/>
      <c r="AI6" s="30"/>
      <c r="AJ6" s="89"/>
      <c r="AK6" s="30"/>
      <c r="AL6" s="30"/>
      <c r="AM6" s="30"/>
      <c r="AN6" s="30"/>
      <c r="AO6" s="30"/>
      <c r="AP6" s="30"/>
      <c r="AQ6" s="89"/>
      <c r="AR6" s="30"/>
      <c r="AS6" s="30"/>
      <c r="AT6" s="30"/>
      <c r="AU6" s="30"/>
      <c r="AV6" s="30"/>
      <c r="AW6" s="30"/>
      <c r="AX6" s="89"/>
      <c r="AY6" s="30"/>
      <c r="AZ6" s="30"/>
      <c r="BA6" s="30"/>
      <c r="BB6" s="30"/>
      <c r="BC6" s="30"/>
      <c r="BD6" s="30"/>
      <c r="BE6" s="89"/>
      <c r="BF6" s="30"/>
      <c r="BG6" s="30"/>
      <c r="BH6" s="30"/>
      <c r="BI6" s="30"/>
      <c r="BJ6" s="30"/>
      <c r="BK6" s="30"/>
      <c r="BL6" s="89"/>
      <c r="BM6" s="30"/>
    </row>
    <row r="7" spans="1:96" ht="14.25" hidden="1" customHeight="1" x14ac:dyDescent="0.2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6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0" t="s">
        <v>165</v>
      </c>
      <c r="B9" s="89" t="s">
        <v>32</v>
      </c>
      <c r="C9" s="38" t="s">
        <v>43</v>
      </c>
      <c r="D9" s="38" t="s">
        <v>43</v>
      </c>
      <c r="E9" s="141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1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1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5" t="s">
        <v>15</v>
      </c>
      <c r="AE9" s="135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5" t="s">
        <v>15</v>
      </c>
      <c r="AP9" s="135" t="s">
        <v>55</v>
      </c>
      <c r="AQ9" s="135" t="s">
        <v>55</v>
      </c>
      <c r="AR9" s="135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35" t="s">
        <v>130</v>
      </c>
      <c r="AZ9" s="38" t="s">
        <v>43</v>
      </c>
      <c r="BA9" s="38" t="s">
        <v>43</v>
      </c>
      <c r="BB9" s="13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176</v>
      </c>
      <c r="BH9" s="73" t="s">
        <v>176</v>
      </c>
      <c r="BI9" s="73" t="s">
        <v>15</v>
      </c>
      <c r="BJ9" s="73" t="s">
        <v>176</v>
      </c>
      <c r="BK9" s="73" t="s">
        <v>176</v>
      </c>
      <c r="BL9" s="73" t="s">
        <v>178</v>
      </c>
      <c r="BM9" s="73" t="s">
        <v>176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34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4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4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4"/>
      <c r="AE10" s="134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4"/>
      <c r="AP10" s="134"/>
      <c r="AQ10" s="134"/>
      <c r="AR10" s="134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4"/>
      <c r="AZ10" s="34" t="s">
        <v>82</v>
      </c>
      <c r="BA10" s="34" t="s">
        <v>82</v>
      </c>
      <c r="BB10" s="134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174</v>
      </c>
      <c r="BH10" s="82" t="s">
        <v>174</v>
      </c>
      <c r="BI10" s="82" t="s">
        <v>174</v>
      </c>
      <c r="BJ10" s="82" t="s">
        <v>174</v>
      </c>
      <c r="BK10" s="82" t="s">
        <v>174</v>
      </c>
      <c r="BL10" s="82" t="s">
        <v>174</v>
      </c>
      <c r="BM10" s="82" t="s">
        <v>174</v>
      </c>
      <c r="BQ10" s="124" t="s">
        <v>187</v>
      </c>
      <c r="BR10" s="125"/>
      <c r="BS10" s="125"/>
      <c r="BT10" s="125"/>
      <c r="BU10" s="126"/>
    </row>
    <row r="11" spans="1:96" ht="34.5" customHeight="1" thickTop="1" x14ac:dyDescent="0.2">
      <c r="A11" s="140" t="s">
        <v>166</v>
      </c>
      <c r="B11" s="89" t="s">
        <v>32</v>
      </c>
      <c r="C11" s="38" t="s">
        <v>43</v>
      </c>
      <c r="D11" s="38" t="s">
        <v>43</v>
      </c>
      <c r="E11" s="141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1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1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5" t="s">
        <v>15</v>
      </c>
      <c r="AE11" s="135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5" t="s">
        <v>15</v>
      </c>
      <c r="AP11" s="135" t="s">
        <v>55</v>
      </c>
      <c r="AQ11" s="135" t="s">
        <v>55</v>
      </c>
      <c r="AR11" s="135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35" t="s">
        <v>130</v>
      </c>
      <c r="AZ11" s="38" t="s">
        <v>43</v>
      </c>
      <c r="BA11" s="38" t="s">
        <v>43</v>
      </c>
      <c r="BB11" s="13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176</v>
      </c>
      <c r="BI11" s="73" t="s">
        <v>176</v>
      </c>
      <c r="BJ11" s="73" t="s">
        <v>176</v>
      </c>
      <c r="BK11" s="73" t="s">
        <v>176</v>
      </c>
      <c r="BL11" s="73" t="s">
        <v>176</v>
      </c>
      <c r="BM11" s="73" t="s">
        <v>176</v>
      </c>
      <c r="BQ11" s="124" t="s">
        <v>180</v>
      </c>
      <c r="BR11" s="125"/>
      <c r="BS11" s="125"/>
      <c r="BT11" s="125"/>
      <c r="BU11" s="126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34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4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4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4"/>
      <c r="AE12" s="134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4"/>
      <c r="AP12" s="134"/>
      <c r="AQ12" s="134"/>
      <c r="AR12" s="134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4"/>
      <c r="AZ12" s="34" t="s">
        <v>82</v>
      </c>
      <c r="BA12" s="34" t="s">
        <v>82</v>
      </c>
      <c r="BB12" s="134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172</v>
      </c>
      <c r="BI12" s="82" t="s">
        <v>172</v>
      </c>
      <c r="BJ12" s="82" t="s">
        <v>172</v>
      </c>
      <c r="BK12" s="82" t="s">
        <v>172</v>
      </c>
      <c r="BL12" s="82" t="s">
        <v>172</v>
      </c>
      <c r="BM12" s="82" t="s">
        <v>172</v>
      </c>
      <c r="BQ12" s="124" t="s">
        <v>185</v>
      </c>
      <c r="BR12" s="125"/>
      <c r="BS12" s="125"/>
      <c r="BT12" s="125"/>
      <c r="BU12" s="126"/>
    </row>
    <row r="13" spans="1:96" ht="34.5" customHeight="1" thickTop="1" x14ac:dyDescent="0.2">
      <c r="A13" s="140" t="s">
        <v>167</v>
      </c>
      <c r="B13" s="89" t="s">
        <v>32</v>
      </c>
      <c r="C13" s="38" t="s">
        <v>43</v>
      </c>
      <c r="D13" s="38" t="s">
        <v>43</v>
      </c>
      <c r="E13" s="141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1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1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5" t="s">
        <v>15</v>
      </c>
      <c r="AE13" s="135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5" t="s">
        <v>15</v>
      </c>
      <c r="AP13" s="135" t="s">
        <v>55</v>
      </c>
      <c r="AQ13" s="135" t="s">
        <v>55</v>
      </c>
      <c r="AR13" s="135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35" t="s">
        <v>130</v>
      </c>
      <c r="AZ13" s="38" t="s">
        <v>43</v>
      </c>
      <c r="BA13" s="38" t="s">
        <v>43</v>
      </c>
      <c r="BB13" s="133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176</v>
      </c>
      <c r="BH13" s="73" t="s">
        <v>15</v>
      </c>
      <c r="BI13" s="73" t="s">
        <v>176</v>
      </c>
      <c r="BJ13" s="73" t="s">
        <v>176</v>
      </c>
      <c r="BK13" s="73" t="s">
        <v>176</v>
      </c>
      <c r="BL13" s="73" t="s">
        <v>176</v>
      </c>
      <c r="BM13" s="73" t="s">
        <v>178</v>
      </c>
    </row>
    <row r="14" spans="1:96" s="37" customFormat="1" ht="34.5" customHeight="1" thickBot="1" x14ac:dyDescent="0.25">
      <c r="A14" s="139"/>
      <c r="B14" s="33" t="s">
        <v>11</v>
      </c>
      <c r="C14" s="34" t="s">
        <v>57</v>
      </c>
      <c r="D14" s="34" t="s">
        <v>57</v>
      </c>
      <c r="E14" s="134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4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4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4"/>
      <c r="AE14" s="134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4"/>
      <c r="AP14" s="134"/>
      <c r="AQ14" s="134"/>
      <c r="AR14" s="134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4"/>
      <c r="AZ14" s="34" t="s">
        <v>82</v>
      </c>
      <c r="BA14" s="34" t="s">
        <v>82</v>
      </c>
      <c r="BB14" s="134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38" t="s">
        <v>168</v>
      </c>
      <c r="B15" s="56" t="s">
        <v>32</v>
      </c>
      <c r="C15" s="38" t="s">
        <v>43</v>
      </c>
      <c r="D15" s="135" t="s">
        <v>15</v>
      </c>
      <c r="E15" s="135" t="s">
        <v>55</v>
      </c>
      <c r="F15" s="135" t="s">
        <v>56</v>
      </c>
      <c r="G15" s="136" t="s">
        <v>58</v>
      </c>
      <c r="H15" s="136" t="s">
        <v>58</v>
      </c>
      <c r="I15" s="136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5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3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5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35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3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3" t="s">
        <v>15</v>
      </c>
      <c r="BD15" s="38" t="s">
        <v>43</v>
      </c>
      <c r="BE15" s="38" t="s">
        <v>69</v>
      </c>
      <c r="BF15" s="38" t="s">
        <v>45</v>
      </c>
      <c r="BG15" s="73" t="s">
        <v>186</v>
      </c>
      <c r="BH15" s="73" t="s">
        <v>186</v>
      </c>
      <c r="BI15" s="73" t="s">
        <v>186</v>
      </c>
      <c r="BJ15" s="73" t="s">
        <v>15</v>
      </c>
      <c r="BK15" s="73" t="s">
        <v>186</v>
      </c>
      <c r="BL15" s="73" t="s">
        <v>186</v>
      </c>
      <c r="BM15" s="73" t="s">
        <v>186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9"/>
      <c r="B16" s="33" t="s">
        <v>11</v>
      </c>
      <c r="C16" s="35"/>
      <c r="D16" s="134"/>
      <c r="E16" s="134"/>
      <c r="F16" s="134"/>
      <c r="G16" s="137"/>
      <c r="H16" s="137"/>
      <c r="I16" s="137"/>
      <c r="J16" s="34" t="s">
        <v>67</v>
      </c>
      <c r="K16" s="34" t="s">
        <v>67</v>
      </c>
      <c r="L16" s="34" t="s">
        <v>67</v>
      </c>
      <c r="M16" s="34" t="s">
        <v>67</v>
      </c>
      <c r="N16" s="134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4"/>
      <c r="V16" s="34" t="s">
        <v>67</v>
      </c>
      <c r="W16" s="34" t="s">
        <v>67</v>
      </c>
      <c r="X16" s="34" t="s">
        <v>80</v>
      </c>
      <c r="Y16" s="34" t="s">
        <v>80</v>
      </c>
      <c r="Z16" s="134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4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4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4"/>
      <c r="BD16" s="34" t="s">
        <v>81</v>
      </c>
      <c r="BE16" s="34" t="s">
        <v>99</v>
      </c>
      <c r="BF16" s="34" t="s">
        <v>81</v>
      </c>
      <c r="BG16" s="82" t="s">
        <v>173</v>
      </c>
      <c r="BH16" s="82" t="s">
        <v>173</v>
      </c>
      <c r="BI16" s="82" t="s">
        <v>173</v>
      </c>
      <c r="BJ16" s="82"/>
      <c r="BK16" s="82" t="s">
        <v>173</v>
      </c>
      <c r="BL16" s="82" t="s">
        <v>173</v>
      </c>
      <c r="BM16" s="82" t="s">
        <v>173</v>
      </c>
      <c r="CP16" s="62"/>
      <c r="CQ16" s="62"/>
      <c r="CR16" s="62"/>
    </row>
    <row r="17" spans="1:96" s="39" customFormat="1" ht="34.5" customHeight="1" thickTop="1" x14ac:dyDescent="0.2">
      <c r="A17" s="127" t="s">
        <v>169</v>
      </c>
      <c r="B17" s="50" t="s">
        <v>32</v>
      </c>
      <c r="C17" s="135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5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3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5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35" t="s">
        <v>15</v>
      </c>
      <c r="AI17" s="55" t="s">
        <v>43</v>
      </c>
      <c r="AJ17" s="55" t="s">
        <v>45</v>
      </c>
      <c r="AK17" s="55" t="s">
        <v>45</v>
      </c>
      <c r="AL17" s="133" t="s">
        <v>15</v>
      </c>
      <c r="AM17" s="133" t="s">
        <v>113</v>
      </c>
      <c r="AN17" s="133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3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3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176</v>
      </c>
      <c r="BH17" s="73" t="s">
        <v>176</v>
      </c>
      <c r="BI17" s="73" t="s">
        <v>15</v>
      </c>
      <c r="BJ17" s="73" t="s">
        <v>176</v>
      </c>
      <c r="BK17" s="73" t="s">
        <v>176</v>
      </c>
      <c r="BL17" s="73" t="s">
        <v>176</v>
      </c>
      <c r="BM17" s="80" t="s">
        <v>176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28"/>
      <c r="B18" s="33" t="s">
        <v>11</v>
      </c>
      <c r="C18" s="134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34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34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34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34"/>
      <c r="AI18" s="34" t="s">
        <v>98</v>
      </c>
      <c r="AJ18" s="34" t="s">
        <v>98</v>
      </c>
      <c r="AK18" s="34" t="s">
        <v>98</v>
      </c>
      <c r="AL18" s="134"/>
      <c r="AM18" s="134"/>
      <c r="AN18" s="134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34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34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171</v>
      </c>
      <c r="BH18" s="82" t="s">
        <v>171</v>
      </c>
      <c r="BI18" s="82" t="s">
        <v>171</v>
      </c>
      <c r="BJ18" s="82" t="s">
        <v>171</v>
      </c>
      <c r="BK18" s="82" t="s">
        <v>171</v>
      </c>
      <c r="BL18" s="82" t="s">
        <v>171</v>
      </c>
      <c r="BM18" s="82" t="s">
        <v>171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27" t="s">
        <v>170</v>
      </c>
      <c r="B19" s="50" t="s">
        <v>32</v>
      </c>
      <c r="C19" s="87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33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3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3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3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3" t="s">
        <v>129</v>
      </c>
      <c r="AW19" s="133" t="s">
        <v>15</v>
      </c>
      <c r="AX19" s="133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3" t="s">
        <v>15</v>
      </c>
      <c r="BE19" s="38" t="s">
        <v>69</v>
      </c>
      <c r="BF19" s="38" t="s">
        <v>45</v>
      </c>
      <c r="BG19" s="73" t="s">
        <v>176</v>
      </c>
      <c r="BH19" s="73" t="s">
        <v>15</v>
      </c>
      <c r="BI19" s="73" t="s">
        <v>176</v>
      </c>
      <c r="BJ19" s="73" t="s">
        <v>189</v>
      </c>
      <c r="BK19" s="73" t="s">
        <v>189</v>
      </c>
      <c r="BL19" s="73" t="s">
        <v>176</v>
      </c>
      <c r="BM19" s="73" t="s">
        <v>176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28"/>
      <c r="B20" s="33" t="s">
        <v>11</v>
      </c>
      <c r="C20" s="87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34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4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4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34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34"/>
      <c r="AW20" s="134"/>
      <c r="AX20" s="134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34"/>
      <c r="BE20" s="34" t="s">
        <v>82</v>
      </c>
      <c r="BF20" s="34" t="s">
        <v>99</v>
      </c>
      <c r="BG20" s="82" t="s">
        <v>171</v>
      </c>
      <c r="BH20" s="82" t="s">
        <v>171</v>
      </c>
      <c r="BI20" s="82" t="s">
        <v>171</v>
      </c>
      <c r="BJ20" s="82" t="s">
        <v>171</v>
      </c>
      <c r="BK20" s="82" t="s">
        <v>171</v>
      </c>
      <c r="BL20" s="82" t="s">
        <v>171</v>
      </c>
      <c r="BM20" s="82" t="s">
        <v>171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09" t="s">
        <v>35</v>
      </c>
      <c r="H23" s="109"/>
      <c r="N23" s="109" t="s">
        <v>70</v>
      </c>
      <c r="O23" s="109"/>
      <c r="U23" s="109" t="s">
        <v>70</v>
      </c>
      <c r="V23" s="109"/>
      <c r="AB23" s="109" t="s">
        <v>35</v>
      </c>
      <c r="AC23" s="109"/>
      <c r="AE23" s="84" t="s">
        <v>100</v>
      </c>
      <c r="AI23" s="109" t="s">
        <v>35</v>
      </c>
      <c r="AJ23" s="109"/>
      <c r="AL23" s="84"/>
      <c r="AP23" s="109" t="s">
        <v>102</v>
      </c>
      <c r="AQ23" s="109"/>
      <c r="AS23" s="84"/>
      <c r="AW23" s="109" t="s">
        <v>102</v>
      </c>
      <c r="AX23" s="109"/>
      <c r="AZ23" s="84"/>
      <c r="BD23" s="109" t="s">
        <v>102</v>
      </c>
      <c r="BE23" s="109"/>
      <c r="BG23" s="84"/>
      <c r="BK23" s="109" t="s">
        <v>155</v>
      </c>
      <c r="BL23" s="109"/>
    </row>
    <row r="24" spans="1:96" x14ac:dyDescent="0.3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84" t="s">
        <v>101</v>
      </c>
      <c r="AF24" s="62"/>
      <c r="AG24" s="62"/>
      <c r="AH24" s="62"/>
      <c r="AI24" s="62"/>
      <c r="AJ24" s="62"/>
      <c r="AK24" s="62"/>
      <c r="AL24" s="84"/>
      <c r="AM24" s="62"/>
      <c r="AN24" s="62"/>
      <c r="AO24" s="62"/>
      <c r="AP24" s="62"/>
      <c r="AQ24" s="62"/>
      <c r="AR24" s="62"/>
      <c r="AS24" s="84"/>
      <c r="AT24" s="62"/>
      <c r="AU24" s="62"/>
      <c r="AV24" s="62"/>
      <c r="AW24" s="62"/>
      <c r="AX24" s="62"/>
      <c r="AY24" s="62"/>
      <c r="AZ24" s="84"/>
      <c r="BA24" s="62"/>
      <c r="BB24" s="62"/>
      <c r="BC24" s="62"/>
      <c r="BD24" s="62"/>
      <c r="BE24" s="62"/>
      <c r="BF24" s="62"/>
      <c r="BG24" s="84"/>
      <c r="BH24" s="62"/>
      <c r="BI24" s="62"/>
      <c r="BJ24" s="62"/>
      <c r="BK24" s="62"/>
      <c r="BL24" s="62"/>
      <c r="BM24" s="62"/>
    </row>
    <row r="25" spans="1:96" x14ac:dyDescent="0.3">
      <c r="A25" s="88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8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tabSelected="1"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BG5" sqref="BG5"/>
    </sheetView>
  </sheetViews>
  <sheetFormatPr defaultColWidth="5.28515625" defaultRowHeight="20.25" x14ac:dyDescent="0.3"/>
  <cols>
    <col min="1" max="1" width="48.7109375" style="26" customWidth="1"/>
    <col min="2" max="2" width="15.42578125" style="97" customWidth="1"/>
    <col min="3" max="58" width="21.140625" style="97" hidden="1" customWidth="1"/>
    <col min="59" max="65" width="24.7109375" style="97" customWidth="1"/>
    <col min="66" max="66" width="0.85546875" style="62" hidden="1" customWidth="1"/>
    <col min="67" max="16384" width="5.28515625" style="62"/>
  </cols>
  <sheetData>
    <row r="1" spans="1:96" x14ac:dyDescent="0.3">
      <c r="BJ1" s="129" t="s">
        <v>154</v>
      </c>
      <c r="BK1" s="129"/>
      <c r="BL1" s="129"/>
      <c r="BM1" s="129"/>
    </row>
    <row r="2" spans="1:96" s="97" customFormat="1" x14ac:dyDescent="0.3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2" t="s">
        <v>156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62"/>
      <c r="BK3" s="62"/>
      <c r="BL3" s="62"/>
      <c r="BM3" s="62"/>
    </row>
    <row r="4" spans="1:96" ht="28.5" customHeight="1" x14ac:dyDescent="0.3">
      <c r="A4" s="143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42716</v>
      </c>
      <c r="BH4" s="81">
        <f>BG4+1</f>
        <v>42717</v>
      </c>
      <c r="BI4" s="81">
        <f t="shared" ref="BI4:BM4" si="0">BH4+1</f>
        <v>42718</v>
      </c>
      <c r="BJ4" s="81">
        <f t="shared" si="0"/>
        <v>42719</v>
      </c>
      <c r="BK4" s="81">
        <f t="shared" si="0"/>
        <v>42720</v>
      </c>
      <c r="BL4" s="81">
        <f t="shared" si="0"/>
        <v>42721</v>
      </c>
      <c r="BM4" s="81">
        <f t="shared" si="0"/>
        <v>42722</v>
      </c>
    </row>
    <row r="5" spans="1:96" ht="21" customHeight="1" thickBot="1" x14ac:dyDescent="0.35">
      <c r="A5" s="143"/>
      <c r="B5" s="27"/>
      <c r="C5" s="98" t="s">
        <v>8</v>
      </c>
      <c r="D5" s="98" t="s">
        <v>9</v>
      </c>
      <c r="E5" s="98" t="s">
        <v>10</v>
      </c>
      <c r="F5" s="98" t="s">
        <v>4</v>
      </c>
      <c r="G5" s="98" t="s">
        <v>5</v>
      </c>
      <c r="H5" s="32" t="s">
        <v>6</v>
      </c>
      <c r="I5" s="32" t="s">
        <v>7</v>
      </c>
      <c r="J5" s="98" t="s">
        <v>8</v>
      </c>
      <c r="K5" s="98" t="s">
        <v>9</v>
      </c>
      <c r="L5" s="98" t="s">
        <v>10</v>
      </c>
      <c r="M5" s="98" t="s">
        <v>4</v>
      </c>
      <c r="N5" s="98" t="s">
        <v>5</v>
      </c>
      <c r="O5" s="32" t="s">
        <v>6</v>
      </c>
      <c r="P5" s="32" t="s">
        <v>7</v>
      </c>
      <c r="Q5" s="98" t="s">
        <v>8</v>
      </c>
      <c r="R5" s="98" t="s">
        <v>9</v>
      </c>
      <c r="S5" s="98" t="s">
        <v>10</v>
      </c>
      <c r="T5" s="98" t="s">
        <v>4</v>
      </c>
      <c r="U5" s="98" t="s">
        <v>5</v>
      </c>
      <c r="V5" s="32" t="s">
        <v>6</v>
      </c>
      <c r="W5" s="32" t="s">
        <v>7</v>
      </c>
      <c r="X5" s="98" t="s">
        <v>8</v>
      </c>
      <c r="Y5" s="98" t="s">
        <v>9</v>
      </c>
      <c r="Z5" s="98" t="s">
        <v>10</v>
      </c>
      <c r="AA5" s="98" t="s">
        <v>4</v>
      </c>
      <c r="AB5" s="98" t="s">
        <v>5</v>
      </c>
      <c r="AC5" s="32" t="s">
        <v>6</v>
      </c>
      <c r="AD5" s="32" t="s">
        <v>7</v>
      </c>
      <c r="AE5" s="98" t="s">
        <v>8</v>
      </c>
      <c r="AF5" s="98" t="s">
        <v>9</v>
      </c>
      <c r="AG5" s="98" t="s">
        <v>10</v>
      </c>
      <c r="AH5" s="98" t="s">
        <v>4</v>
      </c>
      <c r="AI5" s="98" t="s">
        <v>5</v>
      </c>
      <c r="AJ5" s="32" t="s">
        <v>6</v>
      </c>
      <c r="AK5" s="32" t="s">
        <v>7</v>
      </c>
      <c r="AL5" s="98" t="s">
        <v>8</v>
      </c>
      <c r="AM5" s="98" t="s">
        <v>9</v>
      </c>
      <c r="AN5" s="98" t="s">
        <v>10</v>
      </c>
      <c r="AO5" s="98" t="s">
        <v>4</v>
      </c>
      <c r="AP5" s="98" t="s">
        <v>5</v>
      </c>
      <c r="AQ5" s="32" t="s">
        <v>6</v>
      </c>
      <c r="AR5" s="32" t="s">
        <v>7</v>
      </c>
      <c r="AS5" s="98" t="s">
        <v>8</v>
      </c>
      <c r="AT5" s="98" t="s">
        <v>9</v>
      </c>
      <c r="AU5" s="98" t="s">
        <v>10</v>
      </c>
      <c r="AV5" s="98" t="s">
        <v>4</v>
      </c>
      <c r="AW5" s="98" t="s">
        <v>5</v>
      </c>
      <c r="AX5" s="32" t="s">
        <v>6</v>
      </c>
      <c r="AY5" s="32" t="s">
        <v>7</v>
      </c>
      <c r="AZ5" s="98" t="s">
        <v>8</v>
      </c>
      <c r="BA5" s="98" t="s">
        <v>9</v>
      </c>
      <c r="BB5" s="98" t="s">
        <v>10</v>
      </c>
      <c r="BC5" s="98" t="s">
        <v>4</v>
      </c>
      <c r="BD5" s="98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98"/>
      <c r="B6" s="98"/>
      <c r="C6" s="30"/>
      <c r="D6" s="30"/>
      <c r="E6" s="30"/>
      <c r="F6" s="30"/>
      <c r="G6" s="30"/>
      <c r="H6" s="98"/>
      <c r="I6" s="30"/>
      <c r="J6" s="30"/>
      <c r="K6" s="30"/>
      <c r="L6" s="30"/>
      <c r="M6" s="30"/>
      <c r="N6" s="30"/>
      <c r="O6" s="98"/>
      <c r="P6" s="30"/>
      <c r="Q6" s="30"/>
      <c r="R6" s="30"/>
      <c r="S6" s="30"/>
      <c r="T6" s="30"/>
      <c r="U6" s="30"/>
      <c r="V6" s="98"/>
      <c r="W6" s="30"/>
      <c r="X6" s="30"/>
      <c r="Y6" s="30"/>
      <c r="Z6" s="30"/>
      <c r="AA6" s="30"/>
      <c r="AB6" s="30"/>
      <c r="AC6" s="98"/>
      <c r="AD6" s="30"/>
      <c r="AE6" s="30"/>
      <c r="AF6" s="30"/>
      <c r="AG6" s="30"/>
      <c r="AH6" s="30"/>
      <c r="AI6" s="30"/>
      <c r="AJ6" s="98"/>
      <c r="AK6" s="30"/>
      <c r="AL6" s="30"/>
      <c r="AM6" s="30"/>
      <c r="AN6" s="30"/>
      <c r="AO6" s="30"/>
      <c r="AP6" s="30"/>
      <c r="AQ6" s="98"/>
      <c r="AR6" s="30"/>
      <c r="AS6" s="30"/>
      <c r="AT6" s="30"/>
      <c r="AU6" s="30"/>
      <c r="AV6" s="30"/>
      <c r="AW6" s="30"/>
      <c r="AX6" s="98"/>
      <c r="AY6" s="30"/>
      <c r="AZ6" s="30"/>
      <c r="BA6" s="30"/>
      <c r="BB6" s="30"/>
      <c r="BC6" s="30"/>
      <c r="BD6" s="30"/>
      <c r="BE6" s="98"/>
      <c r="BF6" s="30"/>
      <c r="BG6" s="30"/>
      <c r="BH6" s="30"/>
      <c r="BI6" s="30"/>
      <c r="BJ6" s="30"/>
      <c r="BK6" s="30"/>
      <c r="BL6" s="98"/>
      <c r="BM6" s="30"/>
    </row>
    <row r="7" spans="1:96" ht="14.25" hidden="1" customHeight="1" x14ac:dyDescent="0.2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6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0" t="s">
        <v>165</v>
      </c>
      <c r="B9" s="98" t="s">
        <v>32</v>
      </c>
      <c r="C9" s="38" t="s">
        <v>43</v>
      </c>
      <c r="D9" s="38" t="s">
        <v>43</v>
      </c>
      <c r="E9" s="141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1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1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5" t="s">
        <v>15</v>
      </c>
      <c r="AE9" s="135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5" t="s">
        <v>15</v>
      </c>
      <c r="AP9" s="135" t="s">
        <v>55</v>
      </c>
      <c r="AQ9" s="135" t="s">
        <v>55</v>
      </c>
      <c r="AR9" s="135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35" t="s">
        <v>130</v>
      </c>
      <c r="AZ9" s="38" t="s">
        <v>43</v>
      </c>
      <c r="BA9" s="38" t="s">
        <v>43</v>
      </c>
      <c r="BB9" s="13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176</v>
      </c>
      <c r="BH9" s="73" t="s">
        <v>176</v>
      </c>
      <c r="BI9" s="73" t="s">
        <v>15</v>
      </c>
      <c r="BJ9" s="73" t="s">
        <v>176</v>
      </c>
      <c r="BK9" s="73" t="s">
        <v>176</v>
      </c>
      <c r="BL9" s="73" t="s">
        <v>178</v>
      </c>
      <c r="BM9" s="73" t="s">
        <v>176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34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4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4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4"/>
      <c r="AE10" s="134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4"/>
      <c r="AP10" s="134"/>
      <c r="AQ10" s="134"/>
      <c r="AR10" s="134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4"/>
      <c r="AZ10" s="34" t="s">
        <v>82</v>
      </c>
      <c r="BA10" s="34" t="s">
        <v>82</v>
      </c>
      <c r="BB10" s="134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174</v>
      </c>
      <c r="BH10" s="82" t="s">
        <v>174</v>
      </c>
      <c r="BI10" s="82" t="s">
        <v>174</v>
      </c>
      <c r="BJ10" s="82" t="s">
        <v>174</v>
      </c>
      <c r="BK10" s="82" t="s">
        <v>174</v>
      </c>
      <c r="BL10" s="82" t="s">
        <v>174</v>
      </c>
      <c r="BM10" s="82" t="s">
        <v>174</v>
      </c>
      <c r="BQ10" s="124" t="s">
        <v>187</v>
      </c>
      <c r="BR10" s="125"/>
      <c r="BS10" s="125"/>
      <c r="BT10" s="125"/>
      <c r="BU10" s="126"/>
    </row>
    <row r="11" spans="1:96" ht="34.5" customHeight="1" thickTop="1" x14ac:dyDescent="0.2">
      <c r="A11" s="140" t="s">
        <v>166</v>
      </c>
      <c r="B11" s="98" t="s">
        <v>32</v>
      </c>
      <c r="C11" s="38" t="s">
        <v>43</v>
      </c>
      <c r="D11" s="38" t="s">
        <v>43</v>
      </c>
      <c r="E11" s="141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1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1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5" t="s">
        <v>15</v>
      </c>
      <c r="AE11" s="135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5" t="s">
        <v>15</v>
      </c>
      <c r="AP11" s="135" t="s">
        <v>55</v>
      </c>
      <c r="AQ11" s="135" t="s">
        <v>55</v>
      </c>
      <c r="AR11" s="135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35" t="s">
        <v>130</v>
      </c>
      <c r="AZ11" s="38" t="s">
        <v>43</v>
      </c>
      <c r="BA11" s="38" t="s">
        <v>43</v>
      </c>
      <c r="BB11" s="13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176</v>
      </c>
      <c r="BI11" s="73" t="s">
        <v>176</v>
      </c>
      <c r="BJ11" s="73" t="s">
        <v>176</v>
      </c>
      <c r="BK11" s="73" t="s">
        <v>176</v>
      </c>
      <c r="BL11" s="73" t="s">
        <v>176</v>
      </c>
      <c r="BM11" s="73" t="s">
        <v>176</v>
      </c>
      <c r="BQ11" s="124" t="s">
        <v>180</v>
      </c>
      <c r="BR11" s="125"/>
      <c r="BS11" s="125"/>
      <c r="BT11" s="125"/>
      <c r="BU11" s="126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34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4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4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4"/>
      <c r="AE12" s="134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4"/>
      <c r="AP12" s="134"/>
      <c r="AQ12" s="134"/>
      <c r="AR12" s="134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4"/>
      <c r="AZ12" s="34" t="s">
        <v>82</v>
      </c>
      <c r="BA12" s="34" t="s">
        <v>82</v>
      </c>
      <c r="BB12" s="134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172</v>
      </c>
      <c r="BI12" s="82" t="s">
        <v>172</v>
      </c>
      <c r="BJ12" s="82" t="s">
        <v>172</v>
      </c>
      <c r="BK12" s="82" t="s">
        <v>172</v>
      </c>
      <c r="BL12" s="82" t="s">
        <v>172</v>
      </c>
      <c r="BM12" s="82" t="s">
        <v>172</v>
      </c>
      <c r="BQ12" s="124" t="s">
        <v>185</v>
      </c>
      <c r="BR12" s="125"/>
      <c r="BS12" s="125"/>
      <c r="BT12" s="125"/>
      <c r="BU12" s="126"/>
    </row>
    <row r="13" spans="1:96" ht="34.5" customHeight="1" thickTop="1" x14ac:dyDescent="0.2">
      <c r="A13" s="140" t="s">
        <v>167</v>
      </c>
      <c r="B13" s="98" t="s">
        <v>32</v>
      </c>
      <c r="C13" s="38" t="s">
        <v>43</v>
      </c>
      <c r="D13" s="38" t="s">
        <v>43</v>
      </c>
      <c r="E13" s="141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1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1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5" t="s">
        <v>15</v>
      </c>
      <c r="AE13" s="135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5" t="s">
        <v>15</v>
      </c>
      <c r="AP13" s="135" t="s">
        <v>55</v>
      </c>
      <c r="AQ13" s="135" t="s">
        <v>55</v>
      </c>
      <c r="AR13" s="135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35" t="s">
        <v>130</v>
      </c>
      <c r="AZ13" s="38" t="s">
        <v>43</v>
      </c>
      <c r="BA13" s="38" t="s">
        <v>43</v>
      </c>
      <c r="BB13" s="133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176</v>
      </c>
      <c r="BH13" s="73" t="s">
        <v>15</v>
      </c>
      <c r="BI13" s="73" t="s">
        <v>176</v>
      </c>
      <c r="BJ13" s="73" t="s">
        <v>176</v>
      </c>
      <c r="BK13" s="73" t="s">
        <v>176</v>
      </c>
      <c r="BL13" s="73" t="s">
        <v>176</v>
      </c>
      <c r="BM13" s="73" t="s">
        <v>178</v>
      </c>
    </row>
    <row r="14" spans="1:96" s="37" customFormat="1" ht="34.5" customHeight="1" thickBot="1" x14ac:dyDescent="0.25">
      <c r="A14" s="139"/>
      <c r="B14" s="33" t="s">
        <v>11</v>
      </c>
      <c r="C14" s="34" t="s">
        <v>57</v>
      </c>
      <c r="D14" s="34" t="s">
        <v>57</v>
      </c>
      <c r="E14" s="134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4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4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4"/>
      <c r="AE14" s="134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4"/>
      <c r="AP14" s="134"/>
      <c r="AQ14" s="134"/>
      <c r="AR14" s="134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4"/>
      <c r="AZ14" s="34" t="s">
        <v>82</v>
      </c>
      <c r="BA14" s="34" t="s">
        <v>82</v>
      </c>
      <c r="BB14" s="134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38" t="s">
        <v>168</v>
      </c>
      <c r="B15" s="56" t="s">
        <v>32</v>
      </c>
      <c r="C15" s="38" t="s">
        <v>43</v>
      </c>
      <c r="D15" s="135" t="s">
        <v>15</v>
      </c>
      <c r="E15" s="135" t="s">
        <v>55</v>
      </c>
      <c r="F15" s="135" t="s">
        <v>56</v>
      </c>
      <c r="G15" s="136" t="s">
        <v>58</v>
      </c>
      <c r="H15" s="136" t="s">
        <v>58</v>
      </c>
      <c r="I15" s="136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5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3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5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35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3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3" t="s">
        <v>15</v>
      </c>
      <c r="BD15" s="38" t="s">
        <v>43</v>
      </c>
      <c r="BE15" s="38" t="s">
        <v>69</v>
      </c>
      <c r="BF15" s="38" t="s">
        <v>45</v>
      </c>
      <c r="BG15" s="73" t="s">
        <v>186</v>
      </c>
      <c r="BH15" s="73" t="s">
        <v>186</v>
      </c>
      <c r="BI15" s="73" t="s">
        <v>186</v>
      </c>
      <c r="BJ15" s="73" t="s">
        <v>15</v>
      </c>
      <c r="BK15" s="73" t="s">
        <v>186</v>
      </c>
      <c r="BL15" s="73" t="s">
        <v>186</v>
      </c>
      <c r="BM15" s="73" t="s">
        <v>186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9"/>
      <c r="B16" s="33" t="s">
        <v>11</v>
      </c>
      <c r="C16" s="35"/>
      <c r="D16" s="134"/>
      <c r="E16" s="134"/>
      <c r="F16" s="134"/>
      <c r="G16" s="137"/>
      <c r="H16" s="137"/>
      <c r="I16" s="137"/>
      <c r="J16" s="34" t="s">
        <v>67</v>
      </c>
      <c r="K16" s="34" t="s">
        <v>67</v>
      </c>
      <c r="L16" s="34" t="s">
        <v>67</v>
      </c>
      <c r="M16" s="34" t="s">
        <v>67</v>
      </c>
      <c r="N16" s="134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4"/>
      <c r="V16" s="34" t="s">
        <v>67</v>
      </c>
      <c r="W16" s="34" t="s">
        <v>67</v>
      </c>
      <c r="X16" s="34" t="s">
        <v>80</v>
      </c>
      <c r="Y16" s="34" t="s">
        <v>80</v>
      </c>
      <c r="Z16" s="134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4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4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4"/>
      <c r="BD16" s="34" t="s">
        <v>81</v>
      </c>
      <c r="BE16" s="34" t="s">
        <v>99</v>
      </c>
      <c r="BF16" s="34" t="s">
        <v>81</v>
      </c>
      <c r="BG16" s="82" t="s">
        <v>173</v>
      </c>
      <c r="BH16" s="82" t="s">
        <v>173</v>
      </c>
      <c r="BI16" s="82" t="s">
        <v>173</v>
      </c>
      <c r="BJ16" s="82"/>
      <c r="BK16" s="82" t="s">
        <v>173</v>
      </c>
      <c r="BL16" s="82" t="s">
        <v>173</v>
      </c>
      <c r="BM16" s="82" t="s">
        <v>173</v>
      </c>
      <c r="CP16" s="62"/>
      <c r="CQ16" s="62"/>
      <c r="CR16" s="62"/>
    </row>
    <row r="17" spans="1:96" s="39" customFormat="1" ht="34.5" customHeight="1" thickTop="1" x14ac:dyDescent="0.2">
      <c r="A17" s="127" t="s">
        <v>169</v>
      </c>
      <c r="B17" s="50" t="s">
        <v>32</v>
      </c>
      <c r="C17" s="135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5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3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5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35" t="s">
        <v>15</v>
      </c>
      <c r="AI17" s="55" t="s">
        <v>43</v>
      </c>
      <c r="AJ17" s="55" t="s">
        <v>45</v>
      </c>
      <c r="AK17" s="55" t="s">
        <v>45</v>
      </c>
      <c r="AL17" s="133" t="s">
        <v>15</v>
      </c>
      <c r="AM17" s="133" t="s">
        <v>113</v>
      </c>
      <c r="AN17" s="133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3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3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176</v>
      </c>
      <c r="BH17" s="73" t="s">
        <v>176</v>
      </c>
      <c r="BI17" s="73" t="s">
        <v>15</v>
      </c>
      <c r="BJ17" s="73" t="s">
        <v>176</v>
      </c>
      <c r="BK17" s="73" t="s">
        <v>176</v>
      </c>
      <c r="BL17" s="73" t="s">
        <v>176</v>
      </c>
      <c r="BM17" s="80" t="s">
        <v>176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28"/>
      <c r="B18" s="33" t="s">
        <v>11</v>
      </c>
      <c r="C18" s="134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34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34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34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34"/>
      <c r="AI18" s="34" t="s">
        <v>98</v>
      </c>
      <c r="AJ18" s="34" t="s">
        <v>98</v>
      </c>
      <c r="AK18" s="34" t="s">
        <v>98</v>
      </c>
      <c r="AL18" s="134"/>
      <c r="AM18" s="134"/>
      <c r="AN18" s="134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34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34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171</v>
      </c>
      <c r="BH18" s="82" t="s">
        <v>171</v>
      </c>
      <c r="BI18" s="82" t="s">
        <v>171</v>
      </c>
      <c r="BJ18" s="82" t="s">
        <v>171</v>
      </c>
      <c r="BK18" s="82" t="s">
        <v>171</v>
      </c>
      <c r="BL18" s="82" t="s">
        <v>171</v>
      </c>
      <c r="BM18" s="82" t="s">
        <v>171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27" t="s">
        <v>170</v>
      </c>
      <c r="B19" s="50" t="s">
        <v>32</v>
      </c>
      <c r="C19" s="99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33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3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3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3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3" t="s">
        <v>129</v>
      </c>
      <c r="AW19" s="133" t="s">
        <v>15</v>
      </c>
      <c r="AX19" s="133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3" t="s">
        <v>15</v>
      </c>
      <c r="BE19" s="38" t="s">
        <v>69</v>
      </c>
      <c r="BF19" s="38" t="s">
        <v>45</v>
      </c>
      <c r="BG19" s="73" t="s">
        <v>176</v>
      </c>
      <c r="BH19" s="73" t="s">
        <v>15</v>
      </c>
      <c r="BI19" s="73" t="s">
        <v>176</v>
      </c>
      <c r="BJ19" s="73" t="s">
        <v>189</v>
      </c>
      <c r="BK19" s="73" t="s">
        <v>189</v>
      </c>
      <c r="BL19" s="73" t="s">
        <v>176</v>
      </c>
      <c r="BM19" s="73" t="s">
        <v>176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28"/>
      <c r="B20" s="33" t="s">
        <v>11</v>
      </c>
      <c r="C20" s="99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34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4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4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34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34"/>
      <c r="AW20" s="134"/>
      <c r="AX20" s="134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34"/>
      <c r="BE20" s="34" t="s">
        <v>82</v>
      </c>
      <c r="BF20" s="34" t="s">
        <v>99</v>
      </c>
      <c r="BG20" s="82" t="s">
        <v>171</v>
      </c>
      <c r="BH20" s="82" t="s">
        <v>171</v>
      </c>
      <c r="BI20" s="82" t="s">
        <v>171</v>
      </c>
      <c r="BJ20" s="82" t="s">
        <v>171</v>
      </c>
      <c r="BK20" s="82" t="s">
        <v>171</v>
      </c>
      <c r="BL20" s="82" t="s">
        <v>171</v>
      </c>
      <c r="BM20" s="82" t="s">
        <v>171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09" t="s">
        <v>35</v>
      </c>
      <c r="H23" s="109"/>
      <c r="N23" s="109" t="s">
        <v>70</v>
      </c>
      <c r="O23" s="109"/>
      <c r="U23" s="109" t="s">
        <v>70</v>
      </c>
      <c r="V23" s="109"/>
      <c r="AB23" s="109" t="s">
        <v>35</v>
      </c>
      <c r="AC23" s="109"/>
      <c r="AE23" s="95" t="s">
        <v>100</v>
      </c>
      <c r="AI23" s="109" t="s">
        <v>35</v>
      </c>
      <c r="AJ23" s="109"/>
      <c r="AL23" s="95"/>
      <c r="AP23" s="109" t="s">
        <v>102</v>
      </c>
      <c r="AQ23" s="109"/>
      <c r="AS23" s="95"/>
      <c r="AW23" s="109" t="s">
        <v>102</v>
      </c>
      <c r="AX23" s="109"/>
      <c r="AZ23" s="95"/>
      <c r="BD23" s="109" t="s">
        <v>102</v>
      </c>
      <c r="BE23" s="109"/>
      <c r="BG23" s="95"/>
      <c r="BK23" s="109" t="s">
        <v>155</v>
      </c>
      <c r="BL23" s="109"/>
    </row>
    <row r="24" spans="1:96" x14ac:dyDescent="0.3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95" t="s">
        <v>101</v>
      </c>
      <c r="AF24" s="62"/>
      <c r="AG24" s="62"/>
      <c r="AH24" s="62"/>
      <c r="AI24" s="62"/>
      <c r="AJ24" s="62"/>
      <c r="AK24" s="62"/>
      <c r="AL24" s="95"/>
      <c r="AM24" s="62"/>
      <c r="AN24" s="62"/>
      <c r="AO24" s="62"/>
      <c r="AP24" s="62"/>
      <c r="AQ24" s="62"/>
      <c r="AR24" s="62"/>
      <c r="AS24" s="95"/>
      <c r="AT24" s="62"/>
      <c r="AU24" s="62"/>
      <c r="AV24" s="62"/>
      <c r="AW24" s="62"/>
      <c r="AX24" s="62"/>
      <c r="AY24" s="62"/>
      <c r="AZ24" s="95"/>
      <c r="BA24" s="62"/>
      <c r="BB24" s="62"/>
      <c r="BC24" s="62"/>
      <c r="BD24" s="62"/>
      <c r="BE24" s="62"/>
      <c r="BF24" s="62"/>
      <c r="BG24" s="95"/>
      <c r="BH24" s="62"/>
      <c r="BI24" s="62"/>
      <c r="BJ24" s="62"/>
      <c r="BK24" s="62"/>
      <c r="BL24" s="62"/>
      <c r="BM24" s="62"/>
    </row>
    <row r="25" spans="1:96" x14ac:dyDescent="0.3">
      <c r="A25" s="100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0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T11_2014_Hall</vt:lpstr>
      <vt:lpstr>T11.2014_Kitchent</vt:lpstr>
      <vt:lpstr>IN_Hall T2</vt:lpstr>
      <vt:lpstr>IN_Hall T3</vt:lpstr>
      <vt:lpstr>IN_Kitchent T2</vt:lpstr>
      <vt:lpstr>IN_Kitchent T3</vt:lpstr>
      <vt:lpstr>'IN_Hall T2'!Print_Area</vt:lpstr>
      <vt:lpstr>'IN_Hall T3'!Print_Area</vt:lpstr>
      <vt:lpstr>'IN_Kitchent T2'!Print_Area</vt:lpstr>
      <vt:lpstr>'IN_Kitchent T3'!Print_Area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2016-12-08T12:12:51Z</dcterms:modified>
</cp:coreProperties>
</file>