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2"/>
  </bookViews>
  <sheets>
    <sheet name="T11_2014_Hall" sheetId="1" state="hidden" r:id="rId1"/>
    <sheet name="T11.2014_Kitchent" sheetId="2" state="hidden" r:id="rId2"/>
    <sheet name="IN_Hall LỄ" sheetId="23" r:id="rId3"/>
    <sheet name="IN_Kitchent LỄ" sheetId="22" r:id="rId4"/>
  </sheets>
  <definedNames>
    <definedName name="_xlnm.Print_Area" localSheetId="2">'IN_Hall LỄ'!$A$1:$O$23</definedName>
    <definedName name="_xlnm.Print_Area" localSheetId="3">'IN_Kitchent LỄ'!$A$1:$BJ$23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K4" i="23" l="1"/>
  <c r="L4" i="23" s="1"/>
  <c r="M4" i="23" l="1"/>
  <c r="BH4" i="22" l="1"/>
  <c r="BI4" i="22" s="1"/>
  <c r="BJ4" i="22" s="1"/>
</calcChain>
</file>

<file path=xl/sharedStrings.xml><?xml version="1.0" encoding="utf-8"?>
<sst xmlns="http://schemas.openxmlformats.org/spreadsheetml/2006/main" count="1180" uniqueCount="184">
  <si>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</si>
  <si>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</si>
  <si>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</si>
  <si>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</si>
  <si>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</si>
  <si>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</si>
  <si>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</si>
  <si>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</si>
  <si>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</si>
  <si>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</si>
  <si>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</si>
  <si>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</si>
  <si>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</si>
  <si>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</si>
  <si>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</si>
  <si>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</si>
  <si>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</si>
  <si>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</si>
  <si>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</si>
  <si>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</si>
  <si>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</si>
  <si>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</si>
  <si>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</si>
  <si>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</si>
  <si>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</si>
  <si>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</si>
  <si>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</si>
  <si>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</si>
  <si>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</si>
  <si>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</si>
  <si>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</si>
  <si>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</si>
  <si>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</si>
  <si>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</si>
  <si>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</si>
  <si>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</si>
  <si>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</si>
  <si>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</si>
  <si>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</si>
  <si>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</si>
  <si>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</si>
  <si>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</si>
  <si>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</si>
  <si>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</si>
  <si>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</si>
  <si>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</si>
  <si>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</si>
  <si>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</si>
  <si>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</si>
  <si>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</si>
  <si>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</si>
  <si>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</si>
  <si>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</si>
  <si>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</si>
  <si>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</si>
  <si>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</si>
  <si>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</si>
  <si>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</si>
  <si>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</si>
  <si>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</si>
  <si>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</si>
  <si>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</si>
  <si>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</si>
  <si>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</si>
  <si>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</si>
  <si>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</si>
  <si>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</si>
  <si>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</si>
  <si>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</si>
  <si>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</si>
  <si>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</si>
  <si>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</si>
  <si>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</si>
  <si>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</si>
  <si>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</si>
  <si>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</si>
  <si>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</si>
  <si>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</si>
  <si>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</si>
  <si>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</si>
  <si>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</si>
  <si>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</si>
  <si>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</si>
  <si>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</si>
  <si>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</si>
  <si>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</si>
  <si>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</si>
  <si>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</si>
  <si>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</si>
  <si>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</si>
  <si>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</si>
  <si>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</si>
  <si>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</si>
  <si>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</si>
  <si>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</si>
  <si>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</si>
  <si>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</si>
  <si>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</si>
  <si>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</si>
  <si>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</si>
  <si>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</si>
  <si>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</si>
  <si>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</si>
  <si>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</si>
  <si>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</si>
  <si>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</si>
  <si>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</si>
  <si>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</si>
  <si>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</si>
  <si>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</si>
  <si>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</si>
  <si>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</si>
  <si>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</si>
  <si>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</si>
  <si>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</si>
  <si>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</si>
  <si>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</si>
  <si>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</si>
  <si>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</si>
  <si>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</si>
  <si>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</si>
  <si>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</si>
  <si>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</si>
  <si>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</si>
  <si>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</si>
  <si>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</si>
  <si>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</si>
  <si>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</si>
  <si>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</si>
  <si>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</si>
  <si>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</si>
  <si>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</si>
  <si>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</si>
  <si>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</si>
  <si>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</si>
  <si>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</si>
  <si>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</si>
  <si>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</si>
  <si>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</si>
  <si>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</si>
  <si>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</si>
  <si>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</si>
  <si>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</si>
  <si>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</si>
  <si>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</si>
  <si>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</si>
  <si>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</si>
  <si>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</si>
  <si>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</si>
  <si>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</si>
  <si>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</si>
  <si>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</si>
  <si>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 xml:space="preserve">Bread Talk VN_Kitchent Staff  Schedule </t>
  </si>
  <si>
    <t>Bread Talk VN_Hall Staff  Schedule</t>
  </si>
  <si>
    <t>NGUYỄN THANH TUẤN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</si>
  <si>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</si>
  <si>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</si>
  <si>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</si>
  <si>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</si>
  <si>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</si>
  <si>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</si>
  <si>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</si>
  <si>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</si>
  <si>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</si>
  <si>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</si>
  <si>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</si>
  <si>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</si>
  <si>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</si>
  <si>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M:10-18H</t>
  </si>
  <si>
    <t>C:14-22H</t>
  </si>
  <si>
    <t>BAR</t>
  </si>
  <si>
    <t>SALE</t>
  </si>
  <si>
    <t>S:8-16H</t>
  </si>
  <si>
    <t>LÊ ANH KIỆT</t>
  </si>
  <si>
    <t>Trần Thị Tuyết Nhi</t>
  </si>
  <si>
    <t>Đặng Phương Hồng</t>
  </si>
  <si>
    <t>Nguyễn Thị Phương Linh</t>
  </si>
  <si>
    <t>Nguyễn Thị Kim Anh</t>
  </si>
  <si>
    <t>Trần Thị Thùy Vân</t>
  </si>
  <si>
    <t>10-15H</t>
  </si>
  <si>
    <t>Lỷ Lâm Ngọc Tuyền</t>
  </si>
  <si>
    <t>POS</t>
  </si>
  <si>
    <t>9-14H</t>
  </si>
  <si>
    <t>16-22H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</si>
</sst>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3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4"/>
      <color theme="9" tint="-0.249977111117893"/>
      <name val="Arial"/>
      <family val="2"/>
    </font>
    <font>
      <b/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5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19" fillId="6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4"/>
      <c r="AB4" s="4"/>
      <c r="AC4" s="4"/>
      <c r="AD4" s="4"/>
      <c r="AE4" s="4"/>
    </row>
    <row r="5" spans="1:34" ht="24" customHeight="1" x14ac:dyDescent="0.3">
      <c r="A5" s="90" t="s">
        <v>0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4"/>
      <c r="AB5" s="4"/>
      <c r="AC5" s="4"/>
      <c r="AD5" s="4"/>
      <c r="AE5" s="4"/>
    </row>
    <row r="6" spans="1:34" ht="21.75" customHeight="1" x14ac:dyDescent="0.25">
      <c r="U6" s="97" t="s">
        <v>1</v>
      </c>
      <c r="V6" s="97"/>
      <c r="W6" s="97"/>
      <c r="X6" s="97"/>
      <c r="Y6" s="97"/>
      <c r="Z6" s="25"/>
      <c r="AA6" s="25"/>
      <c r="AB6" s="25"/>
      <c r="AC6" s="25"/>
      <c r="AD6" s="25"/>
      <c r="AE6" s="25"/>
    </row>
    <row r="7" spans="1:34" ht="21.75" customHeight="1" x14ac:dyDescent="0.2">
      <c r="A7" s="9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9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93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9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93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9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93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9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93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9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93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9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93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9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95" t="s">
        <v>34</v>
      </c>
      <c r="X26" s="95"/>
    </row>
    <row r="27" spans="1:34" x14ac:dyDescent="0.25">
      <c r="A27" s="96" t="s">
        <v>25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96" t="s">
        <v>29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</row>
    <row r="32" spans="1:34" x14ac:dyDescent="0.25">
      <c r="A32" s="96" t="s">
        <v>30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4"/>
      <c r="AB4" s="4"/>
      <c r="AC4" s="4"/>
      <c r="AD4" s="4"/>
      <c r="AE4" s="4"/>
    </row>
    <row r="5" spans="1:34" ht="24" customHeight="1" x14ac:dyDescent="0.3">
      <c r="A5" s="90" t="s">
        <v>42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4"/>
      <c r="AB5" s="4"/>
      <c r="AC5" s="4"/>
      <c r="AD5" s="4"/>
      <c r="AE5" s="4"/>
    </row>
    <row r="6" spans="1:34" ht="21.75" customHeight="1" x14ac:dyDescent="0.25">
      <c r="U6" s="97" t="s">
        <v>1</v>
      </c>
      <c r="V6" s="97"/>
      <c r="W6" s="97"/>
      <c r="X6" s="97"/>
      <c r="Y6" s="97"/>
      <c r="Z6" s="25"/>
      <c r="AA6" s="25"/>
      <c r="AB6" s="25"/>
      <c r="AC6" s="25"/>
      <c r="AD6" s="25"/>
      <c r="AE6" s="25"/>
    </row>
    <row r="7" spans="1:34" ht="21.75" customHeight="1" x14ac:dyDescent="0.2">
      <c r="A7" s="9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9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93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9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93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9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93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9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93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9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93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9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93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9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95" t="s">
        <v>35</v>
      </c>
      <c r="X26" s="95"/>
    </row>
    <row r="27" spans="1:34" x14ac:dyDescent="0.25">
      <c r="A27" s="96" t="s">
        <v>25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96" t="s">
        <v>29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</row>
    <row r="32" spans="1:34" x14ac:dyDescent="0.25">
      <c r="A32" s="96" t="s">
        <v>30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tabSelected="1" zoomScale="50" zoomScaleNormal="50" zoomScaleSheetLayoutView="75" workbookViewId="0">
      <pane ySplit="5" topLeftCell="A6" activePane="bottomLeft" state="frozen"/>
      <selection activeCell="W18" sqref="W18"/>
      <selection pane="bottomLeft" activeCell="T18" sqref="T18"/>
    </sheetView>
  </sheetViews>
  <sheetFormatPr defaultColWidth="5.28515625" defaultRowHeight="20.25" x14ac:dyDescent="0.3"/>
  <cols>
    <col min="1" max="1" width="48.7109375" style="26" customWidth="1"/>
    <col min="2" max="2" width="14.85546875" style="85" customWidth="1"/>
    <col min="3" max="5" width="19.42578125" style="85" hidden="1" customWidth="1"/>
    <col min="6" max="6" width="20.28515625" style="85" hidden="1" customWidth="1"/>
    <col min="7" max="8" width="19.42578125" style="85" hidden="1" customWidth="1"/>
    <col min="9" max="9" width="20.5703125" style="85" hidden="1" customWidth="1"/>
    <col min="10" max="13" width="24.7109375" style="85" customWidth="1"/>
    <col min="14" max="16" width="5.28515625" style="67" customWidth="1"/>
    <col min="17" max="1498" width="5.28515625" style="85" customWidth="1"/>
    <col min="1499" max="16384" width="5.28515625" style="85"/>
  </cols>
  <sheetData>
    <row r="1" spans="1:53" ht="29.25" hidden="1" customHeight="1" x14ac:dyDescent="0.3">
      <c r="A1" s="90"/>
      <c r="B1" s="90"/>
      <c r="C1" s="109" t="s">
        <v>78</v>
      </c>
      <c r="D1" s="109"/>
      <c r="E1" s="109"/>
      <c r="F1" s="109"/>
      <c r="G1" s="109"/>
      <c r="H1" s="109"/>
      <c r="I1" s="109"/>
      <c r="J1" s="109" t="s">
        <v>78</v>
      </c>
      <c r="K1" s="109"/>
      <c r="L1" s="109"/>
      <c r="M1" s="109"/>
    </row>
    <row r="2" spans="1:53" ht="37.5" customHeight="1" x14ac:dyDescent="0.3">
      <c r="A2" s="82"/>
      <c r="B2" s="82"/>
      <c r="C2" s="83"/>
      <c r="D2" s="83"/>
      <c r="E2" s="83"/>
      <c r="F2" s="83"/>
      <c r="G2" s="83"/>
      <c r="H2" s="83"/>
      <c r="I2" s="83"/>
      <c r="J2" s="83"/>
      <c r="K2" s="83"/>
      <c r="L2" s="109" t="s">
        <v>151</v>
      </c>
      <c r="M2" s="109"/>
    </row>
    <row r="3" spans="1:53" ht="24" customHeight="1" x14ac:dyDescent="0.3">
      <c r="A3" s="51" t="s">
        <v>153</v>
      </c>
      <c r="B3" s="51"/>
      <c r="C3" s="82"/>
      <c r="D3" s="57"/>
      <c r="F3" s="57"/>
      <c r="G3" s="57"/>
      <c r="H3" s="82"/>
      <c r="I3" s="82"/>
      <c r="J3" s="82"/>
      <c r="K3" s="57"/>
      <c r="M3" s="57"/>
    </row>
    <row r="4" spans="1:53" s="42" customFormat="1" ht="39" customHeight="1" x14ac:dyDescent="0.3">
      <c r="A4" s="110" t="s">
        <v>2</v>
      </c>
      <c r="B4" s="111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42854</v>
      </c>
      <c r="K4" s="71">
        <f>J4+1</f>
        <v>42855</v>
      </c>
      <c r="L4" s="71">
        <f t="shared" ref="L4" si="0">K4+1</f>
        <v>42856</v>
      </c>
      <c r="M4" s="71">
        <f>L4+1</f>
        <v>42857</v>
      </c>
      <c r="N4" s="67"/>
      <c r="O4" s="67"/>
      <c r="P4" s="67"/>
    </row>
    <row r="5" spans="1:53" s="42" customFormat="1" ht="21" customHeight="1" x14ac:dyDescent="0.3">
      <c r="A5" s="110"/>
      <c r="B5" s="111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4" t="s">
        <v>6</v>
      </c>
      <c r="K5" s="44" t="s">
        <v>7</v>
      </c>
      <c r="L5" s="44" t="s">
        <v>8</v>
      </c>
      <c r="M5" s="44" t="s">
        <v>9</v>
      </c>
      <c r="N5" s="67"/>
      <c r="O5" s="67"/>
      <c r="P5" s="67"/>
    </row>
    <row r="6" spans="1:53" ht="42.75" customHeight="1" x14ac:dyDescent="0.3">
      <c r="A6" s="84" t="s">
        <v>154</v>
      </c>
      <c r="B6" s="84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3" t="s">
        <v>167</v>
      </c>
      <c r="K6" s="73" t="s">
        <v>167</v>
      </c>
      <c r="L6" s="73" t="s">
        <v>167</v>
      </c>
      <c r="M6" s="73" t="s">
        <v>167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s="41" customFormat="1" ht="34.5" customHeight="1" x14ac:dyDescent="0.3">
      <c r="A8" s="112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00" t="s">
        <v>128</v>
      </c>
      <c r="G8" s="46" t="s">
        <v>47</v>
      </c>
      <c r="H8" s="46" t="s">
        <v>47</v>
      </c>
      <c r="I8" s="46" t="s">
        <v>43</v>
      </c>
      <c r="J8" s="81" t="s">
        <v>167</v>
      </c>
      <c r="K8" s="81" t="s">
        <v>166</v>
      </c>
      <c r="L8" s="81" t="s">
        <v>166</v>
      </c>
      <c r="M8" s="81" t="s">
        <v>166</v>
      </c>
      <c r="N8" s="67"/>
      <c r="O8" s="67"/>
      <c r="P8" s="106" t="s">
        <v>172</v>
      </c>
      <c r="Q8" s="107"/>
      <c r="R8" s="107"/>
      <c r="S8" s="107"/>
      <c r="T8" s="108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</row>
    <row r="9" spans="1:53" s="41" customFormat="1" ht="34.5" customHeight="1" thickBot="1" x14ac:dyDescent="0.35">
      <c r="A9" s="99"/>
      <c r="B9" s="80" t="s">
        <v>11</v>
      </c>
      <c r="C9" s="61" t="s">
        <v>130</v>
      </c>
      <c r="D9" s="61" t="s">
        <v>147</v>
      </c>
      <c r="E9" s="61" t="s">
        <v>147</v>
      </c>
      <c r="F9" s="101"/>
      <c r="G9" s="61" t="s">
        <v>147</v>
      </c>
      <c r="H9" s="61" t="s">
        <v>150</v>
      </c>
      <c r="I9" s="61" t="s">
        <v>149</v>
      </c>
      <c r="J9" s="80" t="s">
        <v>181</v>
      </c>
      <c r="K9" s="80" t="s">
        <v>170</v>
      </c>
      <c r="L9" s="80" t="s">
        <v>181</v>
      </c>
      <c r="M9" s="80" t="s">
        <v>181</v>
      </c>
      <c r="N9" s="67"/>
      <c r="O9" s="67"/>
      <c r="P9" s="106" t="s">
        <v>169</v>
      </c>
      <c r="Q9" s="107"/>
      <c r="R9" s="107"/>
      <c r="S9" s="107"/>
      <c r="T9" s="108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</row>
    <row r="10" spans="1:53" s="41" customFormat="1" ht="34.5" customHeight="1" thickTop="1" x14ac:dyDescent="0.3">
      <c r="A10" s="9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00" t="s">
        <v>47</v>
      </c>
      <c r="G10" s="46" t="s">
        <v>43</v>
      </c>
      <c r="H10" s="46" t="s">
        <v>43</v>
      </c>
      <c r="I10" s="46" t="s">
        <v>47</v>
      </c>
      <c r="J10" s="81" t="s">
        <v>166</v>
      </c>
      <c r="K10" s="81" t="s">
        <v>167</v>
      </c>
      <c r="L10" s="81" t="s">
        <v>166</v>
      </c>
      <c r="M10" s="81" t="s">
        <v>15</v>
      </c>
      <c r="N10" s="67"/>
      <c r="O10" s="67"/>
      <c r="P10" s="106" t="s">
        <v>168</v>
      </c>
      <c r="Q10" s="107"/>
      <c r="R10" s="107"/>
      <c r="S10" s="107"/>
      <c r="T10" s="108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</row>
    <row r="11" spans="1:53" s="41" customFormat="1" ht="34.5" customHeight="1" thickBot="1" x14ac:dyDescent="0.35">
      <c r="A11" s="99"/>
      <c r="B11" s="80" t="s">
        <v>11</v>
      </c>
      <c r="C11" s="61" t="s">
        <v>44</v>
      </c>
      <c r="D11" s="61" t="s">
        <v>148</v>
      </c>
      <c r="E11" s="61"/>
      <c r="F11" s="101" t="s">
        <v>147</v>
      </c>
      <c r="G11" s="61" t="s">
        <v>147</v>
      </c>
      <c r="H11" s="61" t="s">
        <v>149</v>
      </c>
      <c r="I11" s="61" t="s">
        <v>147</v>
      </c>
      <c r="J11" s="80" t="s">
        <v>181</v>
      </c>
      <c r="K11" s="80" t="s">
        <v>181</v>
      </c>
      <c r="L11" s="80" t="s">
        <v>170</v>
      </c>
      <c r="M11" s="80"/>
      <c r="N11" s="67"/>
      <c r="O11" s="67"/>
      <c r="P11" s="67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</row>
    <row r="12" spans="1:53" ht="34.5" customHeight="1" thickTop="1" x14ac:dyDescent="0.3">
      <c r="A12" s="9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00" t="s">
        <v>128</v>
      </c>
      <c r="G12" s="46" t="s">
        <v>43</v>
      </c>
      <c r="H12" s="46" t="s">
        <v>47</v>
      </c>
      <c r="I12" s="46" t="s">
        <v>47</v>
      </c>
      <c r="J12" s="81" t="s">
        <v>182</v>
      </c>
      <c r="K12" s="81" t="s">
        <v>15</v>
      </c>
      <c r="L12" s="81" t="s">
        <v>167</v>
      </c>
      <c r="M12" s="81" t="s">
        <v>167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34.5" customHeight="1" thickBot="1" x14ac:dyDescent="0.35">
      <c r="A13" s="99"/>
      <c r="B13" s="80" t="s">
        <v>11</v>
      </c>
      <c r="C13" s="61" t="s">
        <v>132</v>
      </c>
      <c r="D13" s="61" t="s">
        <v>131</v>
      </c>
      <c r="E13" s="61" t="s">
        <v>132</v>
      </c>
      <c r="F13" s="101"/>
      <c r="G13" s="61" t="s">
        <v>149</v>
      </c>
      <c r="H13" s="61" t="s">
        <v>148</v>
      </c>
      <c r="I13" s="61" t="s">
        <v>150</v>
      </c>
      <c r="J13" s="80" t="s">
        <v>170</v>
      </c>
      <c r="K13" s="80"/>
      <c r="L13" s="80" t="s">
        <v>170</v>
      </c>
      <c r="M13" s="80" t="s">
        <v>181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34.5" customHeight="1" thickTop="1" x14ac:dyDescent="0.3">
      <c r="A14" s="98" t="s">
        <v>174</v>
      </c>
      <c r="B14" s="70" t="s">
        <v>32</v>
      </c>
      <c r="C14" s="46" t="s">
        <v>128</v>
      </c>
      <c r="D14" s="46" t="s">
        <v>47</v>
      </c>
      <c r="E14" s="46" t="s">
        <v>47</v>
      </c>
      <c r="F14" s="100" t="s">
        <v>43</v>
      </c>
      <c r="G14" s="46" t="s">
        <v>43</v>
      </c>
      <c r="H14" s="46" t="s">
        <v>47</v>
      </c>
      <c r="I14" s="46" t="s">
        <v>47</v>
      </c>
      <c r="J14" s="81" t="s">
        <v>15</v>
      </c>
      <c r="K14" s="81" t="s">
        <v>167</v>
      </c>
      <c r="L14" s="81" t="s">
        <v>15</v>
      </c>
      <c r="M14" s="81" t="s">
        <v>183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34.5" customHeight="1" thickBot="1" x14ac:dyDescent="0.35">
      <c r="A15" s="99"/>
      <c r="B15" s="80" t="s">
        <v>11</v>
      </c>
      <c r="C15" s="61"/>
      <c r="D15" s="61" t="s">
        <v>145</v>
      </c>
      <c r="E15" s="61" t="s">
        <v>145</v>
      </c>
      <c r="F15" s="101" t="s">
        <v>145</v>
      </c>
      <c r="G15" s="61" t="s">
        <v>146</v>
      </c>
      <c r="H15" s="61" t="s">
        <v>146</v>
      </c>
      <c r="I15" s="61" t="s">
        <v>146</v>
      </c>
      <c r="J15" s="80"/>
      <c r="K15" s="80" t="s">
        <v>170</v>
      </c>
      <c r="L15" s="80"/>
      <c r="M15" s="80" t="s">
        <v>171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34.5" customHeight="1" thickTop="1" x14ac:dyDescent="0.3">
      <c r="A16" s="102" t="s">
        <v>175</v>
      </c>
      <c r="B16" s="70" t="s">
        <v>32</v>
      </c>
      <c r="C16" s="46" t="s">
        <v>128</v>
      </c>
      <c r="D16" s="46" t="s">
        <v>43</v>
      </c>
      <c r="E16" s="46" t="s">
        <v>43</v>
      </c>
      <c r="F16" s="100" t="s">
        <v>47</v>
      </c>
      <c r="G16" s="46" t="s">
        <v>47</v>
      </c>
      <c r="H16" s="46" t="s">
        <v>43</v>
      </c>
      <c r="I16" s="46" t="s">
        <v>43</v>
      </c>
      <c r="J16" s="81" t="s">
        <v>183</v>
      </c>
      <c r="K16" s="81" t="s">
        <v>15</v>
      </c>
      <c r="L16" s="81" t="s">
        <v>167</v>
      </c>
      <c r="M16" s="87" t="s">
        <v>167</v>
      </c>
    </row>
    <row r="17" spans="1:16" ht="34.5" customHeight="1" thickBot="1" x14ac:dyDescent="0.35">
      <c r="A17" s="103"/>
      <c r="B17" s="80" t="s">
        <v>11</v>
      </c>
      <c r="C17" s="61"/>
      <c r="D17" s="61" t="s">
        <v>147</v>
      </c>
      <c r="E17" s="61" t="s">
        <v>130</v>
      </c>
      <c r="F17" s="101" t="s">
        <v>129</v>
      </c>
      <c r="G17" s="61" t="s">
        <v>129</v>
      </c>
      <c r="H17" s="61" t="s">
        <v>147</v>
      </c>
      <c r="I17" s="61" t="s">
        <v>147</v>
      </c>
      <c r="J17" s="80" t="s">
        <v>171</v>
      </c>
      <c r="K17" s="80"/>
      <c r="L17" s="80" t="s">
        <v>171</v>
      </c>
      <c r="M17" s="80" t="s">
        <v>170</v>
      </c>
    </row>
    <row r="18" spans="1:16" ht="34.5" customHeight="1" thickTop="1" x14ac:dyDescent="0.3">
      <c r="A18" s="98" t="s">
        <v>176</v>
      </c>
      <c r="B18" s="70" t="s">
        <v>32</v>
      </c>
      <c r="C18" s="46" t="s">
        <v>128</v>
      </c>
      <c r="D18" s="46" t="s">
        <v>47</v>
      </c>
      <c r="E18" s="46" t="s">
        <v>47</v>
      </c>
      <c r="F18" s="100" t="s">
        <v>43</v>
      </c>
      <c r="G18" s="46" t="s">
        <v>43</v>
      </c>
      <c r="H18" s="46" t="s">
        <v>47</v>
      </c>
      <c r="I18" s="46" t="s">
        <v>47</v>
      </c>
      <c r="J18" s="81" t="s">
        <v>15</v>
      </c>
      <c r="K18" s="81" t="s">
        <v>166</v>
      </c>
      <c r="L18" s="81" t="s">
        <v>15</v>
      </c>
      <c r="M18" s="81" t="s">
        <v>166</v>
      </c>
    </row>
    <row r="19" spans="1:16" ht="34.5" customHeight="1" thickBot="1" x14ac:dyDescent="0.35">
      <c r="A19" s="99"/>
      <c r="B19" s="80" t="s">
        <v>11</v>
      </c>
      <c r="C19" s="61"/>
      <c r="D19" s="61" t="s">
        <v>145</v>
      </c>
      <c r="E19" s="61" t="s">
        <v>145</v>
      </c>
      <c r="F19" s="101" t="s">
        <v>145</v>
      </c>
      <c r="G19" s="61" t="s">
        <v>146</v>
      </c>
      <c r="H19" s="61" t="s">
        <v>146</v>
      </c>
      <c r="I19" s="61" t="s">
        <v>146</v>
      </c>
      <c r="J19" s="80"/>
      <c r="K19" s="80" t="s">
        <v>171</v>
      </c>
      <c r="L19" s="80"/>
      <c r="M19" s="80" t="s">
        <v>170</v>
      </c>
    </row>
    <row r="20" spans="1:16" ht="27.75" hidden="1" customHeight="1" thickBot="1" x14ac:dyDescent="0.35">
      <c r="A20" s="104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</row>
    <row r="21" spans="1:16" s="4" customFormat="1" ht="34.5" customHeight="1" thickTop="1" x14ac:dyDescent="0.3">
      <c r="A21" s="102" t="s">
        <v>177</v>
      </c>
      <c r="B21" s="70" t="s">
        <v>32</v>
      </c>
      <c r="C21" s="46" t="s">
        <v>128</v>
      </c>
      <c r="D21" s="46" t="s">
        <v>43</v>
      </c>
      <c r="E21" s="46" t="s">
        <v>43</v>
      </c>
      <c r="F21" s="100" t="s">
        <v>47</v>
      </c>
      <c r="G21" s="46" t="s">
        <v>47</v>
      </c>
      <c r="H21" s="46" t="s">
        <v>43</v>
      </c>
      <c r="I21" s="46" t="s">
        <v>43</v>
      </c>
      <c r="J21" s="81" t="s">
        <v>183</v>
      </c>
      <c r="K21" s="81" t="s">
        <v>167</v>
      </c>
      <c r="L21" s="81" t="s">
        <v>166</v>
      </c>
      <c r="M21" s="81" t="s">
        <v>15</v>
      </c>
      <c r="N21" s="68"/>
      <c r="O21" s="68"/>
      <c r="P21" s="68"/>
    </row>
    <row r="22" spans="1:16" ht="34.5" customHeight="1" thickBot="1" x14ac:dyDescent="0.35">
      <c r="A22" s="103"/>
      <c r="B22" s="80" t="s">
        <v>11</v>
      </c>
      <c r="C22" s="61"/>
      <c r="D22" s="61" t="s">
        <v>147</v>
      </c>
      <c r="E22" s="61" t="s">
        <v>130</v>
      </c>
      <c r="F22" s="101" t="s">
        <v>129</v>
      </c>
      <c r="G22" s="61" t="s">
        <v>129</v>
      </c>
      <c r="H22" s="61" t="s">
        <v>147</v>
      </c>
      <c r="I22" s="61" t="s">
        <v>147</v>
      </c>
      <c r="J22" s="80" t="s">
        <v>170</v>
      </c>
      <c r="K22" s="80" t="s">
        <v>171</v>
      </c>
      <c r="L22" s="80" t="s">
        <v>171</v>
      </c>
      <c r="M22" s="80"/>
    </row>
    <row r="23" spans="1:16" ht="34.5" customHeight="1" thickTop="1" x14ac:dyDescent="0.3">
      <c r="A23" s="98" t="s">
        <v>178</v>
      </c>
      <c r="B23" s="70" t="s">
        <v>32</v>
      </c>
      <c r="C23" s="46" t="s">
        <v>128</v>
      </c>
      <c r="D23" s="46" t="s">
        <v>47</v>
      </c>
      <c r="E23" s="46" t="s">
        <v>47</v>
      </c>
      <c r="F23" s="100" t="s">
        <v>43</v>
      </c>
      <c r="G23" s="46" t="s">
        <v>43</v>
      </c>
      <c r="H23" s="46" t="s">
        <v>47</v>
      </c>
      <c r="I23" s="46" t="s">
        <v>47</v>
      </c>
      <c r="J23" s="81" t="s">
        <v>15</v>
      </c>
      <c r="K23" s="81" t="s">
        <v>15</v>
      </c>
      <c r="L23" s="81" t="s">
        <v>15</v>
      </c>
      <c r="M23" s="81" t="s">
        <v>15</v>
      </c>
    </row>
    <row r="24" spans="1:16" ht="34.5" customHeight="1" thickBot="1" x14ac:dyDescent="0.35">
      <c r="A24" s="99"/>
      <c r="B24" s="80" t="s">
        <v>11</v>
      </c>
      <c r="C24" s="61"/>
      <c r="D24" s="61" t="s">
        <v>145</v>
      </c>
      <c r="E24" s="61" t="s">
        <v>145</v>
      </c>
      <c r="F24" s="101" t="s">
        <v>145</v>
      </c>
      <c r="G24" s="61" t="s">
        <v>146</v>
      </c>
      <c r="H24" s="61" t="s">
        <v>146</v>
      </c>
      <c r="I24" s="61" t="s">
        <v>146</v>
      </c>
      <c r="J24" s="80"/>
      <c r="K24" s="80"/>
      <c r="L24" s="80"/>
      <c r="M24" s="80"/>
    </row>
    <row r="25" spans="1:16" ht="34.5" customHeight="1" thickTop="1" x14ac:dyDescent="0.3">
      <c r="A25" s="98" t="s">
        <v>180</v>
      </c>
      <c r="B25" s="70" t="s">
        <v>32</v>
      </c>
      <c r="C25" s="46"/>
      <c r="D25" s="46"/>
      <c r="E25" s="46"/>
      <c r="F25" s="100"/>
      <c r="G25" s="46"/>
      <c r="H25" s="46"/>
      <c r="I25" s="46"/>
      <c r="J25" s="81" t="s">
        <v>167</v>
      </c>
      <c r="K25" s="81" t="s">
        <v>166</v>
      </c>
      <c r="L25" s="81" t="s">
        <v>167</v>
      </c>
      <c r="M25" s="81" t="s">
        <v>167</v>
      </c>
    </row>
    <row r="26" spans="1:16" ht="34.5" customHeight="1" thickBot="1" x14ac:dyDescent="0.35">
      <c r="A26" s="99"/>
      <c r="B26" s="80" t="s">
        <v>11</v>
      </c>
      <c r="C26" s="61"/>
      <c r="D26" s="61"/>
      <c r="E26" s="61"/>
      <c r="F26" s="101"/>
      <c r="G26" s="61"/>
      <c r="H26" s="61"/>
      <c r="I26" s="61"/>
      <c r="J26" s="80" t="s">
        <v>171</v>
      </c>
      <c r="K26" s="80" t="s">
        <v>181</v>
      </c>
      <c r="L26" s="80" t="s">
        <v>181</v>
      </c>
      <c r="M26" s="80" t="s">
        <v>171</v>
      </c>
    </row>
    <row r="27" spans="1:16" ht="21" thickTop="1" x14ac:dyDescent="0.3"/>
  </sheetData>
  <mergeCells count="27">
    <mergeCell ref="A12:A13"/>
    <mergeCell ref="F12:F13"/>
    <mergeCell ref="A1:B1"/>
    <mergeCell ref="C1:I1"/>
    <mergeCell ref="J1:M1"/>
    <mergeCell ref="L2:M2"/>
    <mergeCell ref="A4:B5"/>
    <mergeCell ref="A8:A9"/>
    <mergeCell ref="F8:F9"/>
    <mergeCell ref="P8:T8"/>
    <mergeCell ref="P9:T9"/>
    <mergeCell ref="A10:A11"/>
    <mergeCell ref="F10:F11"/>
    <mergeCell ref="P10:T10"/>
    <mergeCell ref="A25:A26"/>
    <mergeCell ref="F25:F26"/>
    <mergeCell ref="A14:A15"/>
    <mergeCell ref="F14:F15"/>
    <mergeCell ref="A16:A17"/>
    <mergeCell ref="F16:F17"/>
    <mergeCell ref="A18:A19"/>
    <mergeCell ref="F18:F19"/>
    <mergeCell ref="A20:M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T18" sqref="BT18"/>
    </sheetView>
  </sheetViews>
  <sheetFormatPr defaultColWidth="5.28515625" defaultRowHeight="20.25" x14ac:dyDescent="0.3"/>
  <cols>
    <col min="1" max="1" width="48.7109375" style="26" customWidth="1"/>
    <col min="2" max="2" width="15.42578125" style="76" customWidth="1"/>
    <col min="3" max="58" width="21.140625" style="76" hidden="1" customWidth="1"/>
    <col min="59" max="62" width="24.7109375" style="76" customWidth="1"/>
    <col min="63" max="63" width="0.85546875" style="60" hidden="1" customWidth="1"/>
    <col min="64" max="16384" width="5.28515625" style="60"/>
  </cols>
  <sheetData>
    <row r="1" spans="1:94" x14ac:dyDescent="0.3">
      <c r="BJ1" s="86" t="s">
        <v>151</v>
      </c>
    </row>
    <row r="2" spans="1:94" s="76" customFormat="1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</row>
    <row r="3" spans="1:94" ht="24" customHeight="1" x14ac:dyDescent="0.2">
      <c r="A3" s="113" t="s">
        <v>152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60"/>
    </row>
    <row r="4" spans="1:94" ht="28.5" customHeight="1" x14ac:dyDescent="0.3">
      <c r="A4" s="114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42854</v>
      </c>
      <c r="BH4" s="71">
        <f>BG4+1</f>
        <v>42855</v>
      </c>
      <c r="BI4" s="71">
        <f t="shared" ref="BI4:BJ4" si="0">BH4+1</f>
        <v>42856</v>
      </c>
      <c r="BJ4" s="71">
        <f t="shared" si="0"/>
        <v>42857</v>
      </c>
    </row>
    <row r="5" spans="1:94" ht="21" customHeight="1" thickBot="1" x14ac:dyDescent="0.35">
      <c r="A5" s="114"/>
      <c r="B5" s="27"/>
      <c r="C5" s="79" t="s">
        <v>8</v>
      </c>
      <c r="D5" s="79" t="s">
        <v>9</v>
      </c>
      <c r="E5" s="79" t="s">
        <v>10</v>
      </c>
      <c r="F5" s="79" t="s">
        <v>4</v>
      </c>
      <c r="G5" s="79" t="s">
        <v>5</v>
      </c>
      <c r="H5" s="32" t="s">
        <v>6</v>
      </c>
      <c r="I5" s="32" t="s">
        <v>7</v>
      </c>
      <c r="J5" s="79" t="s">
        <v>8</v>
      </c>
      <c r="K5" s="79" t="s">
        <v>9</v>
      </c>
      <c r="L5" s="79" t="s">
        <v>10</v>
      </c>
      <c r="M5" s="79" t="s">
        <v>4</v>
      </c>
      <c r="N5" s="79" t="s">
        <v>5</v>
      </c>
      <c r="O5" s="32" t="s">
        <v>6</v>
      </c>
      <c r="P5" s="32" t="s">
        <v>7</v>
      </c>
      <c r="Q5" s="79" t="s">
        <v>8</v>
      </c>
      <c r="R5" s="79" t="s">
        <v>9</v>
      </c>
      <c r="S5" s="79" t="s">
        <v>10</v>
      </c>
      <c r="T5" s="79" t="s">
        <v>4</v>
      </c>
      <c r="U5" s="79" t="s">
        <v>5</v>
      </c>
      <c r="V5" s="32" t="s">
        <v>6</v>
      </c>
      <c r="W5" s="32" t="s">
        <v>7</v>
      </c>
      <c r="X5" s="79" t="s">
        <v>8</v>
      </c>
      <c r="Y5" s="79" t="s">
        <v>9</v>
      </c>
      <c r="Z5" s="79" t="s">
        <v>10</v>
      </c>
      <c r="AA5" s="79" t="s">
        <v>4</v>
      </c>
      <c r="AB5" s="79" t="s">
        <v>5</v>
      </c>
      <c r="AC5" s="32" t="s">
        <v>6</v>
      </c>
      <c r="AD5" s="32" t="s">
        <v>7</v>
      </c>
      <c r="AE5" s="79" t="s">
        <v>8</v>
      </c>
      <c r="AF5" s="79" t="s">
        <v>9</v>
      </c>
      <c r="AG5" s="79" t="s">
        <v>10</v>
      </c>
      <c r="AH5" s="79" t="s">
        <v>4</v>
      </c>
      <c r="AI5" s="79" t="s">
        <v>5</v>
      </c>
      <c r="AJ5" s="32" t="s">
        <v>6</v>
      </c>
      <c r="AK5" s="32" t="s">
        <v>7</v>
      </c>
      <c r="AL5" s="79" t="s">
        <v>8</v>
      </c>
      <c r="AM5" s="79" t="s">
        <v>9</v>
      </c>
      <c r="AN5" s="79" t="s">
        <v>10</v>
      </c>
      <c r="AO5" s="79" t="s">
        <v>4</v>
      </c>
      <c r="AP5" s="79" t="s">
        <v>5</v>
      </c>
      <c r="AQ5" s="32" t="s">
        <v>6</v>
      </c>
      <c r="AR5" s="32" t="s">
        <v>7</v>
      </c>
      <c r="AS5" s="79" t="s">
        <v>8</v>
      </c>
      <c r="AT5" s="79" t="s">
        <v>9</v>
      </c>
      <c r="AU5" s="79" t="s">
        <v>10</v>
      </c>
      <c r="AV5" s="79" t="s">
        <v>4</v>
      </c>
      <c r="AW5" s="79" t="s">
        <v>5</v>
      </c>
      <c r="AX5" s="32" t="s">
        <v>6</v>
      </c>
      <c r="AY5" s="32" t="s">
        <v>7</v>
      </c>
      <c r="AZ5" s="79" t="s">
        <v>8</v>
      </c>
      <c r="BA5" s="79" t="s">
        <v>9</v>
      </c>
      <c r="BB5" s="79" t="s">
        <v>10</v>
      </c>
      <c r="BC5" s="79" t="s">
        <v>4</v>
      </c>
      <c r="BD5" s="79" t="s">
        <v>5</v>
      </c>
      <c r="BE5" s="32" t="s">
        <v>6</v>
      </c>
      <c r="BF5" s="32" t="s">
        <v>7</v>
      </c>
      <c r="BG5" s="44" t="s">
        <v>6</v>
      </c>
      <c r="BH5" s="44" t="s">
        <v>7</v>
      </c>
      <c r="BI5" s="44" t="s">
        <v>8</v>
      </c>
      <c r="BJ5" s="44" t="s">
        <v>9</v>
      </c>
    </row>
    <row r="6" spans="1:94" ht="33" hidden="1" customHeight="1" x14ac:dyDescent="0.2">
      <c r="A6" s="79"/>
      <c r="B6" s="79"/>
      <c r="C6" s="30"/>
      <c r="D6" s="30"/>
      <c r="E6" s="30"/>
      <c r="F6" s="30"/>
      <c r="G6" s="30"/>
      <c r="H6" s="79"/>
      <c r="I6" s="30"/>
      <c r="J6" s="30"/>
      <c r="K6" s="30"/>
      <c r="L6" s="30"/>
      <c r="M6" s="30"/>
      <c r="N6" s="30"/>
      <c r="O6" s="79"/>
      <c r="P6" s="30"/>
      <c r="Q6" s="30"/>
      <c r="R6" s="30"/>
      <c r="S6" s="30"/>
      <c r="T6" s="30"/>
      <c r="U6" s="30"/>
      <c r="V6" s="79"/>
      <c r="W6" s="30"/>
      <c r="X6" s="30"/>
      <c r="Y6" s="30"/>
      <c r="Z6" s="30"/>
      <c r="AA6" s="30"/>
      <c r="AB6" s="30"/>
      <c r="AC6" s="79"/>
      <c r="AD6" s="30"/>
      <c r="AE6" s="30"/>
      <c r="AF6" s="30"/>
      <c r="AG6" s="30"/>
      <c r="AH6" s="30"/>
      <c r="AI6" s="30"/>
      <c r="AJ6" s="79"/>
      <c r="AK6" s="30"/>
      <c r="AL6" s="30"/>
      <c r="AM6" s="30"/>
      <c r="AN6" s="30"/>
      <c r="AO6" s="30"/>
      <c r="AP6" s="30"/>
      <c r="AQ6" s="79"/>
      <c r="AR6" s="30"/>
      <c r="AS6" s="30"/>
      <c r="AT6" s="30"/>
      <c r="AU6" s="30"/>
      <c r="AV6" s="30"/>
      <c r="AW6" s="30"/>
      <c r="AX6" s="79"/>
      <c r="AY6" s="30"/>
      <c r="AZ6" s="30"/>
      <c r="BA6" s="30"/>
      <c r="BB6" s="30"/>
      <c r="BC6" s="30"/>
      <c r="BD6" s="30"/>
      <c r="BE6" s="79"/>
      <c r="BF6" s="30"/>
      <c r="BG6" s="30"/>
      <c r="BH6" s="30"/>
      <c r="BI6" s="30"/>
      <c r="BJ6" s="30"/>
    </row>
    <row r="7" spans="1:94" ht="14.25" hidden="1" customHeight="1" x14ac:dyDescent="0.2">
      <c r="A7" s="115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</row>
    <row r="8" spans="1:94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</row>
    <row r="9" spans="1:94" ht="34.5" customHeight="1" thickTop="1" x14ac:dyDescent="0.2">
      <c r="A9" s="118" t="s">
        <v>158</v>
      </c>
      <c r="B9" s="79" t="s">
        <v>32</v>
      </c>
      <c r="C9" s="38" t="s">
        <v>43</v>
      </c>
      <c r="D9" s="38" t="s">
        <v>43</v>
      </c>
      <c r="E9" s="120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20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20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22" t="s">
        <v>15</v>
      </c>
      <c r="AE9" s="12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22" t="s">
        <v>15</v>
      </c>
      <c r="AP9" s="122" t="s">
        <v>55</v>
      </c>
      <c r="AQ9" s="122" t="s">
        <v>55</v>
      </c>
      <c r="AR9" s="122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22" t="s">
        <v>128</v>
      </c>
      <c r="AZ9" s="38" t="s">
        <v>43</v>
      </c>
      <c r="BA9" s="38" t="s">
        <v>43</v>
      </c>
      <c r="BB9" s="123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167</v>
      </c>
      <c r="BJ9" s="69" t="s">
        <v>167</v>
      </c>
    </row>
    <row r="10" spans="1:94" s="37" customFormat="1" ht="34.5" customHeight="1" thickBot="1" x14ac:dyDescent="0.25">
      <c r="A10" s="119"/>
      <c r="B10" s="33" t="s">
        <v>11</v>
      </c>
      <c r="C10" s="34" t="s">
        <v>57</v>
      </c>
      <c r="D10" s="34" t="s">
        <v>57</v>
      </c>
      <c r="E10" s="12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2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2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21"/>
      <c r="AE10" s="12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21"/>
      <c r="AP10" s="121"/>
      <c r="AQ10" s="121"/>
      <c r="AR10" s="12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21"/>
      <c r="AZ10" s="34" t="s">
        <v>82</v>
      </c>
      <c r="BA10" s="34" t="s">
        <v>82</v>
      </c>
      <c r="BB10" s="121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 t="s">
        <v>165</v>
      </c>
      <c r="BJ10" s="72" t="s">
        <v>165</v>
      </c>
      <c r="BK10" s="72" t="s">
        <v>165</v>
      </c>
      <c r="BN10" s="106" t="s">
        <v>172</v>
      </c>
      <c r="BO10" s="107"/>
      <c r="BP10" s="107"/>
      <c r="BQ10" s="107"/>
      <c r="BR10" s="108"/>
    </row>
    <row r="11" spans="1:94" ht="34.5" customHeight="1" thickTop="1" x14ac:dyDescent="0.2">
      <c r="A11" s="118" t="s">
        <v>159</v>
      </c>
      <c r="B11" s="79" t="s">
        <v>32</v>
      </c>
      <c r="C11" s="38" t="s">
        <v>43</v>
      </c>
      <c r="D11" s="38" t="s">
        <v>43</v>
      </c>
      <c r="E11" s="120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20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20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22" t="s">
        <v>15</v>
      </c>
      <c r="AE11" s="12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22" t="s">
        <v>15</v>
      </c>
      <c r="AP11" s="122" t="s">
        <v>55</v>
      </c>
      <c r="AQ11" s="122" t="s">
        <v>55</v>
      </c>
      <c r="AR11" s="122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22" t="s">
        <v>128</v>
      </c>
      <c r="AZ11" s="38" t="s">
        <v>43</v>
      </c>
      <c r="BA11" s="38" t="s">
        <v>43</v>
      </c>
      <c r="BB11" s="123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167</v>
      </c>
      <c r="BH11" s="69" t="s">
        <v>167</v>
      </c>
      <c r="BI11" s="69" t="s">
        <v>167</v>
      </c>
      <c r="BJ11" s="69" t="s">
        <v>167</v>
      </c>
      <c r="BN11" s="106" t="s">
        <v>169</v>
      </c>
      <c r="BO11" s="107"/>
      <c r="BP11" s="107"/>
      <c r="BQ11" s="107"/>
      <c r="BR11" s="108"/>
    </row>
    <row r="12" spans="1:94" s="37" customFormat="1" ht="34.5" customHeight="1" thickBot="1" x14ac:dyDescent="0.25">
      <c r="A12" s="119"/>
      <c r="B12" s="33" t="s">
        <v>11</v>
      </c>
      <c r="C12" s="34" t="s">
        <v>57</v>
      </c>
      <c r="D12" s="34" t="s">
        <v>57</v>
      </c>
      <c r="E12" s="12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2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2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21"/>
      <c r="AE12" s="12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21"/>
      <c r="AP12" s="121"/>
      <c r="AQ12" s="121"/>
      <c r="AR12" s="12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21"/>
      <c r="AZ12" s="34" t="s">
        <v>82</v>
      </c>
      <c r="BA12" s="34" t="s">
        <v>82</v>
      </c>
      <c r="BB12" s="121"/>
      <c r="BC12" s="34" t="s">
        <v>82</v>
      </c>
      <c r="BD12" s="34" t="s">
        <v>82</v>
      </c>
      <c r="BE12" s="34" t="s">
        <v>82</v>
      </c>
      <c r="BF12" s="34" t="s">
        <v>82</v>
      </c>
      <c r="BG12" s="72" t="s">
        <v>164</v>
      </c>
      <c r="BH12" s="72" t="s">
        <v>164</v>
      </c>
      <c r="BI12" s="72" t="s">
        <v>164</v>
      </c>
      <c r="BJ12" s="72" t="s">
        <v>164</v>
      </c>
      <c r="BN12" s="106" t="s">
        <v>168</v>
      </c>
      <c r="BO12" s="107"/>
      <c r="BP12" s="107"/>
      <c r="BQ12" s="107"/>
      <c r="BR12" s="108"/>
    </row>
    <row r="13" spans="1:94" ht="34.5" customHeight="1" thickTop="1" x14ac:dyDescent="0.2">
      <c r="A13" s="118" t="s">
        <v>160</v>
      </c>
      <c r="B13" s="79" t="s">
        <v>32</v>
      </c>
      <c r="C13" s="38" t="s">
        <v>43</v>
      </c>
      <c r="D13" s="38" t="s">
        <v>43</v>
      </c>
      <c r="E13" s="120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20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20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22" t="s">
        <v>15</v>
      </c>
      <c r="AE13" s="122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22" t="s">
        <v>15</v>
      </c>
      <c r="AP13" s="122" t="s">
        <v>55</v>
      </c>
      <c r="AQ13" s="122" t="s">
        <v>55</v>
      </c>
      <c r="AR13" s="122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22" t="s">
        <v>128</v>
      </c>
      <c r="AZ13" s="38" t="s">
        <v>43</v>
      </c>
      <c r="BA13" s="38" t="s">
        <v>43</v>
      </c>
      <c r="BB13" s="123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167</v>
      </c>
      <c r="BH13" s="69" t="s">
        <v>167</v>
      </c>
      <c r="BI13" s="69" t="s">
        <v>167</v>
      </c>
      <c r="BJ13" s="69" t="s">
        <v>167</v>
      </c>
    </row>
    <row r="14" spans="1:94" s="37" customFormat="1" ht="34.5" customHeight="1" thickBot="1" x14ac:dyDescent="0.25">
      <c r="A14" s="119"/>
      <c r="B14" s="33" t="s">
        <v>11</v>
      </c>
      <c r="C14" s="34" t="s">
        <v>57</v>
      </c>
      <c r="D14" s="34" t="s">
        <v>57</v>
      </c>
      <c r="E14" s="121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21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21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21"/>
      <c r="AE14" s="121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21"/>
      <c r="AP14" s="121"/>
      <c r="AQ14" s="121"/>
      <c r="AR14" s="121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21"/>
      <c r="AZ14" s="34" t="s">
        <v>82</v>
      </c>
      <c r="BA14" s="34" t="s">
        <v>82</v>
      </c>
      <c r="BB14" s="121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 t="s">
        <v>81</v>
      </c>
      <c r="BI14" s="72" t="s">
        <v>81</v>
      </c>
      <c r="BJ14" s="72" t="s">
        <v>81</v>
      </c>
    </row>
    <row r="15" spans="1:94" ht="34.5" customHeight="1" thickTop="1" x14ac:dyDescent="0.2">
      <c r="A15" s="126" t="s">
        <v>161</v>
      </c>
      <c r="B15" s="54" t="s">
        <v>32</v>
      </c>
      <c r="C15" s="38" t="s">
        <v>43</v>
      </c>
      <c r="D15" s="122" t="s">
        <v>15</v>
      </c>
      <c r="E15" s="122" t="s">
        <v>55</v>
      </c>
      <c r="F15" s="122" t="s">
        <v>56</v>
      </c>
      <c r="G15" s="124" t="s">
        <v>58</v>
      </c>
      <c r="H15" s="124" t="s">
        <v>58</v>
      </c>
      <c r="I15" s="12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22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23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22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22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23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23" t="s">
        <v>15</v>
      </c>
      <c r="BD15" s="38" t="s">
        <v>43</v>
      </c>
      <c r="BE15" s="38" t="s">
        <v>69</v>
      </c>
      <c r="BF15" s="38" t="s">
        <v>45</v>
      </c>
      <c r="BG15" s="69" t="s">
        <v>179</v>
      </c>
      <c r="BH15" s="69" t="s">
        <v>179</v>
      </c>
      <c r="BI15" s="69" t="s">
        <v>179</v>
      </c>
      <c r="BJ15" s="69" t="s">
        <v>179</v>
      </c>
      <c r="CC15" s="37"/>
      <c r="CD15" s="37"/>
      <c r="CE15" s="37"/>
      <c r="CF15" s="37"/>
      <c r="CG15" s="37"/>
      <c r="CH15" s="37"/>
      <c r="CI15" s="37"/>
      <c r="CJ15" s="36"/>
      <c r="CK15" s="36"/>
      <c r="CL15" s="36"/>
      <c r="CM15" s="36"/>
      <c r="CN15" s="36"/>
      <c r="CO15" s="36"/>
      <c r="CP15" s="16"/>
    </row>
    <row r="16" spans="1:94" s="37" customFormat="1" ht="34.5" customHeight="1" thickBot="1" x14ac:dyDescent="0.25">
      <c r="A16" s="119"/>
      <c r="B16" s="33" t="s">
        <v>11</v>
      </c>
      <c r="C16" s="35"/>
      <c r="D16" s="121"/>
      <c r="E16" s="121"/>
      <c r="F16" s="121"/>
      <c r="G16" s="125"/>
      <c r="H16" s="125"/>
      <c r="I16" s="125"/>
      <c r="J16" s="34" t="s">
        <v>67</v>
      </c>
      <c r="K16" s="34" t="s">
        <v>67</v>
      </c>
      <c r="L16" s="34" t="s">
        <v>67</v>
      </c>
      <c r="M16" s="34" t="s">
        <v>67</v>
      </c>
      <c r="N16" s="121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21"/>
      <c r="V16" s="34" t="s">
        <v>67</v>
      </c>
      <c r="W16" s="34" t="s">
        <v>67</v>
      </c>
      <c r="X16" s="34" t="s">
        <v>80</v>
      </c>
      <c r="Y16" s="34" t="s">
        <v>80</v>
      </c>
      <c r="Z16" s="121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21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21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21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 t="s">
        <v>82</v>
      </c>
      <c r="CJ16" s="36"/>
      <c r="CK16" s="36"/>
      <c r="CL16" s="36"/>
      <c r="CM16" s="16"/>
      <c r="CN16" s="16"/>
      <c r="CO16" s="16"/>
      <c r="CP16" s="36"/>
    </row>
    <row r="17" spans="1:95" s="39" customFormat="1" ht="34.5" customHeight="1" thickTop="1" x14ac:dyDescent="0.2">
      <c r="A17" s="127" t="s">
        <v>162</v>
      </c>
      <c r="B17" s="49" t="s">
        <v>32</v>
      </c>
      <c r="C17" s="122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22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23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22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22" t="s">
        <v>15</v>
      </c>
      <c r="AI17" s="53" t="s">
        <v>43</v>
      </c>
      <c r="AJ17" s="53" t="s">
        <v>45</v>
      </c>
      <c r="AK17" s="53" t="s">
        <v>45</v>
      </c>
      <c r="AL17" s="123" t="s">
        <v>15</v>
      </c>
      <c r="AM17" s="123" t="s">
        <v>111</v>
      </c>
      <c r="AN17" s="123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23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23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167</v>
      </c>
      <c r="BH17" s="69" t="s">
        <v>167</v>
      </c>
      <c r="BI17" s="69" t="s">
        <v>167</v>
      </c>
      <c r="BJ17" s="69" t="s">
        <v>167</v>
      </c>
      <c r="BK17" s="48"/>
      <c r="BL17" s="37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16"/>
      <c r="CK17" s="16"/>
      <c r="CL17" s="16"/>
      <c r="CM17" s="36"/>
      <c r="CN17" s="36"/>
      <c r="CO17" s="36"/>
      <c r="CP17" s="36"/>
      <c r="CQ17" s="88"/>
    </row>
    <row r="18" spans="1:95" s="48" customFormat="1" ht="34.5" customHeight="1" thickBot="1" x14ac:dyDescent="0.25">
      <c r="A18" s="128"/>
      <c r="B18" s="33" t="s">
        <v>11</v>
      </c>
      <c r="C18" s="121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21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21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21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21"/>
      <c r="AI18" s="34" t="s">
        <v>97</v>
      </c>
      <c r="AJ18" s="34" t="s">
        <v>97</v>
      </c>
      <c r="AK18" s="34" t="s">
        <v>97</v>
      </c>
      <c r="AL18" s="121"/>
      <c r="AM18" s="121"/>
      <c r="AN18" s="121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21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21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 t="s">
        <v>163</v>
      </c>
      <c r="BI18" s="72" t="s">
        <v>163</v>
      </c>
      <c r="BJ18" s="72" t="s">
        <v>163</v>
      </c>
      <c r="BK18" s="36"/>
      <c r="BL18" s="60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6"/>
      <c r="CK18" s="36"/>
      <c r="CL18" s="36"/>
      <c r="CM18" s="16"/>
      <c r="CN18" s="16"/>
      <c r="CO18" s="16"/>
      <c r="CP18" s="36"/>
      <c r="CQ18" s="89"/>
    </row>
    <row r="19" spans="1:95" s="48" customFormat="1" ht="34.5" customHeight="1" thickTop="1" x14ac:dyDescent="0.2">
      <c r="A19" s="127" t="s">
        <v>173</v>
      </c>
      <c r="B19" s="49" t="s">
        <v>32</v>
      </c>
      <c r="C19" s="78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23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23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23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23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23" t="s">
        <v>127</v>
      </c>
      <c r="AW19" s="123" t="s">
        <v>15</v>
      </c>
      <c r="AX19" s="123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23" t="s">
        <v>15</v>
      </c>
      <c r="BE19" s="38" t="s">
        <v>69</v>
      </c>
      <c r="BF19" s="38" t="s">
        <v>45</v>
      </c>
      <c r="BG19" s="69" t="s">
        <v>167</v>
      </c>
      <c r="BH19" s="69" t="s">
        <v>167</v>
      </c>
      <c r="BI19" s="69" t="s">
        <v>167</v>
      </c>
      <c r="BJ19" s="69" t="s">
        <v>167</v>
      </c>
      <c r="BK19" s="36"/>
      <c r="BL19" s="37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16"/>
      <c r="CK19" s="16"/>
      <c r="CL19" s="16"/>
      <c r="CM19" s="36"/>
      <c r="CN19" s="36"/>
      <c r="CO19" s="36"/>
      <c r="CP19" s="36"/>
      <c r="CQ19" s="89"/>
    </row>
    <row r="20" spans="1:95" s="48" customFormat="1" ht="34.5" customHeight="1" thickBot="1" x14ac:dyDescent="0.25">
      <c r="A20" s="128"/>
      <c r="B20" s="33" t="s">
        <v>11</v>
      </c>
      <c r="C20" s="78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21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21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21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21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21"/>
      <c r="AW20" s="121"/>
      <c r="AX20" s="121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21"/>
      <c r="BE20" s="34" t="s">
        <v>82</v>
      </c>
      <c r="BF20" s="34" t="s">
        <v>98</v>
      </c>
      <c r="BG20" s="72" t="s">
        <v>163</v>
      </c>
      <c r="BH20" s="72" t="s">
        <v>163</v>
      </c>
      <c r="BI20" s="72" t="s">
        <v>163</v>
      </c>
      <c r="BJ20" s="72" t="s">
        <v>163</v>
      </c>
      <c r="BK20" s="36"/>
      <c r="BL20" s="60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6"/>
      <c r="CK20" s="36"/>
      <c r="CL20" s="36"/>
      <c r="CM20" s="36"/>
      <c r="CN20" s="36"/>
      <c r="CO20" s="36"/>
      <c r="CP20" s="36"/>
      <c r="CQ20" s="89"/>
    </row>
    <row r="21" spans="1:95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CJ21" s="16"/>
      <c r="CK21" s="16"/>
      <c r="CL21" s="16"/>
      <c r="CM21" s="16"/>
      <c r="CN21" s="16"/>
      <c r="CO21" s="16"/>
      <c r="CP21" s="16"/>
    </row>
    <row r="22" spans="1:95" ht="21" thickTop="1" x14ac:dyDescent="0.3">
      <c r="CJ22" s="16"/>
      <c r="CK22" s="16"/>
      <c r="CL22" s="16"/>
      <c r="CM22" s="16"/>
      <c r="CN22" s="16"/>
      <c r="CO22" s="16"/>
      <c r="CP22" s="16"/>
    </row>
    <row r="23" spans="1:95" x14ac:dyDescent="0.3">
      <c r="A23" s="26" t="s">
        <v>23</v>
      </c>
      <c r="G23" s="130" t="s">
        <v>35</v>
      </c>
      <c r="H23" s="130"/>
      <c r="N23" s="130" t="s">
        <v>70</v>
      </c>
      <c r="O23" s="130"/>
      <c r="U23" s="130" t="s">
        <v>70</v>
      </c>
      <c r="V23" s="130"/>
      <c r="AB23" s="130" t="s">
        <v>35</v>
      </c>
      <c r="AC23" s="130"/>
      <c r="AE23" s="75" t="s">
        <v>99</v>
      </c>
      <c r="AI23" s="130" t="s">
        <v>35</v>
      </c>
      <c r="AJ23" s="130"/>
      <c r="AL23" s="75"/>
      <c r="AP23" s="130" t="s">
        <v>101</v>
      </c>
      <c r="AQ23" s="130"/>
      <c r="AS23" s="75"/>
      <c r="AW23" s="130" t="s">
        <v>101</v>
      </c>
      <c r="AX23" s="130"/>
      <c r="AZ23" s="75"/>
      <c r="BD23" s="130" t="s">
        <v>101</v>
      </c>
      <c r="BE23" s="130"/>
      <c r="BG23" s="75"/>
      <c r="CJ23" s="16"/>
      <c r="CK23" s="16"/>
      <c r="CL23" s="16"/>
      <c r="CM23" s="16"/>
      <c r="CN23" s="16"/>
      <c r="CO23" s="16"/>
      <c r="CP23" s="16"/>
    </row>
    <row r="24" spans="1:95" x14ac:dyDescent="0.3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75" t="s">
        <v>100</v>
      </c>
      <c r="AF24" s="60"/>
      <c r="AG24" s="60"/>
      <c r="AH24" s="60"/>
      <c r="AI24" s="60"/>
      <c r="AJ24" s="60"/>
      <c r="AK24" s="60"/>
      <c r="AL24" s="75"/>
      <c r="AM24" s="60"/>
      <c r="AN24" s="60"/>
      <c r="AO24" s="60"/>
      <c r="AP24" s="60"/>
      <c r="AQ24" s="60"/>
      <c r="AR24" s="60"/>
      <c r="AS24" s="75"/>
      <c r="AT24" s="60"/>
      <c r="AU24" s="60"/>
      <c r="AV24" s="60"/>
      <c r="AW24" s="60"/>
      <c r="AX24" s="60"/>
      <c r="AY24" s="60"/>
      <c r="AZ24" s="75"/>
      <c r="BA24" s="60"/>
      <c r="BB24" s="60"/>
      <c r="BC24" s="60"/>
      <c r="BD24" s="60"/>
      <c r="BE24" s="60"/>
      <c r="BF24" s="60"/>
      <c r="BG24" s="75"/>
      <c r="BH24" s="60"/>
      <c r="BI24" s="60"/>
      <c r="BJ24" s="60"/>
      <c r="CJ24" s="16"/>
      <c r="CK24" s="16"/>
      <c r="CL24" s="16"/>
      <c r="CM24" s="16"/>
      <c r="CN24" s="16"/>
      <c r="CO24" s="16"/>
      <c r="CP24" s="16"/>
    </row>
    <row r="25" spans="1:95" x14ac:dyDescent="0.3">
      <c r="A25" s="77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5" x14ac:dyDescent="0.3">
      <c r="A26" s="77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5"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R11:AR12"/>
    <mergeCell ref="AY11:AY12"/>
    <mergeCell ref="BB11:BB12"/>
    <mergeCell ref="BN11:BR11"/>
    <mergeCell ref="BN12:BR12"/>
    <mergeCell ref="BN10:BR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2:P2"/>
    <mergeCell ref="A3:BI3"/>
    <mergeCell ref="A4:A5"/>
    <mergeCell ref="A7:P7"/>
    <mergeCell ref="A9:A10"/>
    <mergeCell ref="E9:E10"/>
    <mergeCell ref="L9:L10"/>
    <mergeCell ref="S9:S10"/>
    <mergeCell ref="AD9:AD10"/>
    <mergeCell ref="BB9:BB10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T11_2014_Hall</vt:lpstr>
      <vt:lpstr>T11.2014_Kitchent</vt:lpstr>
      <vt:lpstr>IN_Hall LỄ</vt:lpstr>
      <vt:lpstr>IN_Kitchent LỄ</vt:lpstr>
      <vt:lpstr>'IN_Hall LỄ'!Print_Area</vt:lpstr>
      <vt:lpstr>'IN_Kitchent LỄ'!Print_Area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2017-04-27T04:49:03Z</dcterms:modified>
</cp:coreProperties>
</file>