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F:\Dev\EV_ERP_History\"/>
    </mc:Choice>
  </mc:AlternateContent>
  <xr:revisionPtr revIDLastSave="0" documentId="13_ncr:1_{EB5BC90B-E058-454C-B0E5-C27987209445}" xr6:coauthVersionLast="47" xr6:coauthVersionMax="47" xr10:uidLastSave="{00000000-0000-0000-0000-000000000000}"/>
  <bookViews>
    <workbookView xWindow="-108" yWindow="-108" windowWidth="23256" windowHeight="12576" xr2:uid="{00000000-000D-0000-FFFF-FFFF00000000}"/>
  </bookViews>
  <sheets>
    <sheet name="GH Khách sạn" sheetId="2" r:id="rId1"/>
  </sheets>
  <externalReferences>
    <externalReference r:id="rId2"/>
    <externalReference r:id="rId3"/>
    <externalReference r:id="rId4"/>
    <externalReference r:id="rId5"/>
    <externalReference r:id="rId6"/>
  </externalReferences>
  <definedNames>
    <definedName name="_xlnm._FilterDatabase" localSheetId="0" hidden="1">'GH Khách sạn'!$A$22:$M$28</definedName>
    <definedName name="A">'[1]Wall Pier'!$J$34</definedName>
    <definedName name="a1_" localSheetId="0">'[2]Xuly Data'!#REF!</definedName>
    <definedName name="a1_">'[2]Xuly Data'!#REF!</definedName>
    <definedName name="a2_">'[3]So lieu'!$F$40</definedName>
    <definedName name="a3_">'[3]So lieu'!$F$41</definedName>
    <definedName name="a4_" localSheetId="0">'[2]Xuly Data'!#REF!</definedName>
    <definedName name="a4_">'[2]Xuly Data'!#REF!</definedName>
    <definedName name="a5_" localSheetId="0">'[2]Xuly Data'!#REF!</definedName>
    <definedName name="a5_">'[2]Xuly Data'!#REF!</definedName>
    <definedName name="a6_">[4]Solieu!$C$84</definedName>
    <definedName name="a7_" localSheetId="0">'[2]Xuly Data'!#REF!</definedName>
    <definedName name="a7_">'[2]Xuly Data'!#REF!</definedName>
    <definedName name="AQ">'[1]Wall Pier'!$E$62</definedName>
    <definedName name="b_1" localSheetId="0">[5]SLCB!#REF!</definedName>
    <definedName name="b_1">[5]SLCB!#REF!</definedName>
    <definedName name="b_2" localSheetId="0">[5]SLCB!#REF!</definedName>
    <definedName name="b_2">[5]SLCB!#REF!</definedName>
    <definedName name="b_3" localSheetId="0">[5]SLCB!#REF!</definedName>
    <definedName name="b_3">[5]SLCB!#REF!</definedName>
    <definedName name="b_4" localSheetId="0">[5]SLCB!#REF!</definedName>
    <definedName name="b_4">[5]SLCB!#REF!</definedName>
    <definedName name="b_5" localSheetId="0">[5]SLCB!#REF!</definedName>
    <definedName name="b_5">[5]SLCB!#REF!</definedName>
    <definedName name="b_6" localSheetId="0">[5]SLCB!#REF!</definedName>
    <definedName name="b_6">[5]SLCB!#REF!</definedName>
    <definedName name="b2_">'[1]Wall Pier'!$K$14</definedName>
    <definedName name="b5_" localSheetId="0">'[2]Xuly Data'!#REF!</definedName>
    <definedName name="b5_">'[2]Xuly Data'!#REF!</definedName>
    <definedName name="b6_" localSheetId="0">'[2]Xuly Data'!#REF!</definedName>
    <definedName name="b6_">'[2]Xuly Data'!#REF!</definedName>
    <definedName name="b7_" localSheetId="0">'[2]Xuly Data'!#REF!</definedName>
    <definedName name="b7_">'[2]Xuly Data'!#REF!</definedName>
    <definedName name="bD">'[1]Wall Pier'!$B$105:$B$107</definedName>
    <definedName name="bdf">'[1]Wall Pier'!$B$94:$B$96</definedName>
    <definedName name="beff">'[1]Wall Pier'!$N$116:$N$120</definedName>
    <definedName name="bL">'[1]Wall Pier'!$C$105:$C$107</definedName>
    <definedName name="blf">'[1]Wall Pier'!$C$94:$C$96</definedName>
    <definedName name="bS">'[1]Wall Pier'!$D$105:$D$107</definedName>
    <definedName name="bsf">'[1]Wall Pier'!$D$94:$D$96</definedName>
    <definedName name="bwf">'[1]Wall Pier'!$E$94:$E$96</definedName>
    <definedName name="bWL">'[1]Wall Pier'!$F$105:$F$107</definedName>
    <definedName name="bwlf">'[1]Wall Pier'!$F$94:$F$96</definedName>
    <definedName name="c_1" localSheetId="0">[5]SLCB!#REF!</definedName>
    <definedName name="c_1">[5]SLCB!#REF!</definedName>
    <definedName name="c_2" localSheetId="0">[5]SLCB!#REF!</definedName>
    <definedName name="c_2">[5]SLCB!#REF!</definedName>
    <definedName name="CDDB" localSheetId="0">'[2]Xuly Data'!#REF!</definedName>
    <definedName name="CDDB">'[2]Xuly Data'!#REF!</definedName>
    <definedName name="CDDT" localSheetId="0">'[2]Xuly Data'!#REF!</definedName>
    <definedName name="CDDT">'[2]Xuly Data'!#REF!</definedName>
    <definedName name="CDMD" localSheetId="0">'[2]Xuly Data'!#REF!</definedName>
    <definedName name="CDMD">'[2]Xuly Data'!#REF!</definedName>
    <definedName name="CPX">'[1]Wall Pier'!$I$53</definedName>
    <definedName name="CPY">'[1]Wall Pier'!$K$53</definedName>
    <definedName name="CSX">'[1]Wall Pier'!$E$67</definedName>
    <definedName name="CSY">'[1]Wall Pier'!$E$68</definedName>
    <definedName name="d.d" localSheetId="0">[5]SLCB!#REF!</definedName>
    <definedName name="d.d">[5]SLCB!#REF!</definedName>
    <definedName name="d.d1" localSheetId="0">[5]SLCB!#REF!</definedName>
    <definedName name="d.d1">[5]SLCB!#REF!</definedName>
    <definedName name="d.d2" localSheetId="0">[5]SLCB!#REF!</definedName>
    <definedName name="d.d2">[5]SLCB!#REF!</definedName>
    <definedName name="d_1" localSheetId="0">[5]SLCB!#REF!</definedName>
    <definedName name="d_1">[5]SLCB!#REF!</definedName>
    <definedName name="d_2" localSheetId="0">[5]SLCB!#REF!</definedName>
    <definedName name="d_2">[5]SLCB!#REF!</definedName>
    <definedName name="d_3" localSheetId="0">[5]SLCB!#REF!</definedName>
    <definedName name="d_3">[5]SLCB!#REF!</definedName>
    <definedName name="d_4" localSheetId="0">[5]SLCB!#REF!</definedName>
    <definedName name="d_4">[5]SLCB!#REF!</definedName>
    <definedName name="deff">'[1]Wall Pier'!$M$116:$M$120</definedName>
    <definedName name="dF">'[1]Wall Pier'!$E$61</definedName>
    <definedName name="dm" localSheetId="0">[5]SLCB!#REF!</definedName>
    <definedName name="dm">[5]SLCB!#REF!</definedName>
    <definedName name="dm1." localSheetId="0">[5]SLCB!#REF!</definedName>
    <definedName name="dm1.">[5]SLCB!#REF!</definedName>
    <definedName name="dm2." localSheetId="0">[5]SLCB!#REF!</definedName>
    <definedName name="dm2.">[5]SLCB!#REF!</definedName>
    <definedName name="Document_array">{"Phuong an DB dat NN xa Hoang Liet.xls","Sheet1"}</definedName>
    <definedName name="dp_">'[3]So lieu'!$H$41</definedName>
    <definedName name="ds_">'[1]Wall Pier'!$K$15</definedName>
    <definedName name="e">'[1]Wall Pier'!$K$23</definedName>
    <definedName name="Ec" localSheetId="0">#REF!</definedName>
    <definedName name="Ec">#REF!</definedName>
    <definedName name="EL2_" localSheetId="0">'[2]Xuly Data'!#REF!</definedName>
    <definedName name="EL2_">'[2]Xuly Data'!#REF!</definedName>
    <definedName name="EL3_" localSheetId="0">'[2]Xuly Data'!#REF!</definedName>
    <definedName name="EL3_">'[2]Xuly Data'!#REF!</definedName>
    <definedName name="EL4_" localSheetId="0">'[2]Xuly Data'!#REF!</definedName>
    <definedName name="EL4_">'[2]Xuly Data'!#REF!</definedName>
    <definedName name="EL5_" localSheetId="0">'[2]Xuly Data'!#REF!</definedName>
    <definedName name="EL5_">'[2]Xuly Data'!#REF!</definedName>
    <definedName name="EL6_">[4]Solieu!$I$84</definedName>
    <definedName name="ex">'[1]Wall Pier'!$E$116:$E$120</definedName>
    <definedName name="ey">'[1]Wall Pier'!$H$116:$H$120</definedName>
    <definedName name="fc" localSheetId="0">#REF!</definedName>
    <definedName name="fc">#REF!</definedName>
    <definedName name="g">'[1]Wall Pier'!$D$102</definedName>
    <definedName name="gf">'[1]Wall Pier'!$D$91</definedName>
    <definedName name="gs">'[1]Wall Pier'!$J$31</definedName>
    <definedName name="H." localSheetId="0">[5]SLCB!#REF!</definedName>
    <definedName name="H.">[5]SLCB!#REF!</definedName>
    <definedName name="h1_" localSheetId="0">'[2]Xuly Data'!#REF!</definedName>
    <definedName name="h1_">'[2]Xuly Data'!#REF!</definedName>
    <definedName name="h2_" localSheetId="0">'[2]Xuly Data'!#REF!</definedName>
    <definedName name="h2_">'[2]Xuly Data'!#REF!</definedName>
    <definedName name="h3_" localSheetId="0">'[2]Xuly Data'!#REF!</definedName>
    <definedName name="h3_">'[2]Xuly Data'!#REF!</definedName>
    <definedName name="h4_" localSheetId="0">'[2]Xuly Data'!#REF!</definedName>
    <definedName name="h4_">'[2]Xuly Data'!#REF!</definedName>
    <definedName name="h5_" localSheetId="0">'[2]Xuly Data'!#REF!</definedName>
    <definedName name="h5_">'[2]Xuly Data'!#REF!</definedName>
    <definedName name="h6_" localSheetId="0">'[2]Xuly Data'!#REF!</definedName>
    <definedName name="h6_">'[2]Xuly Data'!#REF!</definedName>
    <definedName name="h7_" localSheetId="0">'[2]Xuly Data'!#REF!</definedName>
    <definedName name="h7_">'[2]Xuly Data'!#REF!</definedName>
    <definedName name="HSlanxe">[4]Solieu!$D$15</definedName>
    <definedName name="IPX">'[1]Wall Pier'!$I$52</definedName>
    <definedName name="IPY">'[1]Wall Pier'!$K$52</definedName>
    <definedName name="Ix">'[1]Wall Pier'!$J$35</definedName>
    <definedName name="Iy">'[1]Wall Pier'!$J$36</definedName>
    <definedName name="Khocau" localSheetId="0">'[2]Xuly Data'!#REF!</definedName>
    <definedName name="Khocau">'[2]Xuly Data'!#REF!</definedName>
    <definedName name="m">'[1]Wall Pier'!$E$64</definedName>
    <definedName name="m_1" localSheetId="0">[5]SLCB!#REF!</definedName>
    <definedName name="m_1">[5]SLCB!#REF!</definedName>
    <definedName name="m_2" localSheetId="0">[5]SLCB!#REF!</definedName>
    <definedName name="m_2">[5]SLCB!#REF!</definedName>
    <definedName name="m_3" localSheetId="0">[5]SLCB!#REF!</definedName>
    <definedName name="m_3">[5]SLCB!#REF!</definedName>
    <definedName name="m_4" localSheetId="0">[5]SLCB!#REF!</definedName>
    <definedName name="m_4">[5]SLCB!#REF!</definedName>
    <definedName name="mg" localSheetId="0">[5]SLCB!#REF!</definedName>
    <definedName name="mg">[5]SLCB!#REF!</definedName>
    <definedName name="mg1." localSheetId="0">[5]SLCB!#REF!</definedName>
    <definedName name="mg1.">[5]SLCB!#REF!</definedName>
    <definedName name="mg2." localSheetId="0">[5]SLCB!#REF!</definedName>
    <definedName name="mg2.">[5]SLCB!#REF!</definedName>
    <definedName name="MNTHTH">[4]Solieu!$E$27</definedName>
    <definedName name="MNTN" localSheetId="0">'[2]Xuly Data'!#REF!</definedName>
    <definedName name="MNTN">'[2]Xuly Data'!#REF!</definedName>
    <definedName name="MNTT" localSheetId="0">'[2]Xuly Data'!#REF!</definedName>
    <definedName name="MNTT">'[2]Xuly Data'!#REF!</definedName>
    <definedName name="n.d1" localSheetId="0">[5]SLCB!#REF!</definedName>
    <definedName name="n.d1">[5]SLCB!#REF!</definedName>
    <definedName name="n.d2" localSheetId="0">[5]SLCB!#REF!</definedName>
    <definedName name="n.d2">[5]SLCB!#REF!</definedName>
    <definedName name="nd" localSheetId="0">[5]SLCB!#REF!</definedName>
    <definedName name="nd">[5]SLCB!#REF!</definedName>
    <definedName name="neff">'[1]Wall Pier'!$BD$116:$BD$120</definedName>
    <definedName name="ng" localSheetId="0">[5]SLCB!#REF!</definedName>
    <definedName name="ng">[5]SLCB!#REF!</definedName>
    <definedName name="ng1." localSheetId="0">[5]SLCB!#REF!</definedName>
    <definedName name="ng1.">[5]SLCB!#REF!</definedName>
    <definedName name="ng2." localSheetId="0">[5]SLCB!#REF!</definedName>
    <definedName name="ng2.">[5]SLCB!#REF!</definedName>
    <definedName name="Np">'[1]Wall Pier'!$G$52</definedName>
    <definedName name="nv" localSheetId="0">[5]SLCB!#REF!</definedName>
    <definedName name="nv">[5]SLCB!#REF!</definedName>
    <definedName name="pile">'[1]Wall Pier'!$P$113:$BC$113</definedName>
    <definedName name="_xlnm.Print_Area" localSheetId="0">'GH Khách sạn'!$A$1:$M$35</definedName>
    <definedName name="_xlnm.Print_Titles" localSheetId="0">'GH Khách sạn'!$22:$22</definedName>
    <definedName name="sg" localSheetId="0">[5]SLCB!#REF!</definedName>
    <definedName name="sg">[5]SLCB!#REF!</definedName>
    <definedName name="sg1." localSheetId="0">[5]SLCB!#REF!</definedName>
    <definedName name="sg1.">[5]SLCB!#REF!</definedName>
    <definedName name="sg2." localSheetId="0">[5]SLCB!#REF!</definedName>
    <definedName name="sg2.">[5]SLCB!#REF!</definedName>
    <definedName name="Solan" localSheetId="0">'[2]Xuly Data'!#REF!</definedName>
    <definedName name="Solan">'[2]Xuly Data'!#REF!</definedName>
    <definedName name="SQ">'[1]Wall Pier'!$E$63</definedName>
    <definedName name="sv" localSheetId="0">[5]SLCB!#REF!</definedName>
    <definedName name="sv">[5]SLCB!#REF!</definedName>
    <definedName name="svn" localSheetId="0">[5]SLCB!#REF!</definedName>
    <definedName name="svn">[5]SLCB!#REF!</definedName>
    <definedName name="t_1" localSheetId="0">[5]SLCB!#REF!</definedName>
    <definedName name="t_1">[5]SLCB!#REF!</definedName>
    <definedName name="TX">'[1]Wall Pier'!$E$65</definedName>
    <definedName name="TY">'[1]Wall Pier'!$E$66</definedName>
    <definedName name="V_1" localSheetId="0">[5]SLCB!#REF!</definedName>
    <definedName name="V_1">[5]SLCB!#REF!</definedName>
    <definedName name="V_2" localSheetId="0">[5]SLCB!#REF!</definedName>
    <definedName name="V_2">[5]SLCB!#REF!</definedName>
    <definedName name="V_3" localSheetId="0">[5]SLCB!#REF!</definedName>
    <definedName name="V_3">[5]SLCB!#REF!</definedName>
    <definedName name="V_4" localSheetId="0">[5]SLCB!#REF!</definedName>
    <definedName name="V_4">[5]SLCB!#REF!</definedName>
    <definedName name="vm" localSheetId="0">[5]SLCB!#REF!</definedName>
    <definedName name="vm">[5]SLCB!#REF!</definedName>
    <definedName name="vm1." localSheetId="0">[5]SLCB!#REF!</definedName>
    <definedName name="vm1.">[5]SLCB!#REF!</definedName>
    <definedName name="vm2." localSheetId="0">[5]SLCB!#REF!</definedName>
    <definedName name="vm2.">[5]SLCB!#REF!</definedName>
    <definedName name="vn1." localSheetId="0">[5]SLCB!#REF!</definedName>
    <definedName name="vn1.">[5]SLCB!#REF!</definedName>
    <definedName name="vn2." localSheetId="0">[5]SLCB!#REF!</definedName>
    <definedName name="vn2.">[5]SLCB!#REF!</definedName>
    <definedName name="Wch">'[1]Wall Pier'!$E$57</definedName>
    <definedName name="Wcol">'[1]Wall Pier'!$E$58</definedName>
    <definedName name="Wp" localSheetId="0">'[1]Wall Pier'!#REF!</definedName>
    <definedName name="Wp">'[1]Wall Pier'!#REF!</definedName>
    <definedName name="Wpc">'[1]Wall Pier'!$E$59</definedName>
    <definedName name="X">'[1]Wall Pier'!$P$114:$BC$114</definedName>
    <definedName name="xi">'[1]Wall Pier'!$H$42:$H$51</definedName>
    <definedName name="Y">'[1]Wall Pier'!$P$115:$BC$115</definedName>
    <definedName name="yi">'[1]Wall Pier'!$J$42:$J$51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2" l="1"/>
  <c r="K25" i="2"/>
  <c r="J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5" authorId="0" shapeId="0" xr:uid="{00000000-0006-0000-0000-000001000000}">
      <text>
        <r>
          <rPr>
            <b/>
            <sz val="9"/>
            <color indexed="81"/>
            <rFont val="Tahoma"/>
            <charset val="1"/>
          </rPr>
          <t>Admin:</t>
        </r>
        <r>
          <rPr>
            <sz val="9"/>
            <color indexed="81"/>
            <rFont val="Tahoma"/>
            <charset val="1"/>
          </rPr>
          <t xml:space="preserve">
TÊN PHÁP NHÂN TRÊN PO/HĐ</t>
        </r>
      </text>
    </comment>
    <comment ref="C16" authorId="0" shapeId="0" xr:uid="{00000000-0006-0000-0000-000002000000}">
      <text>
        <r>
          <rPr>
            <b/>
            <sz val="9"/>
            <color indexed="81"/>
            <rFont val="Tahoma"/>
            <charset val="1"/>
          </rPr>
          <t>Admin:</t>
        </r>
        <r>
          <rPr>
            <sz val="9"/>
            <color indexed="81"/>
            <rFont val="Tahoma"/>
            <charset val="1"/>
          </rPr>
          <t xml:space="preserve">
ĐỊA CHỈ THEO ĐKKD CỦA PHÁP NHÂN TRÊN</t>
        </r>
      </text>
    </comment>
    <comment ref="C17" authorId="0" shapeId="0" xr:uid="{00000000-0006-0000-0000-000003000000}">
      <text>
        <r>
          <rPr>
            <b/>
            <sz val="9"/>
            <color indexed="81"/>
            <rFont val="Tahoma"/>
            <charset val="1"/>
          </rPr>
          <t>Admin:</t>
        </r>
        <r>
          <rPr>
            <sz val="9"/>
            <color indexed="81"/>
            <rFont val="Tahoma"/>
            <charset val="1"/>
          </rPr>
          <t xml:space="preserve">
NGƯỜI ĐẠI DIỆN PHÁP LUẬT TRÊN DKKD</t>
        </r>
      </text>
    </comment>
    <comment ref="C18" authorId="0" shapeId="0" xr:uid="{00000000-0006-0000-0000-000004000000}">
      <text>
        <r>
          <rPr>
            <b/>
            <sz val="9"/>
            <color indexed="81"/>
            <rFont val="Tahoma"/>
            <charset val="1"/>
          </rPr>
          <t>Admin:</t>
        </r>
        <r>
          <rPr>
            <sz val="9"/>
            <color indexed="81"/>
            <rFont val="Tahoma"/>
            <charset val="1"/>
          </rPr>
          <t xml:space="preserve">
NGƯỜI ĐẶT HÀNG/ PHỤ TRÁCH ĐƠN HÀNG</t>
        </r>
      </text>
    </comment>
    <comment ref="C19" authorId="0" shapeId="0" xr:uid="{00000000-0006-0000-0000-000005000000}">
      <text>
        <r>
          <rPr>
            <b/>
            <sz val="9"/>
            <color indexed="81"/>
            <rFont val="Tahoma"/>
            <charset val="1"/>
          </rPr>
          <t>Admin:</t>
        </r>
        <r>
          <rPr>
            <sz val="9"/>
            <color indexed="81"/>
            <rFont val="Tahoma"/>
            <charset val="1"/>
          </rPr>
          <t xml:space="preserve">
THÔNG TIN NGƯỜI NHẬN HÀNG TẠI KHÁCH SẠN</t>
        </r>
      </text>
    </comment>
    <comment ref="C20" authorId="0" shapeId="0" xr:uid="{00000000-0006-0000-0000-000006000000}">
      <text>
        <r>
          <rPr>
            <b/>
            <sz val="9"/>
            <color indexed="81"/>
            <rFont val="Tahoma"/>
            <charset val="1"/>
          </rPr>
          <t>Admin:</t>
        </r>
        <r>
          <rPr>
            <sz val="9"/>
            <color indexed="81"/>
            <rFont val="Tahoma"/>
            <charset val="1"/>
          </rPr>
          <t xml:space="preserve">
ĐIỀN ĐỊA CHỈ THỰC NHẬN HÀNG CỦA KHÁCH SẠN NẾU KHÁC VỚI ĐỊA CHỈ PHÁP NHÂN</t>
        </r>
      </text>
    </comment>
    <comment ref="K23" authorId="0" shapeId="0" xr:uid="{00000000-0006-0000-0000-000007000000}">
      <text>
        <r>
          <rPr>
            <b/>
            <sz val="9"/>
            <color indexed="81"/>
            <rFont val="Tahoma"/>
            <charset val="1"/>
          </rPr>
          <t>Admin:</t>
        </r>
        <r>
          <rPr>
            <sz val="9"/>
            <color indexed="81"/>
            <rFont val="Tahoma"/>
            <charset val="1"/>
          </rPr>
          <t xml:space="preserve">
CÓ THỂ ĐỂ KHO ĐIỀN TAY CHO CHÍNH XÁC</t>
        </r>
      </text>
    </comment>
  </commentList>
</comments>
</file>

<file path=xl/sharedStrings.xml><?xml version="1.0" encoding="utf-8"?>
<sst xmlns="http://schemas.openxmlformats.org/spreadsheetml/2006/main" count="55" uniqueCount="52">
  <si>
    <t xml:space="preserve">Ngày </t>
  </si>
  <si>
    <t>Mã SP</t>
  </si>
  <si>
    <t>Hình ảnh</t>
  </si>
  <si>
    <t>Đơn vị tính</t>
  </si>
  <si>
    <t>NGÀY DỰ KIẾN GIAO HÀNG</t>
  </si>
  <si>
    <t>BIÊN BẢN GIAO NHẬN VÀ NGHIỆM THU HÀNG HÓA</t>
  </si>
  <si>
    <t>2507-142.1</t>
  </si>
  <si>
    <t>2601/401</t>
  </si>
  <si>
    <t>Số TBHV: 2601-009/DH-PT C7400403 5" Bowl</t>
  </si>
  <si>
    <t>Số TBHV: 2601-078/DH-PT 130c</t>
  </si>
  <si>
    <t>Thương hiệu
/ Xuất xứ</t>
  </si>
  <si>
    <t>SL PO/
Hợp đồng</t>
  </si>
  <si>
    <t>DỰ ÁN:</t>
  </si>
  <si>
    <t>Số BBGN</t>
  </si>
  <si>
    <t xml:space="preserve">BP Giao Nhận:      </t>
  </si>
  <si>
    <t xml:space="preserve">Người phụ trách:  </t>
  </si>
  <si>
    <t>Địa chỉ:</t>
  </si>
  <si>
    <t>Người liên hệ:</t>
  </si>
  <si>
    <t>Đại diện nhận hàng:</t>
  </si>
  <si>
    <t>BÊN A (Bên nhận hàng):</t>
  </si>
  <si>
    <t>BÊN B (Bên giao hàng):</t>
  </si>
  <si>
    <t>Căn cứ Đơn đặt hàng/ 
Hợp đồng số:</t>
  </si>
  <si>
    <t>TỔNG SL KIỆN</t>
  </si>
  <si>
    <t>TỔNG KG/ CBM</t>
  </si>
  <si>
    <t>NGÀY NHẬN HÀNG</t>
  </si>
  <si>
    <t>TỔNG SỐ LƯỢNG</t>
  </si>
  <si>
    <t>CÔNG TY CỔ PHẦN TƯ VẤN THIẾT BỊ EASTERN VISION
EASTERN VISION EQUIPMENT CONSULTANCY .,JSC</t>
  </si>
  <si>
    <t>024 3201 8147   |   0988118801</t>
  </si>
  <si>
    <t>SL 
thực giao</t>
  </si>
  <si>
    <t>SL 
thực nhận</t>
  </si>
  <si>
    <t>(kiêm Phiếu xuất kho)</t>
  </si>
  <si>
    <t xml:space="preserve">Ghi chú </t>
  </si>
  <si>
    <t>STT</t>
  </si>
  <si>
    <t>Tên sản phẩm</t>
  </si>
  <si>
    <t>Quy cách</t>
  </si>
  <si>
    <t>CÔNG TY CỔ PHẦN TƯ VẤN THIẾT BỊ EASTERN VISION</t>
  </si>
  <si>
    <t>125 phố Vĩnh Phúc, Phường Ngọc Hà, Thành phố Hà Nội, Việt Nam</t>
  </si>
  <si>
    <t>Đại diện:</t>
  </si>
  <si>
    <t>Chức vụ:</t>
  </si>
  <si>
    <t>Bà Lê Thị Liên</t>
  </si>
  <si>
    <t>Chức vụ: Giám đốc</t>
  </si>
  <si>
    <t>Ông/Bà:</t>
  </si>
  <si>
    <t>REGENT PHÚ QUỐC</t>
  </si>
  <si>
    <r>
      <t xml:space="preserve">BHL-ICHL-25-398
</t>
    </r>
    <r>
      <rPr>
        <sz val="16"/>
        <color indexed="8"/>
        <rFont val="Times New Roman"/>
        <family val="1"/>
      </rPr>
      <t xml:space="preserve">Ngày: </t>
    </r>
  </si>
  <si>
    <t>Bên A xác nhận rằng Bên B đã giao cho Bên A đầy đủ số lượng hàng hóa, đúng quy cách và chất lượng theo như quy định trong Đơn hàng/ Hợp đồng giữa 02 bên. 
Hai bên đồng ý và thống nhất ký xác nhận Biên bản giao nhận hàng hóa này. Biên bản này được lập thành 02 bản, mỗi bên giữ 01 bản có giá trị pháp lý như nhau.</t>
  </si>
  <si>
    <t>Số PXK</t>
  </si>
  <si>
    <t>orders@evhospitality.vn / orders.evh@gmail.com    |   Website: https://evhospitality.vn/</t>
  </si>
  <si>
    <t>Địa chỉ nhận hàng:</t>
  </si>
  <si>
    <t>ĐẠI DIỆN BÊN GIAO</t>
  </si>
  <si>
    <t>ĐẠI DIỆN BÊN NHẬN</t>
  </si>
  <si>
    <t>Đơn giá
(VND)</t>
  </si>
  <si>
    <t>Thành tiền
(VND)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</si>
</sst>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quot;£&quot;#,##0;\-&quot;£&quot;#,##0"/>
    <numFmt numFmtId="167" formatCode="&quot;£&quot;#,##0;[Red]\-&quot;£&quot;#,##0"/>
    <numFmt numFmtId="168" formatCode="_-* #,##0.00\ _₫_-;\-* #,##0.00\ _₫_-;_-* &quot;-&quot;??\ _₫_-;_-@_-"/>
    <numFmt numFmtId="169" formatCode="_(* #,##0_);_(* \(#,##0\);_(* &quot;-&quot;??_);_(@_)"/>
    <numFmt numFmtId="170" formatCode="[$-1010000]d/m/yyyy;@"/>
    <numFmt numFmtId="171" formatCode="_-&quot;$&quot;* #,##0.00_-;\-&quot;$&quot;* #,##0.00_-;_-&quot;$&quot;* &quot;-&quot;??_-;_-@_-"/>
    <numFmt numFmtId="172" formatCode="_-&quot;₫&quot;* #,##0_-;\-&quot;₫&quot;* #,##0_-;_-&quot;₫&quot;* &quot;-&quot;_-;_-@_-"/>
    <numFmt numFmtId="173" formatCode="_-&quot;₫&quot;* #,##0.00_-;\-&quot;₫&quot;* #,##0.00_-;_-&quot;₫&quot;* &quot;-&quot;??_-;_-@_-"/>
    <numFmt numFmtId="174" formatCode="&quot;฿&quot;#,##0;[Red]\-&quot;฿&quot;#,##0"/>
    <numFmt numFmtId="175" formatCode="&quot;฿&quot;#,##0.00;[Red]\-&quot;฿&quot;#,##0.00"/>
    <numFmt numFmtId="176" formatCode="_-* #,##0.00\ _€_-;\-* #,##0.00\ _€_-;_-* &quot;-&quot;??\ _€_-;_-@_-"/>
    <numFmt numFmtId="177" formatCode="_ * #,##0_ ;_ * \-#,##0_ ;_ * &quot;-&quot;_ ;_ @_ "/>
    <numFmt numFmtId="178" formatCode="&quot;Ja&quot;;&quot;Ja&quot;;&quot;Nee&quot;"/>
    <numFmt numFmtId="179" formatCode="&quot;$&quot;#,##0.00;[Red]&quot;$&quot;#,##0.00"/>
    <numFmt numFmtId="180" formatCode="[$€-2]\ #,##0.00;\-[$€-2]\ #,##0.00"/>
    <numFmt numFmtId="181" formatCode="&quot;$&quot;#,##0.0;[Red]&quot;$&quot;#,##0.0"/>
    <numFmt numFmtId="182" formatCode="#,###&quot;ml&quot;"/>
    <numFmt numFmtId="183" formatCode="0.0000000"/>
    <numFmt numFmtId="184" formatCode="_-[$€]* #,##0.00_-;\-[$€]* #,##0.00_-;_-[$€]* &quot;-&quot;??_-;_-@_-"/>
    <numFmt numFmtId="185" formatCode="0.00_)"/>
    <numFmt numFmtId="186" formatCode="General_)"/>
    <numFmt numFmtId="187" formatCode="0_)"/>
    <numFmt numFmtId="188" formatCode="[$-F800]dddd\,\ mmmm\ dd\,\ yyyy"/>
    <numFmt numFmtId="189" formatCode="_ * #,##0.00_ ;_ * \-#,##0.00_ ;_ * &quot;-&quot;??_ ;_ @_ "/>
    <numFmt numFmtId="190" formatCode="_(* #,##0.00_);_(* \(#,##0.00\);_(* \-??_);_(@_)"/>
    <numFmt numFmtId="191" formatCode="_-* #,##0\ _F_-;\-* #,##0\ _F_-;_-* &quot;-&quot;\ _F_-;_-@_-"/>
    <numFmt numFmtId="192" formatCode="_-* #,##0\ &quot;F&quot;_-;\-* #,##0\ &quot;F&quot;_-;_-* &quot;-&quot;\ &quot;F&quot;_-;_-@_-"/>
    <numFmt numFmtId="193" formatCode="_-* #,##0\ _₫_-;\-* #,##0\ _₫_-;_-* &quot;-&quot;\ _₫_-;_-@_-"/>
    <numFmt numFmtId="194" formatCode="_(* #,##0.000_);_(* \(#,##0.000\);_(* &quot;-&quot;??_);_(@_)"/>
    <numFmt numFmtId="195" formatCode="_-* #,##0\ _®_-;\-* #,##0\ _®_-;_-* &quot;-&quot;\ _®_-;_-@_-"/>
    <numFmt numFmtId="196" formatCode="_ &quot;₩&quot;* #,##0_ ;_ &quot;₩&quot;* \-#,##0_ ;_ &quot;₩&quot;* &quot;-&quot;_ ;_ @_ "/>
    <numFmt numFmtId="197" formatCode="_ &quot;₩&quot;* #,##0.00_ ;_ &quot;₩&quot;* \-#,##0.00_ ;_ &quot;₩&quot;* &quot;-&quot;??_ ;_ @_ "/>
    <numFmt numFmtId="198" formatCode="\$#,##0_);\(\$#,##0\)"/>
    <numFmt numFmtId="199" formatCode="0.0%"/>
    <numFmt numFmtId="200" formatCode="&quot;$&quot;#,##0.00"/>
    <numFmt numFmtId="201" formatCode="0.000_)"/>
    <numFmt numFmtId="202" formatCode="#,##0;\(#,##0\)"/>
    <numFmt numFmtId="203" formatCode="&quot; $&quot;#,##0.00\ ;&quot; $(&quot;#,##0.00\);&quot; $-&quot;#\ ;@\ "/>
    <numFmt numFmtId="204" formatCode="_(&quot;HK$&quot;* #,##0.00_);_(&quot;HK$&quot;* \(#,##0.00\);_(&quot;HK$&quot;* &quot;-&quot;??_);_(@_)"/>
    <numFmt numFmtId="205" formatCode="\$#&quot;,&quot;##0\ ;\(\$#&quot;,&quot;##0\)"/>
    <numFmt numFmtId="206" formatCode="\t0.00%"/>
    <numFmt numFmtId="207" formatCode="&quot;$&quot;\ \ \ \ #,##0_);\(&quot;$&quot;\ \ \ #,##0\)"/>
    <numFmt numFmtId="208" formatCode="&quot;$&quot;\ \ \ \ \ #,##0_);\(&quot;$&quot;\ \ \ \ \ #,##0\)"/>
    <numFmt numFmtId="209" formatCode="\t#\ ??/??"/>
    <numFmt numFmtId="210" formatCode="#,###"/>
    <numFmt numFmtId="211" formatCode="#,##0\ &quot;$&quot;_);[Red]\(#,##0\ &quot;$&quot;\)"/>
    <numFmt numFmtId="212" formatCode="&quot;$&quot;###,0&quot;.&quot;00_);[Red]\(&quot;$&quot;###,0&quot;.&quot;00\)"/>
    <numFmt numFmtId="213" formatCode="&quot;₩&quot;#,##0;[Red]\-&quot;₩&quot;#,##0"/>
    <numFmt numFmtId="214" formatCode="&quot;₩&quot;#,##0.00;\-&quot;₩&quot;#,##0.00"/>
    <numFmt numFmtId="215" formatCode="#,##0.00\ &quot;F&quot;;[Red]\-#,##0.00\ &quot;F&quot;"/>
    <numFmt numFmtId="216" formatCode="#,##0.00\ \ \ \ "/>
    <numFmt numFmtId="217" formatCode="###,0&quot;.&quot;00\ &quot;F&quot;;[Red]\-###,0&quot;.&quot;00\ &quot;F&quot;"/>
    <numFmt numFmtId="218" formatCode="#,##0\ &quot;F&quot;;[Red]\-#,##0\ &quot;F&quot;"/>
    <numFmt numFmtId="219" formatCode="#,##0.00\ &quot;F&quot;;\-#,##0.00\ &quot;F&quot;"/>
    <numFmt numFmtId="220" formatCode="#,##0\ &quot;DM&quot;;\-#,##0\ &quot;DM&quot;"/>
    <numFmt numFmtId="221" formatCode="0.000%"/>
    <numFmt numFmtId="222" formatCode="#\ ###\ ##0.000"/>
    <numFmt numFmtId="223" formatCode="_-&quot;$&quot;* #,##0_-;\-&quot;$&quot;* #,##0_-;_-&quot;$&quot;* &quot;-&quot;_-;_-@_-"/>
    <numFmt numFmtId="224" formatCode="_-* #,##0.00\ _U_S_$_-;\-* #,##0.00\ _U_S_$_-;_-* &quot;-&quot;??\ _U_S_$_-;_-@_-"/>
    <numFmt numFmtId="225" formatCode="[$¥-804]#,##0.00"/>
    <numFmt numFmtId="226" formatCode="&quot;L.&quot;\ #,##0;\-&quot;L.&quot;\ #,##0"/>
    <numFmt numFmtId="227" formatCode="&quot;$&quot;#,##0;\-&quot;￡&quot;#,##0"/>
    <numFmt numFmtId="228" formatCode="_-* #,##0.00\ [$€]_-;\-* #,##0.00\ [$€]_-;_-* &quot;-&quot;??\ [$€]_-;_-@_-"/>
    <numFmt numFmtId="229" formatCode="_-* #,##0.00\ &quot;€&quot;_-;\-* #,##0.00\ &quot;€&quot;_-;_-* &quot;-&quot;??\ &quot;€&quot;_-;_-@_-"/>
    <numFmt numFmtId="230" formatCode="#,##0&quot; F&quot;_);[Red]\(#,##0&quot; F&quot;\)"/>
    <numFmt numFmtId="231" formatCode="_-&quot;F&quot;\ * #,##0_-;_-&quot;F&quot;\ * #,##0\-;_-&quot;F&quot;\ * &quot;-&quot;_-;_-@_-"/>
    <numFmt numFmtId="232" formatCode="_-&quot;₱&quot;* #,##0.00_-;\-&quot;₱&quot;* #,##0.00_-;_-&quot;₱&quot;* &quot;-&quot;??_-;_-@_-"/>
  </numFmts>
  <fonts count="280">
    <font>
      <sz val="11"/>
      <color theme="1"/>
      <name val="Calibri"/>
      <family val="2"/>
      <scheme val="minor"/>
    </font>
    <font>
      <sz val="11"/>
      <color theme="1"/>
      <name val="Calibri"/>
      <family val="2"/>
      <scheme val="minor"/>
    </font>
    <font>
      <sz val="10"/>
      <name val="Arial"/>
      <family val="2"/>
      <charset val="163"/>
    </font>
    <font>
      <b/>
      <sz val="14"/>
      <color indexed="8"/>
      <name val="Times New Roman"/>
      <family val="1"/>
    </font>
    <font>
      <sz val="10"/>
      <name val="Arial"/>
      <family val="2"/>
    </font>
    <font>
      <sz val="12"/>
      <name val="Times New Roman"/>
      <family val="1"/>
    </font>
    <font>
      <b/>
      <sz val="24"/>
      <color indexed="8"/>
      <name val="Times New Roman"/>
      <family val="1"/>
    </font>
    <font>
      <b/>
      <sz val="16"/>
      <color indexed="8"/>
      <name val="Times New Roman"/>
      <family val="1"/>
    </font>
    <font>
      <b/>
      <sz val="12"/>
      <name val="Times New Roman"/>
      <family val="1"/>
    </font>
    <font>
      <sz val="11"/>
      <color theme="1"/>
      <name val="Calibri"/>
      <family val="2"/>
      <charset val="1"/>
      <scheme val="minor"/>
    </font>
    <font>
      <b/>
      <u/>
      <sz val="12"/>
      <name val="Times New Roman"/>
      <family val="1"/>
    </font>
    <font>
      <sz val="12"/>
      <color theme="1"/>
      <name val="Times New Roman"/>
      <family val="1"/>
    </font>
    <font>
      <b/>
      <sz val="12"/>
      <color theme="1"/>
      <name val="Times New Roman"/>
      <family val="1"/>
    </font>
    <font>
      <sz val="10"/>
      <color rgb="FF000000"/>
      <name val="Arial"/>
      <family val="2"/>
    </font>
    <font>
      <sz val="10"/>
      <color rgb="FF000000"/>
      <name val="Times New Roman"/>
      <family val="1"/>
    </font>
    <font>
      <sz val="9"/>
      <name val="Arial"/>
      <family val="2"/>
    </font>
    <font>
      <sz val="12"/>
      <name val="宋体"/>
      <charset val="134"/>
    </font>
    <font>
      <sz val="11"/>
      <color indexed="8"/>
      <name val="Calibri"/>
      <family val="2"/>
    </font>
    <font>
      <sz val="12"/>
      <color theme="1"/>
      <name val="Times New Roman"/>
      <family val="2"/>
    </font>
    <font>
      <sz val="12"/>
      <color theme="1"/>
      <name val="Calibri"/>
      <family val="1"/>
      <charset val="136"/>
      <scheme val="minor"/>
    </font>
    <font>
      <sz val="12"/>
      <name val="Arial"/>
      <family val="2"/>
    </font>
    <font>
      <sz val="10"/>
      <name val="Helv"/>
      <family val="2"/>
    </font>
    <font>
      <u/>
      <sz val="10"/>
      <color indexed="12"/>
      <name val="Arial"/>
      <family val="2"/>
    </font>
    <font>
      <sz val="10"/>
      <color indexed="8"/>
      <name val="Arial"/>
      <family val="2"/>
    </font>
    <font>
      <sz val="8"/>
      <name val="Arial"/>
      <family val="2"/>
    </font>
    <font>
      <sz val="11"/>
      <color indexed="9"/>
      <name val="Calibri"/>
      <family val="2"/>
    </font>
    <font>
      <b/>
      <sz val="11"/>
      <color indexed="63"/>
      <name val="Calibri"/>
      <family val="2"/>
    </font>
    <font>
      <b/>
      <sz val="11"/>
      <color indexed="52"/>
      <name val="Calibri"/>
      <family val="2"/>
    </font>
    <font>
      <b/>
      <sz val="11"/>
      <color indexed="9"/>
      <name val="Calibri"/>
      <family val="2"/>
    </font>
    <font>
      <sz val="11"/>
      <color indexed="62"/>
      <name val="Calibri"/>
      <family val="2"/>
    </font>
    <font>
      <b/>
      <sz val="11"/>
      <color indexed="8"/>
      <name val="Calibri"/>
      <family val="2"/>
    </font>
    <font>
      <i/>
      <sz val="11"/>
      <color indexed="23"/>
      <name val="Calibri"/>
      <family val="2"/>
    </font>
    <font>
      <sz val="11"/>
      <color indexed="52"/>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name val="MS Sans Serif"/>
      <family val="2"/>
    </font>
    <font>
      <sz val="11"/>
      <color indexed="60"/>
      <name val="Calibri"/>
      <family val="2"/>
    </font>
    <font>
      <b/>
      <i/>
      <sz val="16"/>
      <name val="Helv"/>
    </font>
    <font>
      <sz val="11"/>
      <color indexed="20"/>
      <name val="Calibri"/>
      <family val="2"/>
    </font>
    <font>
      <sz val="10"/>
      <name val="Times"/>
      <family val="1"/>
    </font>
    <font>
      <sz val="10"/>
      <color indexed="8"/>
      <name val="Verdana"/>
      <family val="2"/>
    </font>
    <font>
      <b/>
      <sz val="18"/>
      <color indexed="56"/>
      <name val="Cambria"/>
      <family val="2"/>
    </font>
    <font>
      <sz val="11"/>
      <color indexed="10"/>
      <name val="Calibri"/>
      <family val="2"/>
    </font>
    <font>
      <sz val="11"/>
      <color indexed="8"/>
      <name val="宋体"/>
      <charset val="134"/>
    </font>
    <font>
      <u/>
      <sz val="8.4"/>
      <color indexed="12"/>
      <name val="Cordia New"/>
      <family val="2"/>
    </font>
    <font>
      <sz val="10"/>
      <color indexed="8"/>
      <name val="MS Sans Serif"/>
      <family val="2"/>
    </font>
    <font>
      <sz val="12"/>
      <name val="新細明體"/>
      <family val="1"/>
      <charset val="136"/>
    </font>
    <font>
      <sz val="10"/>
      <name val="Arial Cyr"/>
      <family val="2"/>
    </font>
    <font>
      <sz val="12"/>
      <color indexed="8"/>
      <name val="新細明體"/>
      <family val="1"/>
      <charset val="136"/>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20"/>
      <name val="新細明體"/>
      <family val="1"/>
      <charset val="136"/>
    </font>
    <font>
      <sz val="12"/>
      <color indexed="17"/>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name val="돋움"/>
      <family val="2"/>
    </font>
    <font>
      <b/>
      <sz val="15"/>
      <color indexed="62"/>
      <name val="Calibri"/>
      <family val="2"/>
    </font>
    <font>
      <b/>
      <sz val="13"/>
      <color indexed="62"/>
      <name val="Calibri"/>
      <family val="2"/>
    </font>
    <font>
      <b/>
      <sz val="11"/>
      <color indexed="62"/>
      <name val="Calibri"/>
      <family val="2"/>
    </font>
    <font>
      <b/>
      <sz val="14"/>
      <name val="AngsanaUPC"/>
      <family val="1"/>
    </font>
    <font>
      <sz val="11"/>
      <color indexed="9"/>
      <name val="宋体"/>
      <charset val="134"/>
    </font>
    <font>
      <b/>
      <i/>
      <sz val="24"/>
      <color indexed="49"/>
      <name val="Arial Narrow"/>
      <family val="2"/>
    </font>
    <font>
      <b/>
      <i/>
      <sz val="18"/>
      <color indexed="28"/>
      <name val="AngsanaUPC"/>
      <family val="1"/>
    </font>
    <font>
      <sz val="10"/>
      <name val="Geneva"/>
      <family val="2"/>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b/>
      <sz val="18"/>
      <color indexed="62"/>
      <name val="Cambria"/>
      <family val="1"/>
    </font>
    <font>
      <sz val="11"/>
      <color indexed="63"/>
      <name val="Calibri"/>
      <family val="2"/>
    </font>
    <font>
      <sz val="11"/>
      <color indexed="8"/>
      <name val="新細明體"/>
      <family val="1"/>
      <charset val="136"/>
    </font>
    <font>
      <sz val="11"/>
      <color indexed="9"/>
      <name val="新細明體"/>
      <family val="1"/>
      <charset val="136"/>
    </font>
    <font>
      <sz val="12"/>
      <name val="Helv"/>
    </font>
    <font>
      <sz val="8"/>
      <name val="Helv"/>
    </font>
    <font>
      <sz val="15"/>
      <name val="Cordia New"/>
      <family val="2"/>
    </font>
    <font>
      <sz val="11"/>
      <color indexed="60"/>
      <name val="新細明體"/>
      <family val="1"/>
      <charset val="136"/>
    </font>
    <font>
      <b/>
      <sz val="11"/>
      <color indexed="8"/>
      <name val="新細明體"/>
      <family val="1"/>
      <charset val="136"/>
    </font>
    <font>
      <sz val="11"/>
      <color indexed="20"/>
      <name val="新細明體"/>
      <family val="1"/>
      <charset val="136"/>
    </font>
    <font>
      <b/>
      <sz val="11"/>
      <color indexed="9"/>
      <name val="新細明體"/>
      <family val="1"/>
      <charset val="136"/>
    </font>
    <font>
      <b/>
      <sz val="11"/>
      <color indexed="52"/>
      <name val="新細明體"/>
      <family val="1"/>
      <charset val="136"/>
    </font>
    <font>
      <i/>
      <sz val="11"/>
      <color indexed="23"/>
      <name val="新細明體"/>
      <family val="1"/>
      <charset val="136"/>
    </font>
    <font>
      <sz val="11"/>
      <color indexed="10"/>
      <name val="新細明體"/>
      <family val="1"/>
      <charset val="136"/>
    </font>
    <font>
      <sz val="11"/>
      <color indexed="62"/>
      <name val="新細明體"/>
      <family val="1"/>
      <charset val="136"/>
    </font>
    <font>
      <b/>
      <sz val="11"/>
      <color indexed="63"/>
      <name val="新細明體"/>
      <family val="1"/>
      <charset val="136"/>
    </font>
    <font>
      <sz val="11"/>
      <color indexed="52"/>
      <name val="新細明體"/>
      <family val="1"/>
      <charset val="136"/>
    </font>
    <font>
      <sz val="12"/>
      <color theme="1"/>
      <name val="Calibri"/>
      <family val="2"/>
      <scheme val="minor"/>
    </font>
    <font>
      <u/>
      <sz val="7.7"/>
      <color theme="10"/>
      <name val="Calibri"/>
      <family val="2"/>
    </font>
    <font>
      <sz val="14"/>
      <color indexed="8"/>
      <name val="Times New Roman"/>
      <family val="1"/>
    </font>
    <font>
      <sz val="11"/>
      <color theme="1"/>
      <name val="Calibri"/>
      <family val="2"/>
      <charset val="163"/>
      <scheme val="minor"/>
    </font>
    <font>
      <sz val="16"/>
      <color indexed="8"/>
      <name val="Times New Roman"/>
      <family val="1"/>
    </font>
    <font>
      <i/>
      <sz val="14"/>
      <name val="Times New Roman"/>
      <family val="1"/>
    </font>
    <font>
      <sz val="13"/>
      <name val="Times New Roman"/>
      <family val="1"/>
    </font>
    <font>
      <sz val="11"/>
      <color rgb="FFFF0000"/>
      <name val="Calibri"/>
      <family val="2"/>
      <scheme val="minor"/>
    </font>
    <font>
      <sz val="20"/>
      <color rgb="FFFF0000"/>
      <name val="Calibri"/>
      <family val="2"/>
      <scheme val="minor"/>
    </font>
    <font>
      <sz val="20"/>
      <name val="Times New Roman"/>
      <family val="1"/>
    </font>
    <font>
      <sz val="11"/>
      <color theme="0"/>
      <name val="Calibri"/>
      <family val="2"/>
      <scheme val="minor"/>
    </font>
    <font>
      <sz val="10"/>
      <name val="Arial"/>
      <family val="2"/>
    </font>
    <font>
      <sz val="10"/>
      <name val="Times New Roman"/>
      <family val="1"/>
    </font>
    <font>
      <sz val="12"/>
      <name val="宋体"/>
    </font>
    <font>
      <sz val="10"/>
      <color indexed="8"/>
      <name val="Tahoma"/>
      <family val="2"/>
    </font>
    <font>
      <sz val="14"/>
      <name val="Cordia New"/>
      <family val="2"/>
    </font>
    <font>
      <sz val="12"/>
      <name val=".VnTime"/>
      <family val="2"/>
    </font>
    <font>
      <sz val="10"/>
      <name val="?? ??"/>
      <family val="1"/>
      <charset val="136"/>
    </font>
    <font>
      <sz val="14"/>
      <name val="??"/>
      <family val="3"/>
    </font>
    <font>
      <sz val="12"/>
      <name val="????"/>
      <family val="1"/>
      <charset val="136"/>
    </font>
    <font>
      <sz val="12"/>
      <name val="Courier"/>
      <family val="3"/>
    </font>
    <font>
      <sz val="12"/>
      <name val="|??¢¥¢¬¨Ï"/>
      <family val="1"/>
      <charset val="129"/>
    </font>
    <font>
      <sz val="10"/>
      <name val=".VnTime"/>
      <family val="2"/>
    </font>
    <font>
      <sz val="12"/>
      <name val="???"/>
      <family val="2"/>
    </font>
    <font>
      <sz val="11"/>
      <name val="–¾’©"/>
      <family val="1"/>
      <charset val="128"/>
    </font>
    <font>
      <sz val="14"/>
      <name val="VnTime"/>
      <family val="2"/>
    </font>
    <font>
      <b/>
      <u/>
      <sz val="14"/>
      <color indexed="8"/>
      <name val=".VnBook-AntiquaH"/>
      <family val="2"/>
    </font>
    <font>
      <sz val="11"/>
      <name val=".VnTime"/>
      <family val="2"/>
    </font>
    <font>
      <i/>
      <sz val="12"/>
      <color indexed="8"/>
      <name val=".VnBook-AntiquaH"/>
      <family val="2"/>
    </font>
    <font>
      <b/>
      <sz val="12"/>
      <color indexed="8"/>
      <name val=".VnBook-Antiqua"/>
      <family val="2"/>
    </font>
    <font>
      <i/>
      <sz val="12"/>
      <color indexed="8"/>
      <name val=".VnBook-Antiqua"/>
      <family val="2"/>
    </font>
    <font>
      <sz val="11"/>
      <name val="±¼¸²Ã¼"/>
      <family val="3"/>
      <charset val="129"/>
    </font>
    <font>
      <sz val="12"/>
      <name val="¹UAAA¼"/>
      <family val="3"/>
      <charset val="129"/>
    </font>
    <font>
      <sz val="8"/>
      <name val="Times New Roman"/>
      <family val="1"/>
    </font>
    <font>
      <b/>
      <sz val="12"/>
      <color indexed="63"/>
      <name val="VNI-Times"/>
    </font>
    <font>
      <sz val="12"/>
      <name val="Tms Rmn"/>
      <family val="1"/>
    </font>
    <font>
      <sz val="11"/>
      <name val="µ¸¿ò"/>
      <family val="1"/>
    </font>
    <font>
      <sz val="10"/>
      <name val="±¼¸²A¼"/>
      <family val="3"/>
      <charset val="129"/>
    </font>
    <font>
      <b/>
      <sz val="10"/>
      <name val="Helv"/>
      <family val="2"/>
    </font>
    <font>
      <sz val="10"/>
      <name val=".VnArial"/>
      <family val="2"/>
    </font>
    <font>
      <sz val="11"/>
      <name val="Tms Rmn"/>
      <family val="1"/>
    </font>
    <font>
      <sz val="10"/>
      <name val="MS Serif"/>
      <family val="1"/>
    </font>
    <font>
      <sz val="8"/>
      <color indexed="39"/>
      <name val="MS Sans Serif"/>
      <family val="2"/>
    </font>
    <font>
      <sz val="10"/>
      <name val="Arial CE"/>
      <family val="2"/>
      <charset val="238"/>
    </font>
    <font>
      <i/>
      <sz val="10"/>
      <name val="Times New Roman"/>
      <family val="1"/>
    </font>
    <font>
      <sz val="10"/>
      <color indexed="16"/>
      <name val="MS Serif"/>
      <family val="1"/>
    </font>
    <font>
      <sz val="10"/>
      <name val="VNI-Helve-Condense"/>
      <family val="2"/>
    </font>
    <font>
      <b/>
      <sz val="11"/>
      <color indexed="63"/>
      <name val="Arial"/>
      <family val="2"/>
    </font>
    <font>
      <b/>
      <sz val="12"/>
      <color indexed="9"/>
      <name val="Tms Rmn"/>
      <family val="1"/>
    </font>
    <font>
      <b/>
      <sz val="12"/>
      <name val="Helv"/>
      <family val="2"/>
    </font>
    <font>
      <b/>
      <sz val="12"/>
      <name val="Arial"/>
      <family val="2"/>
    </font>
    <font>
      <b/>
      <sz val="18"/>
      <name val="Arial"/>
      <family val="2"/>
    </font>
    <font>
      <b/>
      <sz val="8"/>
      <name val="MS Sans Serif"/>
      <family val="2"/>
    </font>
    <font>
      <b/>
      <sz val="10"/>
      <name val=".VnTime"/>
      <family val="2"/>
    </font>
    <font>
      <b/>
      <sz val="14"/>
      <name val=".VnTimeH"/>
      <family val="2"/>
    </font>
    <font>
      <u/>
      <sz val="11"/>
      <color indexed="12"/>
      <name val="Calibri"/>
      <family val="2"/>
    </font>
    <font>
      <b/>
      <sz val="11"/>
      <color indexed="56"/>
      <name val="VNI-Helve-Condense"/>
      <family val="2"/>
    </font>
    <font>
      <sz val="11"/>
      <name val="VNI-Helve-Condense"/>
      <family val="2"/>
    </font>
    <font>
      <b/>
      <sz val="11"/>
      <name val="Helv"/>
      <family val="2"/>
    </font>
    <font>
      <sz val="10"/>
      <name val=".VnAvant"/>
      <family val="2"/>
    </font>
    <font>
      <sz val="7"/>
      <name val="Small Fonts"/>
      <family val="2"/>
    </font>
    <font>
      <b/>
      <i/>
      <sz val="16"/>
      <name val="Helv"/>
      <family val="2"/>
    </font>
    <font>
      <sz val="8"/>
      <name val="Wingdings"/>
      <charset val="2"/>
    </font>
    <font>
      <sz val="8"/>
      <name val="Helv"/>
      <family val="2"/>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sz val="12"/>
      <name val="VNI-Times"/>
    </font>
    <font>
      <sz val="8"/>
      <name val="MS Sans Serif"/>
      <family val="2"/>
    </font>
    <font>
      <sz val="13"/>
      <name val=".VnTime"/>
      <family val="2"/>
    </font>
    <font>
      <b/>
      <sz val="8"/>
      <color indexed="8"/>
      <name val="Helv"/>
      <family val="2"/>
    </font>
    <font>
      <b/>
      <sz val="10"/>
      <name val="VNI-Univer"/>
    </font>
    <font>
      <sz val="12"/>
      <name val="VNTime"/>
      <family val="2"/>
    </font>
    <font>
      <b/>
      <sz val="18"/>
      <color indexed="56"/>
      <name val="Cambria"/>
      <family val="1"/>
    </font>
    <font>
      <sz val="10"/>
      <name val="VNtimes new roman"/>
      <family val="2"/>
    </font>
    <font>
      <b/>
      <sz val="8"/>
      <name val="VN Helvetica"/>
      <family val="2"/>
    </font>
    <font>
      <b/>
      <sz val="12"/>
      <name val=".VnTime"/>
      <family val="2"/>
    </font>
    <font>
      <b/>
      <sz val="10"/>
      <name val="VN AvantGBook"/>
      <family val="2"/>
    </font>
    <font>
      <b/>
      <sz val="10"/>
      <name val="VN Helvetica"/>
      <family val="2"/>
    </font>
    <font>
      <b/>
      <sz val="16"/>
      <name val=".VnTime"/>
      <family val="2"/>
    </font>
    <font>
      <sz val="10"/>
      <name val="VN Helvetica"/>
      <family val="2"/>
    </font>
    <font>
      <sz val="9"/>
      <name val=".VnTime"/>
      <family val="2"/>
    </font>
    <font>
      <sz val="14"/>
      <name val=".VnArial"/>
      <family val="2"/>
    </font>
    <font>
      <sz val="10"/>
      <name val=" "/>
      <family val="1"/>
      <charset val="136"/>
    </font>
    <font>
      <sz val="14"/>
      <name val="뼻뮝"/>
      <family val="3"/>
    </font>
    <font>
      <sz val="12"/>
      <name val="뼻뮝"/>
      <family val="3"/>
    </font>
    <font>
      <sz val="11"/>
      <name val="돋움"/>
      <family val="3"/>
    </font>
    <font>
      <sz val="12"/>
      <name val="宋体"/>
      <family val="3"/>
      <charset val="134"/>
    </font>
    <font>
      <sz val="11"/>
      <color indexed="8"/>
      <name val="宋体"/>
    </font>
    <font>
      <sz val="11"/>
      <color indexed="8"/>
      <name val="Calibri"/>
      <family val="2"/>
      <charset val="163"/>
    </font>
    <font>
      <b/>
      <sz val="10"/>
      <name val="Arial"/>
      <family val="2"/>
    </font>
    <font>
      <sz val="12"/>
      <name val="Times New Roman"/>
      <family val="1"/>
      <charset val="163"/>
    </font>
    <font>
      <sz val="12"/>
      <name val="Helv"/>
      <charset val="134"/>
    </font>
    <font>
      <sz val="11"/>
      <name val="Calibri"/>
      <family val="2"/>
      <charset val="163"/>
    </font>
    <font>
      <sz val="11"/>
      <name val="??"/>
      <charset val="129"/>
    </font>
    <font>
      <sz val="11"/>
      <color indexed="20"/>
      <name val="Calibri"/>
      <family val="2"/>
      <charset val="163"/>
    </font>
    <font>
      <sz val="11"/>
      <color indexed="10"/>
      <name val="Calibri"/>
      <family val="2"/>
      <charset val="163"/>
    </font>
    <font>
      <sz val="11"/>
      <color indexed="9"/>
      <name val="Calibri"/>
      <family val="2"/>
      <charset val="163"/>
    </font>
    <font>
      <sz val="10"/>
      <name val="CG Times (WN)"/>
      <charset val="134"/>
    </font>
    <font>
      <sz val="9"/>
      <name val="Times New Roman"/>
      <family val="1"/>
      <charset val="163"/>
    </font>
    <font>
      <sz val="12"/>
      <name val="Tms Rmn"/>
      <charset val="134"/>
    </font>
    <font>
      <b/>
      <sz val="14"/>
      <name val="Helv"/>
      <charset val="134"/>
    </font>
    <font>
      <sz val="10"/>
      <name val="Tms Rmn"/>
      <charset val="134"/>
    </font>
    <font>
      <u/>
      <sz val="10"/>
      <color indexed="39"/>
      <name val="Arial"/>
      <family val="2"/>
      <charset val="163"/>
    </font>
    <font>
      <sz val="11"/>
      <color indexed="60"/>
      <name val="Calibri"/>
      <family val="2"/>
      <charset val="163"/>
    </font>
    <font>
      <u/>
      <sz val="10"/>
      <color indexed="20"/>
      <name val="Arial"/>
      <family val="2"/>
      <charset val="163"/>
    </font>
    <font>
      <sz val="11"/>
      <color indexed="62"/>
      <name val="Calibri"/>
      <family val="2"/>
      <charset val="163"/>
    </font>
    <font>
      <sz val="11"/>
      <color indexed="52"/>
      <name val="Calibri"/>
      <family val="2"/>
      <charset val="163"/>
    </font>
    <font>
      <sz val="12"/>
      <name val="CG Times (WN)"/>
      <charset val="134"/>
    </font>
    <font>
      <u/>
      <sz val="10"/>
      <color indexed="12"/>
      <name val="Arial"/>
      <family val="2"/>
      <charset val="163"/>
    </font>
    <font>
      <sz val="10"/>
      <name val="Lucida Sans"/>
      <family val="2"/>
    </font>
    <font>
      <u/>
      <sz val="7.5"/>
      <color indexed="12"/>
      <name val="Arial"/>
      <family val="2"/>
      <charset val="163"/>
    </font>
    <font>
      <b/>
      <sz val="11"/>
      <color indexed="52"/>
      <name val="Calibri"/>
      <family val="2"/>
      <charset val="163"/>
    </font>
    <font>
      <b/>
      <sz val="12"/>
      <name val="Arial"/>
      <family val="2"/>
      <charset val="163"/>
    </font>
    <font>
      <sz val="24"/>
      <color indexed="9"/>
      <name val="Arial"/>
      <family val="2"/>
      <charset val="163"/>
    </font>
    <font>
      <b/>
      <sz val="11"/>
      <color indexed="9"/>
      <name val="Calibri"/>
      <family val="2"/>
      <charset val="163"/>
    </font>
    <font>
      <sz val="8"/>
      <name val="Arial"/>
      <family val="2"/>
      <charset val="163"/>
    </font>
    <font>
      <u/>
      <sz val="7.5"/>
      <color indexed="36"/>
      <name val="Arial"/>
      <family val="2"/>
      <charset val="163"/>
    </font>
    <font>
      <b/>
      <sz val="8"/>
      <color indexed="12"/>
      <name val="LinePrinter"/>
      <charset val="134"/>
    </font>
    <font>
      <sz val="10"/>
      <name val="Helv"/>
      <charset val="134"/>
    </font>
    <font>
      <sz val="8"/>
      <color indexed="12"/>
      <name val="LinePrinter"/>
      <charset val="134"/>
    </font>
    <font>
      <b/>
      <u/>
      <sz val="11"/>
      <color indexed="37"/>
      <name val="Arial"/>
      <family val="2"/>
      <charset val="163"/>
    </font>
    <font>
      <sz val="12"/>
      <name val="Arial"/>
      <family val="2"/>
      <charset val="163"/>
    </font>
    <font>
      <sz val="10"/>
      <name val="Avant Garde"/>
      <charset val="134"/>
    </font>
    <font>
      <sz val="24"/>
      <color indexed="13"/>
      <name val="Helv"/>
      <charset val="134"/>
    </font>
    <font>
      <sz val="11"/>
      <color indexed="17"/>
      <name val="Calibri"/>
      <family val="2"/>
      <charset val="163"/>
    </font>
    <font>
      <b/>
      <sz val="11"/>
      <color indexed="63"/>
      <name val="Calibri"/>
      <family val="2"/>
      <charset val="163"/>
    </font>
    <font>
      <b/>
      <sz val="11"/>
      <color indexed="56"/>
      <name val="Calibri"/>
      <family val="2"/>
      <charset val="163"/>
    </font>
    <font>
      <sz val="10"/>
      <color indexed="9"/>
      <name val="Arial"/>
      <family val="2"/>
      <charset val="163"/>
    </font>
    <font>
      <i/>
      <sz val="11"/>
      <color indexed="23"/>
      <name val="Calibri"/>
      <family val="2"/>
      <charset val="163"/>
    </font>
    <font>
      <sz val="12"/>
      <color indexed="13"/>
      <name val="Helv"/>
      <charset val="134"/>
    </font>
    <font>
      <b/>
      <sz val="18"/>
      <color indexed="56"/>
      <name val="Cambria"/>
      <family val="1"/>
      <charset val="163"/>
    </font>
    <font>
      <b/>
      <sz val="15"/>
      <color indexed="56"/>
      <name val="Calibri"/>
      <family val="2"/>
      <charset val="163"/>
    </font>
    <font>
      <b/>
      <sz val="13"/>
      <color indexed="56"/>
      <name val="Calibri"/>
      <family val="2"/>
      <charset val="163"/>
    </font>
    <font>
      <b/>
      <sz val="11"/>
      <color indexed="8"/>
      <name val="Calibri"/>
      <family val="2"/>
      <charset val="163"/>
    </font>
    <font>
      <b/>
      <sz val="12"/>
      <name val="Helv"/>
      <charset val="134"/>
    </font>
    <font>
      <sz val="8"/>
      <color indexed="12"/>
      <name val="Arial"/>
      <family val="2"/>
      <charset val="163"/>
    </font>
    <font>
      <sz val="11"/>
      <name val="돋움"/>
      <charset val="129"/>
    </font>
    <font>
      <sz val="12"/>
      <name val="新細明體"/>
      <charset val="136"/>
    </font>
    <font>
      <sz val="11"/>
      <color theme="1"/>
      <name val="Calibri"/>
      <family val="3"/>
      <charset val="129"/>
      <scheme val="minor"/>
    </font>
    <font>
      <sz val="11"/>
      <color rgb="FF000000"/>
      <name val="Calibri"/>
      <family val="2"/>
      <charset val="1"/>
    </font>
    <font>
      <sz val="11"/>
      <color rgb="FF006100"/>
      <name val="Calibri"/>
      <family val="2"/>
    </font>
    <font>
      <u/>
      <sz val="11"/>
      <color theme="10"/>
      <name val="Calibri"/>
      <family val="2"/>
      <charset val="163"/>
    </font>
    <font>
      <u/>
      <sz val="7"/>
      <color rgb="FF0000FF"/>
      <name val="Arial"/>
      <family val="2"/>
      <charset val="163"/>
    </font>
    <font>
      <u/>
      <sz val="8.8000000000000007"/>
      <color theme="10"/>
      <name val="Calibri"/>
      <family val="2"/>
      <charset val="163"/>
    </font>
    <font>
      <u/>
      <sz val="11"/>
      <color theme="10"/>
      <name val="Calibri"/>
      <family val="2"/>
    </font>
    <font>
      <u/>
      <sz val="11"/>
      <color theme="10"/>
      <name val="Calibri"/>
      <family val="2"/>
      <scheme val="minor"/>
    </font>
    <font>
      <sz val="12"/>
      <color theme="1"/>
      <name val="Times New Roman"/>
      <family val="1"/>
      <charset val="163"/>
    </font>
    <font>
      <sz val="11"/>
      <color rgb="FF000000"/>
      <name val="Calibri"/>
      <family val="2"/>
      <scheme val="minor"/>
    </font>
    <font>
      <sz val="11"/>
      <color theme="1"/>
      <name val="Calibri"/>
      <family val="2"/>
    </font>
    <font>
      <sz val="11"/>
      <color theme="1"/>
      <name val="Calibri"/>
      <family val="3"/>
      <charset val="134"/>
      <scheme val="minor"/>
    </font>
    <font>
      <sz val="14"/>
      <name val="Times New Roman"/>
      <family val="1"/>
    </font>
    <font>
      <sz val="14"/>
      <color theme="1"/>
      <name val="Times New Roman"/>
      <family val="1"/>
    </font>
    <font>
      <b/>
      <sz val="14"/>
      <color rgb="FF000000"/>
      <name val="Times New Roman"/>
      <family val="1"/>
    </font>
    <font>
      <sz val="16"/>
      <color theme="1"/>
      <name val="Times New Roman"/>
      <family val="1"/>
    </font>
    <font>
      <b/>
      <sz val="16"/>
      <color rgb="FF47B0C5"/>
      <name val="Times New Roman"/>
      <family val="1"/>
    </font>
    <font>
      <i/>
      <sz val="16"/>
      <color theme="1" tint="0.249977111117893"/>
      <name val="Times New Roman"/>
      <family val="1"/>
    </font>
    <font>
      <sz val="16"/>
      <color theme="10"/>
      <name val="Times New Roman"/>
      <family val="1"/>
    </font>
    <font>
      <b/>
      <sz val="16"/>
      <color theme="0"/>
      <name val="Times New Roman"/>
      <family val="1"/>
    </font>
    <font>
      <b/>
      <sz val="26"/>
      <color indexed="8"/>
      <name val="Times New Roman"/>
      <family val="1"/>
    </font>
    <font>
      <b/>
      <i/>
      <sz val="14"/>
      <color indexed="8"/>
      <name val="Times New Roman"/>
      <family val="1"/>
    </font>
    <font>
      <sz val="14"/>
      <color rgb="FFFF0000"/>
      <name val="Times New Roman"/>
      <family val="1"/>
    </font>
    <font>
      <i/>
      <sz val="14"/>
      <color indexed="8"/>
      <name val="Times New Roman"/>
      <family val="1"/>
    </font>
    <font>
      <b/>
      <sz val="14"/>
      <name val="Times New Roman"/>
      <family val="1"/>
    </font>
    <font>
      <b/>
      <sz val="14"/>
      <color rgb="FFFF0000"/>
      <name val="Times New Roman"/>
      <family val="1"/>
    </font>
    <font>
      <sz val="14"/>
      <color theme="0"/>
      <name val="Times New Roman"/>
      <family val="1"/>
    </font>
    <font>
      <b/>
      <sz val="16"/>
      <name val="Times New Roman"/>
      <family val="1"/>
    </font>
    <font>
      <sz val="9"/>
      <color indexed="81"/>
      <name val="Tahoma"/>
      <charset val="1"/>
    </font>
    <font>
      <b/>
      <sz val="9"/>
      <color indexed="81"/>
      <name val="Tahoma"/>
      <charset val="1"/>
    </font>
  </fonts>
  <fills count="91">
    <fill>
      <patternFill patternType="none"/>
    </fill>
    <fill>
      <patternFill patternType="gray125"/>
    </fill>
    <fill>
      <patternFill patternType="solid">
        <fgColor theme="0"/>
        <bgColor indexed="64"/>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7"/>
        <bgColor indexed="64"/>
      </patternFill>
    </fill>
    <fill>
      <patternFill patternType="solid">
        <fgColor indexed="26"/>
        <bgColor indexed="64"/>
      </patternFill>
    </fill>
    <fill>
      <patternFill patternType="solid">
        <fgColor indexed="42"/>
        <bgColor indexed="64"/>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22"/>
        <bgColor indexed="31"/>
      </patternFill>
    </fill>
    <fill>
      <patternFill patternType="solid">
        <fgColor indexed="43"/>
        <bgColor indexed="26"/>
      </patternFill>
    </fill>
    <fill>
      <patternFill patternType="solid">
        <fgColor rgb="FFC6EFCE"/>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9"/>
        <bgColor indexed="26"/>
      </patternFill>
    </fill>
    <fill>
      <patternFill patternType="solid">
        <fgColor indexed="65"/>
        <bgColor indexed="64"/>
      </patternFill>
    </fill>
    <fill>
      <patternFill patternType="solid">
        <fgColor indexed="40"/>
        <bgColor indexed="64"/>
      </patternFill>
    </fill>
    <fill>
      <patternFill patternType="solid">
        <fgColor indexed="13"/>
        <bgColor indexed="64"/>
      </patternFill>
    </fill>
    <fill>
      <patternFill patternType="solid">
        <fgColor indexed="43"/>
        <bgColor indexed="64"/>
      </patternFill>
    </fill>
    <fill>
      <patternFill patternType="darkVertical"/>
    </fill>
    <fill>
      <patternFill patternType="solid">
        <fgColor indexed="54"/>
        <bgColor indexed="64"/>
      </patternFill>
    </fill>
    <fill>
      <patternFill patternType="solid">
        <fgColor indexed="10"/>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1"/>
        <bgColor indexed="64"/>
      </patternFill>
    </fill>
    <fill>
      <patternFill patternType="solid">
        <fgColor indexed="9"/>
        <bgColor indexed="64"/>
      </patternFill>
    </fill>
    <fill>
      <patternFill patternType="solid">
        <fgColor indexed="63"/>
        <bgColor indexed="64"/>
      </patternFill>
    </fill>
    <fill>
      <patternFill patternType="solid">
        <fgColor indexed="59"/>
        <bgColor indexed="64"/>
      </patternFill>
    </fill>
    <fill>
      <patternFill patternType="solid">
        <fgColor indexed="37"/>
        <bgColor indexed="64"/>
      </patternFill>
    </fill>
    <fill>
      <patternFill patternType="solid">
        <fgColor indexed="55"/>
        <bgColor indexed="64"/>
      </patternFill>
    </fill>
    <fill>
      <patternFill patternType="solid">
        <fgColor indexed="12"/>
        <bgColor indexed="64"/>
      </patternFill>
    </fill>
    <fill>
      <patternFill patternType="solid">
        <fgColor indexed="35"/>
        <bgColor indexed="64"/>
      </patternFill>
    </fill>
    <fill>
      <patternFill patternType="gray125">
        <fgColor indexed="35"/>
      </patternFill>
    </fill>
    <fill>
      <patternFill patternType="solid">
        <fgColor indexed="9"/>
        <bgColor indexed="10"/>
      </patternFill>
    </fill>
    <fill>
      <patternFill patternType="solid">
        <fgColor indexed="62"/>
        <bgColor indexed="64"/>
      </patternFill>
    </fill>
    <fill>
      <patternFill patternType="solid">
        <fgColor indexed="53"/>
        <bgColor indexed="64"/>
      </patternFill>
    </fill>
    <fill>
      <patternFill patternType="solid">
        <fgColor rgb="FFFFFFFF"/>
        <bgColor indexed="64"/>
      </patternFill>
    </fill>
    <fill>
      <patternFill patternType="solid">
        <fgColor rgb="FF47B0C5"/>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right/>
      <top style="medium">
        <color indexed="64"/>
      </top>
      <bottom/>
      <diagonal/>
    </border>
    <border>
      <left/>
      <right/>
      <top/>
      <bottom style="thin">
        <color indexed="64"/>
      </bottom>
      <diagonal/>
    </border>
    <border>
      <left style="double">
        <color indexed="64"/>
      </left>
      <right/>
      <top/>
      <bottom style="hair">
        <color indexed="64"/>
      </bottom>
      <diagonal/>
    </border>
    <border>
      <left style="thin">
        <color indexed="8"/>
      </left>
      <right style="thin">
        <color indexed="8"/>
      </right>
      <top style="thin">
        <color indexed="8"/>
      </top>
      <bottom style="thin">
        <color indexed="8"/>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thin">
        <color indexed="55"/>
      </top>
      <bottom style="thin">
        <color indexed="55"/>
      </bottom>
      <diagonal/>
    </border>
    <border>
      <left style="thin">
        <color indexed="22"/>
      </left>
      <right/>
      <top/>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thin">
        <color indexed="64"/>
      </left>
      <right style="medium">
        <color indexed="64"/>
      </right>
      <top style="medium">
        <color indexed="64"/>
      </top>
      <bottom style="thin">
        <color indexed="64"/>
      </bottom>
      <diagonal/>
    </border>
    <border>
      <left/>
      <right style="medium">
        <color indexed="0"/>
      </right>
      <top/>
      <bottom/>
      <diagonal/>
    </border>
    <border>
      <left style="thin">
        <color indexed="8"/>
      </left>
      <right style="thin">
        <color indexed="8"/>
      </right>
      <top style="double">
        <color indexed="8"/>
      </top>
      <bottom style="thin">
        <color indexed="8"/>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s>
  <cellStyleXfs count="2493">
    <xf numFmtId="0" fontId="0" fillId="0" borderId="0"/>
    <xf numFmtId="43" fontId="1" fillId="0" borderId="0" applyFont="0" applyFill="0" applyBorder="0" applyAlignment="0" applyProtection="0"/>
    <xf numFmtId="0" fontId="2" fillId="0" borderId="0"/>
    <xf numFmtId="43" fontId="4" fillId="0" borderId="0" applyFont="0" applyFill="0" applyBorder="0" applyAlignment="0" applyProtection="0"/>
    <xf numFmtId="0" fontId="2" fillId="0" borderId="0"/>
    <xf numFmtId="0" fontId="9" fillId="0" borderId="0"/>
    <xf numFmtId="0" fontId="4" fillId="0" borderId="0"/>
    <xf numFmtId="43" fontId="1" fillId="0" borderId="0" applyFont="0" applyFill="0" applyBorder="0" applyAlignment="0" applyProtection="0"/>
    <xf numFmtId="43" fontId="1" fillId="0" borderId="0" applyFont="0" applyFill="0" applyBorder="0" applyAlignment="0" applyProtection="0"/>
    <xf numFmtId="0" fontId="13" fillId="0" borderId="0"/>
    <xf numFmtId="0" fontId="4" fillId="0" borderId="0"/>
    <xf numFmtId="0" fontId="4" fillId="0" borderId="0"/>
    <xf numFmtId="0" fontId="4" fillId="0" borderId="0"/>
    <xf numFmtId="0" fontId="14" fillId="0" borderId="0"/>
    <xf numFmtId="0" fontId="2" fillId="0" borderId="0"/>
    <xf numFmtId="0" fontId="2" fillId="0" borderId="0"/>
    <xf numFmtId="43" fontId="4" fillId="0" borderId="0" applyFont="0" applyFill="0" applyBorder="0" applyAlignment="0" applyProtection="0">
      <alignment vertical="center"/>
    </xf>
    <xf numFmtId="43" fontId="4" fillId="0" borderId="0" applyFont="0" applyFill="0" applyBorder="0" applyAlignment="0" applyProtection="0">
      <alignment vertical="center"/>
    </xf>
    <xf numFmtId="43" fontId="4" fillId="0" borderId="0" applyFont="0" applyFill="0" applyBorder="0" applyAlignment="0" applyProtection="0">
      <alignment vertical="center"/>
    </xf>
    <xf numFmtId="43" fontId="4" fillId="0" borderId="0" applyFont="0" applyFill="0" applyBorder="0" applyAlignment="0" applyProtection="0">
      <alignment vertical="center"/>
    </xf>
    <xf numFmtId="43" fontId="4" fillId="0" borderId="0" applyFont="0" applyFill="0" applyBorder="0" applyAlignment="0" applyProtection="0">
      <alignment vertical="center"/>
    </xf>
    <xf numFmtId="43" fontId="4" fillId="0" borderId="0" applyFont="0" applyFill="0" applyBorder="0" applyAlignment="0" applyProtection="0">
      <alignment vertical="center"/>
    </xf>
    <xf numFmtId="43" fontId="18" fillId="0" borderId="0" applyFont="0" applyFill="0" applyBorder="0" applyAlignment="0" applyProtection="0"/>
    <xf numFmtId="168" fontId="4" fillId="0" borderId="0" applyFont="0" applyFill="0" applyBorder="0" applyAlignment="0" applyProtection="0"/>
    <xf numFmtId="0" fontId="1" fillId="0" borderId="0"/>
    <xf numFmtId="0" fontId="1" fillId="0" borderId="0"/>
    <xf numFmtId="0" fontId="15"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alignment vertical="center"/>
    </xf>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 fillId="0" borderId="0"/>
    <xf numFmtId="0" fontId="4" fillId="0" borderId="0">
      <alignment vertical="center"/>
    </xf>
    <xf numFmtId="0" fontId="17" fillId="0" borderId="0">
      <alignment vertical="center"/>
    </xf>
    <xf numFmtId="0" fontId="18" fillId="0" borderId="0"/>
    <xf numFmtId="0" fontId="17" fillId="0" borderId="0">
      <alignment vertical="center"/>
    </xf>
    <xf numFmtId="9" fontId="4" fillId="0" borderId="0" applyFont="0" applyFill="0" applyBorder="0" applyAlignment="0" applyProtection="0"/>
    <xf numFmtId="0" fontId="19" fillId="0" borderId="0">
      <alignment vertical="center"/>
    </xf>
    <xf numFmtId="0" fontId="4" fillId="0" borderId="0"/>
    <xf numFmtId="0" fontId="4" fillId="0" borderId="0"/>
    <xf numFmtId="0" fontId="4" fillId="0" borderId="0"/>
    <xf numFmtId="0" fontId="21" fillId="0" borderId="0"/>
    <xf numFmtId="0" fontId="21" fillId="0" borderId="0"/>
    <xf numFmtId="0" fontId="5" fillId="0" borderId="0"/>
    <xf numFmtId="0" fontId="5" fillId="0" borderId="0"/>
    <xf numFmtId="0" fontId="21" fillId="0" borderId="0"/>
    <xf numFmtId="0" fontId="21" fillId="0" borderId="0"/>
    <xf numFmtId="0" fontId="4" fillId="0" borderId="0"/>
    <xf numFmtId="0" fontId="21" fillId="0" borderId="0"/>
    <xf numFmtId="0" fontId="5" fillId="0" borderId="0"/>
    <xf numFmtId="0" fontId="21" fillId="0" borderId="0"/>
    <xf numFmtId="0" fontId="21" fillId="0" borderId="0"/>
    <xf numFmtId="0" fontId="21"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21" fillId="0" borderId="0"/>
    <xf numFmtId="0" fontId="5" fillId="0" borderId="0"/>
    <xf numFmtId="0" fontId="5" fillId="0" borderId="0"/>
    <xf numFmtId="0" fontId="5" fillId="0" borderId="0"/>
    <xf numFmtId="0" fontId="5" fillId="0" borderId="0"/>
    <xf numFmtId="0" fontId="5" fillId="0" borderId="0"/>
    <xf numFmtId="0" fontId="21" fillId="0" borderId="0"/>
    <xf numFmtId="0" fontId="21" fillId="0" borderId="0"/>
    <xf numFmtId="0" fontId="21" fillId="0" borderId="0"/>
    <xf numFmtId="0" fontId="5" fillId="0" borderId="0"/>
    <xf numFmtId="0" fontId="5" fillId="0" borderId="0"/>
    <xf numFmtId="0" fontId="21" fillId="0" borderId="0"/>
    <xf numFmtId="0" fontId="5"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71" fillId="0" borderId="0" applyNumberFormat="0" applyFill="0" applyBorder="0" applyAlignment="0" applyProtection="0"/>
    <xf numFmtId="0" fontId="71" fillId="0" borderId="0" applyNumberFormat="0" applyFill="0" applyBorder="0" applyAlignment="0" applyProtection="0"/>
    <xf numFmtId="0" fontId="5" fillId="0" borderId="0"/>
    <xf numFmtId="0" fontId="4" fillId="0" borderId="0" applyNumberFormat="0" applyFill="0" applyBorder="0" applyAlignment="0" applyProtection="0"/>
    <xf numFmtId="0" fontId="4" fillId="0" borderId="0"/>
    <xf numFmtId="0" fontId="92" fillId="3" borderId="0" applyNumberFormat="0" applyBorder="0" applyAlignment="0" applyProtection="0"/>
    <xf numFmtId="0" fontId="92" fillId="4" borderId="0" applyNumberFormat="0" applyBorder="0" applyAlignment="0" applyProtection="0"/>
    <xf numFmtId="0" fontId="92" fillId="5" borderId="0" applyNumberFormat="0" applyBorder="0" applyAlignment="0" applyProtection="0"/>
    <xf numFmtId="0" fontId="92" fillId="3" borderId="0" applyNumberFormat="0" applyBorder="0" applyAlignment="0" applyProtection="0"/>
    <xf numFmtId="0" fontId="92" fillId="6" borderId="0" applyNumberFormat="0" applyBorder="0" applyAlignment="0" applyProtection="0"/>
    <xf numFmtId="0" fontId="92" fillId="4"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6" borderId="0" applyNumberFormat="0" applyBorder="0" applyAlignment="0" applyProtection="0"/>
    <xf numFmtId="0" fontId="17" fillId="4"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6" borderId="0" applyNumberFormat="0" applyBorder="0" applyAlignment="0" applyProtection="0"/>
    <xf numFmtId="0" fontId="17" fillId="4" borderId="0" applyNumberFormat="0" applyBorder="0" applyAlignment="0" applyProtection="0"/>
    <xf numFmtId="0" fontId="45" fillId="11" borderId="0" applyNumberFormat="0" applyBorder="0" applyAlignment="0" applyProtection="0"/>
    <xf numFmtId="0" fontId="45" fillId="12"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50" fillId="7" borderId="0" applyNumberFormat="0" applyBorder="0" applyAlignment="0" applyProtection="0">
      <alignment vertical="center"/>
    </xf>
    <xf numFmtId="0" fontId="93" fillId="7" borderId="0" applyNumberFormat="0" applyBorder="0" applyAlignment="0" applyProtection="0"/>
    <xf numFmtId="0" fontId="50" fillId="8" borderId="0" applyNumberFormat="0" applyBorder="0" applyAlignment="0" applyProtection="0">
      <alignment vertical="center"/>
    </xf>
    <xf numFmtId="0" fontId="93" fillId="8" borderId="0" applyNumberFormat="0" applyBorder="0" applyAlignment="0" applyProtection="0"/>
    <xf numFmtId="0" fontId="50" fillId="9" borderId="0" applyNumberFormat="0" applyBorder="0" applyAlignment="0" applyProtection="0">
      <alignment vertical="center"/>
    </xf>
    <xf numFmtId="0" fontId="93" fillId="9" borderId="0" applyNumberFormat="0" applyBorder="0" applyAlignment="0" applyProtection="0"/>
    <xf numFmtId="0" fontId="50" fillId="10" borderId="0" applyNumberFormat="0" applyBorder="0" applyAlignment="0" applyProtection="0">
      <alignment vertical="center"/>
    </xf>
    <xf numFmtId="0" fontId="93" fillId="10" borderId="0" applyNumberFormat="0" applyBorder="0" applyAlignment="0" applyProtection="0"/>
    <xf numFmtId="0" fontId="50" fillId="6" borderId="0" applyNumberFormat="0" applyBorder="0" applyAlignment="0" applyProtection="0">
      <alignment vertical="center"/>
    </xf>
    <xf numFmtId="0" fontId="93" fillId="6" borderId="0" applyNumberFormat="0" applyBorder="0" applyAlignment="0" applyProtection="0"/>
    <xf numFmtId="0" fontId="50" fillId="4" borderId="0" applyNumberFormat="0" applyBorder="0" applyAlignment="0" applyProtection="0">
      <alignment vertical="center"/>
    </xf>
    <xf numFmtId="0" fontId="93" fillId="4" borderId="0" applyNumberFormat="0" applyBorder="0" applyAlignment="0" applyProtection="0"/>
    <xf numFmtId="0" fontId="92" fillId="17" borderId="0" applyNumberFormat="0" applyBorder="0" applyAlignment="0" applyProtection="0"/>
    <xf numFmtId="0" fontId="92" fillId="18" borderId="0" applyNumberFormat="0" applyBorder="0" applyAlignment="0" applyProtection="0"/>
    <xf numFmtId="0" fontId="92" fillId="19" borderId="0" applyNumberFormat="0" applyBorder="0" applyAlignment="0" applyProtection="0"/>
    <xf numFmtId="0" fontId="92" fillId="17" borderId="0" applyNumberFormat="0" applyBorder="0" applyAlignment="0" applyProtection="0"/>
    <xf numFmtId="0" fontId="92" fillId="20" borderId="0" applyNumberFormat="0" applyBorder="0" applyAlignment="0" applyProtection="0"/>
    <xf numFmtId="0" fontId="92" fillId="4" borderId="0" applyNumberFormat="0" applyBorder="0" applyAlignment="0" applyProtection="0"/>
    <xf numFmtId="0" fontId="17" fillId="20" borderId="0" applyNumberFormat="0" applyBorder="0" applyAlignment="0" applyProtection="0"/>
    <xf numFmtId="0" fontId="17" fillId="18" borderId="0" applyNumberFormat="0" applyBorder="0" applyAlignment="0" applyProtection="0"/>
    <xf numFmtId="0" fontId="17" fillId="21" borderId="0" applyNumberFormat="0" applyBorder="0" applyAlignment="0" applyProtection="0"/>
    <xf numFmtId="0" fontId="17" fillId="10" borderId="0" applyNumberFormat="0" applyBorder="0" applyAlignment="0" applyProtection="0"/>
    <xf numFmtId="0" fontId="17" fillId="20" borderId="0" applyNumberFormat="0" applyBorder="0" applyAlignment="0" applyProtection="0"/>
    <xf numFmtId="0" fontId="17" fillId="22" borderId="0" applyNumberFormat="0" applyBorder="0" applyAlignment="0" applyProtection="0"/>
    <xf numFmtId="0" fontId="17" fillId="20" borderId="0" applyNumberFormat="0" applyBorder="0" applyAlignment="0" applyProtection="0"/>
    <xf numFmtId="0" fontId="17" fillId="18" borderId="0" applyNumberFormat="0" applyBorder="0" applyAlignment="0" applyProtection="0"/>
    <xf numFmtId="0" fontId="17" fillId="21" borderId="0" applyNumberFormat="0" applyBorder="0" applyAlignment="0" applyProtection="0"/>
    <xf numFmtId="0" fontId="17" fillId="10" borderId="0" applyNumberFormat="0" applyBorder="0" applyAlignment="0" applyProtection="0"/>
    <xf numFmtId="0" fontId="17" fillId="20" borderId="0" applyNumberFormat="0" applyBorder="0" applyAlignment="0" applyProtection="0"/>
    <xf numFmtId="0" fontId="17" fillId="22" borderId="0" applyNumberFormat="0" applyBorder="0" applyAlignment="0" applyProtection="0"/>
    <xf numFmtId="0" fontId="45" fillId="23" borderId="0" applyNumberFormat="0" applyBorder="0" applyAlignment="0" applyProtection="0"/>
    <xf numFmtId="0" fontId="45" fillId="24" borderId="0" applyNumberFormat="0" applyBorder="0" applyAlignment="0" applyProtection="0"/>
    <xf numFmtId="0" fontId="45" fillId="25" borderId="0" applyNumberFormat="0" applyBorder="0" applyAlignment="0" applyProtection="0"/>
    <xf numFmtId="0" fontId="45" fillId="14" borderId="0" applyNumberFormat="0" applyBorder="0" applyAlignment="0" applyProtection="0"/>
    <xf numFmtId="0" fontId="45" fillId="23" borderId="0" applyNumberFormat="0" applyBorder="0" applyAlignment="0" applyProtection="0"/>
    <xf numFmtId="0" fontId="45" fillId="26" borderId="0" applyNumberFormat="0" applyBorder="0" applyAlignment="0" applyProtection="0"/>
    <xf numFmtId="0" fontId="50" fillId="20" borderId="0" applyNumberFormat="0" applyBorder="0" applyAlignment="0" applyProtection="0">
      <alignment vertical="center"/>
    </xf>
    <xf numFmtId="0" fontId="93" fillId="20" borderId="0" applyNumberFormat="0" applyBorder="0" applyAlignment="0" applyProtection="0"/>
    <xf numFmtId="0" fontId="50" fillId="18" borderId="0" applyNumberFormat="0" applyBorder="0" applyAlignment="0" applyProtection="0">
      <alignment vertical="center"/>
    </xf>
    <xf numFmtId="0" fontId="93" fillId="18" borderId="0" applyNumberFormat="0" applyBorder="0" applyAlignment="0" applyProtection="0"/>
    <xf numFmtId="0" fontId="50" fillId="21" borderId="0" applyNumberFormat="0" applyBorder="0" applyAlignment="0" applyProtection="0">
      <alignment vertical="center"/>
    </xf>
    <xf numFmtId="0" fontId="93" fillId="21" borderId="0" applyNumberFormat="0" applyBorder="0" applyAlignment="0" applyProtection="0"/>
    <xf numFmtId="0" fontId="50" fillId="10" borderId="0" applyNumberFormat="0" applyBorder="0" applyAlignment="0" applyProtection="0">
      <alignment vertical="center"/>
    </xf>
    <xf numFmtId="0" fontId="93" fillId="10" borderId="0" applyNumberFormat="0" applyBorder="0" applyAlignment="0" applyProtection="0"/>
    <xf numFmtId="0" fontId="50" fillId="20" borderId="0" applyNumberFormat="0" applyBorder="0" applyAlignment="0" applyProtection="0">
      <alignment vertical="center"/>
    </xf>
    <xf numFmtId="0" fontId="93" fillId="20" borderId="0" applyNumberFormat="0" applyBorder="0" applyAlignment="0" applyProtection="0"/>
    <xf numFmtId="0" fontId="50" fillId="22" borderId="0" applyNumberFormat="0" applyBorder="0" applyAlignment="0" applyProtection="0">
      <alignment vertical="center"/>
    </xf>
    <xf numFmtId="0" fontId="93" fillId="22" borderId="0" applyNumberFormat="0" applyBorder="0" applyAlignment="0" applyProtection="0"/>
    <xf numFmtId="0" fontId="25" fillId="2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7" borderId="0" applyNumberFormat="0" applyBorder="0" applyAlignment="0" applyProtection="0"/>
    <xf numFmtId="0" fontId="25" fillId="27" borderId="0" applyNumberFormat="0" applyBorder="0" applyAlignment="0" applyProtection="0"/>
    <xf numFmtId="0" fontId="25" fillId="4" borderId="0" applyNumberFormat="0" applyBorder="0" applyAlignment="0" applyProtection="0"/>
    <xf numFmtId="0" fontId="25" fillId="28" borderId="0" applyNumberFormat="0" applyBorder="0" applyAlignment="0" applyProtection="0"/>
    <xf numFmtId="0" fontId="25" fillId="18" borderId="0" applyNumberFormat="0" applyBorder="0" applyAlignment="0" applyProtection="0"/>
    <xf numFmtId="0" fontId="25" fillId="21" borderId="0" applyNumberFormat="0" applyBorder="0" applyAlignment="0" applyProtection="0"/>
    <xf numFmtId="0" fontId="25" fillId="29" borderId="0" applyNumberFormat="0" applyBorder="0" applyAlignment="0" applyProtection="0"/>
    <xf numFmtId="0" fontId="25" fillId="27" borderId="0" applyNumberFormat="0" applyBorder="0" applyAlignment="0" applyProtection="0"/>
    <xf numFmtId="0" fontId="25" fillId="30" borderId="0" applyNumberFormat="0" applyBorder="0" applyAlignment="0" applyProtection="0"/>
    <xf numFmtId="0" fontId="25" fillId="28" borderId="0" applyNumberFormat="0" applyBorder="0" applyAlignment="0" applyProtection="0"/>
    <xf numFmtId="0" fontId="25" fillId="18" borderId="0" applyNumberFormat="0" applyBorder="0" applyAlignment="0" applyProtection="0"/>
    <xf numFmtId="0" fontId="25" fillId="21" borderId="0" applyNumberFormat="0" applyBorder="0" applyAlignment="0" applyProtection="0"/>
    <xf numFmtId="0" fontId="25" fillId="29" borderId="0" applyNumberFormat="0" applyBorder="0" applyAlignment="0" applyProtection="0"/>
    <xf numFmtId="0" fontId="25" fillId="27" borderId="0" applyNumberFormat="0" applyBorder="0" applyAlignment="0" applyProtection="0"/>
    <xf numFmtId="0" fontId="25" fillId="30" borderId="0" applyNumberFormat="0" applyBorder="0" applyAlignment="0" applyProtection="0"/>
    <xf numFmtId="0" fontId="72" fillId="31" borderId="0" applyNumberFormat="0" applyBorder="0" applyAlignment="0" applyProtection="0"/>
    <xf numFmtId="0" fontId="72" fillId="24" borderId="0" applyNumberFormat="0" applyBorder="0" applyAlignment="0" applyProtection="0"/>
    <xf numFmtId="0" fontId="72" fillId="25" borderId="0" applyNumberFormat="0" applyBorder="0" applyAlignment="0" applyProtection="0"/>
    <xf numFmtId="0" fontId="72" fillId="32" borderId="0" applyNumberFormat="0" applyBorder="0" applyAlignment="0" applyProtection="0"/>
    <xf numFmtId="0" fontId="72" fillId="33" borderId="0" applyNumberFormat="0" applyBorder="0" applyAlignment="0" applyProtection="0"/>
    <xf numFmtId="0" fontId="72" fillId="34" borderId="0" applyNumberFormat="0" applyBorder="0" applyAlignment="0" applyProtection="0"/>
    <xf numFmtId="0" fontId="51" fillId="28" borderId="0" applyNumberFormat="0" applyBorder="0" applyAlignment="0" applyProtection="0">
      <alignment vertical="center"/>
    </xf>
    <xf numFmtId="0" fontId="94" fillId="28" borderId="0" applyNumberFormat="0" applyBorder="0" applyAlignment="0" applyProtection="0"/>
    <xf numFmtId="0" fontId="51" fillId="18" borderId="0" applyNumberFormat="0" applyBorder="0" applyAlignment="0" applyProtection="0">
      <alignment vertical="center"/>
    </xf>
    <xf numFmtId="0" fontId="94" fillId="18" borderId="0" applyNumberFormat="0" applyBorder="0" applyAlignment="0" applyProtection="0"/>
    <xf numFmtId="0" fontId="51" fillId="21" borderId="0" applyNumberFormat="0" applyBorder="0" applyAlignment="0" applyProtection="0">
      <alignment vertical="center"/>
    </xf>
    <xf numFmtId="0" fontId="94" fillId="21" borderId="0" applyNumberFormat="0" applyBorder="0" applyAlignment="0" applyProtection="0"/>
    <xf numFmtId="0" fontId="51" fillId="29" borderId="0" applyNumberFormat="0" applyBorder="0" applyAlignment="0" applyProtection="0">
      <alignment vertical="center"/>
    </xf>
    <xf numFmtId="0" fontId="94" fillId="29" borderId="0" applyNumberFormat="0" applyBorder="0" applyAlignment="0" applyProtection="0"/>
    <xf numFmtId="0" fontId="51" fillId="27" borderId="0" applyNumberFormat="0" applyBorder="0" applyAlignment="0" applyProtection="0">
      <alignment vertical="center"/>
    </xf>
    <xf numFmtId="0" fontId="94" fillId="27" borderId="0" applyNumberFormat="0" applyBorder="0" applyAlignment="0" applyProtection="0"/>
    <xf numFmtId="0" fontId="51" fillId="30" borderId="0" applyNumberFormat="0" applyBorder="0" applyAlignment="0" applyProtection="0">
      <alignment vertical="center"/>
    </xf>
    <xf numFmtId="0" fontId="94" fillId="30" borderId="0" applyNumberFormat="0" applyBorder="0" applyAlignment="0" applyProtection="0"/>
    <xf numFmtId="0" fontId="4" fillId="0" borderId="0"/>
    <xf numFmtId="0" fontId="73" fillId="35" borderId="2">
      <alignment horizontal="centerContinuous" vertical="top"/>
    </xf>
    <xf numFmtId="0" fontId="25" fillId="36"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29" borderId="0" applyNumberFormat="0" applyBorder="0" applyAlignment="0" applyProtection="0"/>
    <xf numFmtId="0" fontId="25" fillId="27" borderId="0" applyNumberFormat="0" applyBorder="0" applyAlignment="0" applyProtection="0"/>
    <xf numFmtId="0" fontId="25" fillId="39"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29" borderId="0" applyNumberFormat="0" applyBorder="0" applyAlignment="0" applyProtection="0"/>
    <xf numFmtId="0" fontId="25" fillId="27" borderId="0" applyNumberFormat="0" applyBorder="0" applyAlignment="0" applyProtection="0"/>
    <xf numFmtId="0" fontId="25" fillId="39" borderId="0" applyNumberFormat="0" applyBorder="0" applyAlignment="0" applyProtection="0"/>
    <xf numFmtId="0" fontId="26" fillId="17" borderId="5" applyNumberFormat="0" applyAlignment="0" applyProtection="0"/>
    <xf numFmtId="0" fontId="44" fillId="0" borderId="0" applyNumberFormat="0" applyFill="0" applyBorder="0" applyAlignment="0" applyProtection="0"/>
    <xf numFmtId="0" fontId="40" fillId="8" borderId="0" applyNumberFormat="0" applyBorder="0" applyAlignment="0" applyProtection="0"/>
    <xf numFmtId="0" fontId="27" fillId="17" borderId="6" applyNumberFormat="0" applyAlignment="0" applyProtection="0"/>
    <xf numFmtId="0" fontId="27" fillId="17" borderId="6" applyNumberFormat="0" applyAlignment="0" applyProtection="0"/>
    <xf numFmtId="0" fontId="27" fillId="3" borderId="6" applyNumberFormat="0" applyAlignment="0" applyProtection="0"/>
    <xf numFmtId="0" fontId="27" fillId="17" borderId="6" applyNumberFormat="0" applyAlignment="0" applyProtection="0"/>
    <xf numFmtId="0" fontId="32" fillId="0" borderId="7" applyNumberFormat="0" applyFill="0" applyAlignment="0" applyProtection="0"/>
    <xf numFmtId="0" fontId="28" fillId="40" borderId="8" applyNumberFormat="0" applyAlignment="0" applyProtection="0"/>
    <xf numFmtId="164" fontId="67" fillId="0" borderId="0" applyFont="0" applyFill="0" applyBorder="0" applyAlignment="0" applyProtection="0"/>
    <xf numFmtId="165" fontId="17" fillId="0" borderId="0" applyFont="0" applyFill="0" applyBorder="0" applyAlignment="0" applyProtection="0"/>
    <xf numFmtId="43" fontId="108"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43"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181" fontId="4" fillId="0" borderId="0" applyFont="0" applyFill="0" applyBorder="0" applyAlignment="0" applyProtection="0"/>
    <xf numFmtId="165" fontId="4" fillId="0" borderId="0" applyFont="0" applyFill="0" applyBorder="0" applyAlignment="0" applyProtection="0"/>
    <xf numFmtId="165" fontId="1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74" fontId="23" fillId="0" borderId="0" applyFont="0" applyFill="0" applyBorder="0" applyAlignment="0" applyProtection="0">
      <alignment vertical="top"/>
    </xf>
    <xf numFmtId="165" fontId="1" fillId="0" borderId="0" applyFont="0" applyFill="0" applyBorder="0" applyAlignment="0" applyProtection="0"/>
    <xf numFmtId="174" fontId="23" fillId="0" borderId="0" applyFont="0" applyFill="0" applyBorder="0" applyAlignment="0" applyProtection="0">
      <alignment vertical="top"/>
    </xf>
    <xf numFmtId="174" fontId="23" fillId="0" borderId="0" applyFont="0" applyFill="0" applyBorder="0" applyAlignment="0" applyProtection="0">
      <alignment vertical="top"/>
    </xf>
    <xf numFmtId="174" fontId="23" fillId="0" borderId="0" applyFont="0" applyFill="0" applyBorder="0" applyAlignment="0" applyProtection="0">
      <alignment vertical="top"/>
    </xf>
    <xf numFmtId="0" fontId="92" fillId="5" borderId="9" applyNumberFormat="0" applyFont="0" applyAlignment="0" applyProtection="0"/>
    <xf numFmtId="0" fontId="73" fillId="35" borderId="2">
      <alignment horizontal="centerContinuous" vertical="top"/>
    </xf>
    <xf numFmtId="0" fontId="28" fillId="40" borderId="8" applyNumberFormat="0" applyAlignment="0" applyProtection="0"/>
    <xf numFmtId="44" fontId="4" fillId="0" borderId="0" applyFont="0" applyFill="0" applyBorder="0" applyAlignment="0" applyProtection="0"/>
    <xf numFmtId="172" fontId="1" fillId="0" borderId="0" applyFont="0" applyFill="0" applyBorder="0" applyAlignment="0" applyProtection="0"/>
    <xf numFmtId="172" fontId="4"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4"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1"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5" fontId="23" fillId="0" borderId="0" applyFont="0" applyFill="0" applyBorder="0" applyAlignment="0" applyProtection="0">
      <alignment vertical="top"/>
    </xf>
    <xf numFmtId="171" fontId="17" fillId="0" borderId="0" applyFont="0" applyFill="0" applyBorder="0" applyAlignment="0" applyProtection="0"/>
    <xf numFmtId="171" fontId="108" fillId="0" borderId="0" applyFont="0" applyFill="0" applyBorder="0" applyAlignment="0" applyProtection="0"/>
    <xf numFmtId="171" fontId="17" fillId="0" borderId="0" applyFont="0" applyFill="0" applyBorder="0" applyAlignment="0" applyProtection="0"/>
    <xf numFmtId="171" fontId="1" fillId="0" borderId="0" applyFont="0" applyFill="0" applyBorder="0" applyAlignment="0" applyProtection="0"/>
    <xf numFmtId="171" fontId="17" fillId="0" borderId="0" applyFont="0" applyFill="0" applyBorder="0" applyAlignment="0" applyProtection="0"/>
    <xf numFmtId="173" fontId="4" fillId="0" borderId="0" applyFont="0" applyFill="0" applyBorder="0" applyAlignment="0" applyProtection="0"/>
    <xf numFmtId="171" fontId="17" fillId="0" borderId="0" applyFont="0" applyFill="0" applyBorder="0" applyAlignment="0" applyProtection="0"/>
    <xf numFmtId="44" fontId="17" fillId="0" borderId="0" applyFont="0" applyFill="0" applyBorder="0" applyAlignment="0" applyProtection="0"/>
    <xf numFmtId="171" fontId="17" fillId="0" borderId="0" applyFont="0" applyFill="0" applyBorder="0" applyAlignment="0" applyProtection="0"/>
    <xf numFmtId="173" fontId="1" fillId="0" borderId="0" applyFont="0" applyFill="0" applyBorder="0" applyAlignment="0" applyProtection="0"/>
    <xf numFmtId="171" fontId="17" fillId="0" borderId="0" applyFont="0" applyFill="0" applyBorder="0" applyAlignment="0" applyProtection="0"/>
    <xf numFmtId="173" fontId="16" fillId="0" borderId="0" applyFont="0" applyFill="0" applyBorder="0" applyAlignment="0" applyProtection="0"/>
    <xf numFmtId="171" fontId="17" fillId="0" borderId="0" applyFont="0" applyFill="0" applyBorder="0" applyAlignment="0" applyProtection="0"/>
    <xf numFmtId="15" fontId="71" fillId="41" borderId="0">
      <alignment horizontal="centerContinuous"/>
    </xf>
    <xf numFmtId="0" fontId="29" fillId="4" borderId="6" applyNumberFormat="0" applyAlignment="0" applyProtection="0"/>
    <xf numFmtId="0" fontId="29" fillId="4" borderId="6" applyNumberFormat="0" applyAlignment="0" applyProtection="0"/>
    <xf numFmtId="0" fontId="30" fillId="0" borderId="10" applyNumberFormat="0" applyFill="0" applyAlignment="0" applyProtection="0"/>
    <xf numFmtId="0" fontId="31" fillId="0" borderId="0" applyNumberFormat="0" applyFill="0" applyBorder="0" applyAlignment="0" applyProtection="0"/>
    <xf numFmtId="0" fontId="4" fillId="0" borderId="0" applyFont="0" applyFill="0" applyBorder="0" applyAlignment="0" applyProtection="0"/>
    <xf numFmtId="178" fontId="4" fillId="0" borderId="0" applyFont="0" applyFill="0" applyBorder="0" applyAlignment="0" applyProtection="0">
      <alignment textRotation="90"/>
    </xf>
    <xf numFmtId="178" fontId="4" fillId="0" borderId="0" applyFont="0" applyFill="0" applyBorder="0" applyAlignment="0" applyProtection="0">
      <alignment textRotation="90"/>
    </xf>
    <xf numFmtId="179" fontId="4" fillId="0" borderId="0" applyFont="0" applyFill="0" applyBorder="0" applyAlignment="0" applyProtection="0">
      <alignment textRotation="90"/>
    </xf>
    <xf numFmtId="0" fontId="4" fillId="0" borderId="0" applyFont="0" applyFill="0" applyBorder="0" applyAlignment="0" applyProtection="0">
      <alignment textRotation="90"/>
    </xf>
    <xf numFmtId="180" fontId="4" fillId="0" borderId="0" applyFont="0" applyFill="0" applyBorder="0" applyAlignment="0" applyProtection="0">
      <alignment textRotation="90"/>
    </xf>
    <xf numFmtId="179" fontId="4" fillId="0" borderId="0" applyFont="0" applyFill="0" applyBorder="0" applyAlignment="0" applyProtection="0">
      <alignment textRotation="90"/>
    </xf>
    <xf numFmtId="166" fontId="4" fillId="0" borderId="0" applyFont="0" applyFill="0" applyBorder="0" applyAlignment="0" applyProtection="0">
      <alignment textRotation="90"/>
    </xf>
    <xf numFmtId="167" fontId="4" fillId="0" borderId="0" applyFont="0" applyFill="0" applyBorder="0" applyAlignment="0" applyProtection="0">
      <alignment textRotation="90"/>
    </xf>
    <xf numFmtId="181" fontId="4" fillId="0" borderId="0" applyFont="0" applyFill="0" applyBorder="0" applyAlignment="0" applyProtection="0">
      <alignment textRotation="90"/>
    </xf>
    <xf numFmtId="182" fontId="4" fillId="0" borderId="0" applyFont="0" applyFill="0" applyBorder="0" applyAlignment="0" applyProtection="0">
      <alignment textRotation="90"/>
    </xf>
    <xf numFmtId="0" fontId="4" fillId="0" borderId="0" applyFont="0" applyFill="0" applyBorder="0" applyAlignment="0" applyProtection="0">
      <alignment textRotation="90"/>
    </xf>
    <xf numFmtId="182" fontId="4" fillId="0" borderId="0" applyFont="0" applyFill="0" applyBorder="0" applyAlignment="0" applyProtection="0">
      <alignment textRotation="90"/>
    </xf>
    <xf numFmtId="0" fontId="4" fillId="0" borderId="0" applyFont="0" applyFill="0" applyBorder="0" applyAlignment="0" applyProtection="0">
      <alignment textRotation="90"/>
    </xf>
    <xf numFmtId="166" fontId="4" fillId="0" borderId="0" applyFont="0" applyFill="0" applyBorder="0" applyAlignment="0" applyProtection="0">
      <alignment textRotation="90"/>
    </xf>
    <xf numFmtId="0" fontId="4" fillId="0" borderId="0" applyFont="0" applyFill="0" applyBorder="0" applyAlignment="0" applyProtection="0"/>
    <xf numFmtId="0" fontId="4" fillId="0" borderId="0" applyFont="0" applyFill="0" applyBorder="0" applyAlignment="0" applyProtection="0">
      <alignment textRotation="90"/>
    </xf>
    <xf numFmtId="0" fontId="4" fillId="0" borderId="0" applyFont="0" applyFill="0" applyBorder="0" applyAlignment="0" applyProtection="0">
      <alignment textRotation="90"/>
    </xf>
    <xf numFmtId="166" fontId="4" fillId="0" borderId="0" applyFont="0" applyFill="0" applyBorder="0" applyAlignment="0" applyProtection="0">
      <alignment textRotation="90"/>
    </xf>
    <xf numFmtId="0" fontId="4" fillId="0" borderId="0" applyFont="0" applyFill="0" applyBorder="0" applyAlignment="0" applyProtection="0">
      <alignment textRotation="90"/>
    </xf>
    <xf numFmtId="43" fontId="4" fillId="0" borderId="0" applyFont="0" applyFill="0" applyBorder="0" applyAlignment="0" applyProtection="0">
      <alignment textRotation="90"/>
    </xf>
    <xf numFmtId="165" fontId="4" fillId="0" borderId="0" applyFont="0" applyFill="0" applyBorder="0" applyAlignment="0" applyProtection="0">
      <alignment textRotation="90"/>
    </xf>
    <xf numFmtId="0" fontId="4" fillId="0" borderId="0" applyFont="0" applyFill="0" applyBorder="0" applyAlignment="0" applyProtection="0">
      <alignment textRotation="90"/>
    </xf>
    <xf numFmtId="183" fontId="4" fillId="0" borderId="0" applyFont="0" applyFill="0" applyBorder="0" applyAlignment="0" applyProtection="0">
      <alignment textRotation="90"/>
    </xf>
    <xf numFmtId="166" fontId="4" fillId="0" borderId="0" applyFont="0" applyFill="0" applyBorder="0" applyAlignment="0" applyProtection="0">
      <alignment textRotation="90"/>
    </xf>
    <xf numFmtId="0" fontId="4" fillId="0" borderId="0" applyFont="0" applyFill="0" applyBorder="0" applyAlignment="0" applyProtection="0">
      <alignment textRotation="90"/>
    </xf>
    <xf numFmtId="0" fontId="4" fillId="0" borderId="0" applyFont="0" applyFill="0" applyBorder="0" applyAlignment="0" applyProtection="0">
      <alignment textRotation="90"/>
    </xf>
    <xf numFmtId="183" fontId="4" fillId="0" borderId="0" applyFont="0" applyFill="0" applyBorder="0" applyAlignment="0" applyProtection="0">
      <alignment textRotation="90"/>
    </xf>
    <xf numFmtId="178" fontId="4" fillId="0" borderId="0" applyFont="0" applyFill="0" applyBorder="0" applyAlignment="0" applyProtection="0">
      <alignment textRotation="90"/>
    </xf>
    <xf numFmtId="184" fontId="4" fillId="0" borderId="0" applyFont="0" applyFill="0" applyBorder="0" applyAlignment="0" applyProtection="0">
      <alignment textRotation="90"/>
    </xf>
    <xf numFmtId="0" fontId="17" fillId="0" borderId="0"/>
    <xf numFmtId="0" fontId="4" fillId="0" borderId="0"/>
    <xf numFmtId="0" fontId="31" fillId="0" borderId="0" applyNumberFormat="0" applyFill="0" applyBorder="0" applyAlignment="0" applyProtection="0"/>
    <xf numFmtId="0" fontId="32" fillId="0" borderId="7" applyNumberFormat="0" applyFill="0" applyAlignment="0" applyProtection="0"/>
    <xf numFmtId="0" fontId="33" fillId="9" borderId="0" applyNumberFormat="0" applyBorder="0" applyAlignment="0" applyProtection="0"/>
    <xf numFmtId="0" fontId="33" fillId="9" borderId="0" applyNumberFormat="0" applyBorder="0" applyAlignment="0" applyProtection="0"/>
    <xf numFmtId="38" fontId="24" fillId="35" borderId="0" applyNumberFormat="0" applyBorder="0" applyAlignment="0" applyProtection="0"/>
    <xf numFmtId="0" fontId="33" fillId="9" borderId="0" applyNumberFormat="0" applyBorder="0" applyAlignment="0" applyProtection="0"/>
    <xf numFmtId="0" fontId="34" fillId="0" borderId="12" applyNumberFormat="0" applyFill="0" applyAlignment="0" applyProtection="0"/>
    <xf numFmtId="0" fontId="35" fillId="0" borderId="13" applyNumberFormat="0" applyFill="0" applyAlignment="0" applyProtection="0"/>
    <xf numFmtId="0" fontId="36" fillId="0" borderId="15" applyNumberFormat="0" applyFill="0" applyAlignment="0" applyProtection="0"/>
    <xf numFmtId="0" fontId="36" fillId="0" borderId="0" applyNumberFormat="0" applyFill="0" applyBorder="0" applyAlignment="0" applyProtection="0"/>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188" fontId="46" fillId="0" borderId="0" applyNumberFormat="0" applyFill="0" applyBorder="0" applyAlignment="0" applyProtection="0">
      <alignment vertical="top"/>
      <protection locked="0"/>
    </xf>
    <xf numFmtId="0" fontId="109" fillId="0" borderId="0" applyNumberFormat="0" applyFill="0" applyBorder="0" applyAlignment="0" applyProtection="0">
      <alignment vertical="top"/>
      <protection locked="0"/>
    </xf>
    <xf numFmtId="10" fontId="24" fillId="42" borderId="1" applyNumberFormat="0" applyBorder="0" applyAlignment="0" applyProtection="0"/>
    <xf numFmtId="10" fontId="24" fillId="42" borderId="1" applyNumberFormat="0" applyBorder="0" applyAlignment="0" applyProtection="0"/>
    <xf numFmtId="10" fontId="24" fillId="42" borderId="1" applyNumberFormat="0" applyBorder="0" applyAlignment="0" applyProtection="0"/>
    <xf numFmtId="10" fontId="24" fillId="42" borderId="1" applyNumberFormat="0" applyBorder="0" applyAlignment="0" applyProtection="0"/>
    <xf numFmtId="0" fontId="29" fillId="4" borderId="6" applyNumberFormat="0" applyAlignment="0" applyProtection="0"/>
    <xf numFmtId="0" fontId="40" fillId="8" borderId="0" applyNumberFormat="0" applyBorder="0" applyAlignment="0" applyProtection="0"/>
    <xf numFmtId="0" fontId="29" fillId="4" borderId="6" applyNumberFormat="0" applyAlignment="0" applyProtection="0"/>
    <xf numFmtId="0" fontId="24" fillId="0" borderId="0">
      <alignment horizontal="left"/>
    </xf>
    <xf numFmtId="0" fontId="34" fillId="0" borderId="12" applyNumberFormat="0" applyFill="0" applyAlignment="0" applyProtection="0"/>
    <xf numFmtId="0" fontId="35" fillId="0" borderId="13" applyNumberFormat="0" applyFill="0" applyAlignment="0" applyProtection="0"/>
    <xf numFmtId="0" fontId="36" fillId="0" borderId="15" applyNumberFormat="0" applyFill="0" applyAlignment="0" applyProtection="0"/>
    <xf numFmtId="0" fontId="36" fillId="0" borderId="0" applyNumberFormat="0" applyFill="0" applyBorder="0" applyAlignment="0" applyProtection="0"/>
    <xf numFmtId="0" fontId="4" fillId="0" borderId="0"/>
    <xf numFmtId="0" fontId="22" fillId="0" borderId="0" applyNumberFormat="0" applyFill="0" applyBorder="0" applyAlignment="0" applyProtection="0">
      <alignment vertical="top"/>
      <protection locked="0"/>
    </xf>
    <xf numFmtId="0" fontId="32" fillId="0" borderId="7" applyNumberFormat="0" applyFill="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38" fillId="19" borderId="0" applyNumberFormat="0" applyBorder="0" applyAlignment="0" applyProtection="0"/>
    <xf numFmtId="0" fontId="38" fillId="19" borderId="0" applyNumberFormat="0" applyBorder="0" applyAlignment="0" applyProtection="0"/>
    <xf numFmtId="0" fontId="38" fillId="19" borderId="0" applyNumberFormat="0" applyBorder="0" applyAlignment="0" applyProtection="0"/>
    <xf numFmtId="185" fontId="39" fillId="0" borderId="0"/>
    <xf numFmtId="185" fontId="39" fillId="0" borderId="0"/>
    <xf numFmtId="185" fontId="39" fillId="0" borderId="0"/>
    <xf numFmtId="185" fontId="39" fillId="0" borderId="0"/>
    <xf numFmtId="0" fontId="95" fillId="0" borderId="0"/>
    <xf numFmtId="0" fontId="95" fillId="0" borderId="0"/>
    <xf numFmtId="0" fontId="95" fillId="0" borderId="0"/>
    <xf numFmtId="0" fontId="95" fillId="0" borderId="0"/>
    <xf numFmtId="0" fontId="5" fillId="0" borderId="0"/>
    <xf numFmtId="0" fontId="1" fillId="0" borderId="0"/>
    <xf numFmtId="0" fontId="108" fillId="0" borderId="0"/>
    <xf numFmtId="0" fontId="1" fillId="0" borderId="0"/>
    <xf numFmtId="0" fontId="108" fillId="0" borderId="0"/>
    <xf numFmtId="0" fontId="1" fillId="0" borderId="0"/>
    <xf numFmtId="0" fontId="108" fillId="0" borderId="0"/>
    <xf numFmtId="0" fontId="1" fillId="0" borderId="0"/>
    <xf numFmtId="0" fontId="108" fillId="0" borderId="0"/>
    <xf numFmtId="0" fontId="1" fillId="0" borderId="0"/>
    <xf numFmtId="0" fontId="108" fillId="0" borderId="0"/>
    <xf numFmtId="0" fontId="1" fillId="0" borderId="0"/>
    <xf numFmtId="0" fontId="108" fillId="0" borderId="0"/>
    <xf numFmtId="0" fontId="1" fillId="0" borderId="0"/>
    <xf numFmtId="0" fontId="108" fillId="0" borderId="0"/>
    <xf numFmtId="0" fontId="1" fillId="0" borderId="0"/>
    <xf numFmtId="0" fontId="108" fillId="0" borderId="0"/>
    <xf numFmtId="0" fontId="1" fillId="0" borderId="0"/>
    <xf numFmtId="0" fontId="108" fillId="0" borderId="0"/>
    <xf numFmtId="0" fontId="1" fillId="0" borderId="0"/>
    <xf numFmtId="0" fontId="108" fillId="0" borderId="0"/>
    <xf numFmtId="0" fontId="47" fillId="0" borderId="0"/>
    <xf numFmtId="0" fontId="47" fillId="0" borderId="0"/>
    <xf numFmtId="0" fontId="1" fillId="0" borderId="0"/>
    <xf numFmtId="0" fontId="108" fillId="0" borderId="0"/>
    <xf numFmtId="0" fontId="1" fillId="0" borderId="0"/>
    <xf numFmtId="0" fontId="108" fillId="0" borderId="0"/>
    <xf numFmtId="0" fontId="1" fillId="0" borderId="0"/>
    <xf numFmtId="0" fontId="108"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alignment vertical="top"/>
    </xf>
    <xf numFmtId="0" fontId="47" fillId="0" borderId="0"/>
    <xf numFmtId="0" fontId="108" fillId="0" borderId="0"/>
    <xf numFmtId="0" fontId="23" fillId="0" borderId="0">
      <alignment vertical="top"/>
    </xf>
    <xf numFmtId="0" fontId="108"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alignment vertical="top"/>
    </xf>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6" fillId="0" borderId="0" applyBorder="0"/>
    <xf numFmtId="0" fontId="1" fillId="0" borderId="0"/>
    <xf numFmtId="0" fontId="1" fillId="0" borderId="0"/>
    <xf numFmtId="0" fontId="1" fillId="0" borderId="0"/>
    <xf numFmtId="0" fontId="1" fillId="0" borderId="0"/>
    <xf numFmtId="0" fontId="23" fillId="0" borderId="0">
      <alignment vertical="top"/>
    </xf>
    <xf numFmtId="0" fontId="1" fillId="0" borderId="0"/>
    <xf numFmtId="0" fontId="1" fillId="0" borderId="0"/>
    <xf numFmtId="0" fontId="108" fillId="0" borderId="0"/>
    <xf numFmtId="0" fontId="47" fillId="0" borderId="0"/>
    <xf numFmtId="0" fontId="17" fillId="0" borderId="0"/>
    <xf numFmtId="0" fontId="1" fillId="0" borderId="0"/>
    <xf numFmtId="0" fontId="108" fillId="0" borderId="0"/>
    <xf numFmtId="0" fontId="20" fillId="0" borderId="0"/>
    <xf numFmtId="0" fontId="20" fillId="0" borderId="0"/>
    <xf numFmtId="0" fontId="20" fillId="0" borderId="0"/>
    <xf numFmtId="0" fontId="1" fillId="0" borderId="0"/>
    <xf numFmtId="0" fontId="108" fillId="0" borderId="0"/>
    <xf numFmtId="0" fontId="49" fillId="0" borderId="0"/>
    <xf numFmtId="0" fontId="1" fillId="0" borderId="0"/>
    <xf numFmtId="0" fontId="108" fillId="0" borderId="0"/>
    <xf numFmtId="3" fontId="24" fillId="0" borderId="0">
      <alignment horizontal="right"/>
      <protection locked="0"/>
    </xf>
    <xf numFmtId="0" fontId="4" fillId="0" borderId="0"/>
    <xf numFmtId="0" fontId="4" fillId="5" borderId="9" applyNumberFormat="0" applyFont="0" applyAlignment="0" applyProtection="0"/>
    <xf numFmtId="0" fontId="17" fillId="5" borderId="9" applyNumberFormat="0" applyFont="0" applyAlignment="0" applyProtection="0"/>
    <xf numFmtId="0" fontId="4" fillId="5" borderId="9" applyNumberFormat="0" applyFont="0" applyAlignment="0" applyProtection="0"/>
    <xf numFmtId="0" fontId="40" fillId="8" borderId="0" applyNumberFormat="0" applyBorder="0" applyAlignment="0" applyProtection="0"/>
    <xf numFmtId="0" fontId="26" fillId="17" borderId="5" applyNumberFormat="0" applyAlignment="0" applyProtection="0"/>
    <xf numFmtId="10" fontId="4" fillId="0" borderId="0" applyFont="0" applyFill="0" applyBorder="0" applyAlignment="0" applyProtection="0"/>
    <xf numFmtId="9" fontId="23" fillId="0" borderId="0" applyFont="0" applyFill="0" applyBorder="0" applyAlignment="0" applyProtection="0">
      <alignment vertical="top"/>
    </xf>
    <xf numFmtId="9" fontId="37" fillId="0" borderId="16" applyNumberFormat="0" applyBorder="0"/>
    <xf numFmtId="9" fontId="4" fillId="0" borderId="0" applyFont="0" applyFill="0" applyBorder="0" applyAlignment="0" applyProtection="0"/>
    <xf numFmtId="9" fontId="4" fillId="0" borderId="0" applyFont="0" applyFill="0" applyBorder="0" applyAlignment="0" applyProtection="0"/>
    <xf numFmtId="186" fontId="41" fillId="0" borderId="0">
      <alignment horizontal="left"/>
    </xf>
    <xf numFmtId="0" fontId="74" fillId="43" borderId="0"/>
    <xf numFmtId="0" fontId="33" fillId="9" borderId="0" applyNumberFormat="0" applyBorder="0" applyAlignment="0" applyProtection="0"/>
    <xf numFmtId="0" fontId="40" fillId="8" borderId="0" applyNumberFormat="0" applyBorder="0" applyAlignment="0" applyProtection="0"/>
    <xf numFmtId="0" fontId="26" fillId="3" borderId="5" applyNumberFormat="0" applyAlignment="0" applyProtection="0"/>
    <xf numFmtId="187" fontId="5" fillId="0" borderId="17" applyProtection="0"/>
    <xf numFmtId="0" fontId="24" fillId="0" borderId="0"/>
    <xf numFmtId="0" fontId="24" fillId="0" borderId="0"/>
    <xf numFmtId="0" fontId="24" fillId="0" borderId="0"/>
    <xf numFmtId="0" fontId="24" fillId="0" borderId="0"/>
    <xf numFmtId="0" fontId="24" fillId="0" borderId="0"/>
    <xf numFmtId="0" fontId="24" fillId="0" borderId="0"/>
    <xf numFmtId="0" fontId="4" fillId="0" borderId="0">
      <alignment textRotation="90"/>
    </xf>
    <xf numFmtId="0" fontId="75" fillId="0" borderId="0"/>
    <xf numFmtId="0" fontId="42" fillId="0" borderId="0">
      <alignment vertical="top"/>
    </xf>
    <xf numFmtId="0" fontId="5" fillId="0" borderId="0"/>
    <xf numFmtId="0" fontId="21" fillId="0" borderId="0"/>
    <xf numFmtId="188" fontId="5" fillId="0" borderId="0"/>
    <xf numFmtId="0" fontId="5" fillId="0" borderId="0"/>
    <xf numFmtId="0" fontId="3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91" fillId="0" borderId="0" applyNumberFormat="0" applyFill="0" applyBorder="0" applyAlignment="0" applyProtection="0"/>
    <xf numFmtId="0" fontId="68" fillId="0" borderId="11" applyNumberFormat="0" applyFill="0" applyAlignment="0" applyProtection="0"/>
    <xf numFmtId="0" fontId="69" fillId="0" borderId="13" applyNumberFormat="0" applyFill="0" applyAlignment="0" applyProtection="0"/>
    <xf numFmtId="0" fontId="70" fillId="0" borderId="14" applyNumberFormat="0" applyFill="0" applyAlignment="0" applyProtection="0"/>
    <xf numFmtId="0" fontId="70" fillId="0" borderId="0" applyNumberFormat="0" applyFill="0" applyBorder="0" applyAlignment="0" applyProtection="0"/>
    <xf numFmtId="0" fontId="30" fillId="0" borderId="10" applyNumberFormat="0" applyFill="0" applyAlignment="0" applyProtection="0"/>
    <xf numFmtId="0" fontId="30" fillId="0" borderId="10" applyNumberFormat="0" applyFill="0" applyAlignment="0" applyProtection="0"/>
    <xf numFmtId="0" fontId="43"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6" fillId="0" borderId="15" applyNumberFormat="0" applyFill="0" applyAlignment="0" applyProtection="0"/>
    <xf numFmtId="0" fontId="36"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26" fillId="17" borderId="5" applyNumberFormat="0" applyAlignment="0" applyProtection="0"/>
    <xf numFmtId="1" fontId="96" fillId="0" borderId="0">
      <alignment horizontal="center"/>
    </xf>
    <xf numFmtId="0" fontId="28" fillId="40" borderId="8" applyNumberFormat="0" applyAlignment="0" applyProtection="0"/>
    <xf numFmtId="0" fontId="31" fillId="0" borderId="0" applyNumberFormat="0" applyFill="0" applyBorder="0" applyAlignment="0" applyProtection="0"/>
    <xf numFmtId="0" fontId="32" fillId="0" borderId="7"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28" fillId="40" borderId="8" applyNumberFormat="0" applyAlignment="0" applyProtection="0"/>
    <xf numFmtId="0" fontId="97" fillId="0" borderId="0"/>
    <xf numFmtId="0" fontId="67" fillId="0" borderId="0">
      <alignment vertical="center"/>
    </xf>
    <xf numFmtId="0" fontId="67" fillId="0" borderId="0">
      <alignment vertical="center"/>
    </xf>
    <xf numFmtId="0" fontId="1" fillId="0" borderId="0">
      <alignment vertical="center"/>
    </xf>
    <xf numFmtId="0" fontId="17" fillId="0" borderId="0">
      <alignment vertical="center"/>
    </xf>
    <xf numFmtId="0" fontId="4" fillId="0" borderId="0"/>
    <xf numFmtId="0" fontId="52" fillId="19" borderId="0" applyNumberFormat="0" applyBorder="0" applyAlignment="0" applyProtection="0">
      <alignment vertical="center"/>
    </xf>
    <xf numFmtId="0" fontId="98" fillId="19" borderId="0" applyNumberFormat="0" applyBorder="0" applyAlignment="0" applyProtection="0"/>
    <xf numFmtId="0" fontId="4" fillId="5" borderId="9" applyNumberFormat="0" applyFont="0" applyAlignment="0" applyProtection="0">
      <alignment vertical="center"/>
    </xf>
    <xf numFmtId="0" fontId="4" fillId="5" borderId="9" applyNumberFormat="0" applyFont="0" applyAlignment="0" applyProtection="0"/>
    <xf numFmtId="0" fontId="4" fillId="0" borderId="0" applyFont="0" applyFill="0" applyBorder="0" applyAlignment="0" applyProtection="0"/>
    <xf numFmtId="43" fontId="4" fillId="0" borderId="0" applyFont="0" applyFill="0" applyBorder="0" applyAlignment="0" applyProtection="0"/>
    <xf numFmtId="189" fontId="45" fillId="0" borderId="0" applyFont="0" applyFill="0" applyBorder="0" applyAlignment="0" applyProtection="0">
      <alignment vertical="center"/>
    </xf>
    <xf numFmtId="177" fontId="16" fillId="0" borderId="0" applyFont="0" applyFill="0" applyBorder="0" applyAlignment="0" applyProtection="0"/>
    <xf numFmtId="190" fontId="4" fillId="0" borderId="0" applyFill="0" applyBorder="0" applyAlignment="0" applyProtection="0"/>
    <xf numFmtId="0" fontId="53" fillId="0" borderId="10" applyNumberFormat="0" applyFill="0" applyAlignment="0" applyProtection="0">
      <alignment vertical="center"/>
    </xf>
    <xf numFmtId="0" fontId="99" fillId="0" borderId="10" applyNumberFormat="0" applyFill="0" applyAlignment="0" applyProtection="0"/>
    <xf numFmtId="0" fontId="54" fillId="8" borderId="0" applyNumberFormat="0" applyBorder="0" applyAlignment="0" applyProtection="0">
      <alignment vertical="center"/>
    </xf>
    <xf numFmtId="0" fontId="100" fillId="8" borderId="0" applyNumberFormat="0" applyBorder="0" applyAlignment="0" applyProtection="0"/>
    <xf numFmtId="0" fontId="76" fillId="13" borderId="0" applyNumberFormat="0" applyBorder="0" applyAlignment="0" applyProtection="0"/>
    <xf numFmtId="0" fontId="55" fillId="9" borderId="0" applyNumberFormat="0" applyBorder="0" applyAlignment="0" applyProtection="0">
      <alignment vertical="center"/>
    </xf>
    <xf numFmtId="0" fontId="77" fillId="1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5" fillId="0" borderId="0">
      <alignment vertical="center"/>
    </xf>
    <xf numFmtId="0" fontId="48" fillId="0" borderId="0">
      <alignment vertical="center"/>
    </xf>
    <xf numFmtId="0" fontId="48" fillId="0" borderId="0">
      <alignment vertical="center"/>
    </xf>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72" fillId="44" borderId="0" applyNumberFormat="0" applyBorder="0" applyAlignment="0" applyProtection="0"/>
    <xf numFmtId="0" fontId="72" fillId="45" borderId="0" applyNumberFormat="0" applyBorder="0" applyAlignment="0" applyProtection="0"/>
    <xf numFmtId="0" fontId="72" fillId="46" borderId="0" applyNumberFormat="0" applyBorder="0" applyAlignment="0" applyProtection="0"/>
    <xf numFmtId="0" fontId="72" fillId="32" borderId="0" applyNumberFormat="0" applyBorder="0" applyAlignment="0" applyProtection="0"/>
    <xf numFmtId="0" fontId="72" fillId="33" borderId="0" applyNumberFormat="0" applyBorder="0" applyAlignment="0" applyProtection="0"/>
    <xf numFmtId="0" fontId="72" fillId="47" borderId="0" applyNumberFormat="0" applyBorder="0" applyAlignment="0" applyProtection="0"/>
    <xf numFmtId="0" fontId="78" fillId="0" borderId="0" applyNumberFormat="0" applyFill="0" applyBorder="0" applyAlignment="0" applyProtection="0"/>
    <xf numFmtId="0" fontId="79" fillId="0" borderId="12" applyNumberFormat="0" applyFill="0" applyAlignment="0" applyProtection="0"/>
    <xf numFmtId="0" fontId="80" fillId="0" borderId="13" applyNumberFormat="0" applyFill="0" applyAlignment="0" applyProtection="0"/>
    <xf numFmtId="0" fontId="81" fillId="0" borderId="15" applyNumberFormat="0" applyFill="0" applyAlignment="0" applyProtection="0"/>
    <xf numFmtId="0" fontId="81" fillId="0" borderId="0" applyNumberFormat="0" applyFill="0" applyBorder="0" applyAlignment="0" applyProtection="0"/>
    <xf numFmtId="0" fontId="5" fillId="0" borderId="0"/>
    <xf numFmtId="0" fontId="75" fillId="0" borderId="0"/>
    <xf numFmtId="0" fontId="82" fillId="48" borderId="8" applyNumberFormat="0" applyAlignment="0" applyProtection="0"/>
    <xf numFmtId="0" fontId="56" fillId="0" borderId="0" applyNumberFormat="0" applyFill="0" applyBorder="0" applyAlignment="0" applyProtection="0">
      <alignment vertical="center"/>
    </xf>
    <xf numFmtId="0" fontId="57" fillId="0" borderId="12" applyNumberFormat="0" applyFill="0" applyAlignment="0" applyProtection="0">
      <alignment vertical="center"/>
    </xf>
    <xf numFmtId="0" fontId="57" fillId="0" borderId="12" applyNumberFormat="0" applyFill="0" applyAlignment="0" applyProtection="0"/>
    <xf numFmtId="0" fontId="58" fillId="0" borderId="13" applyNumberFormat="0" applyFill="0" applyAlignment="0" applyProtection="0">
      <alignment vertical="center"/>
    </xf>
    <xf numFmtId="0" fontId="58" fillId="0" borderId="13" applyNumberFormat="0" applyFill="0" applyAlignment="0" applyProtection="0"/>
    <xf numFmtId="0" fontId="59" fillId="0" borderId="15" applyNumberFormat="0" applyFill="0" applyAlignment="0" applyProtection="0">
      <alignment vertical="center"/>
    </xf>
    <xf numFmtId="0" fontId="59" fillId="0" borderId="15" applyNumberFormat="0" applyFill="0" applyAlignment="0" applyProtection="0"/>
    <xf numFmtId="0" fontId="59" fillId="0" borderId="0" applyNumberFormat="0" applyFill="0" applyBorder="0" applyAlignment="0" applyProtection="0">
      <alignment vertical="center"/>
    </xf>
    <xf numFmtId="0" fontId="59" fillId="0" borderId="0" applyNumberFormat="0" applyFill="0" applyBorder="0" applyAlignment="0" applyProtection="0"/>
    <xf numFmtId="0" fontId="56" fillId="0" borderId="0" applyNumberFormat="0" applyFill="0" applyBorder="0" applyAlignment="0" applyProtection="0"/>
    <xf numFmtId="0" fontId="5" fillId="0" borderId="0"/>
    <xf numFmtId="0" fontId="60" fillId="40" borderId="8" applyNumberFormat="0" applyAlignment="0" applyProtection="0">
      <alignment vertical="center"/>
    </xf>
    <xf numFmtId="0" fontId="101" fillId="40" borderId="8" applyNumberFormat="0" applyAlignment="0" applyProtection="0"/>
    <xf numFmtId="0" fontId="83" fillId="0" borderId="10" applyNumberFormat="0" applyFill="0" applyAlignment="0" applyProtection="0"/>
    <xf numFmtId="0" fontId="4" fillId="49" borderId="9" applyNumberFormat="0" applyAlignment="0" applyProtection="0"/>
    <xf numFmtId="0" fontId="84" fillId="0" borderId="0" applyNumberFormat="0" applyFill="0" applyBorder="0" applyAlignment="0" applyProtection="0"/>
    <xf numFmtId="0" fontId="61" fillId="17" borderId="6" applyNumberFormat="0" applyAlignment="0" applyProtection="0">
      <alignment vertical="center"/>
    </xf>
    <xf numFmtId="0" fontId="102" fillId="17" borderId="6" applyNumberFormat="0" applyAlignment="0" applyProtection="0"/>
    <xf numFmtId="0" fontId="62" fillId="0" borderId="0" applyNumberFormat="0" applyFill="0" applyBorder="0" applyAlignment="0" applyProtection="0">
      <alignment vertical="center"/>
    </xf>
    <xf numFmtId="0" fontId="103" fillId="0" borderId="0" applyNumberFormat="0" applyFill="0" applyBorder="0" applyAlignment="0" applyProtection="0"/>
    <xf numFmtId="0" fontId="63" fillId="0" borderId="0" applyNumberFormat="0" applyFill="0" applyBorder="0" applyAlignment="0" applyProtection="0">
      <alignment vertical="center"/>
    </xf>
    <xf numFmtId="0" fontId="104" fillId="0" borderId="0" applyNumberFormat="0" applyFill="0" applyBorder="0" applyAlignment="0" applyProtection="0"/>
    <xf numFmtId="0" fontId="85" fillId="0" borderId="0" applyNumberFormat="0" applyFill="0" applyBorder="0" applyAlignment="0" applyProtection="0"/>
    <xf numFmtId="0" fontId="86" fillId="50" borderId="6" applyNumberFormat="0" applyAlignment="0" applyProtection="0"/>
    <xf numFmtId="164" fontId="4" fillId="0" borderId="0" applyFont="0" applyFill="0" applyBorder="0" applyAlignment="0" applyProtection="0"/>
    <xf numFmtId="0" fontId="51" fillId="36" borderId="0" applyNumberFormat="0" applyBorder="0" applyAlignment="0" applyProtection="0">
      <alignment vertical="center"/>
    </xf>
    <xf numFmtId="0" fontId="94" fillId="36" borderId="0" applyNumberFormat="0" applyBorder="0" applyAlignment="0" applyProtection="0"/>
    <xf numFmtId="0" fontId="51" fillId="37" borderId="0" applyNumberFormat="0" applyBorder="0" applyAlignment="0" applyProtection="0">
      <alignment vertical="center"/>
    </xf>
    <xf numFmtId="0" fontId="94" fillId="37" borderId="0" applyNumberFormat="0" applyBorder="0" applyAlignment="0" applyProtection="0"/>
    <xf numFmtId="0" fontId="51" fillId="38" borderId="0" applyNumberFormat="0" applyBorder="0" applyAlignment="0" applyProtection="0">
      <alignment vertical="center"/>
    </xf>
    <xf numFmtId="0" fontId="94" fillId="38" borderId="0" applyNumberFormat="0" applyBorder="0" applyAlignment="0" applyProtection="0"/>
    <xf numFmtId="0" fontId="51" fillId="29" borderId="0" applyNumberFormat="0" applyBorder="0" applyAlignment="0" applyProtection="0">
      <alignment vertical="center"/>
    </xf>
    <xf numFmtId="0" fontId="94" fillId="29" borderId="0" applyNumberFormat="0" applyBorder="0" applyAlignment="0" applyProtection="0"/>
    <xf numFmtId="0" fontId="51" fillId="27" borderId="0" applyNumberFormat="0" applyBorder="0" applyAlignment="0" applyProtection="0">
      <alignment vertical="center"/>
    </xf>
    <xf numFmtId="0" fontId="94" fillId="27" borderId="0" applyNumberFormat="0" applyBorder="0" applyAlignment="0" applyProtection="0"/>
    <xf numFmtId="0" fontId="51" fillId="39" borderId="0" applyNumberFormat="0" applyBorder="0" applyAlignment="0" applyProtection="0">
      <alignment vertical="center"/>
    </xf>
    <xf numFmtId="0" fontId="94" fillId="39" borderId="0" applyNumberFormat="0" applyBorder="0" applyAlignment="0" applyProtection="0"/>
    <xf numFmtId="0" fontId="64" fillId="4" borderId="6" applyNumberFormat="0" applyAlignment="0" applyProtection="0">
      <alignment vertical="center"/>
    </xf>
    <xf numFmtId="0" fontId="105" fillId="4" borderId="6" applyNumberFormat="0" applyAlignment="0" applyProtection="0"/>
    <xf numFmtId="0" fontId="65" fillId="17" borderId="5" applyNumberFormat="0" applyAlignment="0" applyProtection="0">
      <alignment vertical="center"/>
    </xf>
    <xf numFmtId="0" fontId="106" fillId="17" borderId="5" applyNumberFormat="0" applyAlignment="0" applyProtection="0"/>
    <xf numFmtId="0" fontId="87" fillId="16" borderId="6" applyNumberFormat="0" applyAlignment="0" applyProtection="0"/>
    <xf numFmtId="0" fontId="88" fillId="50" borderId="5" applyNumberFormat="0" applyAlignment="0" applyProtection="0"/>
    <xf numFmtId="0" fontId="89" fillId="51" borderId="0" applyNumberFormat="0" applyBorder="0" applyAlignment="0" applyProtection="0"/>
    <xf numFmtId="0" fontId="66" fillId="0" borderId="7" applyNumberFormat="0" applyFill="0" applyAlignment="0" applyProtection="0">
      <alignment vertical="center"/>
    </xf>
    <xf numFmtId="0" fontId="107" fillId="0" borderId="7" applyNumberFormat="0" applyFill="0" applyAlignment="0" applyProtection="0"/>
    <xf numFmtId="0" fontId="90" fillId="0" borderId="7" applyNumberFormat="0" applyFill="0" applyAlignment="0" applyProtection="0"/>
    <xf numFmtId="0" fontId="1" fillId="0" borderId="0"/>
    <xf numFmtId="0" fontId="111" fillId="0" borderId="0"/>
    <xf numFmtId="168" fontId="111" fillId="0" borderId="0" applyFont="0" applyFill="0" applyBorder="0" applyAlignment="0" applyProtection="0"/>
    <xf numFmtId="168" fontId="111" fillId="0" borderId="0" applyFont="0" applyFill="0" applyBorder="0" applyAlignment="0" applyProtection="0"/>
    <xf numFmtId="0" fontId="4" fillId="0" borderId="0"/>
    <xf numFmtId="0" fontId="111" fillId="0" borderId="0"/>
    <xf numFmtId="0" fontId="2" fillId="0" borderId="0"/>
    <xf numFmtId="0" fontId="111" fillId="0" borderId="0"/>
    <xf numFmtId="168" fontId="111" fillId="0" borderId="0" applyFont="0" applyFill="0" applyBorder="0" applyAlignment="0" applyProtection="0"/>
    <xf numFmtId="168" fontId="111" fillId="0" borderId="0" applyFont="0" applyFill="0" applyBorder="0" applyAlignment="0" applyProtection="0"/>
    <xf numFmtId="0" fontId="111" fillId="0" borderId="0"/>
    <xf numFmtId="168" fontId="111" fillId="0" borderId="0" applyFont="0" applyFill="0" applyBorder="0" applyAlignment="0" applyProtection="0"/>
    <xf numFmtId="0" fontId="111" fillId="0" borderId="0"/>
    <xf numFmtId="168" fontId="111" fillId="0" borderId="0" applyFont="0" applyFill="0" applyBorder="0" applyAlignment="0" applyProtection="0"/>
    <xf numFmtId="0" fontId="111" fillId="0" borderId="0"/>
    <xf numFmtId="168" fontId="111" fillId="0" borderId="0" applyFont="0" applyFill="0" applyBorder="0" applyAlignment="0" applyProtection="0"/>
    <xf numFmtId="0" fontId="111" fillId="0" borderId="0"/>
    <xf numFmtId="168" fontId="111" fillId="0" borderId="0" applyFont="0" applyFill="0" applyBorder="0" applyAlignment="0" applyProtection="0"/>
    <xf numFmtId="0" fontId="111" fillId="0" borderId="0"/>
    <xf numFmtId="168" fontId="111" fillId="0" borderId="0" applyFont="0" applyFill="0" applyBorder="0" applyAlignment="0" applyProtection="0"/>
    <xf numFmtId="0" fontId="111" fillId="0" borderId="0"/>
    <xf numFmtId="168" fontId="111" fillId="0" borderId="0" applyFont="0" applyFill="0" applyBorder="0" applyAlignment="0" applyProtection="0"/>
    <xf numFmtId="0" fontId="111" fillId="0" borderId="0"/>
    <xf numFmtId="168" fontId="111" fillId="0" borderId="0" applyFont="0" applyFill="0" applyBorder="0" applyAlignment="0" applyProtection="0"/>
    <xf numFmtId="0" fontId="111" fillId="0" borderId="0"/>
    <xf numFmtId="0" fontId="119" fillId="0" borderId="0"/>
    <xf numFmtId="0" fontId="2" fillId="0" borderId="0"/>
    <xf numFmtId="0" fontId="4" fillId="0" borderId="0"/>
    <xf numFmtId="0" fontId="2" fillId="0" borderId="0"/>
    <xf numFmtId="194" fontId="124" fillId="0" borderId="0" applyFont="0" applyFill="0" applyBorder="0" applyAlignment="0" applyProtection="0"/>
    <xf numFmtId="0" fontId="125" fillId="0" borderId="0" applyFont="0" applyFill="0" applyBorder="0" applyAlignment="0" applyProtection="0"/>
    <xf numFmtId="183" fontId="124" fillId="0" borderId="0" applyFont="0" applyFill="0" applyBorder="0" applyAlignment="0" applyProtection="0"/>
    <xf numFmtId="40" fontId="126" fillId="0" borderId="0" applyFont="0" applyFill="0" applyBorder="0" applyAlignment="0" applyProtection="0"/>
    <xf numFmtId="195" fontId="4" fillId="0" borderId="0" applyFont="0" applyFill="0" applyBorder="0" applyAlignment="0" applyProtection="0"/>
    <xf numFmtId="164" fontId="127" fillId="0" borderId="0" applyFont="0" applyFill="0" applyBorder="0" applyAlignment="0" applyProtection="0"/>
    <xf numFmtId="165" fontId="127" fillId="0" borderId="0" applyFont="0" applyFill="0" applyBorder="0" applyAlignment="0" applyProtection="0"/>
    <xf numFmtId="6" fontId="128" fillId="0" borderId="0" applyFont="0" applyFill="0" applyBorder="0" applyAlignment="0" applyProtection="0"/>
    <xf numFmtId="0" fontId="5" fillId="0" borderId="0">
      <alignment vertical="center"/>
    </xf>
    <xf numFmtId="0" fontId="4" fillId="0" borderId="0" applyFont="0" applyFill="0" applyBorder="0" applyAlignment="0" applyProtection="0"/>
    <xf numFmtId="0" fontId="4" fillId="0" borderId="0" applyFont="0" applyFill="0" applyBorder="0" applyAlignment="0" applyProtection="0"/>
    <xf numFmtId="0" fontId="129" fillId="0" borderId="0"/>
    <xf numFmtId="191" fontId="124" fillId="0" borderId="0" applyFont="0" applyFill="0" applyBorder="0" applyAlignment="0" applyProtection="0"/>
    <xf numFmtId="0" fontId="130" fillId="0" borderId="0" applyNumberFormat="0" applyFill="0" applyBorder="0" applyAlignment="0" applyProtection="0"/>
    <xf numFmtId="196" fontId="131" fillId="0" borderId="0" applyFont="0" applyFill="0" applyBorder="0" applyAlignment="0" applyProtection="0"/>
    <xf numFmtId="0" fontId="2" fillId="0" borderId="0" applyNumberFormat="0" applyFill="0" applyBorder="0" applyAlignment="0" applyProtection="0"/>
    <xf numFmtId="0" fontId="222" fillId="0" borderId="0" applyNumberFormat="0" applyFill="0" applyBorder="0" applyAlignment="0" applyProtection="0">
      <alignment vertical="top"/>
      <protection locked="0"/>
    </xf>
    <xf numFmtId="0" fontId="132" fillId="0" borderId="0"/>
    <xf numFmtId="0" fontId="132" fillId="0" borderId="0"/>
    <xf numFmtId="1" fontId="133" fillId="0" borderId="1" applyBorder="0" applyAlignment="0">
      <alignment horizontal="center"/>
    </xf>
    <xf numFmtId="0" fontId="4" fillId="0" borderId="0"/>
    <xf numFmtId="0" fontId="5" fillId="0" borderId="0"/>
    <xf numFmtId="0" fontId="202" fillId="0" borderId="0"/>
    <xf numFmtId="196" fontId="131" fillId="0" borderId="0" applyFont="0" applyFill="0" applyBorder="0" applyAlignment="0" applyProtection="0"/>
    <xf numFmtId="0" fontId="134" fillId="35" borderId="0"/>
    <xf numFmtId="0" fontId="135" fillId="35" borderId="0"/>
    <xf numFmtId="0" fontId="135" fillId="35" borderId="0"/>
    <xf numFmtId="0" fontId="135" fillId="35" borderId="0"/>
    <xf numFmtId="0" fontId="135" fillId="35" borderId="0"/>
    <xf numFmtId="0" fontId="135" fillId="35" borderId="0"/>
    <xf numFmtId="0" fontId="134" fillId="35" borderId="0"/>
    <xf numFmtId="0" fontId="136" fillId="35" borderId="0"/>
    <xf numFmtId="0" fontId="136" fillId="35" borderId="0"/>
    <xf numFmtId="0" fontId="135" fillId="35" borderId="0"/>
    <xf numFmtId="0" fontId="135" fillId="35" borderId="0"/>
    <xf numFmtId="0" fontId="135" fillId="35" borderId="0"/>
    <xf numFmtId="0" fontId="135" fillId="35" borderId="0"/>
    <xf numFmtId="0" fontId="135" fillId="35" borderId="0"/>
    <xf numFmtId="0" fontId="136" fillId="35" borderId="0"/>
    <xf numFmtId="0" fontId="200" fillId="53" borderId="0" applyNumberFormat="0" applyBorder="0" applyAlignment="0" applyProtection="0"/>
    <xf numFmtId="0" fontId="92" fillId="3" borderId="0" applyNumberFormat="0" applyBorder="0" applyAlignment="0" applyProtection="0"/>
    <xf numFmtId="0" fontId="200" fillId="54" borderId="0" applyNumberFormat="0" applyBorder="0" applyAlignment="0" applyProtection="0"/>
    <xf numFmtId="0" fontId="92" fillId="4" borderId="0" applyNumberFormat="0" applyBorder="0" applyAlignment="0" applyProtection="0"/>
    <xf numFmtId="0" fontId="200" fillId="43" borderId="0" applyNumberFormat="0" applyBorder="0" applyAlignment="0" applyProtection="0"/>
    <xf numFmtId="0" fontId="92" fillId="5" borderId="0" applyNumberFormat="0" applyBorder="0" applyAlignment="0" applyProtection="0"/>
    <xf numFmtId="0" fontId="200" fillId="55" borderId="0" applyNumberFormat="0" applyBorder="0" applyAlignment="0" applyProtection="0"/>
    <xf numFmtId="0" fontId="92" fillId="3" borderId="0" applyNumberFormat="0" applyBorder="0" applyAlignment="0" applyProtection="0"/>
    <xf numFmtId="0" fontId="200" fillId="41" borderId="0" applyNumberFormat="0" applyBorder="0" applyAlignment="0" applyProtection="0"/>
    <xf numFmtId="0" fontId="92" fillId="6" borderId="0" applyNumberFormat="0" applyBorder="0" applyAlignment="0" applyProtection="0"/>
    <xf numFmtId="0" fontId="200" fillId="56" borderId="0" applyNumberFormat="0" applyBorder="0" applyAlignment="0" applyProtection="0"/>
    <xf numFmtId="0" fontId="92" fillId="4" borderId="0" applyNumberFormat="0" applyBorder="0" applyAlignment="0" applyProtection="0"/>
    <xf numFmtId="0" fontId="45" fillId="53" borderId="0" applyNumberFormat="0" applyBorder="0" applyAlignment="0" applyProtection="0">
      <alignment vertical="center"/>
    </xf>
    <xf numFmtId="0" fontId="45" fillId="11" borderId="0" applyNumberFormat="0" applyBorder="0" applyAlignment="0" applyProtection="0"/>
    <xf numFmtId="0" fontId="45" fillId="54" borderId="0" applyNumberFormat="0" applyBorder="0" applyAlignment="0" applyProtection="0">
      <alignment vertical="center"/>
    </xf>
    <xf numFmtId="0" fontId="45" fillId="12" borderId="0" applyNumberFormat="0" applyBorder="0" applyAlignment="0" applyProtection="0"/>
    <xf numFmtId="0" fontId="45" fillId="43" borderId="0" applyNumberFormat="0" applyBorder="0" applyAlignment="0" applyProtection="0">
      <alignment vertical="center"/>
    </xf>
    <xf numFmtId="0" fontId="45" fillId="13" borderId="0" applyNumberFormat="0" applyBorder="0" applyAlignment="0" applyProtection="0"/>
    <xf numFmtId="0" fontId="45" fillId="55" borderId="0" applyNumberFormat="0" applyBorder="0" applyAlignment="0" applyProtection="0">
      <alignment vertical="center"/>
    </xf>
    <xf numFmtId="0" fontId="45" fillId="14" borderId="0" applyNumberFormat="0" applyBorder="0" applyAlignment="0" applyProtection="0"/>
    <xf numFmtId="0" fontId="45" fillId="41" borderId="0" applyNumberFormat="0" applyBorder="0" applyAlignment="0" applyProtection="0">
      <alignment vertical="center"/>
    </xf>
    <xf numFmtId="0" fontId="45" fillId="15" borderId="0" applyNumberFormat="0" applyBorder="0" applyAlignment="0" applyProtection="0"/>
    <xf numFmtId="0" fontId="45" fillId="56" borderId="0" applyNumberFormat="0" applyBorder="0" applyAlignment="0" applyProtection="0">
      <alignment vertical="center"/>
    </xf>
    <xf numFmtId="0" fontId="45" fillId="16" borderId="0" applyNumberFormat="0" applyBorder="0" applyAlignment="0" applyProtection="0"/>
    <xf numFmtId="0" fontId="137" fillId="35" borderId="0"/>
    <xf numFmtId="0" fontId="137" fillId="35" borderId="0"/>
    <xf numFmtId="0" fontId="135" fillId="35" borderId="0"/>
    <xf numFmtId="0" fontId="135" fillId="35" borderId="0"/>
    <xf numFmtId="0" fontId="135" fillId="35" borderId="0"/>
    <xf numFmtId="0" fontId="135" fillId="35" borderId="0"/>
    <xf numFmtId="0" fontId="135" fillId="35" borderId="0"/>
    <xf numFmtId="0" fontId="137" fillId="35" borderId="0"/>
    <xf numFmtId="0" fontId="138" fillId="0" borderId="0">
      <alignment wrapText="1"/>
    </xf>
    <xf numFmtId="0" fontId="138" fillId="0" borderId="0">
      <alignment wrapText="1"/>
    </xf>
    <xf numFmtId="0" fontId="135" fillId="0" borderId="0">
      <alignment wrapText="1"/>
    </xf>
    <xf numFmtId="0" fontId="135" fillId="0" borderId="0">
      <alignment wrapText="1"/>
    </xf>
    <xf numFmtId="0" fontId="135" fillId="0" borderId="0">
      <alignment wrapText="1"/>
    </xf>
    <xf numFmtId="0" fontId="135" fillId="0" borderId="0">
      <alignment wrapText="1"/>
    </xf>
    <xf numFmtId="0" fontId="135" fillId="0" borderId="0">
      <alignment wrapText="1"/>
    </xf>
    <xf numFmtId="0" fontId="138" fillId="0" borderId="0">
      <alignment wrapText="1"/>
    </xf>
    <xf numFmtId="0" fontId="200" fillId="57" borderId="0" applyNumberFormat="0" applyBorder="0" applyAlignment="0" applyProtection="0"/>
    <xf numFmtId="0" fontId="92" fillId="17" borderId="0" applyNumberFormat="0" applyBorder="0" applyAlignment="0" applyProtection="0"/>
    <xf numFmtId="0" fontId="200" fillId="58" borderId="0" applyNumberFormat="0" applyBorder="0" applyAlignment="0" applyProtection="0"/>
    <xf numFmtId="0" fontId="92" fillId="18" borderId="0" applyNumberFormat="0" applyBorder="0" applyAlignment="0" applyProtection="0"/>
    <xf numFmtId="0" fontId="200" fillId="59" borderId="0" applyNumberFormat="0" applyBorder="0" applyAlignment="0" applyProtection="0"/>
    <xf numFmtId="0" fontId="92" fillId="19" borderId="0" applyNumberFormat="0" applyBorder="0" applyAlignment="0" applyProtection="0"/>
    <xf numFmtId="0" fontId="200" fillId="55" borderId="0" applyNumberFormat="0" applyBorder="0" applyAlignment="0" applyProtection="0"/>
    <xf numFmtId="0" fontId="92" fillId="17" borderId="0" applyNumberFormat="0" applyBorder="0" applyAlignment="0" applyProtection="0"/>
    <xf numFmtId="0" fontId="200" fillId="57" borderId="0" applyNumberFormat="0" applyBorder="0" applyAlignment="0" applyProtection="0"/>
    <xf numFmtId="0" fontId="92" fillId="20" borderId="0" applyNumberFormat="0" applyBorder="0" applyAlignment="0" applyProtection="0"/>
    <xf numFmtId="0" fontId="200" fillId="60" borderId="0" applyNumberFormat="0" applyBorder="0" applyAlignment="0" applyProtection="0"/>
    <xf numFmtId="0" fontId="92" fillId="4" borderId="0" applyNumberFormat="0" applyBorder="0" applyAlignment="0" applyProtection="0"/>
    <xf numFmtId="0" fontId="45" fillId="57" borderId="0" applyNumberFormat="0" applyBorder="0" applyAlignment="0" applyProtection="0">
      <alignment vertical="center"/>
    </xf>
    <xf numFmtId="0" fontId="45" fillId="23" borderId="0" applyNumberFormat="0" applyBorder="0" applyAlignment="0" applyProtection="0"/>
    <xf numFmtId="0" fontId="45" fillId="58" borderId="0" applyNumberFormat="0" applyBorder="0" applyAlignment="0" applyProtection="0">
      <alignment vertical="center"/>
    </xf>
    <xf numFmtId="0" fontId="45" fillId="24" borderId="0" applyNumberFormat="0" applyBorder="0" applyAlignment="0" applyProtection="0"/>
    <xf numFmtId="0" fontId="45" fillId="59" borderId="0" applyNumberFormat="0" applyBorder="0" applyAlignment="0" applyProtection="0">
      <alignment vertical="center"/>
    </xf>
    <xf numFmtId="0" fontId="45" fillId="25" borderId="0" applyNumberFormat="0" applyBorder="0" applyAlignment="0" applyProtection="0"/>
    <xf numFmtId="0" fontId="45" fillId="55" borderId="0" applyNumberFormat="0" applyBorder="0" applyAlignment="0" applyProtection="0">
      <alignment vertical="center"/>
    </xf>
    <xf numFmtId="0" fontId="45" fillId="14" borderId="0" applyNumberFormat="0" applyBorder="0" applyAlignment="0" applyProtection="0"/>
    <xf numFmtId="0" fontId="45" fillId="57" borderId="0" applyNumberFormat="0" applyBorder="0" applyAlignment="0" applyProtection="0">
      <alignment vertical="center"/>
    </xf>
    <xf numFmtId="0" fontId="45" fillId="23" borderId="0" applyNumberFormat="0" applyBorder="0" applyAlignment="0" applyProtection="0"/>
    <xf numFmtId="0" fontId="45" fillId="60" borderId="0" applyNumberFormat="0" applyBorder="0" applyAlignment="0" applyProtection="0">
      <alignment vertical="center"/>
    </xf>
    <xf numFmtId="0" fontId="45" fillId="26" borderId="0" applyNumberFormat="0" applyBorder="0" applyAlignment="0" applyProtection="0"/>
    <xf numFmtId="0" fontId="130" fillId="0" borderId="0"/>
    <xf numFmtId="0" fontId="208" fillId="61" borderId="0" applyNumberFormat="0" applyBorder="0" applyAlignment="0" applyProtection="0"/>
    <xf numFmtId="0" fontId="25" fillId="27" borderId="0" applyNumberFormat="0" applyBorder="0" applyAlignment="0" applyProtection="0"/>
    <xf numFmtId="0" fontId="208" fillId="58" borderId="0" applyNumberFormat="0" applyBorder="0" applyAlignment="0" applyProtection="0"/>
    <xf numFmtId="0" fontId="25" fillId="18" borderId="0" applyNumberFormat="0" applyBorder="0" applyAlignment="0" applyProtection="0"/>
    <xf numFmtId="0" fontId="208" fillId="59" borderId="0" applyNumberFormat="0" applyBorder="0" applyAlignment="0" applyProtection="0"/>
    <xf numFmtId="0" fontId="25" fillId="19" borderId="0" applyNumberFormat="0" applyBorder="0" applyAlignment="0" applyProtection="0"/>
    <xf numFmtId="0" fontId="208" fillId="62" borderId="0" applyNumberFormat="0" applyBorder="0" applyAlignment="0" applyProtection="0"/>
    <xf numFmtId="0" fontId="25" fillId="17" borderId="0" applyNumberFormat="0" applyBorder="0" applyAlignment="0" applyProtection="0"/>
    <xf numFmtId="0" fontId="208" fillId="63" borderId="0" applyNumberFormat="0" applyBorder="0" applyAlignment="0" applyProtection="0"/>
    <xf numFmtId="0" fontId="25" fillId="27" borderId="0" applyNumberFormat="0" applyBorder="0" applyAlignment="0" applyProtection="0"/>
    <xf numFmtId="0" fontId="208" fillId="64" borderId="0" applyNumberFormat="0" applyBorder="0" applyAlignment="0" applyProtection="0"/>
    <xf numFmtId="0" fontId="25" fillId="4" borderId="0" applyNumberFormat="0" applyBorder="0" applyAlignment="0" applyProtection="0"/>
    <xf numFmtId="0" fontId="72" fillId="61" borderId="0" applyNumberFormat="0" applyBorder="0" applyAlignment="0" applyProtection="0">
      <alignment vertical="center"/>
    </xf>
    <xf numFmtId="0" fontId="72" fillId="31" borderId="0" applyNumberFormat="0" applyBorder="0" applyAlignment="0" applyProtection="0"/>
    <xf numFmtId="0" fontId="72" fillId="58" borderId="0" applyNumberFormat="0" applyBorder="0" applyAlignment="0" applyProtection="0">
      <alignment vertical="center"/>
    </xf>
    <xf numFmtId="0" fontId="72" fillId="24" borderId="0" applyNumberFormat="0" applyBorder="0" applyAlignment="0" applyProtection="0"/>
    <xf numFmtId="0" fontId="72" fillId="59" borderId="0" applyNumberFormat="0" applyBorder="0" applyAlignment="0" applyProtection="0">
      <alignment vertical="center"/>
    </xf>
    <xf numFmtId="0" fontId="72" fillId="25" borderId="0" applyNumberFormat="0" applyBorder="0" applyAlignment="0" applyProtection="0"/>
    <xf numFmtId="0" fontId="72" fillId="62" borderId="0" applyNumberFormat="0" applyBorder="0" applyAlignment="0" applyProtection="0">
      <alignment vertical="center"/>
    </xf>
    <xf numFmtId="0" fontId="72" fillId="32" borderId="0" applyNumberFormat="0" applyBorder="0" applyAlignment="0" applyProtection="0"/>
    <xf numFmtId="0" fontId="72" fillId="63" borderId="0" applyNumberFormat="0" applyBorder="0" applyAlignment="0" applyProtection="0">
      <alignment vertical="center"/>
    </xf>
    <xf numFmtId="0" fontId="72" fillId="33" borderId="0" applyNumberFormat="0" applyBorder="0" applyAlignment="0" applyProtection="0"/>
    <xf numFmtId="0" fontId="72" fillId="64" borderId="0" applyNumberFormat="0" applyBorder="0" applyAlignment="0" applyProtection="0">
      <alignment vertical="center"/>
    </xf>
    <xf numFmtId="0" fontId="72" fillId="34" borderId="0" applyNumberFormat="0" applyBorder="0" applyAlignment="0" applyProtection="0"/>
    <xf numFmtId="0" fontId="118" fillId="37" borderId="0" applyNumberFormat="0" applyBorder="0" applyAlignment="0" applyProtection="0"/>
    <xf numFmtId="0" fontId="25" fillId="37" borderId="0" applyNumberFormat="0" applyBorder="0" applyAlignment="0" applyProtection="0"/>
    <xf numFmtId="0" fontId="213" fillId="57" borderId="18">
      <alignment horizontal="center" vertical="center"/>
    </xf>
    <xf numFmtId="196" fontId="139" fillId="0" borderId="0" applyFont="0" applyFill="0" applyBorder="0" applyAlignment="0" applyProtection="0"/>
    <xf numFmtId="0" fontId="140" fillId="0" borderId="0" applyFont="0" applyFill="0" applyBorder="0" applyAlignment="0" applyProtection="0"/>
    <xf numFmtId="196" fontId="139" fillId="0" borderId="0" applyFont="0" applyFill="0" applyBorder="0" applyAlignment="0" applyProtection="0"/>
    <xf numFmtId="197" fontId="139" fillId="0" borderId="0" applyFont="0" applyFill="0" applyBorder="0" applyAlignment="0" applyProtection="0"/>
    <xf numFmtId="0" fontId="140" fillId="0" borderId="0" applyFont="0" applyFill="0" applyBorder="0" applyAlignment="0" applyProtection="0"/>
    <xf numFmtId="197" fontId="139" fillId="0" borderId="0" applyFont="0" applyFill="0" applyBorder="0" applyAlignment="0" applyProtection="0"/>
    <xf numFmtId="0" fontId="228" fillId="0" borderId="0" applyNumberFormat="0" applyFill="0" applyBorder="0" applyAlignment="0" applyProtection="0">
      <alignment vertical="top"/>
      <protection locked="0"/>
    </xf>
    <xf numFmtId="0" fontId="141" fillId="0" borderId="0">
      <alignment horizontal="center" wrapText="1"/>
      <protection locked="0"/>
    </xf>
    <xf numFmtId="0" fontId="142" fillId="0" borderId="0" applyNumberFormat="0" applyBorder="0" applyAlignment="0">
      <alignment horizontal="center"/>
    </xf>
    <xf numFmtId="177" fontId="139" fillId="0" borderId="0" applyFont="0" applyFill="0" applyBorder="0" applyAlignment="0" applyProtection="0"/>
    <xf numFmtId="0" fontId="140" fillId="0" borderId="0" applyFont="0" applyFill="0" applyBorder="0" applyAlignment="0" applyProtection="0"/>
    <xf numFmtId="177" fontId="139" fillId="0" borderId="0" applyFont="0" applyFill="0" applyBorder="0" applyAlignment="0" applyProtection="0"/>
    <xf numFmtId="189" fontId="139" fillId="0" borderId="0" applyFont="0" applyFill="0" applyBorder="0" applyAlignment="0" applyProtection="0"/>
    <xf numFmtId="0" fontId="140" fillId="0" borderId="0" applyFont="0" applyFill="0" applyBorder="0" applyAlignment="0" applyProtection="0"/>
    <xf numFmtId="189" fontId="139" fillId="0" borderId="0" applyFont="0" applyFill="0" applyBorder="0" applyAlignment="0" applyProtection="0"/>
    <xf numFmtId="0" fontId="210" fillId="0" borderId="0"/>
    <xf numFmtId="0" fontId="207" fillId="0" borderId="0" applyNumberFormat="0" applyFill="0" applyBorder="0" applyAlignment="0" applyProtection="0"/>
    <xf numFmtId="0" fontId="44" fillId="0" borderId="0" applyNumberFormat="0" applyFill="0" applyBorder="0" applyAlignment="0" applyProtection="0"/>
    <xf numFmtId="0" fontId="229" fillId="0" borderId="0"/>
    <xf numFmtId="0" fontId="143" fillId="0" borderId="0" applyNumberFormat="0" applyFill="0" applyBorder="0" applyAlignment="0" applyProtection="0"/>
    <xf numFmtId="0" fontId="140" fillId="0" borderId="0"/>
    <xf numFmtId="0" fontId="139" fillId="0" borderId="0"/>
    <xf numFmtId="0" fontId="140" fillId="0" borderId="0"/>
    <xf numFmtId="0" fontId="144" fillId="0" borderId="0"/>
    <xf numFmtId="0" fontId="145" fillId="0" borderId="0"/>
    <xf numFmtId="198" fontId="124" fillId="0" borderId="0" applyFill="0" applyBorder="0" applyAlignment="0"/>
    <xf numFmtId="199" fontId="4" fillId="0" borderId="0" applyFill="0" applyBorder="0" applyAlignment="0"/>
    <xf numFmtId="200" fontId="4" fillId="0" borderId="0" applyFill="0" applyBorder="0" applyAlignment="0"/>
    <xf numFmtId="0" fontId="223" fillId="35" borderId="6" applyNumberFormat="0" applyAlignment="0" applyProtection="0"/>
    <xf numFmtId="0" fontId="27" fillId="3" borderId="6" applyNumberFormat="0" applyAlignment="0" applyProtection="0"/>
    <xf numFmtId="0" fontId="146" fillId="0" borderId="0"/>
    <xf numFmtId="0" fontId="218" fillId="0" borderId="7" applyNumberFormat="0" applyFill="0" applyAlignment="0" applyProtection="0"/>
    <xf numFmtId="0" fontId="32" fillId="0" borderId="7" applyNumberFormat="0" applyFill="0" applyAlignment="0" applyProtection="0"/>
    <xf numFmtId="0" fontId="209" fillId="0" borderId="0">
      <alignment horizontal="left"/>
    </xf>
    <xf numFmtId="0" fontId="219" fillId="0" borderId="0">
      <alignment horizontal="left"/>
    </xf>
    <xf numFmtId="169" fontId="147" fillId="0" borderId="0" applyFont="0" applyFill="0" applyBorder="0" applyAlignment="0" applyProtection="0"/>
    <xf numFmtId="0" fontId="23" fillId="0" borderId="0" applyNumberFormat="0" applyFill="0" applyBorder="0" applyAlignment="0" applyProtection="0">
      <alignment vertical="top"/>
    </xf>
    <xf numFmtId="43" fontId="4" fillId="0" borderId="0" applyFont="0" applyFill="0" applyBorder="0" applyAlignment="0" applyProtection="0"/>
    <xf numFmtId="201" fontId="148" fillId="0" borderId="0"/>
    <xf numFmtId="201" fontId="148" fillId="0" borderId="0"/>
    <xf numFmtId="201" fontId="148" fillId="0" borderId="0"/>
    <xf numFmtId="201" fontId="148" fillId="0" borderId="0"/>
    <xf numFmtId="201" fontId="148" fillId="0" borderId="0"/>
    <xf numFmtId="201" fontId="148" fillId="0" borderId="0"/>
    <xf numFmtId="201" fontId="148" fillId="0" borderId="0"/>
    <xf numFmtId="201" fontId="148" fillId="0" borderId="0"/>
    <xf numFmtId="41" fontId="111" fillId="0" borderId="0" applyFont="0" applyFill="0" applyBorder="0" applyAlignment="0" applyProtection="0"/>
    <xf numFmtId="41" fontId="111" fillId="0" borderId="0" applyFont="0" applyFill="0" applyBorder="0" applyAlignment="0" applyProtection="0"/>
    <xf numFmtId="41" fontId="111" fillId="0" borderId="0" applyFont="0" applyFill="0" applyBorder="0" applyAlignment="0" applyProtection="0"/>
    <xf numFmtId="41" fontId="111" fillId="0" borderId="0" applyFont="0" applyFill="0" applyBorder="0" applyAlignment="0" applyProtection="0"/>
    <xf numFmtId="41" fontId="200" fillId="0" borderId="0" applyFont="0" applyFill="0" applyBorder="0" applyAlignment="0" applyProtection="0"/>
    <xf numFmtId="41" fontId="200" fillId="0" borderId="0" applyFont="0" applyFill="0" applyBorder="0" applyAlignment="0" applyProtection="0"/>
    <xf numFmtId="41" fontId="200" fillId="0" borderId="0" applyFont="0" applyFill="0" applyBorder="0" applyAlignment="0" applyProtection="0"/>
    <xf numFmtId="41" fontId="200" fillId="0" borderId="0" applyFont="0" applyFill="0" applyBorder="0" applyAlignment="0" applyProtection="0"/>
    <xf numFmtId="41" fontId="200" fillId="0" borderId="0" applyFont="0" applyFill="0" applyBorder="0" applyAlignment="0" applyProtection="0"/>
    <xf numFmtId="41" fontId="200" fillId="0" borderId="0" applyFont="0" applyFill="0" applyBorder="0" applyAlignment="0" applyProtection="0"/>
    <xf numFmtId="41" fontId="200" fillId="0" borderId="0" applyFont="0" applyFill="0" applyBorder="0" applyAlignment="0" applyProtection="0"/>
    <xf numFmtId="164" fontId="67" fillId="0" borderId="0" applyFont="0" applyFill="0" applyBorder="0" applyAlignment="0" applyProtection="0"/>
    <xf numFmtId="41" fontId="111" fillId="0" borderId="0" applyFont="0" applyFill="0" applyBorder="0" applyAlignment="0" applyProtection="0"/>
    <xf numFmtId="190" fontId="17"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43" fontId="2" fillId="0" borderId="0" applyFont="0" applyFill="0" applyBorder="0" applyAlignment="0" applyProtection="0"/>
    <xf numFmtId="43" fontId="250" fillId="0" borderId="0" applyFont="0" applyFill="0" applyBorder="0" applyAlignment="0" applyProtection="0"/>
    <xf numFmtId="43" fontId="2" fillId="0" borderId="0" applyFont="0" applyFill="0" applyBorder="0" applyAlignment="0" applyProtection="0"/>
    <xf numFmtId="165" fontId="17" fillId="0" borderId="0" applyFont="0" applyFill="0" applyBorder="0" applyAlignment="0" applyProtection="0"/>
    <xf numFmtId="169" fontId="251" fillId="0" borderId="0"/>
    <xf numFmtId="43" fontId="2" fillId="0" borderId="0" applyFont="0" applyFill="0" applyBorder="0" applyAlignment="0" applyProtection="0"/>
    <xf numFmtId="165" fontId="17" fillId="0" borderId="0" applyFont="0" applyFill="0" applyBorder="0" applyAlignment="0" applyProtection="0"/>
    <xf numFmtId="43" fontId="17" fillId="0" borderId="0" applyFont="0" applyFill="0" applyBorder="0" applyAlignment="0" applyProtection="0"/>
    <xf numFmtId="197" fontId="16" fillId="0" borderId="0" applyFont="0" applyFill="0" applyBorder="0" applyAlignment="0" applyProtection="0"/>
    <xf numFmtId="43" fontId="2" fillId="0" borderId="0" applyFont="0" applyFill="0" applyBorder="0" applyAlignment="0" applyProtection="0"/>
    <xf numFmtId="165" fontId="17" fillId="0" borderId="0" applyFont="0" applyFill="0" applyBorder="0" applyAlignment="0" applyProtection="0"/>
    <xf numFmtId="224" fontId="108" fillId="0" borderId="0" applyFont="0" applyFill="0" applyBorder="0" applyAlignment="0" applyProtection="0"/>
    <xf numFmtId="43" fontId="2" fillId="0" borderId="0" applyFont="0" applyFill="0" applyBorder="0" applyAlignment="0" applyProtection="0"/>
    <xf numFmtId="165" fontId="17" fillId="0" borderId="0" applyFont="0" applyFill="0" applyBorder="0" applyAlignment="0" applyProtection="0"/>
    <xf numFmtId="43" fontId="1" fillId="0" borderId="0" applyFont="0" applyFill="0" applyBorder="0" applyAlignment="0" applyProtection="0"/>
    <xf numFmtId="165" fontId="17" fillId="0" borderId="0" applyFont="0" applyFill="0" applyBorder="0" applyAlignment="0" applyProtection="0"/>
    <xf numFmtId="43" fontId="1" fillId="0" borderId="0" applyFont="0" applyFill="0" applyBorder="0" applyAlignment="0" applyProtection="0"/>
    <xf numFmtId="165" fontId="17" fillId="0" borderId="0" applyFont="0" applyFill="0" applyBorder="0" applyAlignment="0" applyProtection="0"/>
    <xf numFmtId="43" fontId="1" fillId="0" borderId="0" applyFont="0" applyFill="0" applyBorder="0" applyAlignment="0" applyProtection="0">
      <alignment vertical="center"/>
    </xf>
    <xf numFmtId="165" fontId="17" fillId="0" borderId="0" applyFont="0" applyFill="0" applyBorder="0" applyAlignment="0" applyProtection="0"/>
    <xf numFmtId="43" fontId="1" fillId="0" borderId="0" applyFont="0" applyFill="0" applyBorder="0" applyAlignment="0" applyProtection="0"/>
    <xf numFmtId="165" fontId="17" fillId="0" borderId="0" applyFont="0" applyFill="0" applyBorder="0" applyAlignment="0" applyProtection="0"/>
    <xf numFmtId="43" fontId="1" fillId="0" borderId="0" applyFont="0" applyFill="0" applyBorder="0" applyAlignment="0" applyProtection="0"/>
    <xf numFmtId="165" fontId="17" fillId="0" borderId="0" applyFont="0" applyFill="0" applyBorder="0" applyAlignment="0" applyProtection="0"/>
    <xf numFmtId="43" fontId="4" fillId="0" borderId="0" applyFont="0" applyFill="0" applyBorder="0" applyAlignment="0" applyProtection="0"/>
    <xf numFmtId="43" fontId="130" fillId="0" borderId="0" applyFont="0" applyFill="0" applyBorder="0" applyAlignment="0" applyProtection="0"/>
    <xf numFmtId="176"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alignment vertical="center"/>
    </xf>
    <xf numFmtId="43" fontId="200" fillId="0" borderId="0" applyFont="0" applyFill="0" applyBorder="0" applyAlignment="0" applyProtection="0"/>
    <xf numFmtId="43" fontId="20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43" fontId="200" fillId="0" borderId="0" applyFont="0" applyFill="0" applyBorder="0" applyAlignment="0" applyProtection="0"/>
    <xf numFmtId="43" fontId="204" fillId="0" borderId="0" applyFont="0" applyFill="0" applyBorder="0" applyAlignment="0" applyProtection="0"/>
    <xf numFmtId="43" fontId="204" fillId="0" borderId="0" applyFont="0" applyFill="0" applyBorder="0" applyAlignment="0" applyProtection="0"/>
    <xf numFmtId="43" fontId="2" fillId="0" borderId="0" applyFont="0" applyFill="0" applyBorder="0" applyAlignment="0" applyProtection="0"/>
    <xf numFmtId="176" fontId="4" fillId="0" borderId="0" applyFont="0" applyFill="0" applyBorder="0" applyAlignment="0" applyProtection="0"/>
    <xf numFmtId="0" fontId="4" fillId="0" borderId="0" applyFont="0" applyFill="0" applyBorder="0" applyAlignment="0" applyProtection="0"/>
    <xf numFmtId="43" fontId="4" fillId="0" borderId="0" quotePrefix="1" applyFont="0" applyFill="0" applyBorder="0" applyAlignment="0">
      <protection locked="0"/>
    </xf>
    <xf numFmtId="43" fontId="204" fillId="0" borderId="0" applyFont="0" applyFill="0" applyBorder="0" applyAlignment="0" applyProtection="0"/>
    <xf numFmtId="43" fontId="200" fillId="0" borderId="0" applyFont="0" applyFill="0" applyBorder="0" applyAlignment="0" applyProtection="0"/>
    <xf numFmtId="181" fontId="4" fillId="0" borderId="0" applyFont="0" applyFill="0" applyBorder="0" applyAlignment="0" applyProtection="0"/>
    <xf numFmtId="0" fontId="4" fillId="0" borderId="0" applyFont="0" applyFill="0" applyBorder="0" applyAlignment="0" applyProtection="0"/>
    <xf numFmtId="43" fontId="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0" fontId="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0" fontId="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0" fontId="4" fillId="0" borderId="0" applyFont="0" applyFill="0" applyBorder="0" applyAlignment="0" applyProtection="0"/>
    <xf numFmtId="165" fontId="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0" fontId="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0" fontId="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165" fontId="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200" fillId="0" borderId="0" applyFont="0" applyFill="0" applyBorder="0" applyAlignment="0" applyProtection="0"/>
    <xf numFmtId="43" fontId="20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165" fontId="4" fillId="0" borderId="0" applyFont="0" applyFill="0" applyBorder="0" applyAlignment="0" applyProtection="0"/>
    <xf numFmtId="43" fontId="17"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43" fontId="4" fillId="0" borderId="0" applyFont="0" applyFill="0" applyBorder="0" applyAlignment="0" applyProtection="0">
      <alignment vertical="center"/>
    </xf>
    <xf numFmtId="43" fontId="204" fillId="0" borderId="0" applyFont="0" applyFill="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111" fillId="0" borderId="0" applyFont="0" applyFill="0" applyBorder="0" applyAlignment="0" applyProtection="0"/>
    <xf numFmtId="165" fontId="4" fillId="0" borderId="0" applyFont="0" applyFill="0" applyBorder="0" applyAlignment="0" applyProtection="0"/>
    <xf numFmtId="43" fontId="17" fillId="0" borderId="0" applyFont="0" applyFill="0" applyBorder="0" applyAlignment="0" applyProtection="0"/>
    <xf numFmtId="43" fontId="2" fillId="0" borderId="0" applyFont="0" applyFill="0" applyBorder="0" applyAlignment="0" applyProtection="0"/>
    <xf numFmtId="43" fontId="200" fillId="0" borderId="0" applyFont="0" applyFill="0" applyBorder="0" applyAlignment="0" applyProtection="0"/>
    <xf numFmtId="43" fontId="20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43" fontId="4" fillId="0" borderId="0" applyFont="0" applyFill="0" applyBorder="0" applyAlignment="0" applyProtection="0">
      <alignment vertical="center"/>
    </xf>
    <xf numFmtId="43" fontId="204" fillId="0" borderId="0" applyFont="0" applyFill="0" applyBorder="0" applyAlignment="0" applyProtection="0"/>
    <xf numFmtId="43" fontId="200"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165" fontId="17"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204" fillId="0" borderId="0" applyFont="0" applyFill="0" applyBorder="0" applyAlignment="0" applyProtection="0"/>
    <xf numFmtId="43" fontId="4" fillId="0" borderId="0" applyFont="0" applyFill="0" applyBorder="0" applyAlignment="0" applyProtection="0">
      <alignment vertical="center"/>
    </xf>
    <xf numFmtId="43" fontId="20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alignment vertical="center"/>
    </xf>
    <xf numFmtId="43" fontId="204" fillId="0" borderId="0" applyFont="0" applyFill="0" applyBorder="0" applyAlignment="0" applyProtection="0"/>
    <xf numFmtId="43" fontId="20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alignment vertical="center"/>
    </xf>
    <xf numFmtId="43" fontId="204" fillId="0" borderId="0" applyFont="0" applyFill="0" applyBorder="0" applyAlignment="0" applyProtection="0"/>
    <xf numFmtId="43" fontId="200" fillId="0" borderId="0" applyFont="0" applyFill="0" applyBorder="0" applyAlignment="0" applyProtection="0"/>
    <xf numFmtId="43" fontId="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43" fontId="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43" fontId="1" fillId="0" borderId="0" applyFont="0" applyFill="0" applyBorder="0" applyAlignment="0" applyProtection="0"/>
    <xf numFmtId="165" fontId="17" fillId="0" borderId="0" applyFont="0" applyFill="0" applyBorder="0" applyAlignment="0" applyProtection="0"/>
    <xf numFmtId="165"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9" fontId="1" fillId="0" borderId="0" applyFont="0" applyFill="0" applyBorder="0" applyAlignment="0" applyProtection="0">
      <alignment vertical="center"/>
    </xf>
    <xf numFmtId="43" fontId="200" fillId="0" borderId="0" applyFont="0" applyFill="0" applyBorder="0" applyAlignment="0" applyProtection="0"/>
    <xf numFmtId="43" fontId="20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43" fontId="200" fillId="0" borderId="0" applyFont="0" applyFill="0" applyBorder="0" applyAlignment="0" applyProtection="0"/>
    <xf numFmtId="43" fontId="20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17" fillId="0" borderId="0" applyFont="0" applyFill="0" applyBorder="0" applyAlignment="0" applyProtection="0"/>
    <xf numFmtId="43" fontId="2" fillId="0" borderId="0" applyFont="0" applyFill="0" applyBorder="0" applyAlignment="0" applyProtection="0"/>
    <xf numFmtId="165" fontId="17" fillId="0" borderId="0" applyFont="0" applyFill="0" applyBorder="0" applyAlignment="0" applyProtection="0"/>
    <xf numFmtId="43" fontId="17" fillId="0" borderId="0" applyFont="0" applyFill="0" applyBorder="0" applyAlignment="0" applyProtection="0"/>
    <xf numFmtId="165" fontId="17" fillId="0" borderId="0" applyFont="0" applyFill="0" applyBorder="0" applyAlignment="0" applyProtection="0"/>
    <xf numFmtId="43" fontId="11" fillId="0" borderId="0" applyFont="0" applyFill="0" applyBorder="0" applyAlignment="0" applyProtection="0"/>
    <xf numFmtId="165" fontId="17" fillId="0" borderId="0" applyFont="0" applyFill="0" applyBorder="0" applyAlignment="0" applyProtection="0"/>
    <xf numFmtId="43" fontId="2" fillId="0" borderId="0" applyFont="0" applyFill="0" applyBorder="0" applyAlignment="0" applyProtection="0"/>
    <xf numFmtId="165" fontId="17" fillId="0" borderId="0" applyFont="0" applyFill="0" applyBorder="0" applyAlignment="0" applyProtection="0"/>
    <xf numFmtId="168" fontId="111" fillId="0" borderId="0" applyFont="0" applyFill="0" applyBorder="0" applyAlignment="0" applyProtection="0"/>
    <xf numFmtId="43" fontId="4" fillId="0" borderId="0" applyFont="0" applyFill="0" applyBorder="0" applyAlignment="0" applyProtection="0"/>
    <xf numFmtId="165" fontId="17"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0" fontId="200"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165" fontId="4" fillId="0" borderId="0" applyFont="0" applyFill="0" applyBorder="0" applyAlignment="0" applyProtection="0"/>
    <xf numFmtId="43" fontId="1" fillId="0" borderId="0" applyFont="0" applyFill="0" applyBorder="0" applyAlignment="0" applyProtection="0"/>
    <xf numFmtId="43" fontId="4" fillId="0" borderId="0" quotePrefix="1" applyFont="0" applyFill="0" applyBorder="0" applyAlignment="0">
      <protection locked="0"/>
    </xf>
    <xf numFmtId="43" fontId="2" fillId="0" borderId="0" applyFont="0" applyFill="0" applyBorder="0" applyAlignment="0" applyProtection="0"/>
    <xf numFmtId="165" fontId="4" fillId="0" borderId="0" applyFont="0" applyFill="0" applyBorder="0" applyAlignment="0" applyProtection="0"/>
    <xf numFmtId="43" fontId="1"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43" fontId="4" fillId="0" borderId="0" applyFont="0" applyFill="0" applyBorder="0" applyAlignment="0" applyProtection="0"/>
    <xf numFmtId="43" fontId="111" fillId="0" borderId="0" applyFont="0" applyFill="0" applyBorder="0" applyAlignment="0" applyProtection="0"/>
    <xf numFmtId="43" fontId="111" fillId="0" borderId="0" applyFont="0" applyFill="0" applyBorder="0" applyAlignment="0" applyProtection="0"/>
    <xf numFmtId="189" fontId="1" fillId="0" borderId="0" applyFont="0" applyFill="0" applyBorder="0" applyAlignment="0" applyProtection="0">
      <alignment vertical="center"/>
    </xf>
    <xf numFmtId="43" fontId="111" fillId="0" borderId="0" applyFont="0" applyFill="0" applyBorder="0" applyAlignment="0" applyProtection="0"/>
    <xf numFmtId="43" fontId="111" fillId="0" borderId="0" applyFont="0" applyFill="0" applyBorder="0" applyAlignment="0" applyProtection="0"/>
    <xf numFmtId="165" fontId="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00" fillId="0" borderId="0" applyFont="0" applyFill="0" applyBorder="0" applyAlignment="0" applyProtection="0"/>
    <xf numFmtId="43" fontId="204"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165" fontId="4" fillId="0" borderId="0" applyFont="0" applyFill="0" applyBorder="0" applyAlignment="0" applyProtection="0"/>
    <xf numFmtId="168" fontId="111" fillId="0" borderId="0" applyFont="0" applyFill="0" applyBorder="0" applyAlignment="0" applyProtection="0"/>
    <xf numFmtId="43" fontId="204" fillId="0" borderId="0" applyFont="0" applyFill="0" applyBorder="0" applyAlignment="0" applyProtection="0"/>
    <xf numFmtId="43" fontId="200" fillId="0" borderId="0" applyFont="0" applyFill="0" applyBorder="0" applyAlignment="0" applyProtection="0"/>
    <xf numFmtId="165" fontId="4" fillId="0" borderId="0" quotePrefix="1" applyFont="0" applyFill="0" applyBorder="0" applyAlignment="0">
      <protection locked="0"/>
    </xf>
    <xf numFmtId="43" fontId="204" fillId="0" borderId="0" applyFont="0" applyFill="0" applyBorder="0" applyAlignment="0" applyProtection="0"/>
    <xf numFmtId="43" fontId="200" fillId="0" borderId="0" applyFont="0" applyFill="0" applyBorder="0" applyAlignment="0" applyProtection="0"/>
    <xf numFmtId="43" fontId="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5" fontId="1"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174" fontId="23" fillId="0" borderId="0" applyFont="0" applyFill="0" applyBorder="0" applyAlignment="0" applyProtection="0">
      <alignment vertical="top"/>
    </xf>
    <xf numFmtId="43" fontId="4" fillId="0" borderId="0" applyFont="0" applyFill="0" applyBorder="0" applyAlignment="0" applyProtection="0"/>
    <xf numFmtId="43" fontId="4" fillId="0" borderId="0" applyFont="0" applyFill="0" applyBorder="0" applyAlignment="0" applyProtection="0"/>
    <xf numFmtId="43" fontId="204" fillId="0" borderId="0" applyFont="0" applyFill="0" applyBorder="0" applyAlignment="0" applyProtection="0"/>
    <xf numFmtId="174" fontId="23" fillId="0" borderId="0" applyFont="0" applyFill="0" applyBorder="0" applyAlignment="0" applyProtection="0">
      <alignment vertical="top"/>
    </xf>
    <xf numFmtId="43" fontId="17" fillId="0" borderId="0" applyFont="0" applyFill="0" applyBorder="0" applyAlignment="0" applyProtection="0"/>
    <xf numFmtId="43" fontId="2" fillId="0" borderId="0" applyFont="0" applyFill="0" applyBorder="0" applyAlignment="0" applyProtection="0"/>
    <xf numFmtId="174" fontId="23" fillId="0" borderId="0" applyFont="0" applyFill="0" applyBorder="0" applyAlignment="0" applyProtection="0">
      <alignment vertical="top"/>
    </xf>
    <xf numFmtId="43" fontId="4" fillId="0" borderId="0" applyFont="0" applyFill="0" applyBorder="0" applyAlignment="0" applyProtection="0"/>
    <xf numFmtId="43" fontId="4" fillId="0" borderId="0" applyFont="0" applyFill="0" applyBorder="0" applyAlignment="0" applyProtection="0"/>
    <xf numFmtId="43" fontId="227" fillId="0" borderId="0" applyFont="0" applyFill="0" applyBorder="0" applyAlignment="0" applyProtection="0"/>
    <xf numFmtId="174" fontId="23" fillId="0" borderId="0" applyFont="0" applyFill="0" applyBorder="0" applyAlignment="0" applyProtection="0">
      <alignment vertical="top"/>
    </xf>
    <xf numFmtId="202" fontId="120" fillId="0" borderId="0"/>
    <xf numFmtId="3" fontId="4" fillId="0" borderId="0" applyFont="0" applyFill="0" applyBorder="0" applyAlignment="0" applyProtection="0"/>
    <xf numFmtId="0" fontId="200" fillId="42" borderId="9" applyNumberFormat="0" applyFont="0" applyAlignment="0" applyProtection="0"/>
    <xf numFmtId="0" fontId="92" fillId="5" borderId="9" applyNumberFormat="0" applyFont="0" applyAlignment="0" applyProtection="0"/>
    <xf numFmtId="0" fontId="149" fillId="0" borderId="0" applyNumberFormat="0" applyAlignment="0">
      <alignment horizontal="left"/>
    </xf>
    <xf numFmtId="44" fontId="2" fillId="0" borderId="0" applyFont="0" applyFill="0" applyBorder="0" applyAlignment="0" applyProtection="0"/>
    <xf numFmtId="44" fontId="4" fillId="0" borderId="0" applyFont="0" applyFill="0" applyBorder="0" applyAlignment="0" applyProtection="0"/>
    <xf numFmtId="44" fontId="2" fillId="0" borderId="0" applyFont="0" applyFill="0" applyBorder="0" applyAlignment="0" applyProtection="0"/>
    <xf numFmtId="171" fontId="4" fillId="0" borderId="0" applyFont="0" applyFill="0" applyBorder="0" applyAlignment="0" applyProtection="0"/>
    <xf numFmtId="44" fontId="4" fillId="0" borderId="0" applyFont="0" applyFill="0" applyBorder="0" applyAlignment="0" applyProtection="0"/>
    <xf numFmtId="44" fontId="2" fillId="0" borderId="0" applyFont="0" applyFill="0" applyBorder="0" applyAlignment="0" applyProtection="0"/>
    <xf numFmtId="44" fontId="4" fillId="0" borderId="0" applyFont="0" applyFill="0" applyBorder="0" applyAlignment="0" applyProtection="0"/>
    <xf numFmtId="44" fontId="2" fillId="0" borderId="0" applyFont="0" applyFill="0" applyBorder="0" applyAlignment="0" applyProtection="0"/>
    <xf numFmtId="44" fontId="4" fillId="0" borderId="0" applyFont="0" applyFill="0" applyBorder="0" applyAlignment="0" applyProtection="0"/>
    <xf numFmtId="44" fontId="2" fillId="0" borderId="0" applyFont="0" applyFill="0" applyBorder="0" applyAlignment="0" applyProtection="0"/>
    <xf numFmtId="44" fontId="4" fillId="0" borderId="0" applyFont="0" applyFill="0" applyBorder="0" applyAlignment="0" applyProtection="0"/>
    <xf numFmtId="44" fontId="2" fillId="0" borderId="0" applyFont="0" applyFill="0" applyBorder="0" applyAlignment="0" applyProtection="0"/>
    <xf numFmtId="44" fontId="4" fillId="0" borderId="0" applyFont="0" applyFill="0" applyBorder="0" applyAlignment="0" applyProtection="0"/>
    <xf numFmtId="44" fontId="2" fillId="0" borderId="0" applyFont="0" applyFill="0" applyBorder="0" applyAlignment="0" applyProtection="0"/>
    <xf numFmtId="232" fontId="108" fillId="0" borderId="0" applyFont="0" applyFill="0" applyBorder="0" applyAlignment="0" applyProtection="0"/>
    <xf numFmtId="44" fontId="4" fillId="0" borderId="0" applyFont="0" applyFill="0" applyBorder="0" applyAlignment="0" applyProtection="0"/>
    <xf numFmtId="204" fontId="200" fillId="0" borderId="0" applyFont="0" applyFill="0" applyBorder="0" applyAlignment="0" applyProtection="0"/>
    <xf numFmtId="175" fontId="23" fillId="0" borderId="0" applyFont="0" applyFill="0" applyBorder="0" applyAlignment="0" applyProtection="0">
      <alignment vertical="top"/>
    </xf>
    <xf numFmtId="44" fontId="4" fillId="0" borderId="0" applyFont="0" applyFill="0" applyBorder="0" applyAlignment="0" applyProtection="0"/>
    <xf numFmtId="44" fontId="200" fillId="0" borderId="0" applyFont="0" applyFill="0" applyBorder="0" applyAlignment="0" applyProtection="0"/>
    <xf numFmtId="171" fontId="108" fillId="0" borderId="0" applyFont="0" applyFill="0" applyBorder="0" applyAlignment="0" applyProtection="0"/>
    <xf numFmtId="171"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171"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227" fillId="0" borderId="0" applyFont="0" applyFill="0" applyBorder="0" applyAlignment="0" applyProtection="0"/>
    <xf numFmtId="171" fontId="1" fillId="0" borderId="0" applyFont="0" applyFill="0" applyBorder="0" applyAlignment="0" applyProtection="0"/>
    <xf numFmtId="203" fontId="4" fillId="0" borderId="0" applyFill="0" applyBorder="0" applyAlignment="0" applyProtection="0"/>
    <xf numFmtId="44" fontId="4" fillId="0" borderId="0" applyFont="0" applyFill="0" applyBorder="0" applyAlignment="0" applyProtection="0"/>
    <xf numFmtId="171" fontId="17" fillId="0" borderId="0" applyFont="0" applyFill="0" applyBorder="0" applyAlignment="0" applyProtection="0"/>
    <xf numFmtId="44" fontId="2" fillId="0" borderId="0" applyFont="0" applyFill="0" applyBorder="0" applyAlignment="0" applyProtection="0"/>
    <xf numFmtId="173" fontId="4" fillId="0" borderId="0" applyFont="0" applyFill="0" applyBorder="0" applyAlignment="0" applyProtection="0"/>
    <xf numFmtId="204" fontId="17" fillId="0" borderId="0" applyFont="0" applyFill="0" applyBorder="0" applyAlignment="0" applyProtection="0"/>
    <xf numFmtId="44" fontId="17" fillId="0" borderId="0" applyFont="0" applyFill="0" applyBorder="0" applyAlignment="0" applyProtection="0"/>
    <xf numFmtId="205" fontId="4" fillId="0" borderId="0" applyFont="0" applyFill="0" applyBorder="0" applyAlignment="0" applyProtection="0"/>
    <xf numFmtId="206" fontId="4"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11" fillId="0" borderId="0"/>
    <xf numFmtId="0" fontId="211" fillId="0" borderId="19"/>
    <xf numFmtId="37" fontId="150" fillId="0" borderId="0">
      <protection locked="0"/>
    </xf>
    <xf numFmtId="0" fontId="4" fillId="0" borderId="0" applyFont="0" applyFill="0" applyBorder="0" applyAlignment="0" applyProtection="0"/>
    <xf numFmtId="0" fontId="205" fillId="0" borderId="0">
      <protection locked="0"/>
    </xf>
    <xf numFmtId="207" fontId="37" fillId="0" borderId="0" applyFont="0" applyFill="0" applyBorder="0" applyAlignment="0" applyProtection="0"/>
    <xf numFmtId="208" fontId="37" fillId="0" borderId="0" applyFont="0" applyFill="0" applyBorder="0" applyAlignment="0" applyProtection="0"/>
    <xf numFmtId="209" fontId="4" fillId="0" borderId="0"/>
    <xf numFmtId="164" fontId="151" fillId="0" borderId="0" applyFont="0" applyFill="0" applyBorder="0" applyAlignment="0" applyProtection="0"/>
    <xf numFmtId="165" fontId="151" fillId="0" borderId="0" applyFont="0" applyFill="0" applyBorder="0" applyAlignment="0" applyProtection="0"/>
    <xf numFmtId="164" fontId="151" fillId="0" borderId="0" applyFont="0" applyFill="0" applyBorder="0" applyAlignment="0" applyProtection="0"/>
    <xf numFmtId="41" fontId="151" fillId="0" borderId="0" applyFont="0" applyFill="0" applyBorder="0" applyAlignment="0" applyProtection="0"/>
    <xf numFmtId="164" fontId="151" fillId="0" borderId="0" applyFont="0" applyFill="0" applyBorder="0" applyAlignment="0" applyProtection="0"/>
    <xf numFmtId="164" fontId="151" fillId="0" borderId="0" applyFont="0" applyFill="0" applyBorder="0" applyAlignment="0" applyProtection="0"/>
    <xf numFmtId="41" fontId="151" fillId="0" borderId="0" applyFont="0" applyFill="0" applyBorder="0" applyAlignment="0" applyProtection="0"/>
    <xf numFmtId="41" fontId="151" fillId="0" borderId="0" applyFont="0" applyFill="0" applyBorder="0" applyAlignment="0" applyProtection="0"/>
    <xf numFmtId="41" fontId="151" fillId="0" borderId="0" applyFont="0" applyFill="0" applyBorder="0" applyAlignment="0" applyProtection="0"/>
    <xf numFmtId="164" fontId="151" fillId="0" borderId="0" applyFont="0" applyFill="0" applyBorder="0" applyAlignment="0" applyProtection="0"/>
    <xf numFmtId="164" fontId="151" fillId="0" borderId="0" applyFont="0" applyFill="0" applyBorder="0" applyAlignment="0" applyProtection="0"/>
    <xf numFmtId="164" fontId="151" fillId="0" borderId="0" applyFont="0" applyFill="0" applyBorder="0" applyAlignment="0" applyProtection="0"/>
    <xf numFmtId="41" fontId="151" fillId="0" borderId="0" applyFont="0" applyFill="0" applyBorder="0" applyAlignment="0" applyProtection="0"/>
    <xf numFmtId="41" fontId="151" fillId="0" borderId="0" applyFont="0" applyFill="0" applyBorder="0" applyAlignment="0" applyProtection="0"/>
    <xf numFmtId="193" fontId="151" fillId="0" borderId="0" applyFont="0" applyFill="0" applyBorder="0" applyAlignment="0" applyProtection="0"/>
    <xf numFmtId="193" fontId="151" fillId="0" borderId="0" applyFont="0" applyFill="0" applyBorder="0" applyAlignment="0" applyProtection="0"/>
    <xf numFmtId="41" fontId="151" fillId="0" borderId="0" applyFont="0" applyFill="0" applyBorder="0" applyAlignment="0" applyProtection="0"/>
    <xf numFmtId="165" fontId="151" fillId="0" borderId="0" applyFont="0" applyFill="0" applyBorder="0" applyAlignment="0" applyProtection="0"/>
    <xf numFmtId="43" fontId="151" fillId="0" borderId="0" applyFont="0" applyFill="0" applyBorder="0" applyAlignment="0" applyProtection="0"/>
    <xf numFmtId="165" fontId="151" fillId="0" borderId="0" applyFont="0" applyFill="0" applyBorder="0" applyAlignment="0" applyProtection="0"/>
    <xf numFmtId="165" fontId="151" fillId="0" borderId="0" applyFont="0" applyFill="0" applyBorder="0" applyAlignment="0" applyProtection="0"/>
    <xf numFmtId="43" fontId="151" fillId="0" borderId="0" applyFont="0" applyFill="0" applyBorder="0" applyAlignment="0" applyProtection="0"/>
    <xf numFmtId="43" fontId="151" fillId="0" borderId="0" applyFont="0" applyFill="0" applyBorder="0" applyAlignment="0" applyProtection="0"/>
    <xf numFmtId="43" fontId="151" fillId="0" borderId="0" applyFont="0" applyFill="0" applyBorder="0" applyAlignment="0" applyProtection="0"/>
    <xf numFmtId="165" fontId="151" fillId="0" borderId="0" applyFont="0" applyFill="0" applyBorder="0" applyAlignment="0" applyProtection="0"/>
    <xf numFmtId="165" fontId="151" fillId="0" borderId="0" applyFont="0" applyFill="0" applyBorder="0" applyAlignment="0" applyProtection="0"/>
    <xf numFmtId="165" fontId="151" fillId="0" borderId="0" applyFont="0" applyFill="0" applyBorder="0" applyAlignment="0" applyProtection="0"/>
    <xf numFmtId="43" fontId="151" fillId="0" borderId="0" applyFont="0" applyFill="0" applyBorder="0" applyAlignment="0" applyProtection="0"/>
    <xf numFmtId="43" fontId="151" fillId="0" borderId="0" applyFont="0" applyFill="0" applyBorder="0" applyAlignment="0" applyProtection="0"/>
    <xf numFmtId="168" fontId="151" fillId="0" borderId="0" applyFont="0" applyFill="0" applyBorder="0" applyAlignment="0" applyProtection="0"/>
    <xf numFmtId="168" fontId="151" fillId="0" borderId="0" applyFont="0" applyFill="0" applyBorder="0" applyAlignment="0" applyProtection="0"/>
    <xf numFmtId="43" fontId="151" fillId="0" borderId="0" applyFont="0" applyFill="0" applyBorder="0" applyAlignment="0" applyProtection="0"/>
    <xf numFmtId="0" fontId="152" fillId="0" borderId="0">
      <alignment vertical="center"/>
    </xf>
    <xf numFmtId="0" fontId="4" fillId="0" borderId="0" applyFill="0" applyBorder="0" applyAlignment="0"/>
    <xf numFmtId="0" fontId="153" fillId="0" borderId="0" applyNumberFormat="0" applyAlignment="0">
      <alignment horizontal="left"/>
    </xf>
    <xf numFmtId="0" fontId="217" fillId="56" borderId="6" applyNumberFormat="0" applyAlignment="0" applyProtection="0"/>
    <xf numFmtId="0" fontId="29" fillId="4" borderId="6" applyNumberFormat="0" applyAlignment="0" applyProtection="0"/>
    <xf numFmtId="0" fontId="154" fillId="0" borderId="0"/>
    <xf numFmtId="0" fontId="4" fillId="0" borderId="0" applyFont="0" applyFill="0" applyBorder="0" applyAlignment="0" applyProtection="0"/>
    <xf numFmtId="228" fontId="2" fillId="0" borderId="0" applyFont="0" applyFill="0" applyBorder="0" applyAlignment="0" applyProtection="0"/>
    <xf numFmtId="181" fontId="4" fillId="0" borderId="0" applyFont="0" applyFill="0" applyBorder="0" applyAlignment="0" applyProtection="0">
      <alignment textRotation="90"/>
    </xf>
    <xf numFmtId="0" fontId="2" fillId="0" borderId="0" applyFont="0" applyFill="0" applyBorder="0" applyAlignment="0" applyProtection="0">
      <alignment textRotation="90"/>
    </xf>
    <xf numFmtId="0" fontId="2" fillId="0" borderId="0" applyFont="0" applyFill="0" applyBorder="0" applyAlignment="0" applyProtection="0">
      <alignment textRotation="90"/>
    </xf>
    <xf numFmtId="0" fontId="4" fillId="0" borderId="0" applyFont="0" applyFill="0" applyBorder="0" applyAlignment="0" applyProtection="0">
      <alignment textRotation="90"/>
    </xf>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17" fillId="0" borderId="0"/>
    <xf numFmtId="0" fontId="200" fillId="0" borderId="0"/>
    <xf numFmtId="0" fontId="200" fillId="0" borderId="0"/>
    <xf numFmtId="0" fontId="200" fillId="0" borderId="0"/>
    <xf numFmtId="0" fontId="200" fillId="0" borderId="0"/>
    <xf numFmtId="0" fontId="200" fillId="0" borderId="0"/>
    <xf numFmtId="0" fontId="155" fillId="65" borderId="5" applyNumberFormat="0" applyAlignment="0" applyProtection="0"/>
    <xf numFmtId="0" fontId="2" fillId="0" borderId="0"/>
    <xf numFmtId="43" fontId="2" fillId="0" borderId="0" applyBorder="0"/>
    <xf numFmtId="41" fontId="2" fillId="0" borderId="0" applyBorder="0"/>
    <xf numFmtId="44" fontId="2" fillId="0" borderId="0" applyBorder="0"/>
    <xf numFmtId="42" fontId="2" fillId="0" borderId="0" applyBorder="0"/>
    <xf numFmtId="0" fontId="216" fillId="0" borderId="0" applyNumberFormat="0" applyBorder="0"/>
    <xf numFmtId="0" fontId="214" fillId="0" borderId="0" applyNumberFormat="0" applyBorder="0"/>
    <xf numFmtId="9" fontId="2" fillId="0" borderId="0" applyBorder="0"/>
    <xf numFmtId="0" fontId="216" fillId="0" borderId="0" applyNumberFormat="0" applyBorder="0"/>
    <xf numFmtId="0" fontId="214" fillId="0" borderId="0" applyNumberFormat="0" applyBorder="0"/>
    <xf numFmtId="9" fontId="2" fillId="0" borderId="0" applyBorder="0"/>
    <xf numFmtId="0" fontId="216" fillId="0" borderId="0" applyNumberFormat="0" applyBorder="0"/>
    <xf numFmtId="0" fontId="214" fillId="0" borderId="0" applyNumberFormat="0" applyBorder="0"/>
    <xf numFmtId="9" fontId="2" fillId="0" borderId="0" applyBorder="0"/>
    <xf numFmtId="9" fontId="2" fillId="0" borderId="0" applyBorder="0"/>
    <xf numFmtId="2" fontId="4" fillId="0" borderId="0" applyFont="0" applyFill="0" applyBorder="0" applyAlignment="0" applyProtection="0"/>
    <xf numFmtId="231" fontId="2" fillId="0" borderId="0">
      <protection locked="0"/>
    </xf>
    <xf numFmtId="0" fontId="252" fillId="52" borderId="0" applyNumberFormat="0" applyBorder="0" applyAlignment="0" applyProtection="0"/>
    <xf numFmtId="0" fontId="33" fillId="9" borderId="0" applyNumberFormat="0" applyBorder="0" applyAlignment="0" applyProtection="0"/>
    <xf numFmtId="38" fontId="227" fillId="35" borderId="0" applyNumberFormat="0" applyBorder="0" applyAlignment="0" applyProtection="0"/>
    <xf numFmtId="0" fontId="156" fillId="66" borderId="0"/>
    <xf numFmtId="0" fontId="157" fillId="0" borderId="0">
      <alignment horizontal="left"/>
    </xf>
    <xf numFmtId="0" fontId="232" fillId="0" borderId="0" applyNumberFormat="0" applyFill="0" applyBorder="0" applyAlignment="0" applyProtection="0"/>
    <xf numFmtId="0" fontId="158" fillId="0" borderId="20" applyNumberFormat="0" applyAlignment="0" applyProtection="0">
      <alignment horizontal="left" vertical="center"/>
    </xf>
    <xf numFmtId="0" fontId="224" fillId="0" borderId="20" applyNumberFormat="0" applyAlignment="0" applyProtection="0">
      <alignment horizontal="left" vertical="center"/>
    </xf>
    <xf numFmtId="0" fontId="158" fillId="0" borderId="3">
      <alignment horizontal="left" vertical="center"/>
    </xf>
    <xf numFmtId="0" fontId="224" fillId="0" borderId="3">
      <alignment horizontal="left" vertical="center"/>
    </xf>
    <xf numFmtId="0" fontId="159" fillId="0" borderId="0" applyProtection="0"/>
    <xf numFmtId="0" fontId="2" fillId="0" borderId="0">
      <protection locked="0"/>
    </xf>
    <xf numFmtId="0" fontId="158" fillId="0" borderId="0" applyProtection="0"/>
    <xf numFmtId="0" fontId="2" fillId="0" borderId="0">
      <protection locked="0"/>
    </xf>
    <xf numFmtId="0" fontId="160" fillId="0" borderId="21">
      <alignment horizontal="center"/>
    </xf>
    <xf numFmtId="0" fontId="160" fillId="0" borderId="0">
      <alignment horizontal="center"/>
    </xf>
    <xf numFmtId="5" fontId="161" fillId="67" borderId="1" applyNumberFormat="0" applyAlignment="0">
      <alignment horizontal="left" vertical="top"/>
    </xf>
    <xf numFmtId="49" fontId="162" fillId="0" borderId="1">
      <alignment vertical="center"/>
    </xf>
    <xf numFmtId="0" fontId="253" fillId="0" borderId="0" applyNumberFormat="0" applyFill="0" applyBorder="0" applyAlignment="0" applyProtection="0">
      <alignment vertical="top"/>
      <protection locked="0"/>
    </xf>
    <xf numFmtId="0" fontId="163" fillId="0" borderId="0" applyNumberFormat="0" applyFill="0" applyBorder="0" applyAlignment="0" applyProtection="0">
      <alignment vertical="top"/>
      <protection locked="0"/>
    </xf>
    <xf numFmtId="0" fontId="254" fillId="0" borderId="0" applyNumberFormat="0" applyFill="0" applyBorder="0" applyAlignment="0" applyProtection="0">
      <alignment vertical="top"/>
      <protection locked="0"/>
    </xf>
    <xf numFmtId="0" fontId="255"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0" fillId="0" borderId="0" applyNumberFormat="0" applyFill="0" applyBorder="0" applyAlignment="0" applyProtection="0">
      <alignment vertical="top"/>
      <protection locked="0"/>
    </xf>
    <xf numFmtId="188" fontId="46" fillId="0" borderId="0" applyNumberFormat="0" applyFill="0" applyBorder="0" applyAlignment="0" applyProtection="0">
      <alignment vertical="top"/>
      <protection locked="0"/>
    </xf>
    <xf numFmtId="0" fontId="256" fillId="0" borderId="0" applyNumberFormat="0" applyFill="0" applyBorder="0" applyAlignment="0" applyProtection="0">
      <alignment vertical="top"/>
      <protection locked="0"/>
    </xf>
    <xf numFmtId="0" fontId="109" fillId="0" borderId="0" applyNumberFormat="0" applyFill="0" applyBorder="0" applyAlignment="0" applyProtection="0">
      <alignment vertical="top"/>
      <protection locked="0"/>
    </xf>
    <xf numFmtId="0" fontId="257" fillId="0" borderId="0" applyNumberFormat="0" applyFill="0" applyBorder="0" applyAlignment="0" applyProtection="0"/>
    <xf numFmtId="10" fontId="227" fillId="42" borderId="1" applyNumberFormat="0" applyBorder="0" applyAlignment="0" applyProtection="0"/>
    <xf numFmtId="10" fontId="24" fillId="42" borderId="1" applyNumberFormat="0" applyBorder="0" applyAlignment="0" applyProtection="0"/>
    <xf numFmtId="0" fontId="206" fillId="54" borderId="0" applyNumberFormat="0" applyBorder="0" applyAlignment="0" applyProtection="0"/>
    <xf numFmtId="0" fontId="40" fillId="8" borderId="0" applyNumberFormat="0" applyBorder="0" applyAlignment="0" applyProtection="0"/>
    <xf numFmtId="0" fontId="164" fillId="0" borderId="22" applyNumberFormat="0" applyFont="0" applyFill="0" applyAlignment="0" applyProtection="0">
      <alignment horizontal="center"/>
    </xf>
    <xf numFmtId="0" fontId="124" fillId="0" borderId="0"/>
    <xf numFmtId="49" fontId="165" fillId="0" borderId="1" applyNumberFormat="0" applyFont="0" applyFill="0" applyAlignment="0" applyProtection="0">
      <alignment horizontal="center" vertical="center" wrapText="1"/>
    </xf>
    <xf numFmtId="0" fontId="212" fillId="68" borderId="19"/>
    <xf numFmtId="0" fontId="4" fillId="0" borderId="0"/>
    <xf numFmtId="0" fontId="4" fillId="0" borderId="0" applyFill="0" applyBorder="0" applyAlignment="0"/>
    <xf numFmtId="38" fontId="37" fillId="0" borderId="0" applyFont="0" applyFill="0" applyBorder="0" applyAlignment="0" applyProtection="0"/>
    <xf numFmtId="164" fontId="4" fillId="0" borderId="0" applyFont="0" applyFill="0" applyBorder="0" applyAlignment="0" applyProtection="0"/>
    <xf numFmtId="176" fontId="200" fillId="0" borderId="0" applyFont="0" applyFill="0" applyBorder="0" applyAlignment="0" applyProtection="0"/>
    <xf numFmtId="165" fontId="4" fillId="0" borderId="0" applyFont="0" applyFill="0" applyBorder="0" applyAlignment="0" applyProtection="0"/>
    <xf numFmtId="176" fontId="2" fillId="0" borderId="0" applyFont="0" applyFill="0" applyBorder="0" applyAlignment="0" applyProtection="0"/>
    <xf numFmtId="165" fontId="4" fillId="0" borderId="0" applyFont="0" applyFill="0" applyBorder="0" applyAlignment="0" applyProtection="0"/>
    <xf numFmtId="176" fontId="2" fillId="0" borderId="0" applyFont="0" applyFill="0" applyBorder="0" applyAlignment="0" applyProtection="0"/>
    <xf numFmtId="165" fontId="4" fillId="0" borderId="0" applyFont="0" applyFill="0" applyBorder="0" applyAlignment="0" applyProtection="0"/>
    <xf numFmtId="0" fontId="166" fillId="0" borderId="21"/>
    <xf numFmtId="210" fontId="167" fillId="0" borderId="23"/>
    <xf numFmtId="211" fontId="37" fillId="0" borderId="0" applyFont="0" applyFill="0" applyBorder="0" applyAlignment="0" applyProtection="0"/>
    <xf numFmtId="212" fontId="37" fillId="0" borderId="0" applyFont="0" applyFill="0" applyBorder="0" applyAlignment="0" applyProtection="0"/>
    <xf numFmtId="213" fontId="4" fillId="0" borderId="0" applyFont="0" applyFill="0" applyBorder="0" applyAlignment="0" applyProtection="0"/>
    <xf numFmtId="229" fontId="2" fillId="0" borderId="0" applyFont="0" applyFill="0" applyBorder="0" applyAlignment="0" applyProtection="0"/>
    <xf numFmtId="229" fontId="2" fillId="0" borderId="0" applyFont="0" applyFill="0" applyBorder="0" applyAlignment="0" applyProtection="0"/>
    <xf numFmtId="171" fontId="4" fillId="0" borderId="0" applyFont="0" applyFill="0" applyBorder="0" applyAlignment="0" applyProtection="0"/>
    <xf numFmtId="214" fontId="4" fillId="0" borderId="0" applyFont="0" applyFill="0" applyBorder="0" applyAlignment="0" applyProtection="0"/>
    <xf numFmtId="0" fontId="20" fillId="0" borderId="0" applyNumberFormat="0" applyFont="0" applyFill="0" applyAlignment="0"/>
    <xf numFmtId="0" fontId="215" fillId="69" borderId="0" applyNumberFormat="0" applyBorder="0" applyAlignment="0" applyProtection="0"/>
    <xf numFmtId="0" fontId="38" fillId="19" borderId="0" applyNumberFormat="0" applyBorder="0" applyAlignment="0" applyProtection="0"/>
    <xf numFmtId="0" fontId="120" fillId="0" borderId="0"/>
    <xf numFmtId="37" fontId="168"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203" fillId="0" borderId="0"/>
    <xf numFmtId="185" fontId="169" fillId="0" borderId="0"/>
    <xf numFmtId="230" fontId="221" fillId="0" borderId="0"/>
    <xf numFmtId="185" fontId="39" fillId="0" borderId="0"/>
    <xf numFmtId="185" fontId="39" fillId="0" borderId="0"/>
    <xf numFmtId="0" fontId="213" fillId="0" borderId="0"/>
    <xf numFmtId="0" fontId="95" fillId="0" borderId="0"/>
    <xf numFmtId="0" fontId="213" fillId="0" borderId="0"/>
    <xf numFmtId="0" fontId="95" fillId="0" borderId="0"/>
    <xf numFmtId="0" fontId="213" fillId="0" borderId="0"/>
    <xf numFmtId="0" fontId="95" fillId="0" borderId="0"/>
    <xf numFmtId="0" fontId="213" fillId="0" borderId="0"/>
    <xf numFmtId="0" fontId="95" fillId="0" borderId="0"/>
    <xf numFmtId="0" fontId="213" fillId="0" borderId="0"/>
    <xf numFmtId="0" fontId="213" fillId="0" borderId="0"/>
    <xf numFmtId="0" fontId="213" fillId="0" borderId="0"/>
    <xf numFmtId="0" fontId="17" fillId="0" borderId="0"/>
    <xf numFmtId="0" fontId="4" fillId="0" borderId="0"/>
    <xf numFmtId="0" fontId="121" fillId="0" borderId="0">
      <alignment vertical="center"/>
    </xf>
    <xf numFmtId="0" fontId="1" fillId="0" borderId="0"/>
    <xf numFmtId="0" fontId="2" fillId="0" borderId="0"/>
    <xf numFmtId="0" fontId="108" fillId="0" borderId="0"/>
    <xf numFmtId="0" fontId="17"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4" fillId="0" borderId="0"/>
    <xf numFmtId="0" fontId="200" fillId="0" borderId="0"/>
    <xf numFmtId="0" fontId="200" fillId="0" borderId="0"/>
    <xf numFmtId="0" fontId="122" fillId="0" borderId="0"/>
    <xf numFmtId="0" fontId="204" fillId="0" borderId="0"/>
    <xf numFmtId="0" fontId="204" fillId="0" borderId="0"/>
    <xf numFmtId="0" fontId="108" fillId="0" borderId="0"/>
    <xf numFmtId="0" fontId="200" fillId="0" borderId="0"/>
    <xf numFmtId="0" fontId="204" fillId="0" borderId="0"/>
    <xf numFmtId="0" fontId="204" fillId="0" borderId="0"/>
    <xf numFmtId="0" fontId="2"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4" fillId="0" borderId="0"/>
    <xf numFmtId="0" fontId="111" fillId="0" borderId="0"/>
    <xf numFmtId="0" fontId="204" fillId="0" borderId="0"/>
    <xf numFmtId="0" fontId="111" fillId="0" borderId="0"/>
    <xf numFmtId="0" fontId="108" fillId="0" borderId="0"/>
    <xf numFmtId="0" fontId="2" fillId="0" borderId="0"/>
    <xf numFmtId="0" fontId="111"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 fillId="0" borderId="0"/>
    <xf numFmtId="0" fontId="111" fillId="0" borderId="0"/>
    <xf numFmtId="0" fontId="111" fillId="0" borderId="0"/>
    <xf numFmtId="0" fontId="111" fillId="0" borderId="0"/>
    <xf numFmtId="0" fontId="4" fillId="0" borderId="0"/>
    <xf numFmtId="0" fontId="204" fillId="0" borderId="0"/>
    <xf numFmtId="0" fontId="108" fillId="0" borderId="0"/>
    <xf numFmtId="0" fontId="111"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2" fillId="0" borderId="0"/>
    <xf numFmtId="0" fontId="2" fillId="0" borderId="0"/>
    <xf numFmtId="0" fontId="2" fillId="0" borderId="0"/>
    <xf numFmtId="0" fontId="2" fillId="0" borderId="0"/>
    <xf numFmtId="0" fontId="111" fillId="0" borderId="0"/>
    <xf numFmtId="0" fontId="111" fillId="0" borderId="0"/>
    <xf numFmtId="0" fontId="111"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2" fillId="0" borderId="0"/>
    <xf numFmtId="0" fontId="2" fillId="0" borderId="0"/>
    <xf numFmtId="0" fontId="2" fillId="0" borderId="0"/>
    <xf numFmtId="0" fontId="2" fillId="0" borderId="0"/>
    <xf numFmtId="0" fontId="2" fillId="0" borderId="0"/>
    <xf numFmtId="0" fontId="2" fillId="0" borderId="0"/>
    <xf numFmtId="0" fontId="111" fillId="0" borderId="0"/>
    <xf numFmtId="0" fontId="111" fillId="0" borderId="0"/>
    <xf numFmtId="0" fontId="111" fillId="0" borderId="0"/>
    <xf numFmtId="0" fontId="111" fillId="0" borderId="0"/>
    <xf numFmtId="0" fontId="4" fillId="0" borderId="0"/>
    <xf numFmtId="0" fontId="111" fillId="0" borderId="0"/>
    <xf numFmtId="0" fontId="108"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7" fillId="0" borderId="0"/>
    <xf numFmtId="0" fontId="111" fillId="0" borderId="0"/>
    <xf numFmtId="0" fontId="108"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7" fillId="0" borderId="0"/>
    <xf numFmtId="0" fontId="233" fillId="0" borderId="0"/>
    <xf numFmtId="0" fontId="108" fillId="0" borderId="0"/>
    <xf numFmtId="0" fontId="111" fillId="0" borderId="0"/>
    <xf numFmtId="0" fontId="1" fillId="0" borderId="0"/>
    <xf numFmtId="0" fontId="111" fillId="0" borderId="0"/>
    <xf numFmtId="0" fontId="111" fillId="0" borderId="0"/>
    <xf numFmtId="0" fontId="2" fillId="0" borderId="0" applyNumberForma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4" fillId="0" borderId="0"/>
    <xf numFmtId="0" fontId="111" fillId="0" borderId="0"/>
    <xf numFmtId="0" fontId="108"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7" fillId="0" borderId="0"/>
    <xf numFmtId="0" fontId="111" fillId="0" borderId="0"/>
    <xf numFmtId="0" fontId="108"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7" fillId="0" borderId="0"/>
    <xf numFmtId="0" fontId="2" fillId="0" borderId="0"/>
    <xf numFmtId="0" fontId="108" fillId="0" borderId="0"/>
    <xf numFmtId="0" fontId="111"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6" fillId="0" borderId="0"/>
    <xf numFmtId="0" fontId="111" fillId="0" borderId="0"/>
    <xf numFmtId="0" fontId="2" fillId="0" borderId="0"/>
    <xf numFmtId="0" fontId="111" fillId="0" borderId="0"/>
    <xf numFmtId="0" fontId="2" fillId="0" borderId="0"/>
    <xf numFmtId="0" fontId="2" fillId="0" borderId="0"/>
    <xf numFmtId="0" fontId="1" fillId="0" borderId="0"/>
    <xf numFmtId="0" fontId="15" fillId="0" borderId="0">
      <alignment vertical="top"/>
    </xf>
    <xf numFmtId="0" fontId="2" fillId="0" borderId="0"/>
    <xf numFmtId="0" fontId="4" fillId="0" borderId="0"/>
    <xf numFmtId="0" fontId="2" fillId="0" borderId="0"/>
    <xf numFmtId="0" fontId="2" fillId="0" borderId="0"/>
    <xf numFmtId="0" fontId="2" fillId="0" borderId="0"/>
    <xf numFmtId="0" fontId="47" fillId="0" borderId="0"/>
    <xf numFmtId="0" fontId="1" fillId="0" borderId="0"/>
    <xf numFmtId="0" fontId="1" fillId="0" borderId="0"/>
    <xf numFmtId="0" fontId="4" fillId="0" borderId="0"/>
    <xf numFmtId="0" fontId="16" fillId="0" borderId="0">
      <alignment vertical="center"/>
    </xf>
    <xf numFmtId="0" fontId="1" fillId="0" borderId="0"/>
    <xf numFmtId="0" fontId="4" fillId="0" borderId="0"/>
    <xf numFmtId="0" fontId="16" fillId="0" borderId="0">
      <alignment vertical="center"/>
    </xf>
    <xf numFmtId="0" fontId="15" fillId="0" borderId="0">
      <alignment vertical="top"/>
    </xf>
    <xf numFmtId="0" fontId="16" fillId="0" borderId="0"/>
    <xf numFmtId="0" fontId="2" fillId="0" borderId="0"/>
    <xf numFmtId="0" fontId="2" fillId="0" borderId="0"/>
    <xf numFmtId="0" fontId="2" fillId="0" borderId="0"/>
    <xf numFmtId="0" fontId="2"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1" fillId="0" borderId="0"/>
    <xf numFmtId="0" fontId="4"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16"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50" fillId="0" borderId="0"/>
    <xf numFmtId="0" fontId="200" fillId="0" borderId="0"/>
    <xf numFmtId="0" fontId="200" fillId="0" borderId="0"/>
    <xf numFmtId="0" fontId="200" fillId="0" borderId="0"/>
    <xf numFmtId="0" fontId="20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lignment vertical="center"/>
    </xf>
    <xf numFmtId="0" fontId="20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0" fillId="0" borderId="0"/>
    <xf numFmtId="0" fontId="200" fillId="0" borderId="0"/>
    <xf numFmtId="0" fontId="47" fillId="0" borderId="0"/>
    <xf numFmtId="0" fontId="200" fillId="0" borderId="0"/>
    <xf numFmtId="0" fontId="200" fillId="0" borderId="0"/>
    <xf numFmtId="0" fontId="1" fillId="0" borderId="0"/>
    <xf numFmtId="0" fontId="1" fillId="0" borderId="0"/>
    <xf numFmtId="0" fontId="4" fillId="0" borderId="0"/>
    <xf numFmtId="0" fontId="2" fillId="0" borderId="0"/>
    <xf numFmtId="0" fontId="4" fillId="0" borderId="0">
      <alignment vertical="center"/>
    </xf>
    <xf numFmtId="0" fontId="111" fillId="0" borderId="0"/>
    <xf numFmtId="0" fontId="108" fillId="0" borderId="0"/>
    <xf numFmtId="0" fontId="111" fillId="0" borderId="0"/>
    <xf numFmtId="0" fontId="111" fillId="0" borderId="0"/>
    <xf numFmtId="0" fontId="1" fillId="0" borderId="0"/>
    <xf numFmtId="0" fontId="4" fillId="0" borderId="0">
      <alignment vertical="center"/>
    </xf>
    <xf numFmtId="0" fontId="111" fillId="0" borderId="0"/>
    <xf numFmtId="0" fontId="111" fillId="0" borderId="0"/>
    <xf numFmtId="0" fontId="121" fillId="0" borderId="0"/>
    <xf numFmtId="0" fontId="4" fillId="0" borderId="0"/>
    <xf numFmtId="0" fontId="4" fillId="0" borderId="0">
      <alignment vertical="center"/>
    </xf>
    <xf numFmtId="0" fontId="111" fillId="0" borderId="0"/>
    <xf numFmtId="0" fontId="4" fillId="0" borderId="0"/>
    <xf numFmtId="0" fontId="4" fillId="0" borderId="0">
      <alignment vertical="center"/>
    </xf>
    <xf numFmtId="0" fontId="111" fillId="0" borderId="0"/>
    <xf numFmtId="0" fontId="4" fillId="0" borderId="0"/>
    <xf numFmtId="0" fontId="4" fillId="0" borderId="0">
      <alignment vertical="center"/>
    </xf>
    <xf numFmtId="0" fontId="111" fillId="0" borderId="0"/>
    <xf numFmtId="0" fontId="4" fillId="0" borderId="0"/>
    <xf numFmtId="0" fontId="111" fillId="0" borderId="0"/>
    <xf numFmtId="0" fontId="124" fillId="0" borderId="0"/>
    <xf numFmtId="0" fontId="17" fillId="0" borderId="0"/>
    <xf numFmtId="0" fontId="111" fillId="0" borderId="0"/>
    <xf numFmtId="0" fontId="111" fillId="0" borderId="0"/>
    <xf numFmtId="0" fontId="108" fillId="0" borderId="0"/>
    <xf numFmtId="0" fontId="111" fillId="0" borderId="0"/>
    <xf numFmtId="0" fontId="111"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7" fillId="0" borderId="0"/>
    <xf numFmtId="0" fontId="2" fillId="0" borderId="0"/>
    <xf numFmtId="0" fontId="108"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7" fillId="0" borderId="0"/>
    <xf numFmtId="0" fontId="11" fillId="0" borderId="0"/>
    <xf numFmtId="0" fontId="108" fillId="0" borderId="0"/>
    <xf numFmtId="0" fontId="2"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7" fillId="0" borderId="0"/>
    <xf numFmtId="0" fontId="111"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111" fillId="0" borderId="0"/>
    <xf numFmtId="0" fontId="111" fillId="0" borderId="0"/>
    <xf numFmtId="0" fontId="111" fillId="0" borderId="0"/>
    <xf numFmtId="0" fontId="111" fillId="0" borderId="0"/>
    <xf numFmtId="0" fontId="111" fillId="0" borderId="0"/>
    <xf numFmtId="0" fontId="2" fillId="0" borderId="0"/>
    <xf numFmtId="0" fontId="2" fillId="0" borderId="0"/>
    <xf numFmtId="0" fontId="17" fillId="0" borderId="0"/>
    <xf numFmtId="0" fontId="111" fillId="0" borderId="0"/>
    <xf numFmtId="0" fontId="1" fillId="0" borderId="0"/>
    <xf numFmtId="0" fontId="2" fillId="0" borderId="0"/>
    <xf numFmtId="0" fontId="111" fillId="0" borderId="0"/>
    <xf numFmtId="0" fontId="111" fillId="0" borderId="0"/>
    <xf numFmtId="0" fontId="2" fillId="0" borderId="0"/>
    <xf numFmtId="0" fontId="2" fillId="0" borderId="0"/>
    <xf numFmtId="0" fontId="227" fillId="0" borderId="0"/>
    <xf numFmtId="0" fontId="4" fillId="0" borderId="0"/>
    <xf numFmtId="0" fontId="258" fillId="0" borderId="0"/>
    <xf numFmtId="0" fontId="4" fillId="0" borderId="0"/>
    <xf numFmtId="0" fontId="258" fillId="0" borderId="0"/>
    <xf numFmtId="0" fontId="2" fillId="0" borderId="0"/>
    <xf numFmtId="0" fontId="17" fillId="0" borderId="0"/>
    <xf numFmtId="0" fontId="111" fillId="0" borderId="0"/>
    <xf numFmtId="0" fontId="4" fillId="0" borderId="0"/>
    <xf numFmtId="0" fontId="2" fillId="0" borderId="0"/>
    <xf numFmtId="0" fontId="4" fillId="0" borderId="0"/>
    <xf numFmtId="0" fontId="2" fillId="0" borderId="0"/>
    <xf numFmtId="0" fontId="2" fillId="0" borderId="0"/>
    <xf numFmtId="0" fontId="2" fillId="0" borderId="0"/>
    <xf numFmtId="0" fontId="2" fillId="0" borderId="0"/>
    <xf numFmtId="0" fontId="1" fillId="0" borderId="0"/>
    <xf numFmtId="0" fontId="17" fillId="0" borderId="0"/>
    <xf numFmtId="0" fontId="111" fillId="0" borderId="0"/>
    <xf numFmtId="0" fontId="4" fillId="0" borderId="0"/>
    <xf numFmtId="0" fontId="17" fillId="0" borderId="0"/>
    <xf numFmtId="0" fontId="2" fillId="0" borderId="0"/>
    <xf numFmtId="0" fontId="2" fillId="0" borderId="0"/>
    <xf numFmtId="0" fontId="4" fillId="0" borderId="0"/>
    <xf numFmtId="0" fontId="17" fillId="0" borderId="0"/>
    <xf numFmtId="0" fontId="2" fillId="0" borderId="0"/>
    <xf numFmtId="0" fontId="4" fillId="0" borderId="0"/>
    <xf numFmtId="0" fontId="17" fillId="0" borderId="0"/>
    <xf numFmtId="0" fontId="111" fillId="0" borderId="0"/>
    <xf numFmtId="0" fontId="4" fillId="0" borderId="0"/>
    <xf numFmtId="0" fontId="4" fillId="0" borderId="0">
      <alignment vertical="top"/>
    </xf>
    <xf numFmtId="0" fontId="13" fillId="0" borderId="0"/>
    <xf numFmtId="0" fontId="2" fillId="0" borderId="0"/>
    <xf numFmtId="0" fontId="108" fillId="0" borderId="0"/>
    <xf numFmtId="0" fontId="2" fillId="0" borderId="0"/>
    <xf numFmtId="0" fontId="23" fillId="0" borderId="0">
      <alignment vertical="top"/>
    </xf>
    <xf numFmtId="0" fontId="2" fillId="0" borderId="0"/>
    <xf numFmtId="0" fontId="4" fillId="0" borderId="0">
      <alignment vertical="center"/>
    </xf>
    <xf numFmtId="0" fontId="2" fillId="0" borderId="0"/>
    <xf numFmtId="0" fontId="204" fillId="0" borderId="0"/>
    <xf numFmtId="0" fontId="200" fillId="0" borderId="0"/>
    <xf numFmtId="0" fontId="47" fillId="0" borderId="0"/>
    <xf numFmtId="0" fontId="122" fillId="0" borderId="0"/>
    <xf numFmtId="0" fontId="204" fillId="0" borderId="0"/>
    <xf numFmtId="0" fontId="111" fillId="0" borderId="0"/>
    <xf numFmtId="0" fontId="111" fillId="0" borderId="0"/>
    <xf numFmtId="0" fontId="4" fillId="0" borderId="0">
      <alignment vertical="center"/>
    </xf>
    <xf numFmtId="0" fontId="204" fillId="0" borderId="0"/>
    <xf numFmtId="0" fontId="111" fillId="0" borderId="0"/>
    <xf numFmtId="0" fontId="111" fillId="0" borderId="0"/>
    <xf numFmtId="0" fontId="1" fillId="0" borderId="0">
      <alignment vertical="center"/>
    </xf>
    <xf numFmtId="0" fontId="204" fillId="0" borderId="0"/>
    <xf numFmtId="0" fontId="111" fillId="0" borderId="0"/>
    <xf numFmtId="0" fontId="111" fillId="0" borderId="0"/>
    <xf numFmtId="0" fontId="111" fillId="0" borderId="0"/>
    <xf numFmtId="0" fontId="204" fillId="0" borderId="0"/>
    <xf numFmtId="0" fontId="111" fillId="0" borderId="0"/>
    <xf numFmtId="0" fontId="111" fillId="0" borderId="0"/>
    <xf numFmtId="0" fontId="204" fillId="0" borderId="0"/>
    <xf numFmtId="0" fontId="111" fillId="0" borderId="0"/>
    <xf numFmtId="0" fontId="204" fillId="0" borderId="0"/>
    <xf numFmtId="0" fontId="111" fillId="0" borderId="0"/>
    <xf numFmtId="0" fontId="108" fillId="0" borderId="0"/>
    <xf numFmtId="0" fontId="1" fillId="0" borderId="0"/>
    <xf numFmtId="0" fontId="2" fillId="0" borderId="0"/>
    <xf numFmtId="0" fontId="204" fillId="0" borderId="0"/>
    <xf numFmtId="0" fontId="4" fillId="0" borderId="0"/>
    <xf numFmtId="0" fontId="4" fillId="0" borderId="0">
      <alignment vertical="center"/>
    </xf>
    <xf numFmtId="0" fontId="108" fillId="0" borderId="0"/>
    <xf numFmtId="0" fontId="4" fillId="0" borderId="0">
      <alignment vertical="center"/>
    </xf>
    <xf numFmtId="0" fontId="204" fillId="0" borderId="0"/>
    <xf numFmtId="0" fontId="111" fillId="0" borderId="0"/>
    <xf numFmtId="0" fontId="111" fillId="0" borderId="0"/>
    <xf numFmtId="0" fontId="14" fillId="0" borderId="0"/>
    <xf numFmtId="0" fontId="4" fillId="0" borderId="0">
      <alignment vertical="center"/>
    </xf>
    <xf numFmtId="0" fontId="204" fillId="0" borderId="0"/>
    <xf numFmtId="0" fontId="111" fillId="0" borderId="0"/>
    <xf numFmtId="0" fontId="111" fillId="0" borderId="0"/>
    <xf numFmtId="0" fontId="204" fillId="0" borderId="0"/>
    <xf numFmtId="0" fontId="111" fillId="0" borderId="0"/>
    <xf numFmtId="0" fontId="111" fillId="0" borderId="0"/>
    <xf numFmtId="0" fontId="4" fillId="0" borderId="0"/>
    <xf numFmtId="0" fontId="204" fillId="0" borderId="0"/>
    <xf numFmtId="0" fontId="111" fillId="0" borderId="0"/>
    <xf numFmtId="0" fontId="111" fillId="0" borderId="0"/>
    <xf numFmtId="0" fontId="204" fillId="0" borderId="0"/>
    <xf numFmtId="0" fontId="17" fillId="0" borderId="0"/>
    <xf numFmtId="0" fontId="111" fillId="0" borderId="0"/>
    <xf numFmtId="0" fontId="4" fillId="0" borderId="0"/>
    <xf numFmtId="0" fontId="17" fillId="0" borderId="0"/>
    <xf numFmtId="0" fontId="111" fillId="0" borderId="0"/>
    <xf numFmtId="0" fontId="4" fillId="0" borderId="0"/>
    <xf numFmtId="0" fontId="17" fillId="0" borderId="0"/>
    <xf numFmtId="0" fontId="111" fillId="0" borderId="0"/>
    <xf numFmtId="0" fontId="4" fillId="0" borderId="0"/>
    <xf numFmtId="0" fontId="108" fillId="0" borderId="0"/>
    <xf numFmtId="0" fontId="17" fillId="0" borderId="0"/>
    <xf numFmtId="0" fontId="111" fillId="0" borderId="0"/>
    <xf numFmtId="0" fontId="4" fillId="0" borderId="0"/>
    <xf numFmtId="0" fontId="17" fillId="0" borderId="0"/>
    <xf numFmtId="0" fontId="111" fillId="0" borderId="0"/>
    <xf numFmtId="0" fontId="4" fillId="0" borderId="0"/>
    <xf numFmtId="0" fontId="17" fillId="0" borderId="0"/>
    <xf numFmtId="0" fontId="111" fillId="0" borderId="0"/>
    <xf numFmtId="0" fontId="1" fillId="0" borderId="0"/>
    <xf numFmtId="0" fontId="17" fillId="0" borderId="0"/>
    <xf numFmtId="0" fontId="1" fillId="0" borderId="0"/>
    <xf numFmtId="0" fontId="111" fillId="0" borderId="0"/>
    <xf numFmtId="0" fontId="17" fillId="0" borderId="0"/>
    <xf numFmtId="0" fontId="111" fillId="0" borderId="0"/>
    <xf numFmtId="0" fontId="1" fillId="0" borderId="0"/>
    <xf numFmtId="0" fontId="17" fillId="0" borderId="0"/>
    <xf numFmtId="0" fontId="111" fillId="0" borderId="0"/>
    <xf numFmtId="0" fontId="1" fillId="0" borderId="0"/>
    <xf numFmtId="0" fontId="17" fillId="0" borderId="0"/>
    <xf numFmtId="0" fontId="111" fillId="0" borderId="0"/>
    <xf numFmtId="0" fontId="1" fillId="0" borderId="0"/>
    <xf numFmtId="0" fontId="4" fillId="0" borderId="0">
      <alignment vertical="top"/>
    </xf>
    <xf numFmtId="0" fontId="111" fillId="0" borderId="0"/>
    <xf numFmtId="0" fontId="204" fillId="0" borderId="0"/>
    <xf numFmtId="0" fontId="111" fillId="0" borderId="0"/>
    <xf numFmtId="0" fontId="111" fillId="0" borderId="0"/>
    <xf numFmtId="0" fontId="204" fillId="0" borderId="0"/>
    <xf numFmtId="0" fontId="111" fillId="0" borderId="0"/>
    <xf numFmtId="0" fontId="111" fillId="0" borderId="0"/>
    <xf numFmtId="0" fontId="204" fillId="0" borderId="0"/>
    <xf numFmtId="0" fontId="111" fillId="0" borderId="0"/>
    <xf numFmtId="0" fontId="111" fillId="0" borderId="0"/>
    <xf numFmtId="0" fontId="204" fillId="0" borderId="0"/>
    <xf numFmtId="0" fontId="111" fillId="0" borderId="0"/>
    <xf numFmtId="0" fontId="204" fillId="0" borderId="0"/>
    <xf numFmtId="0" fontId="2" fillId="0" borderId="0"/>
    <xf numFmtId="0" fontId="1" fillId="0" borderId="0"/>
    <xf numFmtId="0" fontId="2" fillId="0" borderId="0"/>
    <xf numFmtId="0" fontId="204" fillId="0" borderId="0"/>
    <xf numFmtId="0" fontId="234" fillId="0" borderId="0"/>
    <xf numFmtId="0" fontId="4" fillId="0" borderId="0">
      <alignment vertical="top"/>
    </xf>
    <xf numFmtId="0" fontId="16" fillId="0" borderId="0">
      <alignment vertical="center"/>
    </xf>
    <xf numFmtId="0" fontId="204" fillId="0" borderId="0"/>
    <xf numFmtId="0" fontId="111" fillId="0" borderId="0"/>
    <xf numFmtId="0" fontId="1" fillId="0" borderId="0"/>
    <xf numFmtId="0" fontId="4" fillId="0" borderId="0">
      <alignment vertical="center"/>
    </xf>
    <xf numFmtId="0" fontId="204" fillId="0" borderId="0"/>
    <xf numFmtId="0" fontId="111" fillId="0" borderId="0"/>
    <xf numFmtId="0" fontId="111" fillId="0" borderId="0"/>
    <xf numFmtId="0" fontId="4" fillId="0" borderId="0"/>
    <xf numFmtId="0" fontId="204" fillId="0" borderId="0"/>
    <xf numFmtId="0" fontId="111" fillId="0" borderId="0"/>
    <xf numFmtId="0" fontId="111" fillId="0" borderId="0"/>
    <xf numFmtId="0" fontId="111" fillId="0" borderId="0"/>
    <xf numFmtId="0" fontId="204" fillId="0" borderId="0"/>
    <xf numFmtId="0" fontId="111" fillId="0" borderId="0"/>
    <xf numFmtId="0" fontId="204" fillId="0" borderId="0"/>
    <xf numFmtId="0" fontId="17" fillId="0" borderId="0"/>
    <xf numFmtId="0" fontId="2" fillId="0" borderId="0"/>
    <xf numFmtId="0" fontId="17" fillId="0" borderId="0"/>
    <xf numFmtId="0" fontId="111" fillId="0" borderId="0"/>
    <xf numFmtId="0" fontId="1" fillId="0" borderId="0"/>
    <xf numFmtId="0" fontId="17" fillId="0" borderId="0"/>
    <xf numFmtId="0" fontId="111" fillId="0" borderId="0"/>
    <xf numFmtId="0" fontId="1" fillId="0" borderId="0"/>
    <xf numFmtId="0" fontId="17" fillId="0" borderId="0"/>
    <xf numFmtId="0" fontId="2" fillId="0" borderId="0"/>
    <xf numFmtId="0" fontId="1" fillId="0" borderId="0"/>
    <xf numFmtId="0" fontId="17" fillId="0" borderId="0"/>
    <xf numFmtId="0" fontId="111" fillId="0" borderId="0"/>
    <xf numFmtId="0" fontId="1" fillId="0" borderId="0"/>
    <xf numFmtId="0" fontId="17" fillId="0" borderId="0"/>
    <xf numFmtId="0" fontId="111" fillId="0" borderId="0"/>
    <xf numFmtId="0" fontId="1" fillId="0" borderId="0">
      <alignment vertical="center"/>
    </xf>
    <xf numFmtId="0" fontId="17" fillId="0" borderId="0"/>
    <xf numFmtId="0" fontId="111" fillId="0" borderId="0"/>
    <xf numFmtId="0" fontId="16" fillId="0" borderId="0" applyBorder="0"/>
    <xf numFmtId="0" fontId="17" fillId="0" borderId="0"/>
    <xf numFmtId="0" fontId="111" fillId="0" borderId="0"/>
    <xf numFmtId="0" fontId="1" fillId="0" borderId="0"/>
    <xf numFmtId="0" fontId="17" fillId="0" borderId="0"/>
    <xf numFmtId="0" fontId="111" fillId="0" borderId="0"/>
    <xf numFmtId="0" fontId="1" fillId="0" borderId="0"/>
    <xf numFmtId="0" fontId="17" fillId="0" borderId="0"/>
    <xf numFmtId="0" fontId="111" fillId="0" borderId="0"/>
    <xf numFmtId="0" fontId="1" fillId="0" borderId="0"/>
    <xf numFmtId="0" fontId="17" fillId="0" borderId="0"/>
    <xf numFmtId="0" fontId="111" fillId="0" borderId="0"/>
    <xf numFmtId="0" fontId="1" fillId="0" borderId="0"/>
    <xf numFmtId="0" fontId="1" fillId="0" borderId="0">
      <alignment vertical="center"/>
    </xf>
    <xf numFmtId="0" fontId="23" fillId="0" borderId="0">
      <alignment vertical="top"/>
    </xf>
    <xf numFmtId="0" fontId="4" fillId="0" borderId="0"/>
    <xf numFmtId="0" fontId="2" fillId="0" borderId="0"/>
    <xf numFmtId="0" fontId="204" fillId="0" borderId="0"/>
    <xf numFmtId="0" fontId="111" fillId="0" borderId="0"/>
    <xf numFmtId="0" fontId="204" fillId="0" borderId="0"/>
    <xf numFmtId="0" fontId="111" fillId="0" borderId="0"/>
    <xf numFmtId="0" fontId="111" fillId="0" borderId="0"/>
    <xf numFmtId="0" fontId="204" fillId="0" borderId="0"/>
    <xf numFmtId="0" fontId="111" fillId="0" borderId="0"/>
    <xf numFmtId="0" fontId="111" fillId="0" borderId="0"/>
    <xf numFmtId="0" fontId="204" fillId="0" borderId="0"/>
    <xf numFmtId="0" fontId="111" fillId="0" borderId="0"/>
    <xf numFmtId="0" fontId="204" fillId="0" borderId="0"/>
    <xf numFmtId="0" fontId="200" fillId="0" borderId="0"/>
    <xf numFmtId="0" fontId="1" fillId="0" borderId="0"/>
    <xf numFmtId="0" fontId="1" fillId="0" borderId="0"/>
    <xf numFmtId="0" fontId="4" fillId="0" borderId="0"/>
    <xf numFmtId="0" fontId="204" fillId="0" borderId="0"/>
    <xf numFmtId="0" fontId="111" fillId="0" borderId="0"/>
    <xf numFmtId="0" fontId="1" fillId="0" borderId="0"/>
    <xf numFmtId="0" fontId="204" fillId="0" borderId="0"/>
    <xf numFmtId="0" fontId="111" fillId="0" borderId="0"/>
    <xf numFmtId="0" fontId="111" fillId="0" borderId="0"/>
    <xf numFmtId="0" fontId="17" fillId="0" borderId="0">
      <alignment vertical="center"/>
    </xf>
    <xf numFmtId="0" fontId="204" fillId="0" borderId="0"/>
    <xf numFmtId="0" fontId="111" fillId="0" borderId="0"/>
    <xf numFmtId="0" fontId="111" fillId="0" borderId="0"/>
    <xf numFmtId="0" fontId="111" fillId="0" borderId="0"/>
    <xf numFmtId="0" fontId="204" fillId="0" borderId="0"/>
    <xf numFmtId="0" fontId="111" fillId="0" borderId="0"/>
    <xf numFmtId="0" fontId="111" fillId="0" borderId="0"/>
    <xf numFmtId="0" fontId="204" fillId="0" borderId="0"/>
    <xf numFmtId="0" fontId="111" fillId="0" borderId="0"/>
    <xf numFmtId="0" fontId="204" fillId="0" borderId="0"/>
    <xf numFmtId="0" fontId="200" fillId="0" borderId="0"/>
    <xf numFmtId="0" fontId="2" fillId="0" borderId="0"/>
    <xf numFmtId="0" fontId="17" fillId="0" borderId="0"/>
    <xf numFmtId="0" fontId="111" fillId="0" borderId="0"/>
    <xf numFmtId="0" fontId="259" fillId="0" borderId="0"/>
    <xf numFmtId="0" fontId="17" fillId="0" borderId="0"/>
    <xf numFmtId="0" fontId="111" fillId="0" borderId="0"/>
    <xf numFmtId="0" fontId="259" fillId="0" borderId="0"/>
    <xf numFmtId="0" fontId="17" fillId="0" borderId="0"/>
    <xf numFmtId="0" fontId="111" fillId="0" borderId="0"/>
    <xf numFmtId="0" fontId="259" fillId="0" borderId="0"/>
    <xf numFmtId="0" fontId="17" fillId="0" borderId="0"/>
    <xf numFmtId="0" fontId="111" fillId="0" borderId="0"/>
    <xf numFmtId="0" fontId="259" fillId="0" borderId="0"/>
    <xf numFmtId="0" fontId="17" fillId="0" borderId="0"/>
    <xf numFmtId="0" fontId="111" fillId="0" borderId="0"/>
    <xf numFmtId="0" fontId="4" fillId="0" borderId="0"/>
    <xf numFmtId="0" fontId="17" fillId="0" borderId="0"/>
    <xf numFmtId="0" fontId="111" fillId="0" borderId="0"/>
    <xf numFmtId="0" fontId="259" fillId="0" borderId="0"/>
    <xf numFmtId="0" fontId="17" fillId="0" borderId="0"/>
    <xf numFmtId="0" fontId="111" fillId="0" borderId="0"/>
    <xf numFmtId="0" fontId="259" fillId="0" borderId="0"/>
    <xf numFmtId="0" fontId="17" fillId="0" borderId="0"/>
    <xf numFmtId="0" fontId="111" fillId="0" borderId="0"/>
    <xf numFmtId="0" fontId="259" fillId="0" borderId="0"/>
    <xf numFmtId="0" fontId="17" fillId="0" borderId="0"/>
    <xf numFmtId="0" fontId="111" fillId="0" borderId="0"/>
    <xf numFmtId="0" fontId="259" fillId="0" borderId="0"/>
    <xf numFmtId="0" fontId="4" fillId="0" borderId="0"/>
    <xf numFmtId="0" fontId="111" fillId="0" borderId="0"/>
    <xf numFmtId="0" fontId="259" fillId="0" borderId="0"/>
    <xf numFmtId="0" fontId="4" fillId="0" borderId="0"/>
    <xf numFmtId="0" fontId="4" fillId="0" borderId="0"/>
    <xf numFmtId="0" fontId="108" fillId="0" borderId="0"/>
    <xf numFmtId="0" fontId="204" fillId="0" borderId="0"/>
    <xf numFmtId="0" fontId="200" fillId="0" borderId="0"/>
    <xf numFmtId="0" fontId="204" fillId="0" borderId="0"/>
    <xf numFmtId="0" fontId="200" fillId="0" borderId="0"/>
    <xf numFmtId="0" fontId="200" fillId="0" borderId="0"/>
    <xf numFmtId="0" fontId="204" fillId="0" borderId="0"/>
    <xf numFmtId="0" fontId="204" fillId="0" borderId="0"/>
    <xf numFmtId="0" fontId="111" fillId="0" borderId="0"/>
    <xf numFmtId="0" fontId="4" fillId="0" borderId="0"/>
    <xf numFmtId="0" fontId="16" fillId="0" borderId="0"/>
    <xf numFmtId="0" fontId="204" fillId="0" borderId="0"/>
    <xf numFmtId="0" fontId="47" fillId="0" borderId="0"/>
    <xf numFmtId="0" fontId="130" fillId="0" borderId="0"/>
    <xf numFmtId="0" fontId="17" fillId="0" borderId="0"/>
    <xf numFmtId="0" fontId="11" fillId="0" borderId="0"/>
    <xf numFmtId="0" fontId="234" fillId="0" borderId="0"/>
    <xf numFmtId="0" fontId="260" fillId="0" borderId="0"/>
    <xf numFmtId="0" fontId="17" fillId="0" borderId="0">
      <alignment vertical="center"/>
    </xf>
    <xf numFmtId="0" fontId="111" fillId="0" borderId="0"/>
    <xf numFmtId="0" fontId="259" fillId="0" borderId="0"/>
    <xf numFmtId="0" fontId="260" fillId="0" borderId="0"/>
    <xf numFmtId="0" fontId="111" fillId="0" borderId="0"/>
    <xf numFmtId="0" fontId="259" fillId="0" borderId="0"/>
    <xf numFmtId="0" fontId="260" fillId="0" borderId="0"/>
    <xf numFmtId="0" fontId="111" fillId="0" borderId="0"/>
    <xf numFmtId="0" fontId="259" fillId="0" borderId="0"/>
    <xf numFmtId="0" fontId="2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60" fillId="0" borderId="0"/>
    <xf numFmtId="0" fontId="111" fillId="0" borderId="0"/>
    <xf numFmtId="0" fontId="260" fillId="0" borderId="0"/>
    <xf numFmtId="0" fontId="111" fillId="0" borderId="0"/>
    <xf numFmtId="0" fontId="260" fillId="0" borderId="0"/>
    <xf numFmtId="0" fontId="111" fillId="0" borderId="0"/>
    <xf numFmtId="0" fontId="260" fillId="0" borderId="0"/>
    <xf numFmtId="0" fontId="111" fillId="0" borderId="0"/>
    <xf numFmtId="0" fontId="260" fillId="0" borderId="0"/>
    <xf numFmtId="0" fontId="111" fillId="0" borderId="0"/>
    <xf numFmtId="0" fontId="250" fillId="0" borderId="0"/>
    <xf numFmtId="0" fontId="111" fillId="0" borderId="0"/>
    <xf numFmtId="0" fontId="111" fillId="0" borderId="0"/>
    <xf numFmtId="0" fontId="2" fillId="0" borderId="0"/>
    <xf numFmtId="0" fontId="4" fillId="0" borderId="0"/>
    <xf numFmtId="0" fontId="204" fillId="0" borderId="0"/>
    <xf numFmtId="0" fontId="111" fillId="0" borderId="0"/>
    <xf numFmtId="0" fontId="108" fillId="0" borderId="0"/>
    <xf numFmtId="0" fontId="17" fillId="0" borderId="0"/>
    <xf numFmtId="0" fontId="204" fillId="0" borderId="0"/>
    <xf numFmtId="0" fontId="20" fillId="0" borderId="0"/>
    <xf numFmtId="0" fontId="111" fillId="0" borderId="0"/>
    <xf numFmtId="0" fontId="20" fillId="0" borderId="0"/>
    <xf numFmtId="0" fontId="111" fillId="0" borderId="0"/>
    <xf numFmtId="0" fontId="20" fillId="0" borderId="0"/>
    <xf numFmtId="0" fontId="1" fillId="0" borderId="0">
      <alignment vertical="center"/>
    </xf>
    <xf numFmtId="0" fontId="204" fillId="0" borderId="0"/>
    <xf numFmtId="0" fontId="111" fillId="0" borderId="0"/>
    <xf numFmtId="0" fontId="111" fillId="0" borderId="0"/>
    <xf numFmtId="0" fontId="111" fillId="0" borderId="0"/>
    <xf numFmtId="0" fontId="204" fillId="0" borderId="0"/>
    <xf numFmtId="0" fontId="111" fillId="0" borderId="0"/>
    <xf numFmtId="0" fontId="111" fillId="0" borderId="0"/>
    <xf numFmtId="0" fontId="204" fillId="0" borderId="0"/>
    <xf numFmtId="0" fontId="111" fillId="0" borderId="0"/>
    <xf numFmtId="0" fontId="204" fillId="0" borderId="0"/>
    <xf numFmtId="0" fontId="1" fillId="0" borderId="0"/>
    <xf numFmtId="0" fontId="250" fillId="0" borderId="0"/>
    <xf numFmtId="0" fontId="111" fillId="0" borderId="0"/>
    <xf numFmtId="0" fontId="250" fillId="0" borderId="0"/>
    <xf numFmtId="0" fontId="111" fillId="0" borderId="0"/>
    <xf numFmtId="0" fontId="250" fillId="0" borderId="0"/>
    <xf numFmtId="0" fontId="111" fillId="0" borderId="0"/>
    <xf numFmtId="0" fontId="250" fillId="0" borderId="0"/>
    <xf numFmtId="0" fontId="111" fillId="0" borderId="0"/>
    <xf numFmtId="0" fontId="250" fillId="0" borderId="0"/>
    <xf numFmtId="0" fontId="111" fillId="0" borderId="0"/>
    <xf numFmtId="0" fontId="251" fillId="0" borderId="0"/>
    <xf numFmtId="0" fontId="111" fillId="0" borderId="0"/>
    <xf numFmtId="0" fontId="16" fillId="0" borderId="0"/>
    <xf numFmtId="0" fontId="111" fillId="0" borderId="0"/>
    <xf numFmtId="0" fontId="108" fillId="0" borderId="0"/>
    <xf numFmtId="0" fontId="111" fillId="0" borderId="0"/>
    <xf numFmtId="0" fontId="1" fillId="0" borderId="0"/>
    <xf numFmtId="0" fontId="111" fillId="0" borderId="0"/>
    <xf numFmtId="0" fontId="1" fillId="0" borderId="0"/>
    <xf numFmtId="0" fontId="111" fillId="0" borderId="0"/>
    <xf numFmtId="0" fontId="17" fillId="0" borderId="0"/>
    <xf numFmtId="0" fontId="111" fillId="0" borderId="0"/>
    <xf numFmtId="0" fontId="200" fillId="0" borderId="0"/>
    <xf numFmtId="0" fontId="204" fillId="0" borderId="0"/>
    <xf numFmtId="0" fontId="204" fillId="0" borderId="0"/>
    <xf numFmtId="0" fontId="108" fillId="0" borderId="0"/>
    <xf numFmtId="0" fontId="200" fillId="0" borderId="0"/>
    <xf numFmtId="0" fontId="204" fillId="0" borderId="0"/>
    <xf numFmtId="0" fontId="49" fillId="0" borderId="0"/>
    <xf numFmtId="0" fontId="204" fillId="0" borderId="0"/>
    <xf numFmtId="0" fontId="230" fillId="0" borderId="0"/>
    <xf numFmtId="0" fontId="1" fillId="0" borderId="0"/>
    <xf numFmtId="0" fontId="1" fillId="0" borderId="0"/>
    <xf numFmtId="0" fontId="111" fillId="0" borderId="0"/>
    <xf numFmtId="0" fontId="1" fillId="0" borderId="0"/>
    <xf numFmtId="0" fontId="111" fillId="0" borderId="0"/>
    <xf numFmtId="0" fontId="1" fillId="0" borderId="0"/>
    <xf numFmtId="0" fontId="111" fillId="0" borderId="0"/>
    <xf numFmtId="0" fontId="1" fillId="0" borderId="0"/>
    <xf numFmtId="0" fontId="111" fillId="0" borderId="0"/>
    <xf numFmtId="0" fontId="1" fillId="0" borderId="0"/>
    <xf numFmtId="0" fontId="111"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7" fillId="0" borderId="0"/>
    <xf numFmtId="0" fontId="200" fillId="0" borderId="0"/>
    <xf numFmtId="0" fontId="200" fillId="0" borderId="0"/>
    <xf numFmtId="0" fontId="204" fillId="0" borderId="0"/>
    <xf numFmtId="0" fontId="204" fillId="0" borderId="0"/>
    <xf numFmtId="0" fontId="108" fillId="0" borderId="0"/>
    <xf numFmtId="0" fontId="2" fillId="0" borderId="0"/>
    <xf numFmtId="0" fontId="2" fillId="0" borderId="0"/>
    <xf numFmtId="0" fontId="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24" fillId="0" borderId="0"/>
    <xf numFmtId="0" fontId="2" fillId="0" borderId="0"/>
    <xf numFmtId="0" fontId="2" fillId="0" borderId="0"/>
    <xf numFmtId="0" fontId="2" fillId="0" borderId="0"/>
    <xf numFmtId="0" fontId="2" fillId="0" borderId="0"/>
    <xf numFmtId="0" fontId="4" fillId="0" borderId="0"/>
    <xf numFmtId="0" fontId="151" fillId="0" borderId="0"/>
    <xf numFmtId="164" fontId="4" fillId="0" borderId="0" applyFont="0" applyFill="0" applyBorder="0" applyAlignment="0" applyProtection="0"/>
    <xf numFmtId="14" fontId="141" fillId="0" borderId="0">
      <alignment horizontal="center" wrapText="1"/>
      <protection locked="0"/>
    </xf>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4" fillId="0" borderId="0" quotePrefix="1" applyFont="0" applyFill="0" applyBorder="0" applyAlignment="0">
      <protection locked="0"/>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9" fontId="200" fillId="0" borderId="0" applyFont="0" applyFill="0" applyBorder="0" applyAlignment="0" applyProtection="0"/>
    <xf numFmtId="9" fontId="23" fillId="0" borderId="0" applyFont="0" applyFill="0" applyBorder="0" applyAlignment="0" applyProtection="0">
      <alignment vertical="top"/>
    </xf>
    <xf numFmtId="9" fontId="1" fillId="0" borderId="0" applyFont="0" applyFill="0" applyBorder="0" applyAlignment="0" applyProtection="0">
      <alignment vertical="center"/>
    </xf>
    <xf numFmtId="9" fontId="23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20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4" fillId="0" borderId="0" applyFill="0" applyBorder="0" applyAlignment="0"/>
    <xf numFmtId="0" fontId="231" fillId="0" borderId="0">
      <alignment horizontal="left"/>
    </xf>
    <xf numFmtId="0" fontId="170" fillId="70" borderId="0" applyNumberFormat="0" applyFont="0" applyBorder="0" applyAlignment="0">
      <alignment horizontal="center"/>
    </xf>
    <xf numFmtId="0" fontId="203" fillId="0" borderId="0"/>
    <xf numFmtId="0" fontId="203" fillId="0" borderId="0"/>
    <xf numFmtId="0" fontId="203" fillId="0" borderId="0"/>
    <xf numFmtId="0" fontId="203" fillId="0" borderId="0"/>
    <xf numFmtId="0" fontId="203" fillId="0" borderId="0"/>
    <xf numFmtId="0" fontId="203" fillId="0" borderId="0"/>
    <xf numFmtId="0" fontId="211" fillId="0" borderId="0"/>
    <xf numFmtId="14" fontId="171" fillId="0" borderId="0" applyNumberFormat="0" applyFill="0" applyBorder="0" applyAlignment="0" applyProtection="0">
      <alignment horizontal="left"/>
    </xf>
    <xf numFmtId="0" fontId="201" fillId="0" borderId="0" applyNumberFormat="0" applyFill="0" applyBorder="0" applyAlignment="0" applyProtection="0"/>
    <xf numFmtId="4" fontId="172" fillId="69" borderId="24" applyNumberFormat="0" applyProtection="0">
      <alignment vertical="center"/>
    </xf>
    <xf numFmtId="4" fontId="173" fillId="69" borderId="24" applyNumberFormat="0" applyProtection="0">
      <alignment vertical="center"/>
    </xf>
    <xf numFmtId="4" fontId="174" fillId="69" borderId="24" applyNumberFormat="0" applyProtection="0">
      <alignment horizontal="left" vertical="center" indent="1"/>
    </xf>
    <xf numFmtId="4" fontId="174" fillId="71" borderId="0" applyNumberFormat="0" applyProtection="0">
      <alignment horizontal="left" vertical="center" indent="1"/>
    </xf>
    <xf numFmtId="4" fontId="174" fillId="72" borderId="24" applyNumberFormat="0" applyProtection="0">
      <alignment horizontal="right" vertical="center"/>
    </xf>
    <xf numFmtId="4" fontId="174" fillId="54" borderId="24" applyNumberFormat="0" applyProtection="0">
      <alignment horizontal="right" vertical="center"/>
    </xf>
    <xf numFmtId="4" fontId="174" fillId="58" borderId="24" applyNumberFormat="0" applyProtection="0">
      <alignment horizontal="right" vertical="center"/>
    </xf>
    <xf numFmtId="4" fontId="174" fillId="43" borderId="24" applyNumberFormat="0" applyProtection="0">
      <alignment horizontal="right" vertical="center"/>
    </xf>
    <xf numFmtId="4" fontId="174" fillId="60" borderId="24" applyNumberFormat="0" applyProtection="0">
      <alignment horizontal="right" vertical="center"/>
    </xf>
    <xf numFmtId="4" fontId="174" fillId="56" borderId="24" applyNumberFormat="0" applyProtection="0">
      <alignment horizontal="right" vertical="center"/>
    </xf>
    <xf numFmtId="4" fontId="174" fillId="73" borderId="24" applyNumberFormat="0" applyProtection="0">
      <alignment horizontal="right" vertical="center"/>
    </xf>
    <xf numFmtId="4" fontId="174" fillId="74" borderId="24" applyNumberFormat="0" applyProtection="0">
      <alignment horizontal="right" vertical="center"/>
    </xf>
    <xf numFmtId="4" fontId="174" fillId="75" borderId="24" applyNumberFormat="0" applyProtection="0">
      <alignment horizontal="right" vertical="center"/>
    </xf>
    <xf numFmtId="4" fontId="172" fillId="76" borderId="25" applyNumberFormat="0" applyProtection="0">
      <alignment horizontal="left" vertical="center" indent="1"/>
    </xf>
    <xf numFmtId="4" fontId="172" fillId="57" borderId="0" applyNumberFormat="0" applyProtection="0">
      <alignment horizontal="left" vertical="center" indent="1"/>
    </xf>
    <xf numFmtId="4" fontId="172" fillId="71" borderId="0" applyNumberFormat="0" applyProtection="0">
      <alignment horizontal="left" vertical="center" indent="1"/>
    </xf>
    <xf numFmtId="4" fontId="174" fillId="57" borderId="24" applyNumberFormat="0" applyProtection="0">
      <alignment horizontal="right" vertical="center"/>
    </xf>
    <xf numFmtId="4" fontId="23" fillId="57" borderId="0" applyNumberFormat="0" applyProtection="0">
      <alignment horizontal="left" vertical="center" indent="1"/>
    </xf>
    <xf numFmtId="4" fontId="23" fillId="71" borderId="0" applyNumberFormat="0" applyProtection="0">
      <alignment horizontal="left" vertical="center" indent="1"/>
    </xf>
    <xf numFmtId="4" fontId="174" fillId="77" borderId="24" applyNumberFormat="0" applyProtection="0">
      <alignment vertical="center"/>
    </xf>
    <xf numFmtId="4" fontId="175" fillId="77" borderId="24" applyNumberFormat="0" applyProtection="0">
      <alignment vertical="center"/>
    </xf>
    <xf numFmtId="4" fontId="172" fillId="57" borderId="26" applyNumberFormat="0" applyProtection="0">
      <alignment horizontal="left" vertical="center" indent="1"/>
    </xf>
    <xf numFmtId="4" fontId="174" fillId="77" borderId="24" applyNumberFormat="0" applyProtection="0">
      <alignment horizontal="right" vertical="center"/>
    </xf>
    <xf numFmtId="4" fontId="175" fillId="77" borderId="24" applyNumberFormat="0" applyProtection="0">
      <alignment horizontal="right" vertical="center"/>
    </xf>
    <xf numFmtId="4" fontId="172" fillId="57" borderId="24" applyNumberFormat="0" applyProtection="0">
      <alignment horizontal="left" vertical="center" indent="1"/>
    </xf>
    <xf numFmtId="4" fontId="176" fillId="67" borderId="26" applyNumberFormat="0" applyProtection="0">
      <alignment horizontal="left" vertical="center" indent="1"/>
    </xf>
    <xf numFmtId="4" fontId="177" fillId="77" borderId="24" applyNumberFormat="0" applyProtection="0">
      <alignment horizontal="right" vertical="center"/>
    </xf>
    <xf numFmtId="0" fontId="236" fillId="43" borderId="0" applyNumberFormat="0" applyBorder="0" applyAlignment="0" applyProtection="0"/>
    <xf numFmtId="0" fontId="33" fillId="9" borderId="0" applyNumberFormat="0" applyBorder="0" applyAlignment="0" applyProtection="0"/>
    <xf numFmtId="0" fontId="170" fillId="1" borderId="3" applyNumberFormat="0" applyFont="0" applyAlignment="0">
      <alignment horizontal="center"/>
    </xf>
    <xf numFmtId="3" fontId="178" fillId="0" borderId="0"/>
    <xf numFmtId="0" fontId="237" fillId="35" borderId="5" applyNumberFormat="0" applyAlignment="0" applyProtection="0"/>
    <xf numFmtId="0" fontId="26" fillId="3" borderId="5" applyNumberFormat="0" applyAlignment="0" applyProtection="0"/>
    <xf numFmtId="0" fontId="179" fillId="0" borderId="0" applyNumberFormat="0" applyFill="0" applyBorder="0" applyAlignment="0">
      <alignment horizontal="center"/>
    </xf>
    <xf numFmtId="0" fontId="227" fillId="0" borderId="0"/>
    <xf numFmtId="0" fontId="24" fillId="0" borderId="0"/>
    <xf numFmtId="0" fontId="227" fillId="0" borderId="0"/>
    <xf numFmtId="0" fontId="24" fillId="0" borderId="0"/>
    <xf numFmtId="0" fontId="17" fillId="0" borderId="0"/>
    <xf numFmtId="0" fontId="4" fillId="0" borderId="0"/>
    <xf numFmtId="0" fontId="202" fillId="0" borderId="0"/>
    <xf numFmtId="0" fontId="5" fillId="0" borderId="0"/>
    <xf numFmtId="188" fontId="5" fillId="0" borderId="0"/>
    <xf numFmtId="0" fontId="4" fillId="0" borderId="0"/>
    <xf numFmtId="0" fontId="230" fillId="0" borderId="0"/>
    <xf numFmtId="0" fontId="4" fillId="0" borderId="0"/>
    <xf numFmtId="169" fontId="147" fillId="0" borderId="0" applyFont="0" applyFill="0" applyBorder="0" applyAlignment="0" applyProtection="0"/>
    <xf numFmtId="0" fontId="2" fillId="78" borderId="27" applyNumberFormat="0" applyFont="0"/>
    <xf numFmtId="0" fontId="4" fillId="0" borderId="0" applyNumberFormat="0" applyFill="0" applyBorder="0" applyAlignment="0" applyProtection="0"/>
    <xf numFmtId="0" fontId="2" fillId="79" borderId="27" applyNumberFormat="0" applyFont="0"/>
    <xf numFmtId="0" fontId="5" fillId="0" borderId="0"/>
    <xf numFmtId="0" fontId="180" fillId="0" borderId="0" applyNumberFormat="0" applyFill="0" applyBorder="0" applyAlignment="0" applyProtection="0"/>
    <xf numFmtId="0" fontId="225" fillId="80" borderId="0" applyNumberFormat="0" applyBorder="0">
      <alignment horizontal="center" wrapText="1"/>
    </xf>
    <xf numFmtId="0" fontId="225" fillId="80" borderId="0" applyNumberFormat="0" applyBorder="0">
      <alignment horizontal="center" wrapText="1"/>
    </xf>
    <xf numFmtId="0" fontId="124" fillId="0" borderId="0" applyNumberFormat="0" applyFill="0" applyBorder="0" applyAlignment="0" applyProtection="0"/>
    <xf numFmtId="0" fontId="2" fillId="53" borderId="28" applyNumberFormat="0" applyFont="0" applyProtection="0">
      <alignment horizontal="left"/>
    </xf>
    <xf numFmtId="0" fontId="2" fillId="78" borderId="28" applyNumberFormat="0" applyFont="0" applyProtection="0">
      <alignment horizontal="right"/>
    </xf>
    <xf numFmtId="0" fontId="2" fillId="53" borderId="28" applyNumberFormat="0" applyFont="0" applyProtection="0">
      <alignment horizontal="right"/>
    </xf>
    <xf numFmtId="0" fontId="2" fillId="78" borderId="28" applyNumberFormat="0" applyFont="0" applyProtection="0">
      <alignment horizontal="center"/>
    </xf>
    <xf numFmtId="0" fontId="2" fillId="78" borderId="29" applyNumberFormat="0" applyFont="0"/>
    <xf numFmtId="0" fontId="2" fillId="78" borderId="27" applyNumberFormat="0" applyFont="0"/>
    <xf numFmtId="0" fontId="2" fillId="78" borderId="30" applyNumberFormat="0" applyFont="0"/>
    <xf numFmtId="0" fontId="2" fillId="78" borderId="31" applyNumberFormat="0" applyFont="0"/>
    <xf numFmtId="0" fontId="2" fillId="79" borderId="29" applyNumberFormat="0" applyFont="0"/>
    <xf numFmtId="0" fontId="2" fillId="79" borderId="27" applyNumberFormat="0" applyFont="0"/>
    <xf numFmtId="0" fontId="2" fillId="79" borderId="30" applyNumberFormat="0" applyFont="0"/>
    <xf numFmtId="0" fontId="2" fillId="79" borderId="31" applyNumberFormat="0" applyFont="0"/>
    <xf numFmtId="0" fontId="124" fillId="0" borderId="0" applyNumberFormat="0" applyFill="0" applyBorder="0" applyAlignment="0" applyProtection="0"/>
    <xf numFmtId="0" fontId="2" fillId="78" borderId="29" applyNumberFormat="0"/>
    <xf numFmtId="0" fontId="2" fillId="78" borderId="27" applyNumberFormat="0"/>
    <xf numFmtId="0" fontId="2" fillId="78" borderId="30" applyNumberFormat="0"/>
    <xf numFmtId="0" fontId="2" fillId="78" borderId="31" applyNumberFormat="0"/>
    <xf numFmtId="0" fontId="2" fillId="81" borderId="29" applyNumberFormat="0"/>
    <xf numFmtId="0" fontId="2" fillId="81" borderId="27" applyNumberFormat="0"/>
    <xf numFmtId="0" fontId="2" fillId="81" borderId="30" applyNumberFormat="0"/>
    <xf numFmtId="0" fontId="2" fillId="81" borderId="31" applyNumberFormat="0"/>
    <xf numFmtId="0" fontId="225" fillId="80" borderId="0" applyNumberFormat="0" applyBorder="0">
      <alignment horizontal="center" wrapText="1"/>
    </xf>
    <xf numFmtId="0" fontId="2" fillId="78" borderId="29" applyNumberFormat="0">
      <alignment horizontal="left"/>
    </xf>
    <xf numFmtId="0" fontId="2" fillId="78" borderId="27" applyNumberFormat="0"/>
    <xf numFmtId="0" fontId="2" fillId="78" borderId="30" applyNumberFormat="0"/>
    <xf numFmtId="0" fontId="2" fillId="78" borderId="31" applyNumberFormat="0"/>
    <xf numFmtId="0" fontId="2" fillId="81" borderId="29" applyNumberFormat="0">
      <alignment horizontal="left"/>
    </xf>
    <xf numFmtId="0" fontId="2" fillId="81" borderId="27" applyNumberFormat="0"/>
    <xf numFmtId="0" fontId="2" fillId="81" borderId="30" applyNumberFormat="0"/>
    <xf numFmtId="0" fontId="2" fillId="81" borderId="31" applyNumberFormat="0"/>
    <xf numFmtId="0" fontId="225" fillId="80" borderId="0" applyNumberFormat="0" applyBorder="0" applyProtection="0">
      <alignment horizontal="center" wrapText="1"/>
    </xf>
    <xf numFmtId="0" fontId="4" fillId="0" borderId="0" applyNumberFormat="0" applyFill="0" applyBorder="0" applyAlignment="0" applyProtection="0"/>
    <xf numFmtId="0" fontId="2" fillId="78" borderId="29" applyNumberFormat="0" applyFont="0" applyProtection="0">
      <alignment horizontal="left"/>
    </xf>
    <xf numFmtId="0" fontId="2" fillId="78" borderId="27" applyNumberFormat="0" applyFont="0" applyAlignment="0" applyProtection="0"/>
    <xf numFmtId="0" fontId="2" fillId="78" borderId="30" applyNumberFormat="0" applyFont="0" applyAlignment="0" applyProtection="0"/>
    <xf numFmtId="0" fontId="2" fillId="78" borderId="31" applyNumberFormat="0" applyFont="0" applyAlignment="0" applyProtection="0"/>
    <xf numFmtId="0" fontId="2" fillId="79" borderId="29" applyNumberFormat="0" applyFont="0" applyProtection="0">
      <alignment horizontal="left"/>
    </xf>
    <xf numFmtId="0" fontId="2" fillId="79" borderId="27" applyNumberFormat="0" applyFont="0" applyAlignment="0" applyProtection="0"/>
    <xf numFmtId="0" fontId="2" fillId="79" borderId="30" applyNumberFormat="0" applyFont="0" applyAlignment="0" applyProtection="0"/>
    <xf numFmtId="0" fontId="2" fillId="79" borderId="31" applyNumberFormat="0" applyFont="0" applyAlignment="0" applyProtection="0"/>
    <xf numFmtId="0" fontId="239" fillId="78" borderId="0" applyNumberFormat="0" applyAlignment="0" applyProtection="0"/>
    <xf numFmtId="0" fontId="2" fillId="78" borderId="29" applyNumberFormat="0" applyFont="0" applyProtection="0">
      <alignment horizontal="left" vertical="center"/>
    </xf>
    <xf numFmtId="0" fontId="2" fillId="78" borderId="27" applyNumberFormat="0" applyProtection="0">
      <alignment horizontal="center" vertical="center"/>
    </xf>
    <xf numFmtId="0" fontId="2" fillId="78" borderId="30" applyNumberFormat="0" applyProtection="0">
      <alignment horizontal="center" vertical="center"/>
    </xf>
    <xf numFmtId="0" fontId="2" fillId="78" borderId="31" applyNumberFormat="0" applyProtection="0">
      <alignment horizontal="center" vertical="center"/>
    </xf>
    <xf numFmtId="0" fontId="2" fillId="79" borderId="29" applyNumberFormat="0" applyFont="0" applyProtection="0">
      <alignment horizontal="left" vertical="center"/>
    </xf>
    <xf numFmtId="0" fontId="2" fillId="79" borderId="27" applyNumberFormat="0" applyProtection="0">
      <alignment horizontal="center" vertical="center"/>
    </xf>
    <xf numFmtId="0" fontId="2" fillId="79" borderId="30" applyNumberFormat="0" applyProtection="0">
      <alignment horizontal="center" vertical="center"/>
    </xf>
    <xf numFmtId="0" fontId="2" fillId="79" borderId="31" applyNumberFormat="0" applyProtection="0">
      <alignment horizontal="center" vertical="center"/>
    </xf>
    <xf numFmtId="0" fontId="2" fillId="82" borderId="31" applyNumberFormat="0" applyFont="0" applyProtection="0">
      <alignment horizontal="center" vertical="center"/>
    </xf>
    <xf numFmtId="0" fontId="2" fillId="79" borderId="27" applyNumberFormat="0" applyProtection="0">
      <alignment horizontal="center" vertical="center"/>
    </xf>
    <xf numFmtId="0" fontId="2" fillId="79" borderId="30" applyNumberFormat="0" applyProtection="0">
      <alignment horizontal="center" vertical="center"/>
    </xf>
    <xf numFmtId="0" fontId="2" fillId="79" borderId="31" applyNumberFormat="0" applyProtection="0">
      <alignment horizontal="center" vertical="center"/>
    </xf>
    <xf numFmtId="0" fontId="2" fillId="82" borderId="31" applyNumberFormat="0" applyFont="0" applyProtection="0">
      <alignment horizontal="center" vertical="center"/>
    </xf>
    <xf numFmtId="0" fontId="227" fillId="0" borderId="0" applyNumberFormat="0" applyFont="0" applyFill="0" applyBorder="0" applyAlignment="0" applyProtection="0"/>
    <xf numFmtId="0" fontId="227" fillId="0" borderId="0" applyNumberFormat="0" applyFont="0" applyFill="0" applyBorder="0" applyAlignment="0" applyProtection="0"/>
    <xf numFmtId="0" fontId="227" fillId="0" borderId="0" applyNumberFormat="0" applyFont="0" applyFill="0" applyBorder="0" applyAlignment="0" applyProtection="0"/>
    <xf numFmtId="0" fontId="166" fillId="0" borderId="0"/>
    <xf numFmtId="40" fontId="181" fillId="0" borderId="0" applyBorder="0">
      <alignment horizontal="right"/>
    </xf>
    <xf numFmtId="215" fontId="180" fillId="0" borderId="2">
      <alignment horizontal="right" vertical="center"/>
    </xf>
    <xf numFmtId="215" fontId="180" fillId="0" borderId="2">
      <alignment horizontal="right" vertical="center"/>
    </xf>
    <xf numFmtId="215" fontId="180" fillId="0" borderId="2">
      <alignment horizontal="right" vertical="center"/>
    </xf>
    <xf numFmtId="215" fontId="180" fillId="0" borderId="2">
      <alignment horizontal="right" vertical="center"/>
    </xf>
    <xf numFmtId="216" fontId="182" fillId="35" borderId="32" applyFont="0" applyFill="0" applyBorder="0"/>
    <xf numFmtId="215" fontId="180" fillId="0" borderId="2">
      <alignment horizontal="right" vertical="center"/>
    </xf>
    <xf numFmtId="217" fontId="180" fillId="0" borderId="2">
      <alignment horizontal="right" vertical="center"/>
    </xf>
    <xf numFmtId="215" fontId="180" fillId="0" borderId="2">
      <alignment horizontal="right" vertical="center"/>
    </xf>
    <xf numFmtId="217" fontId="180" fillId="0" borderId="2">
      <alignment horizontal="right" vertical="center"/>
    </xf>
    <xf numFmtId="0" fontId="203" fillId="0" borderId="19"/>
    <xf numFmtId="0" fontId="203" fillId="0" borderId="19"/>
    <xf numFmtId="0" fontId="203" fillId="0" borderId="19"/>
    <xf numFmtId="0" fontId="203" fillId="0" borderId="19"/>
    <xf numFmtId="0" fontId="203" fillId="0" borderId="19"/>
    <xf numFmtId="0" fontId="203" fillId="0" borderId="19"/>
    <xf numFmtId="0" fontId="211" fillId="0" borderId="19"/>
    <xf numFmtId="169" fontId="251" fillId="0" borderId="0"/>
    <xf numFmtId="49" fontId="23" fillId="0" borderId="0" applyFill="0" applyBorder="0" applyAlignment="0"/>
    <xf numFmtId="0" fontId="4" fillId="0" borderId="0" applyFill="0" applyBorder="0" applyAlignment="0"/>
    <xf numFmtId="0" fontId="240" fillId="0" borderId="0" applyNumberFormat="0" applyFill="0" applyBorder="0" applyAlignment="0" applyProtection="0"/>
    <xf numFmtId="0" fontId="31" fillId="0" borderId="0" applyNumberFormat="0" applyFill="0" applyBorder="0" applyAlignment="0" applyProtection="0"/>
    <xf numFmtId="192" fontId="180" fillId="0" borderId="2">
      <alignment horizontal="center"/>
    </xf>
    <xf numFmtId="0" fontId="183" fillId="0" borderId="33"/>
    <xf numFmtId="0" fontId="180" fillId="0" borderId="0" applyNumberFormat="0" applyFill="0" applyBorder="0" applyAlignment="0" applyProtection="0"/>
    <xf numFmtId="0" fontId="235" fillId="83" borderId="0"/>
    <xf numFmtId="0" fontId="241" fillId="83" borderId="0"/>
    <xf numFmtId="0" fontId="242" fillId="0" borderId="0" applyNumberFormat="0" applyFill="0" applyBorder="0" applyAlignment="0" applyProtection="0"/>
    <xf numFmtId="0" fontId="91" fillId="0" borderId="0" applyNumberFormat="0" applyFill="0" applyBorder="0" applyAlignment="0" applyProtection="0"/>
    <xf numFmtId="0" fontId="243" fillId="0" borderId="12" applyNumberFormat="0" applyFill="0" applyAlignment="0" applyProtection="0"/>
    <xf numFmtId="0" fontId="68" fillId="0" borderId="11" applyNumberFormat="0" applyFill="0" applyAlignment="0" applyProtection="0"/>
    <xf numFmtId="0" fontId="244" fillId="0" borderId="13" applyNumberFormat="0" applyFill="0" applyAlignment="0" applyProtection="0"/>
    <xf numFmtId="0" fontId="69" fillId="0" borderId="13" applyNumberFormat="0" applyFill="0" applyAlignment="0" applyProtection="0"/>
    <xf numFmtId="0" fontId="238" fillId="0" borderId="15" applyNumberFormat="0" applyFill="0" applyAlignment="0" applyProtection="0"/>
    <xf numFmtId="0" fontId="70" fillId="0" borderId="14" applyNumberFormat="0" applyFill="0" applyAlignment="0" applyProtection="0"/>
    <xf numFmtId="0" fontId="238" fillId="0" borderId="0" applyNumberFormat="0" applyFill="0" applyBorder="0" applyAlignment="0" applyProtection="0"/>
    <xf numFmtId="0" fontId="70" fillId="0" borderId="0" applyNumberFormat="0" applyFill="0" applyBorder="0" applyAlignment="0" applyProtection="0"/>
    <xf numFmtId="0" fontId="245" fillId="0" borderId="10" applyNumberFormat="0" applyFill="0" applyAlignment="0" applyProtection="0"/>
    <xf numFmtId="0" fontId="30" fillId="0" borderId="10" applyNumberFormat="0" applyFill="0" applyAlignment="0" applyProtection="0"/>
    <xf numFmtId="0" fontId="212" fillId="0" borderId="34"/>
    <xf numFmtId="0" fontId="246" fillId="0" borderId="34"/>
    <xf numFmtId="0" fontId="212" fillId="0" borderId="19"/>
    <xf numFmtId="0" fontId="246" fillId="0" borderId="19"/>
    <xf numFmtId="0" fontId="184" fillId="0" borderId="0" applyNumberFormat="0" applyFill="0" applyBorder="0" applyAlignment="0" applyProtection="0"/>
    <xf numFmtId="0" fontId="43" fillId="0" borderId="0" applyNumberFormat="0" applyFill="0" applyBorder="0" applyAlignment="0" applyProtection="0"/>
    <xf numFmtId="37" fontId="227" fillId="69" borderId="0" applyNumberFormat="0" applyBorder="0" applyAlignment="0" applyProtection="0"/>
    <xf numFmtId="37" fontId="227" fillId="0" borderId="0"/>
    <xf numFmtId="37" fontId="227" fillId="69" borderId="0" applyNumberFormat="0" applyBorder="0" applyAlignment="0" applyProtection="0"/>
    <xf numFmtId="3" fontId="247" fillId="0" borderId="35" applyProtection="0"/>
    <xf numFmtId="0" fontId="226" fillId="82" borderId="8" applyNumberFormat="0" applyAlignment="0" applyProtection="0"/>
    <xf numFmtId="0" fontId="28" fillId="40" borderId="8" applyNumberFormat="0" applyAlignment="0" applyProtection="0"/>
    <xf numFmtId="218" fontId="180" fillId="0" borderId="0"/>
    <xf numFmtId="219" fontId="180" fillId="0" borderId="1"/>
    <xf numFmtId="0" fontId="185" fillId="0" borderId="0"/>
    <xf numFmtId="3" fontId="180" fillId="0" borderId="0" applyNumberFormat="0" applyBorder="0" applyAlignment="0" applyProtection="0">
      <alignment horizontal="centerContinuous"/>
      <protection locked="0"/>
    </xf>
    <xf numFmtId="3" fontId="133" fillId="0" borderId="0">
      <protection locked="0"/>
    </xf>
    <xf numFmtId="0" fontId="185" fillId="0" borderId="0"/>
    <xf numFmtId="5" fontId="186" fillId="84" borderId="36">
      <alignment vertical="top"/>
    </xf>
    <xf numFmtId="0" fontId="187" fillId="85" borderId="1">
      <alignment horizontal="left" vertical="center"/>
    </xf>
    <xf numFmtId="6" fontId="188" fillId="49" borderId="36"/>
    <xf numFmtId="5" fontId="189" fillId="0" borderId="36">
      <alignment horizontal="left" vertical="top"/>
    </xf>
    <xf numFmtId="0" fontId="190" fillId="86" borderId="0">
      <alignment horizontal="left" vertical="center"/>
    </xf>
    <xf numFmtId="5" fontId="191" fillId="0" borderId="37">
      <alignment horizontal="left" vertical="top"/>
    </xf>
    <xf numFmtId="0" fontId="192" fillId="0" borderId="37">
      <alignment horizontal="left" vertical="center"/>
    </xf>
    <xf numFmtId="42" fontId="151" fillId="0" borderId="0" applyFont="0" applyFill="0" applyBorder="0" applyAlignment="0" applyProtection="0"/>
    <xf numFmtId="44" fontId="151" fillId="0" borderId="0" applyFont="0" applyFill="0" applyBorder="0" applyAlignment="0" applyProtection="0"/>
    <xf numFmtId="0" fontId="193" fillId="0" borderId="0" applyNumberFormat="0" applyFill="0" applyBorder="0" applyAlignment="0" applyProtection="0"/>
    <xf numFmtId="0" fontId="123" fillId="0" borderId="0"/>
    <xf numFmtId="0" fontId="194" fillId="0" borderId="0" applyFont="0" applyFill="0" applyBorder="0" applyAlignment="0" applyProtection="0"/>
    <xf numFmtId="0" fontId="194" fillId="0" borderId="0" applyFont="0" applyFill="0" applyBorder="0" applyAlignment="0" applyProtection="0"/>
    <xf numFmtId="0" fontId="5" fillId="0" borderId="0">
      <alignment vertical="center"/>
    </xf>
    <xf numFmtId="40" fontId="195" fillId="0" borderId="0" applyFont="0" applyFill="0" applyBorder="0" applyAlignment="0" applyProtection="0"/>
    <xf numFmtId="38" fontId="195" fillId="0" borderId="0" applyFont="0" applyFill="0" applyBorder="0" applyAlignment="0" applyProtection="0"/>
    <xf numFmtId="0" fontId="195" fillId="0" borderId="0" applyFont="0" applyFill="0" applyBorder="0" applyAlignment="0" applyProtection="0"/>
    <xf numFmtId="0" fontId="195" fillId="0" borderId="0" applyFont="0" applyFill="0" applyBorder="0" applyAlignment="0" applyProtection="0"/>
    <xf numFmtId="0" fontId="196" fillId="0" borderId="0"/>
    <xf numFmtId="220" fontId="197" fillId="0" borderId="0" applyFont="0" applyFill="0" applyBorder="0" applyAlignment="0" applyProtection="0"/>
    <xf numFmtId="221" fontId="197" fillId="0" borderId="0" applyFont="0" applyFill="0" applyBorder="0" applyAlignment="0" applyProtection="0"/>
    <xf numFmtId="227" fontId="2" fillId="0" borderId="0" applyFont="0" applyFill="0" applyBorder="0" applyAlignment="0" applyProtection="0"/>
    <xf numFmtId="226" fontId="2" fillId="0" borderId="0" applyFont="0" applyFill="0" applyBorder="0" applyAlignment="0" applyProtection="0"/>
    <xf numFmtId="0" fontId="248" fillId="0" borderId="0"/>
    <xf numFmtId="0" fontId="249" fillId="0" borderId="0">
      <alignment vertical="center"/>
    </xf>
    <xf numFmtId="0" fontId="14" fillId="0" borderId="0"/>
    <xf numFmtId="0" fontId="17" fillId="0" borderId="0">
      <alignment vertical="center"/>
    </xf>
    <xf numFmtId="225" fontId="16" fillId="0" borderId="0">
      <alignment vertical="center"/>
    </xf>
    <xf numFmtId="0" fontId="20" fillId="0" borderId="0"/>
    <xf numFmtId="0" fontId="4" fillId="0" borderId="0" applyFont="0" applyFill="0" applyBorder="0" applyAlignment="0" applyProtection="0"/>
    <xf numFmtId="164" fontId="15" fillId="0" borderId="0" applyFont="0" applyFill="0" applyBorder="0" applyAlignment="0" applyProtection="0"/>
    <xf numFmtId="165" fontId="15" fillId="0" borderId="0" applyFont="0" applyFill="0" applyBorder="0" applyAlignment="0" applyProtection="0"/>
    <xf numFmtId="0" fontId="76" fillId="43" borderId="0" applyNumberFormat="0" applyBorder="0" applyAlignment="0" applyProtection="0">
      <alignment vertical="center"/>
    </xf>
    <xf numFmtId="0" fontId="76" fillId="13" borderId="0" applyNumberFormat="0" applyBorder="0" applyAlignment="0" applyProtection="0"/>
    <xf numFmtId="0" fontId="76" fillId="43" borderId="0" applyNumberFormat="0" applyBorder="0" applyAlignment="0" applyProtection="0">
      <alignment vertical="center"/>
    </xf>
    <xf numFmtId="0" fontId="77" fillId="54" borderId="0" applyNumberFormat="0" applyBorder="0" applyAlignment="0" applyProtection="0">
      <alignment vertical="center"/>
    </xf>
    <xf numFmtId="0" fontId="77" fillId="12" borderId="0" applyNumberFormat="0" applyBorder="0" applyAlignment="0" applyProtection="0"/>
    <xf numFmtId="0" fontId="77" fillId="54" borderId="0" applyNumberFormat="0" applyBorder="0" applyAlignment="0" applyProtection="0">
      <alignment vertical="center"/>
    </xf>
    <xf numFmtId="0" fontId="1" fillId="0" borderId="0"/>
    <xf numFmtId="225" fontId="261" fillId="0" borderId="0">
      <alignment vertical="center"/>
    </xf>
    <xf numFmtId="0" fontId="48" fillId="0" borderId="0">
      <alignment vertical="center"/>
    </xf>
    <xf numFmtId="0" fontId="16" fillId="0" borderId="0"/>
    <xf numFmtId="0" fontId="48" fillId="0" borderId="0">
      <alignment vertical="center"/>
    </xf>
    <xf numFmtId="0" fontId="1" fillId="0" borderId="0">
      <alignment vertical="center"/>
    </xf>
    <xf numFmtId="0" fontId="5" fillId="0" borderId="0"/>
    <xf numFmtId="0" fontId="4" fillId="0" borderId="0"/>
    <xf numFmtId="0" fontId="45" fillId="0" borderId="0">
      <alignment vertical="center"/>
    </xf>
    <xf numFmtId="0" fontId="5" fillId="0" borderId="0"/>
    <xf numFmtId="0" fontId="1" fillId="0" borderId="0"/>
    <xf numFmtId="0" fontId="1" fillId="0" borderId="0">
      <alignment vertical="center"/>
    </xf>
    <xf numFmtId="225" fontId="16" fillId="0" borderId="0">
      <alignment vertical="center"/>
    </xf>
    <xf numFmtId="0" fontId="4" fillId="0" borderId="0"/>
    <xf numFmtId="225" fontId="198" fillId="0" borderId="0">
      <alignment vertical="center"/>
    </xf>
    <xf numFmtId="225" fontId="198" fillId="0" borderId="0">
      <alignment vertical="center"/>
    </xf>
    <xf numFmtId="0" fontId="1" fillId="0" borderId="0"/>
    <xf numFmtId="0" fontId="108" fillId="0" borderId="0">
      <alignment vertical="center"/>
    </xf>
    <xf numFmtId="0" fontId="19" fillId="0" borderId="0">
      <alignment vertical="center"/>
    </xf>
    <xf numFmtId="0" fontId="199" fillId="0" borderId="0">
      <alignment vertical="center"/>
    </xf>
    <xf numFmtId="0" fontId="16" fillId="0" borderId="0">
      <alignment vertical="center"/>
    </xf>
    <xf numFmtId="0" fontId="72" fillId="87" borderId="0" applyNumberFormat="0" applyBorder="0" applyAlignment="0" applyProtection="0">
      <alignment vertical="center"/>
    </xf>
    <xf numFmtId="0" fontId="72" fillId="44" borderId="0" applyNumberFormat="0" applyBorder="0" applyAlignment="0" applyProtection="0"/>
    <xf numFmtId="0" fontId="72" fillId="72" borderId="0" applyNumberFormat="0" applyBorder="0" applyAlignment="0" applyProtection="0">
      <alignment vertical="center"/>
    </xf>
    <xf numFmtId="0" fontId="72" fillId="45" borderId="0" applyNumberFormat="0" applyBorder="0" applyAlignment="0" applyProtection="0"/>
    <xf numFmtId="0" fontId="72" fillId="74" borderId="0" applyNumberFormat="0" applyBorder="0" applyAlignment="0" applyProtection="0">
      <alignment vertical="center"/>
    </xf>
    <xf numFmtId="0" fontId="72" fillId="46" borderId="0" applyNumberFormat="0" applyBorder="0" applyAlignment="0" applyProtection="0"/>
    <xf numFmtId="0" fontId="72" fillId="62" borderId="0" applyNumberFormat="0" applyBorder="0" applyAlignment="0" applyProtection="0">
      <alignment vertical="center"/>
    </xf>
    <xf numFmtId="0" fontId="72" fillId="32" borderId="0" applyNumberFormat="0" applyBorder="0" applyAlignment="0" applyProtection="0"/>
    <xf numFmtId="0" fontId="72" fillId="63" borderId="0" applyNumberFormat="0" applyBorder="0" applyAlignment="0" applyProtection="0">
      <alignment vertical="center"/>
    </xf>
    <xf numFmtId="0" fontId="72" fillId="33" borderId="0" applyNumberFormat="0" applyBorder="0" applyAlignment="0" applyProtection="0"/>
    <xf numFmtId="0" fontId="72" fillId="88" borderId="0" applyNumberFormat="0" applyBorder="0" applyAlignment="0" applyProtection="0">
      <alignment vertical="center"/>
    </xf>
    <xf numFmtId="0" fontId="72" fillId="47" borderId="0" applyNumberFormat="0" applyBorder="0" applyAlignment="0" applyProtection="0"/>
    <xf numFmtId="0" fontId="78" fillId="0" borderId="0" applyNumberFormat="0" applyFill="0" applyBorder="0" applyAlignment="0" applyProtection="0">
      <alignment vertical="center"/>
    </xf>
    <xf numFmtId="0" fontId="79" fillId="0" borderId="12" applyNumberFormat="0" applyFill="0" applyAlignment="0" applyProtection="0">
      <alignment vertical="center"/>
    </xf>
    <xf numFmtId="0" fontId="79" fillId="0" borderId="12" applyNumberFormat="0" applyFill="0" applyAlignment="0" applyProtection="0"/>
    <xf numFmtId="0" fontId="80" fillId="0" borderId="13" applyNumberFormat="0" applyFill="0" applyAlignment="0" applyProtection="0">
      <alignment vertical="center"/>
    </xf>
    <xf numFmtId="0" fontId="80" fillId="0" borderId="13" applyNumberFormat="0" applyFill="0" applyAlignment="0" applyProtection="0"/>
    <xf numFmtId="0" fontId="81" fillId="0" borderId="15" applyNumberFormat="0" applyFill="0" applyAlignment="0" applyProtection="0">
      <alignment vertical="center"/>
    </xf>
    <xf numFmtId="0" fontId="81" fillId="0" borderId="15" applyNumberFormat="0" applyFill="0" applyAlignment="0" applyProtection="0"/>
    <xf numFmtId="0" fontId="81" fillId="0" borderId="0" applyNumberFormat="0" applyFill="0" applyBorder="0" applyAlignment="0" applyProtection="0">
      <alignment vertical="center"/>
    </xf>
    <xf numFmtId="0" fontId="81" fillId="0" borderId="0" applyNumberFormat="0" applyFill="0" applyBorder="0" applyAlignment="0" applyProtection="0"/>
    <xf numFmtId="0" fontId="78" fillId="0" borderId="0" applyNumberFormat="0" applyFill="0" applyBorder="0" applyAlignment="0" applyProtection="0"/>
    <xf numFmtId="0" fontId="202" fillId="0" borderId="0"/>
    <xf numFmtId="0" fontId="5" fillId="0" borderId="0"/>
    <xf numFmtId="222" fontId="130" fillId="0" borderId="0" applyFont="0" applyFill="0" applyBorder="0" applyAlignment="0" applyProtection="0"/>
    <xf numFmtId="0" fontId="82" fillId="82" borderId="8" applyNumberFormat="0" applyAlignment="0" applyProtection="0">
      <alignment vertical="center"/>
    </xf>
    <xf numFmtId="0" fontId="82" fillId="48" borderId="8" applyNumberFormat="0" applyAlignment="0" applyProtection="0"/>
    <xf numFmtId="0" fontId="120" fillId="0" borderId="0"/>
    <xf numFmtId="0" fontId="83" fillId="0" borderId="10" applyNumberFormat="0" applyFill="0" applyAlignment="0" applyProtection="0">
      <alignment vertical="center"/>
    </xf>
    <xf numFmtId="0" fontId="83" fillId="0" borderId="10" applyNumberFormat="0" applyFill="0" applyAlignment="0" applyProtection="0"/>
    <xf numFmtId="0" fontId="2" fillId="42" borderId="9" applyNumberFormat="0" applyFont="0" applyAlignment="0" applyProtection="0">
      <alignment vertical="center"/>
    </xf>
    <xf numFmtId="0" fontId="4" fillId="49" borderId="9" applyNumberFormat="0" applyAlignment="0" applyProtection="0"/>
    <xf numFmtId="0" fontId="84" fillId="0" borderId="0" applyNumberFormat="0" applyFill="0" applyBorder="0" applyAlignment="0" applyProtection="0">
      <alignment vertical="center"/>
    </xf>
    <xf numFmtId="0" fontId="84" fillId="0" borderId="0" applyNumberFormat="0" applyFill="0" applyBorder="0" applyAlignment="0" applyProtection="0"/>
    <xf numFmtId="0" fontId="85" fillId="0" borderId="0" applyNumberFormat="0" applyFill="0" applyBorder="0" applyAlignment="0" applyProtection="0">
      <alignment vertical="center"/>
    </xf>
    <xf numFmtId="0" fontId="85" fillId="0" borderId="0" applyNumberFormat="0" applyFill="0" applyBorder="0" applyAlignment="0" applyProtection="0"/>
    <xf numFmtId="0" fontId="86" fillId="35" borderId="6" applyNumberFormat="0" applyAlignment="0" applyProtection="0">
      <alignment vertical="center"/>
    </xf>
    <xf numFmtId="0" fontId="86" fillId="50" borderId="6" applyNumberFormat="0" applyAlignment="0" applyProtection="0"/>
    <xf numFmtId="223" fontId="15" fillId="0" borderId="0" applyFont="0" applyFill="0" applyBorder="0" applyAlignment="0" applyProtection="0"/>
    <xf numFmtId="6" fontId="128" fillId="0" borderId="0" applyFont="0" applyFill="0" applyBorder="0" applyAlignment="0" applyProtection="0"/>
    <xf numFmtId="171" fontId="15" fillId="0" borderId="0" applyFont="0" applyFill="0" applyBorder="0" applyAlignment="0" applyProtection="0"/>
    <xf numFmtId="0" fontId="87" fillId="56" borderId="6" applyNumberFormat="0" applyAlignment="0" applyProtection="0">
      <alignment vertical="center"/>
    </xf>
    <xf numFmtId="0" fontId="87" fillId="16" borderId="6" applyNumberFormat="0" applyAlignment="0" applyProtection="0"/>
    <xf numFmtId="0" fontId="88" fillId="35" borderId="5" applyNumberFormat="0" applyAlignment="0" applyProtection="0">
      <alignment vertical="center"/>
    </xf>
    <xf numFmtId="0" fontId="88" fillId="50" borderId="5" applyNumberFormat="0" applyAlignment="0" applyProtection="0"/>
    <xf numFmtId="0" fontId="89" fillId="69" borderId="0" applyNumberFormat="0" applyBorder="0" applyAlignment="0" applyProtection="0">
      <alignment vertical="center"/>
    </xf>
    <xf numFmtId="0" fontId="89" fillId="51" borderId="0" applyNumberFormat="0" applyBorder="0" applyAlignment="0" applyProtection="0"/>
    <xf numFmtId="0" fontId="90" fillId="0" borderId="7" applyNumberFormat="0" applyFill="0" applyAlignment="0" applyProtection="0">
      <alignment vertical="center"/>
    </xf>
    <xf numFmtId="0" fontId="90" fillId="0" borderId="7" applyNumberFormat="0" applyFill="0" applyAlignment="0" applyProtection="0"/>
    <xf numFmtId="0" fontId="1" fillId="0" borderId="0"/>
    <xf numFmtId="0" fontId="1" fillId="0" borderId="0"/>
    <xf numFmtId="0" fontId="23" fillId="0" borderId="0">
      <alignment vertical="center"/>
    </xf>
    <xf numFmtId="0" fontId="198" fillId="0" borderId="0">
      <alignment vertical="center"/>
    </xf>
    <xf numFmtId="0" fontId="13" fillId="89" borderId="0">
      <alignment horizontal="left" vertical="top"/>
    </xf>
  </cellStyleXfs>
  <cellXfs count="135">
    <xf numFmtId="0" fontId="0" fillId="0" borderId="0" xfId="0"/>
    <xf numFmtId="0" fontId="5" fillId="0" borderId="0" xfId="2" applyFont="1" applyAlignment="1">
      <alignment horizontal="center" vertical="center"/>
    </xf>
    <xf numFmtId="0" fontId="8" fillId="0" borderId="0" xfId="2" applyFont="1" applyAlignment="1">
      <alignment horizontal="left" vertical="center"/>
    </xf>
    <xf numFmtId="0" fontId="3" fillId="2" borderId="2" xfId="2" applyFont="1" applyFill="1" applyBorder="1" applyAlignment="1">
      <alignment vertical="center"/>
    </xf>
    <xf numFmtId="0" fontId="3" fillId="2" borderId="3" xfId="2" applyFont="1" applyFill="1" applyBorder="1" applyAlignment="1">
      <alignment vertical="center"/>
    </xf>
    <xf numFmtId="0" fontId="3" fillId="2" borderId="4" xfId="2" applyFont="1" applyFill="1" applyBorder="1" applyAlignment="1">
      <alignment vertical="center"/>
    </xf>
    <xf numFmtId="0" fontId="5"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5" fillId="0" borderId="0" xfId="0" applyFont="1" applyAlignment="1">
      <alignment horizontal="left" vertical="center"/>
    </xf>
    <xf numFmtId="169" fontId="5" fillId="0" borderId="0" xfId="3" applyNumberFormat="1" applyFont="1" applyFill="1" applyBorder="1" applyAlignment="1">
      <alignment horizontal="center" vertical="center"/>
    </xf>
    <xf numFmtId="0" fontId="8" fillId="0" borderId="0" xfId="2" applyFont="1" applyAlignment="1">
      <alignment vertical="center"/>
    </xf>
    <xf numFmtId="0" fontId="11" fillId="0" borderId="0" xfId="0" applyFont="1" applyAlignment="1">
      <alignment horizontal="center" vertical="center"/>
    </xf>
    <xf numFmtId="43" fontId="11" fillId="0" borderId="0" xfId="1" applyFont="1" applyFill="1" applyAlignment="1">
      <alignment horizontal="center" vertical="center"/>
    </xf>
    <xf numFmtId="0" fontId="12" fillId="0" borderId="0" xfId="0" applyFont="1" applyAlignment="1">
      <alignment horizontal="left" vertical="center"/>
    </xf>
    <xf numFmtId="43" fontId="11" fillId="0" borderId="0" xfId="1" applyFont="1" applyAlignment="1">
      <alignment horizontal="center" vertical="center"/>
    </xf>
    <xf numFmtId="0" fontId="5" fillId="0" borderId="0" xfId="0" applyFont="1" applyAlignment="1">
      <alignment horizontal="right" vertical="center"/>
    </xf>
    <xf numFmtId="0" fontId="110" fillId="2" borderId="0" xfId="2" applyFont="1" applyFill="1" applyAlignment="1">
      <alignment horizontal="center" vertical="center"/>
    </xf>
    <xf numFmtId="0" fontId="114" fillId="0" borderId="0" xfId="0" applyFont="1" applyAlignment="1">
      <alignment horizontal="center" vertical="center"/>
    </xf>
    <xf numFmtId="0" fontId="8" fillId="0" borderId="0" xfId="2" applyFont="1" applyAlignment="1">
      <alignment horizontal="center" vertical="center"/>
    </xf>
    <xf numFmtId="0" fontId="12" fillId="0" borderId="0" xfId="0" applyFont="1" applyAlignment="1">
      <alignment horizontal="center" vertical="center"/>
    </xf>
    <xf numFmtId="2" fontId="3" fillId="2" borderId="0" xfId="0" applyNumberFormat="1" applyFont="1" applyFill="1" applyAlignment="1">
      <alignment horizontal="center" vertical="center" wrapText="1"/>
    </xf>
    <xf numFmtId="0" fontId="115" fillId="0" borderId="0" xfId="0" applyFont="1"/>
    <xf numFmtId="0" fontId="5" fillId="0" borderId="0" xfId="0" applyFont="1" applyAlignment="1">
      <alignment vertical="center"/>
    </xf>
    <xf numFmtId="0" fontId="262" fillId="0" borderId="38" xfId="1363" applyFont="1" applyBorder="1" applyAlignment="1">
      <alignment horizontal="left" vertical="center" wrapText="1"/>
    </xf>
    <xf numFmtId="0" fontId="3" fillId="2" borderId="40" xfId="2" applyFont="1" applyFill="1" applyBorder="1" applyAlignment="1">
      <alignment horizontal="left" vertical="center" wrapText="1"/>
    </xf>
    <xf numFmtId="0" fontId="116" fillId="0" borderId="0" xfId="0" applyFont="1" applyAlignment="1">
      <alignment wrapText="1"/>
    </xf>
    <xf numFmtId="0" fontId="117" fillId="0" borderId="0" xfId="0" applyFont="1" applyAlignment="1">
      <alignment vertical="center" wrapText="1"/>
    </xf>
    <xf numFmtId="0" fontId="5" fillId="0" borderId="0" xfId="0" applyFont="1" applyAlignment="1">
      <alignment horizontal="center" vertical="center" wrapText="1"/>
    </xf>
    <xf numFmtId="0" fontId="8" fillId="0" borderId="0" xfId="2" applyFont="1" applyAlignment="1">
      <alignment vertical="center" wrapText="1"/>
    </xf>
    <xf numFmtId="0" fontId="11" fillId="0" borderId="0" xfId="0" applyFont="1" applyAlignment="1">
      <alignment horizontal="center" vertical="center" wrapText="1"/>
    </xf>
    <xf numFmtId="0" fontId="263" fillId="2" borderId="38" xfId="0" applyFont="1" applyFill="1" applyBorder="1" applyAlignment="1">
      <alignment horizontal="center" vertical="center" wrapText="1"/>
    </xf>
    <xf numFmtId="49" fontId="264" fillId="2" borderId="38" xfId="0" applyNumberFormat="1" applyFont="1" applyFill="1" applyBorder="1" applyAlignment="1">
      <alignment horizontal="center" vertical="center" wrapText="1"/>
    </xf>
    <xf numFmtId="2" fontId="7" fillId="0" borderId="44" xfId="0" applyNumberFormat="1" applyFont="1" applyBorder="1" applyAlignment="1">
      <alignment vertic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110" fillId="2" borderId="0" xfId="0" applyFont="1" applyFill="1" applyAlignment="1">
      <alignment horizontal="center" vertical="center" wrapText="1"/>
    </xf>
    <xf numFmtId="0" fontId="272" fillId="2" borderId="0" xfId="0" applyFont="1" applyFill="1" applyAlignment="1">
      <alignment horizontal="center" vertical="center"/>
    </xf>
    <xf numFmtId="0" fontId="110" fillId="2" borderId="0" xfId="0" applyFont="1" applyFill="1" applyAlignment="1">
      <alignment horizontal="center" vertical="center"/>
    </xf>
    <xf numFmtId="0" fontId="262" fillId="2" borderId="0" xfId="2" applyFont="1" applyFill="1" applyAlignment="1">
      <alignment horizontal="center" vertical="center"/>
    </xf>
    <xf numFmtId="0" fontId="262" fillId="2" borderId="0" xfId="2" applyFont="1" applyFill="1" applyAlignment="1">
      <alignment horizontal="left" vertical="center"/>
    </xf>
    <xf numFmtId="0" fontId="262" fillId="2" borderId="0" xfId="2" applyFont="1" applyFill="1" applyAlignment="1">
      <alignment horizontal="center" vertical="center" wrapText="1"/>
    </xf>
    <xf numFmtId="0" fontId="274" fillId="2" borderId="0" xfId="2" applyFont="1" applyFill="1" applyAlignment="1">
      <alignment horizontal="center" vertical="center"/>
    </xf>
    <xf numFmtId="0" fontId="274" fillId="2" borderId="0" xfId="2" applyFont="1" applyFill="1" applyAlignment="1">
      <alignment horizontal="left" vertical="center"/>
    </xf>
    <xf numFmtId="0" fontId="274" fillId="2" borderId="0" xfId="2" applyFont="1" applyFill="1" applyAlignment="1">
      <alignment horizontal="center" vertical="center" wrapText="1"/>
    </xf>
    <xf numFmtId="169" fontId="274" fillId="2" borderId="0" xfId="3" applyNumberFormat="1" applyFont="1" applyFill="1" applyBorder="1" applyAlignment="1">
      <alignment horizontal="center" vertical="center"/>
    </xf>
    <xf numFmtId="0" fontId="274" fillId="2" borderId="1" xfId="2" applyFont="1" applyFill="1" applyBorder="1" applyAlignment="1">
      <alignment horizontal="center" vertical="center"/>
    </xf>
    <xf numFmtId="0" fontId="274" fillId="2" borderId="1" xfId="2" applyFont="1" applyFill="1" applyBorder="1" applyAlignment="1">
      <alignment horizontal="center" vertical="center" wrapText="1"/>
    </xf>
    <xf numFmtId="1" fontId="274" fillId="2" borderId="1" xfId="2" applyNumberFormat="1" applyFont="1" applyFill="1" applyBorder="1" applyAlignment="1">
      <alignment horizontal="center" vertical="center" wrapText="1"/>
    </xf>
    <xf numFmtId="169" fontId="274" fillId="2" borderId="1" xfId="3" applyNumberFormat="1" applyFont="1" applyFill="1" applyBorder="1" applyAlignment="1">
      <alignment horizontal="center" vertical="center" wrapText="1"/>
    </xf>
    <xf numFmtId="0" fontId="263" fillId="0" borderId="42" xfId="0" applyFont="1" applyBorder="1" applyAlignment="1">
      <alignment horizontal="center" vertical="center" wrapText="1"/>
    </xf>
    <xf numFmtId="0" fontId="262" fillId="2" borderId="38" xfId="0" applyFont="1" applyFill="1" applyBorder="1" applyAlignment="1">
      <alignment horizontal="center" vertical="center" wrapText="1"/>
    </xf>
    <xf numFmtId="0" fontId="263" fillId="2" borderId="38" xfId="0" applyFont="1" applyFill="1" applyBorder="1" applyAlignment="1">
      <alignment horizontal="left" vertical="center" wrapText="1"/>
    </xf>
    <xf numFmtId="169" fontId="263" fillId="2" borderId="38" xfId="1" applyNumberFormat="1" applyFont="1" applyFill="1" applyBorder="1" applyAlignment="1">
      <alignment horizontal="center" vertical="center"/>
    </xf>
    <xf numFmtId="1" fontId="262" fillId="0" borderId="38" xfId="0" applyNumberFormat="1" applyFont="1" applyBorder="1" applyAlignment="1">
      <alignment horizontal="center" vertical="center"/>
    </xf>
    <xf numFmtId="0" fontId="262" fillId="0" borderId="38" xfId="49" applyFont="1" applyBorder="1" applyAlignment="1">
      <alignment horizontal="center" vertical="center" wrapText="1"/>
    </xf>
    <xf numFmtId="0" fontId="262" fillId="0" borderId="0" xfId="0" applyFont="1" applyAlignment="1">
      <alignment vertical="center" wrapText="1"/>
    </xf>
    <xf numFmtId="43" fontId="271" fillId="2" borderId="0" xfId="1" applyFont="1" applyFill="1" applyBorder="1" applyAlignment="1">
      <alignment vertical="center"/>
    </xf>
    <xf numFmtId="43" fontId="276" fillId="2" borderId="1" xfId="0" applyNumberFormat="1" applyFont="1" applyFill="1" applyBorder="1" applyAlignment="1">
      <alignment horizontal="center" vertical="center" wrapText="1"/>
    </xf>
    <xf numFmtId="0" fontId="276" fillId="0" borderId="38" xfId="0" applyFont="1" applyBorder="1" applyAlignment="1">
      <alignment horizontal="center" vertical="center" wrapText="1"/>
    </xf>
    <xf numFmtId="1" fontId="277" fillId="2" borderId="1" xfId="0" applyNumberFormat="1" applyFont="1" applyFill="1" applyBorder="1" applyAlignment="1">
      <alignment horizontal="center" vertical="center"/>
    </xf>
    <xf numFmtId="3" fontId="277" fillId="2" borderId="1" xfId="0" applyNumberFormat="1" applyFont="1" applyFill="1" applyBorder="1" applyAlignment="1">
      <alignment horizontal="center" vertical="center"/>
    </xf>
    <xf numFmtId="0" fontId="3" fillId="2" borderId="40" xfId="2" applyFont="1" applyFill="1" applyBorder="1" applyAlignment="1">
      <alignment vertical="center"/>
    </xf>
    <xf numFmtId="1" fontId="274" fillId="2" borderId="38" xfId="2" applyNumberFormat="1" applyFont="1" applyFill="1" applyBorder="1" applyAlignment="1">
      <alignment horizontal="center" vertical="center" wrapText="1"/>
    </xf>
    <xf numFmtId="0" fontId="277" fillId="2" borderId="39" xfId="0" applyFont="1" applyFill="1" applyBorder="1" applyAlignment="1">
      <alignment horizontal="center" vertical="center"/>
    </xf>
    <xf numFmtId="0" fontId="110" fillId="2" borderId="38" xfId="4" applyFont="1" applyFill="1" applyBorder="1" applyAlignment="1">
      <alignment horizontal="left" vertical="center" wrapText="1"/>
    </xf>
    <xf numFmtId="2" fontId="270" fillId="2" borderId="0" xfId="0" applyNumberFormat="1" applyFont="1" applyFill="1" applyAlignment="1">
      <alignment horizontal="center" vertical="center" wrapText="1"/>
    </xf>
    <xf numFmtId="2" fontId="270" fillId="2" borderId="0" xfId="0" applyNumberFormat="1" applyFont="1" applyFill="1" applyAlignment="1">
      <alignment horizontal="center" vertical="center"/>
    </xf>
    <xf numFmtId="2" fontId="6" fillId="2" borderId="0" xfId="0" applyNumberFormat="1" applyFont="1" applyFill="1" applyAlignment="1">
      <alignment horizontal="center" vertical="center" wrapText="1"/>
    </xf>
    <xf numFmtId="2" fontId="3" fillId="2" borderId="0" xfId="0" applyNumberFormat="1" applyFont="1" applyFill="1" applyAlignment="1">
      <alignment horizontal="center" vertical="center" wrapText="1"/>
    </xf>
    <xf numFmtId="2" fontId="7" fillId="0" borderId="44" xfId="0" applyNumberFormat="1" applyFont="1" applyBorder="1" applyAlignment="1">
      <alignment horizontal="left" vertical="center" wrapText="1"/>
    </xf>
    <xf numFmtId="2" fontId="7" fillId="0" borderId="45" xfId="0" applyNumberFormat="1" applyFont="1" applyBorder="1" applyAlignment="1">
      <alignment horizontal="left" vertical="center" wrapText="1"/>
    </xf>
    <xf numFmtId="2" fontId="7" fillId="0" borderId="43" xfId="0" applyNumberFormat="1" applyFont="1" applyBorder="1" applyAlignment="1">
      <alignment horizontal="center" vertical="center" wrapText="1"/>
    </xf>
    <xf numFmtId="2" fontId="7" fillId="0" borderId="44" xfId="0" applyNumberFormat="1" applyFont="1" applyBorder="1" applyAlignment="1">
      <alignment horizontal="center" vertical="center" wrapText="1"/>
    </xf>
    <xf numFmtId="0" fontId="110" fillId="2" borderId="40" xfId="0" applyFont="1" applyFill="1" applyBorder="1" applyAlignment="1">
      <alignment horizontal="left" vertical="center"/>
    </xf>
    <xf numFmtId="0" fontId="110" fillId="2" borderId="39" xfId="0" applyFont="1" applyFill="1" applyBorder="1" applyAlignment="1">
      <alignment horizontal="left" vertical="center"/>
    </xf>
    <xf numFmtId="0" fontId="110" fillId="2" borderId="40" xfId="0" applyFont="1" applyFill="1" applyBorder="1" applyAlignment="1">
      <alignment horizontal="left" vertical="center" wrapText="1"/>
    </xf>
    <xf numFmtId="0" fontId="110" fillId="2" borderId="39" xfId="0" applyFont="1" applyFill="1" applyBorder="1" applyAlignment="1">
      <alignment horizontal="left" vertical="center" wrapText="1"/>
    </xf>
    <xf numFmtId="0" fontId="12" fillId="0" borderId="0" xfId="0" applyFont="1" applyAlignment="1">
      <alignment horizontal="center" vertical="center"/>
    </xf>
    <xf numFmtId="0" fontId="8" fillId="0" borderId="0" xfId="2" applyFont="1" applyAlignment="1">
      <alignment horizontal="center" vertical="center"/>
    </xf>
    <xf numFmtId="0" fontId="274" fillId="2" borderId="38" xfId="0" applyFont="1" applyFill="1" applyBorder="1" applyAlignment="1">
      <alignment horizontal="center" vertical="center"/>
    </xf>
    <xf numFmtId="0" fontId="262" fillId="0" borderId="0" xfId="0" applyFont="1" applyAlignment="1">
      <alignment horizontal="left" vertical="center" wrapText="1"/>
    </xf>
    <xf numFmtId="0" fontId="274" fillId="0" borderId="0" xfId="0" applyFont="1" applyAlignment="1">
      <alignment horizontal="center" vertical="center"/>
    </xf>
    <xf numFmtId="0" fontId="3" fillId="2" borderId="2" xfId="2" applyFont="1" applyFill="1" applyBorder="1" applyAlignment="1">
      <alignment horizontal="left" vertical="center"/>
    </xf>
    <xf numFmtId="0" fontId="3" fillId="2" borderId="3" xfId="2" applyFont="1" applyFill="1" applyBorder="1" applyAlignment="1">
      <alignment horizontal="left" vertical="center"/>
    </xf>
    <xf numFmtId="0" fontId="110" fillId="2" borderId="38" xfId="4" applyFont="1" applyFill="1" applyBorder="1" applyAlignment="1">
      <alignment horizontal="left" vertical="center" wrapText="1"/>
    </xf>
    <xf numFmtId="0" fontId="110" fillId="0" borderId="38" xfId="35" applyFont="1" applyBorder="1" applyAlignment="1">
      <alignment horizontal="left" vertical="center"/>
    </xf>
    <xf numFmtId="0" fontId="110" fillId="2" borderId="41" xfId="4" applyFont="1" applyFill="1" applyBorder="1" applyAlignment="1">
      <alignment horizontal="center" vertical="center"/>
    </xf>
    <xf numFmtId="0" fontId="110" fillId="2" borderId="39" xfId="4" applyFont="1" applyFill="1" applyBorder="1" applyAlignment="1">
      <alignment horizontal="center" vertical="center"/>
    </xf>
    <xf numFmtId="0" fontId="110" fillId="0" borderId="41" xfId="35" applyFont="1" applyBorder="1" applyAlignment="1">
      <alignment horizontal="center" vertical="center"/>
    </xf>
    <xf numFmtId="0" fontId="110" fillId="0" borderId="39" xfId="35" applyFont="1" applyBorder="1" applyAlignment="1">
      <alignment horizontal="center" vertical="center"/>
    </xf>
    <xf numFmtId="0" fontId="3" fillId="2" borderId="38" xfId="0" applyFont="1" applyFill="1" applyBorder="1" applyAlignment="1">
      <alignment horizontal="left" vertical="center" wrapText="1"/>
    </xf>
    <xf numFmtId="0" fontId="110" fillId="2" borderId="38" xfId="0" applyFont="1" applyFill="1" applyBorder="1" applyAlignment="1">
      <alignment horizontal="left" vertical="center" wrapText="1"/>
    </xf>
    <xf numFmtId="0" fontId="110" fillId="2" borderId="41" xfId="4" applyFont="1" applyFill="1" applyBorder="1" applyAlignment="1">
      <alignment horizontal="center" vertical="center" wrapText="1"/>
    </xf>
    <xf numFmtId="0" fontId="110" fillId="2" borderId="39" xfId="4" applyFont="1" applyFill="1" applyBorder="1" applyAlignment="1">
      <alignment horizontal="center" vertical="center" wrapText="1"/>
    </xf>
    <xf numFmtId="0" fontId="3" fillId="2" borderId="41" xfId="4" applyFont="1" applyFill="1" applyBorder="1" applyAlignment="1">
      <alignment horizontal="center" vertical="center" wrapText="1"/>
    </xf>
    <xf numFmtId="0" fontId="3" fillId="2" borderId="39" xfId="4" applyFont="1" applyFill="1" applyBorder="1" applyAlignment="1">
      <alignment horizontal="center" vertical="center" wrapText="1"/>
    </xf>
    <xf numFmtId="0" fontId="269" fillId="90" borderId="0" xfId="0" applyFont="1" applyFill="1" applyAlignment="1">
      <alignment horizontal="center" vertical="center"/>
    </xf>
    <xf numFmtId="0" fontId="266" fillId="2" borderId="0" xfId="0" applyFont="1" applyFill="1" applyAlignment="1">
      <alignment horizontal="center" vertical="center" wrapText="1"/>
    </xf>
    <xf numFmtId="0" fontId="267" fillId="0" borderId="0" xfId="0" applyFont="1" applyAlignment="1">
      <alignment horizontal="left" vertical="center" wrapText="1"/>
    </xf>
    <xf numFmtId="0" fontId="267" fillId="0" borderId="0" xfId="0" quotePrefix="1" applyFont="1" applyAlignment="1">
      <alignment horizontal="left" vertical="center"/>
    </xf>
    <xf numFmtId="0" fontId="268" fillId="0" borderId="0" xfId="1264" applyFont="1" applyFill="1" applyBorder="1" applyAlignment="1">
      <alignment horizontal="left" vertical="center"/>
    </xf>
    <xf numFmtId="0" fontId="265" fillId="0" borderId="0" xfId="0" applyFont="1" applyAlignment="1">
      <alignment horizontal="center"/>
    </xf>
    <xf numFmtId="0" fontId="3" fillId="2" borderId="41" xfId="0" applyFont="1" applyFill="1" applyBorder="1" applyAlignment="1">
      <alignment horizontal="left" vertical="center" wrapText="1"/>
    </xf>
    <xf numFmtId="0" fontId="3" fillId="2" borderId="40" xfId="0" applyFont="1" applyFill="1" applyBorder="1" applyAlignment="1">
      <alignment horizontal="left" vertical="center" wrapText="1"/>
    </xf>
    <xf numFmtId="0" fontId="3" fillId="2" borderId="39" xfId="0" applyFont="1" applyFill="1" applyBorder="1" applyAlignment="1">
      <alignment horizontal="left" vertical="center" wrapText="1"/>
    </xf>
    <xf numFmtId="0" fontId="110" fillId="2" borderId="41" xfId="0" applyFont="1" applyFill="1" applyBorder="1" applyAlignment="1">
      <alignment horizontal="left" vertical="center" wrapText="1"/>
    </xf>
    <xf numFmtId="0" fontId="110" fillId="2" borderId="41" xfId="4" applyFont="1" applyFill="1" applyBorder="1" applyAlignment="1">
      <alignment horizontal="left" vertical="center" wrapText="1"/>
    </xf>
    <xf numFmtId="0" fontId="110" fillId="2" borderId="39" xfId="4" applyFont="1" applyFill="1" applyBorder="1" applyAlignment="1">
      <alignment horizontal="left" vertical="center" wrapText="1"/>
    </xf>
    <xf numFmtId="0" fontId="3" fillId="2" borderId="38" xfId="4" applyFont="1" applyFill="1" applyBorder="1" applyAlignment="1">
      <alignment horizontal="left" vertical="center" wrapText="1"/>
    </xf>
    <xf numFmtId="0" fontId="3" fillId="2" borderId="41" xfId="0" applyFont="1" applyFill="1" applyBorder="1" applyAlignment="1">
      <alignment horizontal="center" vertical="center"/>
    </xf>
    <xf numFmtId="0" fontId="3" fillId="2" borderId="40" xfId="0" applyFont="1" applyFill="1" applyBorder="1" applyAlignment="1">
      <alignment horizontal="center" vertical="center"/>
    </xf>
    <xf numFmtId="0" fontId="3" fillId="2" borderId="39" xfId="0" applyFont="1" applyFill="1" applyBorder="1" applyAlignment="1">
      <alignment horizontal="center" vertical="center"/>
    </xf>
    <xf numFmtId="0" fontId="110" fillId="2" borderId="41" xfId="0" applyFont="1" applyFill="1" applyBorder="1" applyAlignment="1">
      <alignment horizontal="center" vertical="center"/>
    </xf>
    <xf numFmtId="0" fontId="110" fillId="2" borderId="40" xfId="0" applyFont="1" applyFill="1" applyBorder="1" applyAlignment="1">
      <alignment horizontal="center" vertical="center"/>
    </xf>
    <xf numFmtId="0" fontId="110" fillId="2" borderId="39" xfId="0" applyFont="1" applyFill="1" applyBorder="1" applyAlignment="1">
      <alignment horizontal="center" vertical="center"/>
    </xf>
    <xf numFmtId="0" fontId="262" fillId="2" borderId="41" xfId="2" applyFont="1" applyFill="1" applyBorder="1" applyAlignment="1">
      <alignment horizontal="center" vertical="center"/>
    </xf>
    <xf numFmtId="0" fontId="262" fillId="2" borderId="40" xfId="2" applyFont="1" applyFill="1" applyBorder="1" applyAlignment="1">
      <alignment horizontal="center" vertical="center"/>
    </xf>
    <xf numFmtId="0" fontId="262" fillId="2" borderId="39" xfId="2" applyFont="1" applyFill="1" applyBorder="1" applyAlignment="1">
      <alignment horizontal="center" vertical="center"/>
    </xf>
    <xf numFmtId="0" fontId="271" fillId="2" borderId="41" xfId="0" quotePrefix="1" applyFont="1" applyFill="1" applyBorder="1" applyAlignment="1">
      <alignment horizontal="center" vertical="center" wrapText="1"/>
    </xf>
    <xf numFmtId="0" fontId="271" fillId="2" borderId="40" xfId="0" quotePrefix="1" applyFont="1" applyFill="1" applyBorder="1" applyAlignment="1">
      <alignment horizontal="center" vertical="center" wrapText="1"/>
    </xf>
    <xf numFmtId="0" fontId="271" fillId="2" borderId="39" xfId="0" quotePrefix="1" applyFont="1" applyFill="1" applyBorder="1" applyAlignment="1">
      <alignment horizontal="center" vertical="center" wrapText="1"/>
    </xf>
    <xf numFmtId="170" fontId="113" fillId="2" borderId="41" xfId="2" quotePrefix="1" applyNumberFormat="1" applyFont="1" applyFill="1" applyBorder="1" applyAlignment="1">
      <alignment horizontal="center" vertical="center"/>
    </xf>
    <xf numFmtId="170" fontId="113" fillId="2" borderId="40" xfId="2" quotePrefix="1" applyNumberFormat="1" applyFont="1" applyFill="1" applyBorder="1" applyAlignment="1">
      <alignment horizontal="center" vertical="center"/>
    </xf>
    <xf numFmtId="170" fontId="113" fillId="2" borderId="39" xfId="2" quotePrefix="1" applyNumberFormat="1" applyFont="1" applyFill="1" applyBorder="1" applyAlignment="1">
      <alignment horizontal="center" vertical="center"/>
    </xf>
    <xf numFmtId="0" fontId="273" fillId="2" borderId="41" xfId="1" quotePrefix="1" applyNumberFormat="1" applyFont="1" applyFill="1" applyBorder="1" applyAlignment="1">
      <alignment horizontal="center" vertical="center"/>
    </xf>
    <xf numFmtId="0" fontId="273" fillId="2" borderId="40" xfId="1" quotePrefix="1" applyNumberFormat="1" applyFont="1" applyFill="1" applyBorder="1" applyAlignment="1">
      <alignment horizontal="center" vertical="center"/>
    </xf>
    <xf numFmtId="0" fontId="273" fillId="2" borderId="39" xfId="1" quotePrefix="1" applyNumberFormat="1" applyFont="1" applyFill="1" applyBorder="1" applyAlignment="1">
      <alignment horizontal="center" vertical="center"/>
    </xf>
    <xf numFmtId="0" fontId="275" fillId="2" borderId="38" xfId="0" applyFont="1" applyFill="1" applyBorder="1" applyAlignment="1">
      <alignment horizontal="center" vertical="center"/>
    </xf>
    <xf numFmtId="0" fontId="110" fillId="0" borderId="41" xfId="35" applyFont="1" applyBorder="1" applyAlignment="1">
      <alignment horizontal="left" vertical="center"/>
    </xf>
    <xf numFmtId="0" fontId="110" fillId="0" borderId="39" xfId="35" applyFont="1" applyBorder="1" applyAlignment="1">
      <alignment horizontal="left" vertical="center"/>
    </xf>
    <xf numFmtId="0" fontId="274" fillId="0" borderId="38" xfId="0" applyFont="1" applyBorder="1" applyAlignment="1">
      <alignment horizontal="center" vertical="center"/>
    </xf>
    <xf numFmtId="0" fontId="277" fillId="2" borderId="41" xfId="0" applyFont="1" applyFill="1" applyBorder="1" applyAlignment="1">
      <alignment horizontal="center" vertical="center"/>
    </xf>
    <xf numFmtId="0" fontId="277" fillId="2" borderId="40" xfId="0" applyFont="1" applyFill="1" applyBorder="1" applyAlignment="1">
      <alignment horizontal="center" vertical="center"/>
    </xf>
    <xf numFmtId="0" fontId="277" fillId="2" borderId="39" xfId="0" applyFont="1" applyFill="1" applyBorder="1" applyAlignment="1">
      <alignment horizontal="center" vertical="center"/>
    </xf>
  </cellXfs>
  <cellStyles count="2493">
    <cellStyle name="_x0004_" xfId="678" xr:uid="{00000000-0005-0000-0000-000000000000}"/>
    <cellStyle name="_x0007_" xfId="679" xr:uid="{00000000-0005-0000-0000-000001000000}"/>
    <cellStyle name="_x0004_ 2" xfId="680" xr:uid="{00000000-0005-0000-0000-000002000000}"/>
    <cellStyle name="??" xfId="681" xr:uid="{00000000-0005-0000-0000-000003000000}"/>
    <cellStyle name="?? [0.00]_ Att. 1- Cover" xfId="682" xr:uid="{00000000-0005-0000-0000-000004000000}"/>
    <cellStyle name="?? [0]" xfId="683" xr:uid="{00000000-0005-0000-0000-000005000000}"/>
    <cellStyle name="??&amp;O?&amp;H?_x0008_P_x0013_!_x0014__x0007__x0001__x0001_" xfId="50" xr:uid="{00000000-0005-0000-0000-000006000000}"/>
    <cellStyle name="???? [0.00]_PRODUCT DETAIL Q1" xfId="684" xr:uid="{00000000-0005-0000-0000-000007000000}"/>
    <cellStyle name="????_??" xfId="685" xr:uid="{00000000-0005-0000-0000-000008000000}"/>
    <cellStyle name="???[0]_?? DI" xfId="686" xr:uid="{00000000-0005-0000-0000-000009000000}"/>
    <cellStyle name="???_?? DI" xfId="687" xr:uid="{00000000-0005-0000-0000-00000A000000}"/>
    <cellStyle name="??[0]_BRE" xfId="688" xr:uid="{00000000-0005-0000-0000-00000B000000}"/>
    <cellStyle name="??_ Att. 1- Cover" xfId="689" xr:uid="{00000000-0005-0000-0000-00000C000000}"/>
    <cellStyle name="??A? [0]_ÿÿÿÿÿÿ_1_¢¬???¢â? " xfId="690" xr:uid="{00000000-0005-0000-0000-00000D000000}"/>
    <cellStyle name="??A?_ÿÿÿÿÿÿ_1_¢¬???¢â? " xfId="691" xr:uid="{00000000-0005-0000-0000-00000E000000}"/>
    <cellStyle name="?¡±¢¥?_?¨ù??¢´¢¥_¢¬???¢â? " xfId="692" xr:uid="{00000000-0005-0000-0000-00000F000000}"/>
    <cellStyle name="_051-Deco Chinaware - CWH Buffet Schedule of Rate 5 with photos" xfId="51" xr:uid="{00000000-0005-0000-0000-000010000000}"/>
    <cellStyle name="_051-Misc Hollow &amp; Buffetware - CWH Buffet Schedule of Rate 2" xfId="52" xr:uid="{00000000-0005-0000-0000-000011000000}"/>
    <cellStyle name="_1  OSE Cost Estimate Split by CV &amp; RV Draft 1.1 - CKS  - 31st May 2010" xfId="53" xr:uid="{00000000-0005-0000-0000-000012000000}"/>
    <cellStyle name="_1 FFE Cost Estimates 1.1 - ORIENTAL RESIDENCE - 14th July 2010" xfId="54" xr:uid="{00000000-0005-0000-0000-000013000000}"/>
    <cellStyle name="_Bang Chi tieu (2)" xfId="693" xr:uid="{00000000-0005-0000-0000-000014000000}"/>
    <cellStyle name="_Breakdown GR" xfId="694" xr:uid="{00000000-0005-0000-0000-000015000000}"/>
    <cellStyle name="_Buffetware" xfId="55" xr:uid="{00000000-0005-0000-0000-000016000000}"/>
    <cellStyle name="_CEC008-Buffetware" xfId="56" xr:uid="{00000000-0005-0000-0000-000017000000}"/>
    <cellStyle name="_CENTARA GRAND MIRAGE BEACH RESORT-PKG1125" xfId="57" xr:uid="{00000000-0005-0000-0000-000018000000}"/>
    <cellStyle name="_Centara Pattaya K Uten 11th April 09 Final Offers_Ann" xfId="58" xr:uid="{00000000-0005-0000-0000-000019000000}"/>
    <cellStyle name="_Chef request-20.03.09" xfId="59" xr:uid="{00000000-0005-0000-0000-00001A000000}"/>
    <cellStyle name="_Confrimed Order for K&amp;B Utnesils" xfId="60" xr:uid="{00000000-0005-0000-0000-00001B000000}"/>
    <cellStyle name="_Copy of Holloware and Buffetware Pkg" xfId="61" xr:uid="{00000000-0005-0000-0000-00001C000000}"/>
    <cellStyle name="_Detail per room type FF&amp;E and OS&amp;E" xfId="62" xr:uid="{00000000-0005-0000-0000-00001D000000}"/>
    <cellStyle name="_ET_STYLE_NoName_00_" xfId="63" xr:uid="{00000000-0005-0000-0000-00001E000000}"/>
    <cellStyle name="_FF&amp;E and OS&amp;E Cost Estimate Draft 1.0 - CHR Maldive - 19th Dec  08" xfId="64" xr:uid="{00000000-0005-0000-0000-00001F000000}"/>
    <cellStyle name="_FF&amp;E Cost Estimate Draft - Inter Con Hua Hin - 2 March 09" xfId="65" xr:uid="{00000000-0005-0000-0000-000020000000}"/>
    <cellStyle name="_FFE Cost Estimate Draft 1.1 - Hilton Pattaya - 10 OCTOBER  2009 FOR PRINT" xfId="66" xr:uid="{00000000-0005-0000-0000-000021000000}"/>
    <cellStyle name="_FFE OSE Cost Estimate Draft 1 Conrad Koh Samui_26 Oct 09" xfId="67" xr:uid="{00000000-0005-0000-0000-000022000000}"/>
    <cellStyle name="_FFE-F02-00？_ 餐厅杂件 _Peugeot 胡椒盐磨_20100827" xfId="68" xr:uid="{00000000-0005-0000-0000-000023000000}"/>
    <cellStyle name="_FFE-F02-003_ 餐厅杂件 _Cambro托盘_20100827" xfId="69" xr:uid="{00000000-0005-0000-0000-000024000000}"/>
    <cellStyle name="_Glassware" xfId="70" xr:uid="{00000000-0005-0000-0000-000025000000}"/>
    <cellStyle name="_Lobby Bar Chillout F&amp;B 21-3-06 Full List" xfId="71" xr:uid="{00000000-0005-0000-0000-000026000000}"/>
    <cellStyle name="_Main OSE Schedule of Rate per Pkg - 1101 - 1112 - 1" xfId="72" xr:uid="{00000000-0005-0000-0000-000027000000}"/>
    <cellStyle name="_Main OSE Schedule of Rate per Pkg - 1102 - 1112 - 1" xfId="73" xr:uid="{00000000-0005-0000-0000-000028000000}"/>
    <cellStyle name="_Main OSE Schedule of Rate per Pkg - 1117 - Buffetware - 4" xfId="74" xr:uid="{00000000-0005-0000-0000-000029000000}"/>
    <cellStyle name="_OE summary" xfId="75" xr:uid="{00000000-0005-0000-0000-00002A000000}"/>
    <cellStyle name="_OS&amp;E Cost Plan 1.1 - Centara Pattaya - 27th June 2008" xfId="76" xr:uid="{00000000-0005-0000-0000-00002B000000}"/>
    <cellStyle name="_OSE &amp; HW List by Pkg &amp; Photo Summary" xfId="77" xr:uid="{00000000-0005-0000-0000-00002C000000}"/>
    <cellStyle name="_OSE Cost Estimate Draft 1 0 - DT by Hilton 9th Oct 08" xfId="78" xr:uid="{00000000-0005-0000-0000-00002D000000}"/>
    <cellStyle name="_Pool Bar Equip. F&amp;B 21-3-06 Full List" xfId="79" xr:uid="{00000000-0005-0000-0000-00002E000000}"/>
    <cellStyle name="_RFQ_HR Guiyang_WNK_0721 return" xfId="80" xr:uid="{00000000-0005-0000-0000-00002F000000}"/>
    <cellStyle name="_Royal Porcelain Q- VIP Chinaware" xfId="81" xr:uid="{00000000-0005-0000-0000-000030000000}"/>
    <cellStyle name="_Schedule of Rate BF Pkg 1103 TV &amp; DVD" xfId="82" xr:uid="{00000000-0005-0000-0000-000031000000}"/>
    <cellStyle name="_SOR-Office furniture" xfId="83" xr:uid="{00000000-0005-0000-0000-000032000000}"/>
    <cellStyle name="_Tender Eval - IC - Pkg 1116 - Buffetware - Clay Pot Chafing Dish" xfId="84" xr:uid="{00000000-0005-0000-0000-000033000000}"/>
    <cellStyle name="_Tender Evaluation - CMBR - Pkg 1114 - Chinaware BQ" xfId="85" xr:uid="{00000000-0005-0000-0000-000034000000}"/>
    <cellStyle name="_Tender Evaluation - CMBR - Pkg 1114 - Chinaware Zulu-Waves-Flames-CL" xfId="86" xr:uid="{00000000-0005-0000-0000-000035000000}"/>
    <cellStyle name="_Tender Evaluation - CMBR - Pkg 1114 - Melamine for Kids" xfId="87" xr:uid="{00000000-0005-0000-0000-000036000000}"/>
    <cellStyle name="_Tender Evaluation - CMBR - Pkg 1115 - Flatware - BQ (1)" xfId="88" xr:uid="{00000000-0005-0000-0000-000037000000}"/>
    <cellStyle name="_Tender Evaluation - CMBR - Pkg 1116 - Colored Glass" xfId="89" xr:uid="{00000000-0005-0000-0000-000038000000}"/>
    <cellStyle name="_Tender Evaluation - CMBR - Pkg 1116 - Glassware - Acrylic Glass Ware " xfId="90" xr:uid="{00000000-0005-0000-0000-000039000000}"/>
    <cellStyle name="_Tender Evaluation - CMBR - Pkg 1116 - Glassware - ADD" xfId="91" xr:uid="{00000000-0005-0000-0000-00003A000000}"/>
    <cellStyle name="_Tender Evaluation - CMBR - Pkg 1116 - Glassware - BQ" xfId="92" xr:uid="{00000000-0005-0000-0000-00003B000000}"/>
    <cellStyle name="_Tender Evaluation - CMBR - Pkg 1118 - Buffetware-1" xfId="93" xr:uid="{00000000-0005-0000-0000-00003C000000}"/>
    <cellStyle name="_Tender Evaluation - CMBR - Pkg 1118 - Buffetware-5" xfId="94" xr:uid="{00000000-0005-0000-0000-00003D000000}"/>
    <cellStyle name="_Tender Evaluation - CMBR - Pkg 1119 - Kitchen,F&amp;B, Store -Tray &amp; Rack" xfId="95" xr:uid="{00000000-0005-0000-0000-00003E000000}"/>
    <cellStyle name="_Tender Evaluation - CMBR-pkg1115-Flatware-Waves-Flames-CL" xfId="96" xr:uid="{00000000-0005-0000-0000-00003F000000}"/>
    <cellStyle name="_Tender Evaluation - IC - Pkg 1112 - Chinaware - Melamine for Staff Canteen" xfId="97" xr:uid="{00000000-0005-0000-0000-000040000000}"/>
    <cellStyle name="_Tender Evaluation - IC - Pkg 1112 - Chinaware Thai Stoneware" xfId="98" xr:uid="{00000000-0005-0000-0000-000041000000}"/>
    <cellStyle name="_Tender Evaluation - IC - Pkg 1114 - GLASSWARE - GR" xfId="99" xr:uid="{00000000-0005-0000-0000-000042000000}"/>
    <cellStyle name="_Tender Evaluation - IC - Pkg 1117 - Bar Utensils Evergreen &amp; GHS" xfId="100" xr:uid="{00000000-0005-0000-0000-000043000000}"/>
    <cellStyle name="_Tender Evaluation Lot 1" xfId="101" xr:uid="{00000000-0005-0000-0000-000044000000}"/>
    <cellStyle name="_WBJ HOE List  (password 88088885)" xfId="102" xr:uid="{00000000-0005-0000-0000-000045000000}"/>
    <cellStyle name="_ใบเสนอราคา (5)" xfId="103" xr:uid="{00000000-0005-0000-0000-000046000000}"/>
    <cellStyle name="_ใบเสนอราคาWICHANEE CW 250509 (3)" xfId="104" xr:uid="{00000000-0005-0000-0000-000047000000}"/>
    <cellStyle name="_贵阳凯悦RFQ_Hyatt Guiyang_Sambonet_0802(gold spark)" xfId="105" xr:uid="{00000000-0005-0000-0000-000048000000}"/>
    <cellStyle name="~1" xfId="695" xr:uid="{00000000-0005-0000-0000-000049000000}"/>
    <cellStyle name="=C:\WINDOWS\SYSTEM32\COMMAND.COM" xfId="106" xr:uid="{00000000-0005-0000-0000-00004A000000}"/>
    <cellStyle name="=C:\WINDOWS\SYSTEM32\COMMAND.COM 2" xfId="696" xr:uid="{00000000-0005-0000-0000-00004B000000}"/>
    <cellStyle name="¶W³sµ²" xfId="697" xr:uid="{00000000-0005-0000-0000-00004C000000}"/>
    <cellStyle name="•W€_’·Šú‰p•¶" xfId="698" xr:uid="{00000000-0005-0000-0000-00004D000000}"/>
    <cellStyle name="•W_’·Šú‰p•¶" xfId="699" xr:uid="{00000000-0005-0000-0000-00004E000000}"/>
    <cellStyle name="0" xfId="700" xr:uid="{00000000-0005-0000-0000-00004F000000}"/>
    <cellStyle name="0,0_x000a__x000a_NA_x000a__x000a_" xfId="107" xr:uid="{00000000-0005-0000-0000-000050000000}"/>
    <cellStyle name="0,0_x000a__x000a_NA_x000a__x000a_ 2" xfId="15" xr:uid="{00000000-0005-0000-0000-000051000000}"/>
    <cellStyle name="0,0_x000a__x000a_NA_x000a__x000a_ 2 2" xfId="701" xr:uid="{00000000-0005-0000-0000-000052000000}"/>
    <cellStyle name="0,0_x000d__x000a_NA_x000d__x000a_" xfId="702" xr:uid="{00000000-0005-0000-0000-000053000000}"/>
    <cellStyle name="0,0_x000d__x000a_NA_x000d__x000a_ 2" xfId="703" xr:uid="{00000000-0005-0000-0000-000054000000}"/>
    <cellStyle name="1" xfId="704" xr:uid="{00000000-0005-0000-0000-000055000000}"/>
    <cellStyle name="1_Book1" xfId="705" xr:uid="{00000000-0005-0000-0000-000056000000}"/>
    <cellStyle name="1_Book1_1" xfId="706" xr:uid="{00000000-0005-0000-0000-000057000000}"/>
    <cellStyle name="1_Cau thuy dien Ban La (Cu Anh)" xfId="707" xr:uid="{00000000-0005-0000-0000-000058000000}"/>
    <cellStyle name="1_Du toan 558 (Km17+508.12 - Km 22)" xfId="708" xr:uid="{00000000-0005-0000-0000-000059000000}"/>
    <cellStyle name="1_Gia_VLQL48_duyet " xfId="709" xr:uid="{00000000-0005-0000-0000-00005A000000}"/>
    <cellStyle name="1_KlQdinhduyet" xfId="710" xr:uid="{00000000-0005-0000-0000-00005B000000}"/>
    <cellStyle name="1_ÿÿÿÿÿ" xfId="711" xr:uid="{00000000-0005-0000-0000-00005C000000}"/>
    <cellStyle name="2" xfId="712" xr:uid="{00000000-0005-0000-0000-00005D000000}"/>
    <cellStyle name="2_Book1" xfId="713" xr:uid="{00000000-0005-0000-0000-00005E000000}"/>
    <cellStyle name="2_Book1_1" xfId="714" xr:uid="{00000000-0005-0000-0000-00005F000000}"/>
    <cellStyle name="2_Cau thuy dien Ban La (Cu Anh)" xfId="715" xr:uid="{00000000-0005-0000-0000-000060000000}"/>
    <cellStyle name="2_Du toan 558 (Km17+508.12 - Km 22)" xfId="716" xr:uid="{00000000-0005-0000-0000-000061000000}"/>
    <cellStyle name="2_Gia_VLQL48_duyet " xfId="717" xr:uid="{00000000-0005-0000-0000-000062000000}"/>
    <cellStyle name="2_KlQdinhduyet" xfId="718" xr:uid="{00000000-0005-0000-0000-000063000000}"/>
    <cellStyle name="2_ÿÿÿÿÿ" xfId="719" xr:uid="{00000000-0005-0000-0000-000064000000}"/>
    <cellStyle name="20 % - Accent1" xfId="108" xr:uid="{00000000-0005-0000-0000-000065000000}"/>
    <cellStyle name="20 % - Accent1 2" xfId="721" xr:uid="{00000000-0005-0000-0000-000066000000}"/>
    <cellStyle name="20 % - Accent1 3" xfId="720" xr:uid="{00000000-0005-0000-0000-000067000000}"/>
    <cellStyle name="20 % - Accent2" xfId="109" xr:uid="{00000000-0005-0000-0000-000068000000}"/>
    <cellStyle name="20 % - Accent2 2" xfId="723" xr:uid="{00000000-0005-0000-0000-000069000000}"/>
    <cellStyle name="20 % - Accent2 3" xfId="722" xr:uid="{00000000-0005-0000-0000-00006A000000}"/>
    <cellStyle name="20 % - Accent3" xfId="110" xr:uid="{00000000-0005-0000-0000-00006B000000}"/>
    <cellStyle name="20 % - Accent3 2" xfId="725" xr:uid="{00000000-0005-0000-0000-00006C000000}"/>
    <cellStyle name="20 % - Accent3 3" xfId="724" xr:uid="{00000000-0005-0000-0000-00006D000000}"/>
    <cellStyle name="20 % - Accent4" xfId="111" xr:uid="{00000000-0005-0000-0000-00006E000000}"/>
    <cellStyle name="20 % - Accent4 2" xfId="727" xr:uid="{00000000-0005-0000-0000-00006F000000}"/>
    <cellStyle name="20 % - Accent4 3" xfId="726" xr:uid="{00000000-0005-0000-0000-000070000000}"/>
    <cellStyle name="20 % - Accent5" xfId="112" xr:uid="{00000000-0005-0000-0000-000071000000}"/>
    <cellStyle name="20 % - Accent5 2" xfId="729" xr:uid="{00000000-0005-0000-0000-000072000000}"/>
    <cellStyle name="20 % - Accent5 3" xfId="728" xr:uid="{00000000-0005-0000-0000-000073000000}"/>
    <cellStyle name="20 % - Accent6" xfId="113" xr:uid="{00000000-0005-0000-0000-000074000000}"/>
    <cellStyle name="20 % - Accent6 2" xfId="731" xr:uid="{00000000-0005-0000-0000-000075000000}"/>
    <cellStyle name="20 % - Accent6 3" xfId="730" xr:uid="{00000000-0005-0000-0000-000076000000}"/>
    <cellStyle name="20% - Accent1 2" xfId="114" xr:uid="{00000000-0005-0000-0000-000077000000}"/>
    <cellStyle name="20% - Accent2 2" xfId="115" xr:uid="{00000000-0005-0000-0000-000078000000}"/>
    <cellStyle name="20% - Accent3 2" xfId="116" xr:uid="{00000000-0005-0000-0000-000079000000}"/>
    <cellStyle name="20% - Accent4 2" xfId="117" xr:uid="{00000000-0005-0000-0000-00007A000000}"/>
    <cellStyle name="20% - Accent5 2" xfId="118" xr:uid="{00000000-0005-0000-0000-00007B000000}"/>
    <cellStyle name="20% - Accent6 2" xfId="119" xr:uid="{00000000-0005-0000-0000-00007C000000}"/>
    <cellStyle name="20% - Akzent1" xfId="120" xr:uid="{00000000-0005-0000-0000-00007D000000}"/>
    <cellStyle name="20% - Akzent2" xfId="121" xr:uid="{00000000-0005-0000-0000-00007E000000}"/>
    <cellStyle name="20% - Akzent3" xfId="122" xr:uid="{00000000-0005-0000-0000-00007F000000}"/>
    <cellStyle name="20% - Akzent4" xfId="123" xr:uid="{00000000-0005-0000-0000-000080000000}"/>
    <cellStyle name="20% - Akzent5" xfId="124" xr:uid="{00000000-0005-0000-0000-000081000000}"/>
    <cellStyle name="20% - Akzent6" xfId="125" xr:uid="{00000000-0005-0000-0000-000082000000}"/>
    <cellStyle name="20% - 强调文字颜色 1" xfId="126" xr:uid="{00000000-0005-0000-0000-000083000000}"/>
    <cellStyle name="20% - 强调文字颜色 1 2" xfId="733" xr:uid="{00000000-0005-0000-0000-000084000000}"/>
    <cellStyle name="20% - 强调文字颜色 1 3" xfId="732" xr:uid="{00000000-0005-0000-0000-000085000000}"/>
    <cellStyle name="20% - 强调文字颜色 2" xfId="127" xr:uid="{00000000-0005-0000-0000-000086000000}"/>
    <cellStyle name="20% - 强调文字颜色 2 2" xfId="735" xr:uid="{00000000-0005-0000-0000-000087000000}"/>
    <cellStyle name="20% - 强调文字颜色 2 3" xfId="734" xr:uid="{00000000-0005-0000-0000-000088000000}"/>
    <cellStyle name="20% - 强调文字颜色 3" xfId="128" xr:uid="{00000000-0005-0000-0000-000089000000}"/>
    <cellStyle name="20% - 强调文字颜色 3 2" xfId="737" xr:uid="{00000000-0005-0000-0000-00008A000000}"/>
    <cellStyle name="20% - 强调文字颜色 3 3" xfId="736" xr:uid="{00000000-0005-0000-0000-00008B000000}"/>
    <cellStyle name="20% - 强调文字颜色 4" xfId="129" xr:uid="{00000000-0005-0000-0000-00008C000000}"/>
    <cellStyle name="20% - 强调文字颜色 4 2" xfId="739" xr:uid="{00000000-0005-0000-0000-00008D000000}"/>
    <cellStyle name="20% - 强调文字颜色 4 3" xfId="738" xr:uid="{00000000-0005-0000-0000-00008E000000}"/>
    <cellStyle name="20% - 强调文字颜色 5" xfId="130" xr:uid="{00000000-0005-0000-0000-00008F000000}"/>
    <cellStyle name="20% - 强调文字颜色 5 2" xfId="741" xr:uid="{00000000-0005-0000-0000-000090000000}"/>
    <cellStyle name="20% - 强调文字颜色 5 3" xfId="740" xr:uid="{00000000-0005-0000-0000-000091000000}"/>
    <cellStyle name="20% - 强调文字颜色 6" xfId="131" xr:uid="{00000000-0005-0000-0000-000092000000}"/>
    <cellStyle name="20% - 强调文字颜色 6 2" xfId="743" xr:uid="{00000000-0005-0000-0000-000093000000}"/>
    <cellStyle name="20% - 强调文字颜色 6 3" xfId="742" xr:uid="{00000000-0005-0000-0000-000094000000}"/>
    <cellStyle name="20% - 輔色1" xfId="132" xr:uid="{00000000-0005-0000-0000-000095000000}"/>
    <cellStyle name="20% - 輔色1 2" xfId="133" xr:uid="{00000000-0005-0000-0000-000096000000}"/>
    <cellStyle name="20% - 輔色2" xfId="134" xr:uid="{00000000-0005-0000-0000-000097000000}"/>
    <cellStyle name="20% - 輔色2 2" xfId="135" xr:uid="{00000000-0005-0000-0000-000098000000}"/>
    <cellStyle name="20% - 輔色3" xfId="136" xr:uid="{00000000-0005-0000-0000-000099000000}"/>
    <cellStyle name="20% - 輔色3 2" xfId="137" xr:uid="{00000000-0005-0000-0000-00009A000000}"/>
    <cellStyle name="20% - 輔色4" xfId="138" xr:uid="{00000000-0005-0000-0000-00009B000000}"/>
    <cellStyle name="20% - 輔色4 2" xfId="139" xr:uid="{00000000-0005-0000-0000-00009C000000}"/>
    <cellStyle name="20% - 輔色5" xfId="140" xr:uid="{00000000-0005-0000-0000-00009D000000}"/>
    <cellStyle name="20% - 輔色5 2" xfId="141" xr:uid="{00000000-0005-0000-0000-00009E000000}"/>
    <cellStyle name="20% - 輔色6" xfId="142" xr:uid="{00000000-0005-0000-0000-00009F000000}"/>
    <cellStyle name="20% - 輔色6 2" xfId="143" xr:uid="{00000000-0005-0000-0000-0000A0000000}"/>
    <cellStyle name="3" xfId="744" xr:uid="{00000000-0005-0000-0000-0000A1000000}"/>
    <cellStyle name="3_Book1" xfId="745" xr:uid="{00000000-0005-0000-0000-0000A2000000}"/>
    <cellStyle name="3_Book1_1" xfId="746" xr:uid="{00000000-0005-0000-0000-0000A3000000}"/>
    <cellStyle name="3_Cau thuy dien Ban La (Cu Anh)" xfId="747" xr:uid="{00000000-0005-0000-0000-0000A4000000}"/>
    <cellStyle name="3_Du toan 558 (Km17+508.12 - Km 22)" xfId="748" xr:uid="{00000000-0005-0000-0000-0000A5000000}"/>
    <cellStyle name="3_Gia_VLQL48_duyet " xfId="749" xr:uid="{00000000-0005-0000-0000-0000A6000000}"/>
    <cellStyle name="3_KlQdinhduyet" xfId="750" xr:uid="{00000000-0005-0000-0000-0000A7000000}"/>
    <cellStyle name="3_ÿÿÿÿÿ" xfId="751" xr:uid="{00000000-0005-0000-0000-0000A8000000}"/>
    <cellStyle name="4" xfId="752" xr:uid="{00000000-0005-0000-0000-0000A9000000}"/>
    <cellStyle name="4_Book1" xfId="753" xr:uid="{00000000-0005-0000-0000-0000AA000000}"/>
    <cellStyle name="4_Book1_1" xfId="754" xr:uid="{00000000-0005-0000-0000-0000AB000000}"/>
    <cellStyle name="4_Cau thuy dien Ban La (Cu Anh)" xfId="755" xr:uid="{00000000-0005-0000-0000-0000AC000000}"/>
    <cellStyle name="4_Du toan 558 (Km17+508.12 - Km 22)" xfId="756" xr:uid="{00000000-0005-0000-0000-0000AD000000}"/>
    <cellStyle name="4_Gia_VLQL48_duyet " xfId="757" xr:uid="{00000000-0005-0000-0000-0000AE000000}"/>
    <cellStyle name="4_KlQdinhduyet" xfId="758" xr:uid="{00000000-0005-0000-0000-0000AF000000}"/>
    <cellStyle name="4_ÿÿÿÿÿ" xfId="759" xr:uid="{00000000-0005-0000-0000-0000B0000000}"/>
    <cellStyle name="40 % - Accent1" xfId="144" xr:uid="{00000000-0005-0000-0000-0000B1000000}"/>
    <cellStyle name="40 % - Accent1 2" xfId="761" xr:uid="{00000000-0005-0000-0000-0000B2000000}"/>
    <cellStyle name="40 % - Accent1 3" xfId="760" xr:uid="{00000000-0005-0000-0000-0000B3000000}"/>
    <cellStyle name="40 % - Accent2" xfId="145" xr:uid="{00000000-0005-0000-0000-0000B4000000}"/>
    <cellStyle name="40 % - Accent2 2" xfId="763" xr:uid="{00000000-0005-0000-0000-0000B5000000}"/>
    <cellStyle name="40 % - Accent2 3" xfId="762" xr:uid="{00000000-0005-0000-0000-0000B6000000}"/>
    <cellStyle name="40 % - Accent3" xfId="146" xr:uid="{00000000-0005-0000-0000-0000B7000000}"/>
    <cellStyle name="40 % - Accent3 2" xfId="765" xr:uid="{00000000-0005-0000-0000-0000B8000000}"/>
    <cellStyle name="40 % - Accent3 3" xfId="764" xr:uid="{00000000-0005-0000-0000-0000B9000000}"/>
    <cellStyle name="40 % - Accent4" xfId="147" xr:uid="{00000000-0005-0000-0000-0000BA000000}"/>
    <cellStyle name="40 % - Accent4 2" xfId="767" xr:uid="{00000000-0005-0000-0000-0000BB000000}"/>
    <cellStyle name="40 % - Accent4 3" xfId="766" xr:uid="{00000000-0005-0000-0000-0000BC000000}"/>
    <cellStyle name="40 % - Accent5" xfId="148" xr:uid="{00000000-0005-0000-0000-0000BD000000}"/>
    <cellStyle name="40 % - Accent5 2" xfId="769" xr:uid="{00000000-0005-0000-0000-0000BE000000}"/>
    <cellStyle name="40 % - Accent5 3" xfId="768" xr:uid="{00000000-0005-0000-0000-0000BF000000}"/>
    <cellStyle name="40 % - Accent6" xfId="149" xr:uid="{00000000-0005-0000-0000-0000C0000000}"/>
    <cellStyle name="40 % - Accent6 2" xfId="771" xr:uid="{00000000-0005-0000-0000-0000C1000000}"/>
    <cellStyle name="40 % - Accent6 3" xfId="770" xr:uid="{00000000-0005-0000-0000-0000C2000000}"/>
    <cellStyle name="40% - Accent1 2" xfId="150" xr:uid="{00000000-0005-0000-0000-0000C3000000}"/>
    <cellStyle name="40% - Accent2 2" xfId="151" xr:uid="{00000000-0005-0000-0000-0000C4000000}"/>
    <cellStyle name="40% - Accent3 2" xfId="152" xr:uid="{00000000-0005-0000-0000-0000C5000000}"/>
    <cellStyle name="40% - Accent4 2" xfId="153" xr:uid="{00000000-0005-0000-0000-0000C6000000}"/>
    <cellStyle name="40% - Accent5 2" xfId="154" xr:uid="{00000000-0005-0000-0000-0000C7000000}"/>
    <cellStyle name="40% - Accent6 2" xfId="155" xr:uid="{00000000-0005-0000-0000-0000C8000000}"/>
    <cellStyle name="40% - Akzent1" xfId="156" xr:uid="{00000000-0005-0000-0000-0000C9000000}"/>
    <cellStyle name="40% - Akzent2" xfId="157" xr:uid="{00000000-0005-0000-0000-0000CA000000}"/>
    <cellStyle name="40% - Akzent3" xfId="158" xr:uid="{00000000-0005-0000-0000-0000CB000000}"/>
    <cellStyle name="40% - Akzent4" xfId="159" xr:uid="{00000000-0005-0000-0000-0000CC000000}"/>
    <cellStyle name="40% - Akzent5" xfId="160" xr:uid="{00000000-0005-0000-0000-0000CD000000}"/>
    <cellStyle name="40% - Akzent6" xfId="161" xr:uid="{00000000-0005-0000-0000-0000CE000000}"/>
    <cellStyle name="40% - 强调文字颜色 1" xfId="162" xr:uid="{00000000-0005-0000-0000-0000CF000000}"/>
    <cellStyle name="40% - 强调文字颜色 1 2" xfId="773" xr:uid="{00000000-0005-0000-0000-0000D0000000}"/>
    <cellStyle name="40% - 强调文字颜色 1 3" xfId="772" xr:uid="{00000000-0005-0000-0000-0000D1000000}"/>
    <cellStyle name="40% - 强调文字颜色 2" xfId="163" xr:uid="{00000000-0005-0000-0000-0000D2000000}"/>
    <cellStyle name="40% - 强调文字颜色 2 2" xfId="775" xr:uid="{00000000-0005-0000-0000-0000D3000000}"/>
    <cellStyle name="40% - 强调文字颜色 2 3" xfId="774" xr:uid="{00000000-0005-0000-0000-0000D4000000}"/>
    <cellStyle name="40% - 强调文字颜色 3" xfId="164" xr:uid="{00000000-0005-0000-0000-0000D5000000}"/>
    <cellStyle name="40% - 强调文字颜色 3 2" xfId="777" xr:uid="{00000000-0005-0000-0000-0000D6000000}"/>
    <cellStyle name="40% - 强调文字颜色 3 3" xfId="776" xr:uid="{00000000-0005-0000-0000-0000D7000000}"/>
    <cellStyle name="40% - 强调文字颜色 4" xfId="165" xr:uid="{00000000-0005-0000-0000-0000D8000000}"/>
    <cellStyle name="40% - 强调文字颜色 4 2" xfId="779" xr:uid="{00000000-0005-0000-0000-0000D9000000}"/>
    <cellStyle name="40% - 强调文字颜色 4 3" xfId="778" xr:uid="{00000000-0005-0000-0000-0000DA000000}"/>
    <cellStyle name="40% - 强调文字颜色 5" xfId="166" xr:uid="{00000000-0005-0000-0000-0000DB000000}"/>
    <cellStyle name="40% - 强调文字颜色 5 2" xfId="781" xr:uid="{00000000-0005-0000-0000-0000DC000000}"/>
    <cellStyle name="40% - 强调文字颜色 5 3" xfId="780" xr:uid="{00000000-0005-0000-0000-0000DD000000}"/>
    <cellStyle name="40% - 强调文字颜色 6" xfId="167" xr:uid="{00000000-0005-0000-0000-0000DE000000}"/>
    <cellStyle name="40% - 强调文字颜色 6 2" xfId="783" xr:uid="{00000000-0005-0000-0000-0000DF000000}"/>
    <cellStyle name="40% - 强调文字颜色 6 3" xfId="782" xr:uid="{00000000-0005-0000-0000-0000E0000000}"/>
    <cellStyle name="40% - 輔色1" xfId="168" xr:uid="{00000000-0005-0000-0000-0000E1000000}"/>
    <cellStyle name="40% - 輔色1 2" xfId="169" xr:uid="{00000000-0005-0000-0000-0000E2000000}"/>
    <cellStyle name="40% - 輔色2" xfId="170" xr:uid="{00000000-0005-0000-0000-0000E3000000}"/>
    <cellStyle name="40% - 輔色2 2" xfId="171" xr:uid="{00000000-0005-0000-0000-0000E4000000}"/>
    <cellStyle name="40% - 輔色3" xfId="172" xr:uid="{00000000-0005-0000-0000-0000E5000000}"/>
    <cellStyle name="40% - 輔色3 2" xfId="173" xr:uid="{00000000-0005-0000-0000-0000E6000000}"/>
    <cellStyle name="40% - 輔色4" xfId="174" xr:uid="{00000000-0005-0000-0000-0000E7000000}"/>
    <cellStyle name="40% - 輔色4 2" xfId="175" xr:uid="{00000000-0005-0000-0000-0000E8000000}"/>
    <cellStyle name="40% - 輔色5" xfId="176" xr:uid="{00000000-0005-0000-0000-0000E9000000}"/>
    <cellStyle name="40% - 輔色5 2" xfId="177" xr:uid="{00000000-0005-0000-0000-0000EA000000}"/>
    <cellStyle name="40% - 輔色6" xfId="178" xr:uid="{00000000-0005-0000-0000-0000EB000000}"/>
    <cellStyle name="40% - 輔色6 2" xfId="179" xr:uid="{00000000-0005-0000-0000-0000EC000000}"/>
    <cellStyle name="6" xfId="784" xr:uid="{00000000-0005-0000-0000-0000ED000000}"/>
    <cellStyle name="60 % - Accent1" xfId="180" xr:uid="{00000000-0005-0000-0000-0000EE000000}"/>
    <cellStyle name="60 % - Accent1 2" xfId="786" xr:uid="{00000000-0005-0000-0000-0000EF000000}"/>
    <cellStyle name="60 % - Accent1 3" xfId="785" xr:uid="{00000000-0005-0000-0000-0000F0000000}"/>
    <cellStyle name="60 % - Accent2" xfId="181" xr:uid="{00000000-0005-0000-0000-0000F1000000}"/>
    <cellStyle name="60 % - Accent2 2" xfId="788" xr:uid="{00000000-0005-0000-0000-0000F2000000}"/>
    <cellStyle name="60 % - Accent2 3" xfId="787" xr:uid="{00000000-0005-0000-0000-0000F3000000}"/>
    <cellStyle name="60 % - Accent3" xfId="182" xr:uid="{00000000-0005-0000-0000-0000F4000000}"/>
    <cellStyle name="60 % - Accent3 2" xfId="790" xr:uid="{00000000-0005-0000-0000-0000F5000000}"/>
    <cellStyle name="60 % - Accent3 3" xfId="789" xr:uid="{00000000-0005-0000-0000-0000F6000000}"/>
    <cellStyle name="60 % - Accent4" xfId="183" xr:uid="{00000000-0005-0000-0000-0000F7000000}"/>
    <cellStyle name="60 % - Accent4 2" xfId="792" xr:uid="{00000000-0005-0000-0000-0000F8000000}"/>
    <cellStyle name="60 % - Accent4 3" xfId="791" xr:uid="{00000000-0005-0000-0000-0000F9000000}"/>
    <cellStyle name="60 % - Accent5" xfId="184" xr:uid="{00000000-0005-0000-0000-0000FA000000}"/>
    <cellStyle name="60 % - Accent5 2" xfId="794" xr:uid="{00000000-0005-0000-0000-0000FB000000}"/>
    <cellStyle name="60 % - Accent5 3" xfId="793" xr:uid="{00000000-0005-0000-0000-0000FC000000}"/>
    <cellStyle name="60 % - Accent6" xfId="185" xr:uid="{00000000-0005-0000-0000-0000FD000000}"/>
    <cellStyle name="60 % - Accent6 2" xfId="796" xr:uid="{00000000-0005-0000-0000-0000FE000000}"/>
    <cellStyle name="60 % - Accent6 3" xfId="795" xr:uid="{00000000-0005-0000-0000-0000FF000000}"/>
    <cellStyle name="60% - Accent1 2" xfId="186" xr:uid="{00000000-0005-0000-0000-000000010000}"/>
    <cellStyle name="60% - Accent2 2" xfId="187" xr:uid="{00000000-0005-0000-0000-000001010000}"/>
    <cellStyle name="60% - Accent3 2" xfId="188" xr:uid="{00000000-0005-0000-0000-000002010000}"/>
    <cellStyle name="60% - Accent4 2" xfId="189" xr:uid="{00000000-0005-0000-0000-000003010000}"/>
    <cellStyle name="60% - Accent5 2" xfId="190" xr:uid="{00000000-0005-0000-0000-000004010000}"/>
    <cellStyle name="60% - Accent6 2" xfId="191" xr:uid="{00000000-0005-0000-0000-000005010000}"/>
    <cellStyle name="60% - Akzent1" xfId="192" xr:uid="{00000000-0005-0000-0000-000006010000}"/>
    <cellStyle name="60% - Akzent2" xfId="193" xr:uid="{00000000-0005-0000-0000-000007010000}"/>
    <cellStyle name="60% - Akzent3" xfId="194" xr:uid="{00000000-0005-0000-0000-000008010000}"/>
    <cellStyle name="60% - Akzent4" xfId="195" xr:uid="{00000000-0005-0000-0000-000009010000}"/>
    <cellStyle name="60% - Akzent5" xfId="196" xr:uid="{00000000-0005-0000-0000-00000A010000}"/>
    <cellStyle name="60% - Akzent6" xfId="197" xr:uid="{00000000-0005-0000-0000-00000B010000}"/>
    <cellStyle name="60% - 强调文字颜色 1" xfId="198" xr:uid="{00000000-0005-0000-0000-00000C010000}"/>
    <cellStyle name="60% - 强调文字颜色 1 2" xfId="798" xr:uid="{00000000-0005-0000-0000-00000D010000}"/>
    <cellStyle name="60% - 强调文字颜色 1 3" xfId="797" xr:uid="{00000000-0005-0000-0000-00000E010000}"/>
    <cellStyle name="60% - 强调文字颜色 2" xfId="199" xr:uid="{00000000-0005-0000-0000-00000F010000}"/>
    <cellStyle name="60% - 强调文字颜色 2 2" xfId="800" xr:uid="{00000000-0005-0000-0000-000010010000}"/>
    <cellStyle name="60% - 强调文字颜色 2 3" xfId="799" xr:uid="{00000000-0005-0000-0000-000011010000}"/>
    <cellStyle name="60% - 强调文字颜色 3" xfId="200" xr:uid="{00000000-0005-0000-0000-000012010000}"/>
    <cellStyle name="60% - 强调文字颜色 3 2" xfId="802" xr:uid="{00000000-0005-0000-0000-000013010000}"/>
    <cellStyle name="60% - 强调文字颜色 3 3" xfId="801" xr:uid="{00000000-0005-0000-0000-000014010000}"/>
    <cellStyle name="60% - 强调文字颜色 4" xfId="201" xr:uid="{00000000-0005-0000-0000-000015010000}"/>
    <cellStyle name="60% - 强调文字颜色 4 2" xfId="804" xr:uid="{00000000-0005-0000-0000-000016010000}"/>
    <cellStyle name="60% - 强调文字颜色 4 3" xfId="803" xr:uid="{00000000-0005-0000-0000-000017010000}"/>
    <cellStyle name="60% - 强调文字颜色 5" xfId="202" xr:uid="{00000000-0005-0000-0000-000018010000}"/>
    <cellStyle name="60% - 强调文字颜色 5 2" xfId="806" xr:uid="{00000000-0005-0000-0000-000019010000}"/>
    <cellStyle name="60% - 强调文字颜色 5 3" xfId="805" xr:uid="{00000000-0005-0000-0000-00001A010000}"/>
    <cellStyle name="60% - 强调文字颜色 6" xfId="203" xr:uid="{00000000-0005-0000-0000-00001B010000}"/>
    <cellStyle name="60% - 强调文字颜色 6 2" xfId="808" xr:uid="{00000000-0005-0000-0000-00001C010000}"/>
    <cellStyle name="60% - 强调文字颜色 6 3" xfId="807" xr:uid="{00000000-0005-0000-0000-00001D010000}"/>
    <cellStyle name="60% - 輔色1" xfId="204" xr:uid="{00000000-0005-0000-0000-00001E010000}"/>
    <cellStyle name="60% - 輔色1 2" xfId="205" xr:uid="{00000000-0005-0000-0000-00001F010000}"/>
    <cellStyle name="60% - 輔色2" xfId="206" xr:uid="{00000000-0005-0000-0000-000020010000}"/>
    <cellStyle name="60% - 輔色2 2" xfId="207" xr:uid="{00000000-0005-0000-0000-000021010000}"/>
    <cellStyle name="60% - 輔色3" xfId="208" xr:uid="{00000000-0005-0000-0000-000022010000}"/>
    <cellStyle name="60% - 輔色3 2" xfId="209" xr:uid="{00000000-0005-0000-0000-000023010000}"/>
    <cellStyle name="60% - 輔色4" xfId="210" xr:uid="{00000000-0005-0000-0000-000024010000}"/>
    <cellStyle name="60% - 輔色4 2" xfId="211" xr:uid="{00000000-0005-0000-0000-000025010000}"/>
    <cellStyle name="60% - 輔色5" xfId="212" xr:uid="{00000000-0005-0000-0000-000026010000}"/>
    <cellStyle name="60% - 輔色5 2" xfId="213" xr:uid="{00000000-0005-0000-0000-000027010000}"/>
    <cellStyle name="60% - 輔色6" xfId="214" xr:uid="{00000000-0005-0000-0000-000028010000}"/>
    <cellStyle name="60% - 輔色6 2" xfId="215" xr:uid="{00000000-0005-0000-0000-000029010000}"/>
    <cellStyle name="A4 Small 210 x 297 mm" xfId="216" xr:uid="{00000000-0005-0000-0000-00002A010000}"/>
    <cellStyle name="abc" xfId="217" xr:uid="{00000000-0005-0000-0000-00002B010000}"/>
    <cellStyle name="Accent1 2" xfId="218" xr:uid="{00000000-0005-0000-0000-00002C010000}"/>
    <cellStyle name="Accent2 2" xfId="219" xr:uid="{00000000-0005-0000-0000-00002D010000}"/>
    <cellStyle name="Accent2 2 2" xfId="810" xr:uid="{00000000-0005-0000-0000-00002E010000}"/>
    <cellStyle name="Accent2 2 3" xfId="809" xr:uid="{00000000-0005-0000-0000-00002F010000}"/>
    <cellStyle name="Accent3 2" xfId="220" xr:uid="{00000000-0005-0000-0000-000030010000}"/>
    <cellStyle name="Accent4 2" xfId="221" xr:uid="{00000000-0005-0000-0000-000031010000}"/>
    <cellStyle name="Accent5 2" xfId="222" xr:uid="{00000000-0005-0000-0000-000032010000}"/>
    <cellStyle name="Accent6 2" xfId="223" xr:uid="{00000000-0005-0000-0000-000033010000}"/>
    <cellStyle name="Actual Date" xfId="811" xr:uid="{00000000-0005-0000-0000-000034010000}"/>
    <cellStyle name="ÅëÈ­ [0]_      " xfId="812" xr:uid="{00000000-0005-0000-0000-000035010000}"/>
    <cellStyle name="AeE­ [0]_INQUIRY ¿?¾÷AßAø " xfId="813" xr:uid="{00000000-0005-0000-0000-000036010000}"/>
    <cellStyle name="ÅëÈ­ [0]_laroux" xfId="814" xr:uid="{00000000-0005-0000-0000-000037010000}"/>
    <cellStyle name="ÅëÈ­_      " xfId="815" xr:uid="{00000000-0005-0000-0000-000038010000}"/>
    <cellStyle name="AeE­_INQUIRY ¿?¾÷AßAø " xfId="816" xr:uid="{00000000-0005-0000-0000-000039010000}"/>
    <cellStyle name="ÅëÈ­_laroux" xfId="817" xr:uid="{00000000-0005-0000-0000-00003A010000}"/>
    <cellStyle name="ÀH«áªº¶W³sµ²" xfId="818" xr:uid="{00000000-0005-0000-0000-00003B010000}"/>
    <cellStyle name="Akzent1" xfId="224" xr:uid="{00000000-0005-0000-0000-00003C010000}"/>
    <cellStyle name="Akzent2" xfId="225" xr:uid="{00000000-0005-0000-0000-00003D010000}"/>
    <cellStyle name="Akzent3" xfId="226" xr:uid="{00000000-0005-0000-0000-00003E010000}"/>
    <cellStyle name="Akzent4" xfId="227" xr:uid="{00000000-0005-0000-0000-00003F010000}"/>
    <cellStyle name="Akzent5" xfId="228" xr:uid="{00000000-0005-0000-0000-000040010000}"/>
    <cellStyle name="Akzent6" xfId="229" xr:uid="{00000000-0005-0000-0000-000041010000}"/>
    <cellStyle name="args.style" xfId="819" xr:uid="{00000000-0005-0000-0000-000042010000}"/>
    <cellStyle name="at" xfId="820" xr:uid="{00000000-0005-0000-0000-000043010000}"/>
    <cellStyle name="ÄÞ¸¶ [0]_      " xfId="821" xr:uid="{00000000-0005-0000-0000-000044010000}"/>
    <cellStyle name="AÞ¸¶ [0]_INQUIRY ¿?¾÷AßAø " xfId="822" xr:uid="{00000000-0005-0000-0000-000045010000}"/>
    <cellStyle name="ÄÞ¸¶ [0]_laroux" xfId="823" xr:uid="{00000000-0005-0000-0000-000046010000}"/>
    <cellStyle name="ÄÞ¸¶_      " xfId="824" xr:uid="{00000000-0005-0000-0000-000047010000}"/>
    <cellStyle name="AÞ¸¶_INQUIRY ¿?¾÷AßAø " xfId="825" xr:uid="{00000000-0005-0000-0000-000048010000}"/>
    <cellStyle name="ÄÞ¸¶_laroux" xfId="826" xr:uid="{00000000-0005-0000-0000-000049010000}"/>
    <cellStyle name="Ausgabe" xfId="230" xr:uid="{00000000-0005-0000-0000-00004A010000}"/>
    <cellStyle name="Availability" xfId="827" xr:uid="{00000000-0005-0000-0000-00004B010000}"/>
    <cellStyle name="Avertissement" xfId="231" xr:uid="{00000000-0005-0000-0000-00004C010000}"/>
    <cellStyle name="Avertissement 2" xfId="829" xr:uid="{00000000-0005-0000-0000-00004D010000}"/>
    <cellStyle name="Avertissement 3" xfId="828" xr:uid="{00000000-0005-0000-0000-00004E010000}"/>
    <cellStyle name="Bad 2" xfId="232" xr:uid="{00000000-0005-0000-0000-00004F010000}"/>
    <cellStyle name="Berechnung" xfId="233" xr:uid="{00000000-0005-0000-0000-000050010000}"/>
    <cellStyle name="Berekening" xfId="234" xr:uid="{00000000-0005-0000-0000-000051010000}"/>
    <cellStyle name="BLD BLUE" xfId="830" xr:uid="{00000000-0005-0000-0000-000052010000}"/>
    <cellStyle name="Body" xfId="831" xr:uid="{00000000-0005-0000-0000-000053010000}"/>
    <cellStyle name="C?AØ_¿?¾÷CoE² " xfId="832" xr:uid="{00000000-0005-0000-0000-000054010000}"/>
    <cellStyle name="Ç¥ÁØ_      " xfId="833" xr:uid="{00000000-0005-0000-0000-000055010000}"/>
    <cellStyle name="C￥AØ_¿μ¾÷CoE² " xfId="834" xr:uid="{00000000-0005-0000-0000-000056010000}"/>
    <cellStyle name="Ç¥ÁØ_°èÈ¹" xfId="835" xr:uid="{00000000-0005-0000-0000-000057010000}"/>
    <cellStyle name="C￥AØ_Sheet1_¿μ¾÷CoE² " xfId="836" xr:uid="{00000000-0005-0000-0000-000058010000}"/>
    <cellStyle name="Calc Currency (0)" xfId="837" xr:uid="{00000000-0005-0000-0000-000059010000}"/>
    <cellStyle name="Calc Percent (0)" xfId="838" xr:uid="{00000000-0005-0000-0000-00005A010000}"/>
    <cellStyle name="Calc Percent (1)" xfId="839" xr:uid="{00000000-0005-0000-0000-00005B010000}"/>
    <cellStyle name="Calcul" xfId="235" xr:uid="{00000000-0005-0000-0000-00005C010000}"/>
    <cellStyle name="Calcul 2" xfId="841" xr:uid="{00000000-0005-0000-0000-00005D010000}"/>
    <cellStyle name="Calcul 3" xfId="840" xr:uid="{00000000-0005-0000-0000-00005E010000}"/>
    <cellStyle name="Calculation 2" xfId="236" xr:uid="{00000000-0005-0000-0000-00005F010000}"/>
    <cellStyle name="category" xfId="842" xr:uid="{00000000-0005-0000-0000-000060010000}"/>
    <cellStyle name="Cellule liée" xfId="237" xr:uid="{00000000-0005-0000-0000-000061010000}"/>
    <cellStyle name="Cellule liée 2" xfId="844" xr:uid="{00000000-0005-0000-0000-000062010000}"/>
    <cellStyle name="Cellule liée 3" xfId="843" xr:uid="{00000000-0005-0000-0000-000063010000}"/>
    <cellStyle name="CG WIN 10" xfId="845" xr:uid="{00000000-0005-0000-0000-000064010000}"/>
    <cellStyle name="CG WIN 12" xfId="846" xr:uid="{00000000-0005-0000-0000-000065010000}"/>
    <cellStyle name="Check Cell 2" xfId="238" xr:uid="{00000000-0005-0000-0000-000066010000}"/>
    <cellStyle name="Chi phÝ kh¸c_Book1" xfId="847" xr:uid="{00000000-0005-0000-0000-000067010000}"/>
    <cellStyle name="ColLevel_0" xfId="848" xr:uid="{00000000-0005-0000-0000-000068010000}"/>
    <cellStyle name="Comma" xfId="1" builtinId="3"/>
    <cellStyle name="Comma  - Style1" xfId="850" xr:uid="{00000000-0005-0000-0000-00006A010000}"/>
    <cellStyle name="Comma  - Style2" xfId="851" xr:uid="{00000000-0005-0000-0000-00006B010000}"/>
    <cellStyle name="Comma  - Style3" xfId="852" xr:uid="{00000000-0005-0000-0000-00006C010000}"/>
    <cellStyle name="Comma  - Style4" xfId="853" xr:uid="{00000000-0005-0000-0000-00006D010000}"/>
    <cellStyle name="Comma  - Style5" xfId="854" xr:uid="{00000000-0005-0000-0000-00006E010000}"/>
    <cellStyle name="Comma  - Style6" xfId="855" xr:uid="{00000000-0005-0000-0000-00006F010000}"/>
    <cellStyle name="Comma  - Style7" xfId="856" xr:uid="{00000000-0005-0000-0000-000070010000}"/>
    <cellStyle name="Comma  - Style8" xfId="857" xr:uid="{00000000-0005-0000-0000-000071010000}"/>
    <cellStyle name="Comma [0] 10 2" xfId="858" xr:uid="{00000000-0005-0000-0000-000072010000}"/>
    <cellStyle name="Comma [0] 11 2" xfId="859" xr:uid="{00000000-0005-0000-0000-000073010000}"/>
    <cellStyle name="Comma [0] 12 2" xfId="860" xr:uid="{00000000-0005-0000-0000-000074010000}"/>
    <cellStyle name="Comma [0] 2" xfId="239" xr:uid="{00000000-0005-0000-0000-000075010000}"/>
    <cellStyle name="Comma [0] 2 10" xfId="861" xr:uid="{00000000-0005-0000-0000-000076010000}"/>
    <cellStyle name="Comma [0] 2 2" xfId="862" xr:uid="{00000000-0005-0000-0000-000077010000}"/>
    <cellStyle name="Comma [0] 2 3" xfId="863" xr:uid="{00000000-0005-0000-0000-000078010000}"/>
    <cellStyle name="Comma [0] 2 4" xfId="864" xr:uid="{00000000-0005-0000-0000-000079010000}"/>
    <cellStyle name="Comma [0] 2 5" xfId="865" xr:uid="{00000000-0005-0000-0000-00007A010000}"/>
    <cellStyle name="Comma [0] 2 6" xfId="866" xr:uid="{00000000-0005-0000-0000-00007B010000}"/>
    <cellStyle name="Comma [0] 2 7" xfId="867" xr:uid="{00000000-0005-0000-0000-00007C010000}"/>
    <cellStyle name="Comma [0] 2 8" xfId="868" xr:uid="{00000000-0005-0000-0000-00007D010000}"/>
    <cellStyle name="Comma [0] 2 9" xfId="869" xr:uid="{00000000-0005-0000-0000-00007E010000}"/>
    <cellStyle name="Comma [0] 3" xfId="870" xr:uid="{00000000-0005-0000-0000-00007F010000}"/>
    <cellStyle name="Comma 10" xfId="240" xr:uid="{00000000-0005-0000-0000-000080010000}"/>
    <cellStyle name="Comma 10 2" xfId="8" xr:uid="{00000000-0005-0000-0000-000081010000}"/>
    <cellStyle name="Comma 10 2 2" xfId="241" xr:uid="{00000000-0005-0000-0000-000082010000}"/>
    <cellStyle name="Comma 10 2 3" xfId="872" xr:uid="{00000000-0005-0000-0000-000083010000}"/>
    <cellStyle name="Comma 10 3" xfId="242" xr:uid="{00000000-0005-0000-0000-000084010000}"/>
    <cellStyle name="Comma 10 3 2" xfId="874" xr:uid="{00000000-0005-0000-0000-000085010000}"/>
    <cellStyle name="Comma 10 3 3" xfId="873" xr:uid="{00000000-0005-0000-0000-000086010000}"/>
    <cellStyle name="Comma 10 4" xfId="875" xr:uid="{00000000-0005-0000-0000-000087010000}"/>
    <cellStyle name="Comma 10 5" xfId="871" xr:uid="{00000000-0005-0000-0000-000088010000}"/>
    <cellStyle name="Comma 10 6" xfId="876" xr:uid="{00000000-0005-0000-0000-000089010000}"/>
    <cellStyle name="Comma 11" xfId="7" xr:uid="{00000000-0005-0000-0000-00008A010000}"/>
    <cellStyle name="Comma 11 2" xfId="244" xr:uid="{00000000-0005-0000-0000-00008B010000}"/>
    <cellStyle name="Comma 11 2 2" xfId="879" xr:uid="{00000000-0005-0000-0000-00008C010000}"/>
    <cellStyle name="Comma 11 2 3" xfId="878" xr:uid="{00000000-0005-0000-0000-00008D010000}"/>
    <cellStyle name="Comma 11 3" xfId="243" xr:uid="{00000000-0005-0000-0000-00008E010000}"/>
    <cellStyle name="Comma 11 4" xfId="877" xr:uid="{00000000-0005-0000-0000-00008F010000}"/>
    <cellStyle name="Comma 12" xfId="245" xr:uid="{00000000-0005-0000-0000-000090010000}"/>
    <cellStyle name="Comma 12 2" xfId="246" xr:uid="{00000000-0005-0000-0000-000091010000}"/>
    <cellStyle name="Comma 12 2 2" xfId="882" xr:uid="{00000000-0005-0000-0000-000092010000}"/>
    <cellStyle name="Comma 12 2 3" xfId="881" xr:uid="{00000000-0005-0000-0000-000093010000}"/>
    <cellStyle name="Comma 12 3" xfId="883" xr:uid="{00000000-0005-0000-0000-000094010000}"/>
    <cellStyle name="Comma 12 4" xfId="880" xr:uid="{00000000-0005-0000-0000-000095010000}"/>
    <cellStyle name="Comma 13" xfId="247" xr:uid="{00000000-0005-0000-0000-000096010000}"/>
    <cellStyle name="Comma 13 2" xfId="885" xr:uid="{00000000-0005-0000-0000-000097010000}"/>
    <cellStyle name="Comma 13 3" xfId="886" xr:uid="{00000000-0005-0000-0000-000098010000}"/>
    <cellStyle name="Comma 13 4" xfId="884" xr:uid="{00000000-0005-0000-0000-000099010000}"/>
    <cellStyle name="Comma 14" xfId="248" xr:uid="{00000000-0005-0000-0000-00009A010000}"/>
    <cellStyle name="Comma 14 2" xfId="888" xr:uid="{00000000-0005-0000-0000-00009B010000}"/>
    <cellStyle name="Comma 14 3" xfId="889" xr:uid="{00000000-0005-0000-0000-00009C010000}"/>
    <cellStyle name="Comma 14 4" xfId="887" xr:uid="{00000000-0005-0000-0000-00009D010000}"/>
    <cellStyle name="Comma 15" xfId="249" xr:uid="{00000000-0005-0000-0000-00009E010000}"/>
    <cellStyle name="Comma 15 2" xfId="891" xr:uid="{00000000-0005-0000-0000-00009F010000}"/>
    <cellStyle name="Comma 15 3" xfId="890" xr:uid="{00000000-0005-0000-0000-0000A0010000}"/>
    <cellStyle name="Comma 16" xfId="250" xr:uid="{00000000-0005-0000-0000-0000A1010000}"/>
    <cellStyle name="Comma 16 2" xfId="893" xr:uid="{00000000-0005-0000-0000-0000A2010000}"/>
    <cellStyle name="Comma 16 3" xfId="892" xr:uid="{00000000-0005-0000-0000-0000A3010000}"/>
    <cellStyle name="Comma 17" xfId="251" xr:uid="{00000000-0005-0000-0000-0000A4010000}"/>
    <cellStyle name="Comma 17 2" xfId="895" xr:uid="{00000000-0005-0000-0000-0000A5010000}"/>
    <cellStyle name="Comma 17 3" xfId="894" xr:uid="{00000000-0005-0000-0000-0000A6010000}"/>
    <cellStyle name="Comma 18" xfId="252" xr:uid="{00000000-0005-0000-0000-0000A7010000}"/>
    <cellStyle name="Comma 18 2" xfId="897" xr:uid="{00000000-0005-0000-0000-0000A8010000}"/>
    <cellStyle name="Comma 18 3" xfId="896" xr:uid="{00000000-0005-0000-0000-0000A9010000}"/>
    <cellStyle name="Comma 19" xfId="253" xr:uid="{00000000-0005-0000-0000-0000AA010000}"/>
    <cellStyle name="Comma 19 2" xfId="899" xr:uid="{00000000-0005-0000-0000-0000AB010000}"/>
    <cellStyle name="Comma 19 3" xfId="898" xr:uid="{00000000-0005-0000-0000-0000AC010000}"/>
    <cellStyle name="Comma 2" xfId="3" xr:uid="{00000000-0005-0000-0000-0000AD010000}"/>
    <cellStyle name="Comma 2 10" xfId="900" xr:uid="{00000000-0005-0000-0000-0000AE010000}"/>
    <cellStyle name="Comma 2 11" xfId="901" xr:uid="{00000000-0005-0000-0000-0000AF010000}"/>
    <cellStyle name="Comma 2 12" xfId="902" xr:uid="{00000000-0005-0000-0000-0000B0010000}"/>
    <cellStyle name="Comma 2 2" xfId="16" xr:uid="{00000000-0005-0000-0000-0000B1010000}"/>
    <cellStyle name="Comma 2 2 10" xfId="904" xr:uid="{00000000-0005-0000-0000-0000B2010000}"/>
    <cellStyle name="Comma 2 2 10 2" xfId="905" xr:uid="{00000000-0005-0000-0000-0000B3010000}"/>
    <cellStyle name="Comma 2 2 10 2 2" xfId="906" xr:uid="{00000000-0005-0000-0000-0000B4010000}"/>
    <cellStyle name="Comma 2 2 10 3" xfId="907" xr:uid="{00000000-0005-0000-0000-0000B5010000}"/>
    <cellStyle name="Comma 2 2 10 4" xfId="908" xr:uid="{00000000-0005-0000-0000-0000B6010000}"/>
    <cellStyle name="Comma 2 2 11" xfId="909" xr:uid="{00000000-0005-0000-0000-0000B7010000}"/>
    <cellStyle name="Comma 2 2 11 2" xfId="910" xr:uid="{00000000-0005-0000-0000-0000B8010000}"/>
    <cellStyle name="Comma 2 2 12" xfId="911" xr:uid="{00000000-0005-0000-0000-0000B9010000}"/>
    <cellStyle name="Comma 2 2 13" xfId="912" xr:uid="{00000000-0005-0000-0000-0000BA010000}"/>
    <cellStyle name="Comma 2 2 14" xfId="913" xr:uid="{00000000-0005-0000-0000-0000BB010000}"/>
    <cellStyle name="Comma 2 2 15" xfId="903" xr:uid="{00000000-0005-0000-0000-0000BC010000}"/>
    <cellStyle name="Comma 2 2 2" xfId="256" xr:uid="{00000000-0005-0000-0000-0000BD010000}"/>
    <cellStyle name="Comma 2 2 2 2" xfId="915" xr:uid="{00000000-0005-0000-0000-0000BE010000}"/>
    <cellStyle name="Comma 2 2 2 2 2" xfId="916" xr:uid="{00000000-0005-0000-0000-0000BF010000}"/>
    <cellStyle name="Comma 2 2 2 3" xfId="917" xr:uid="{00000000-0005-0000-0000-0000C0010000}"/>
    <cellStyle name="Comma 2 2 2 4" xfId="918" xr:uid="{00000000-0005-0000-0000-0000C1010000}"/>
    <cellStyle name="Comma 2 2 2 5" xfId="914" xr:uid="{00000000-0005-0000-0000-0000C2010000}"/>
    <cellStyle name="Comma 2 2 3" xfId="255" xr:uid="{00000000-0005-0000-0000-0000C3010000}"/>
    <cellStyle name="Comma 2 2 3 2" xfId="920" xr:uid="{00000000-0005-0000-0000-0000C4010000}"/>
    <cellStyle name="Comma 2 2 3 2 2" xfId="921" xr:uid="{00000000-0005-0000-0000-0000C5010000}"/>
    <cellStyle name="Comma 2 2 3 3" xfId="922" xr:uid="{00000000-0005-0000-0000-0000C6010000}"/>
    <cellStyle name="Comma 2 2 3 4" xfId="919" xr:uid="{00000000-0005-0000-0000-0000C7010000}"/>
    <cellStyle name="Comma 2 2 4" xfId="923" xr:uid="{00000000-0005-0000-0000-0000C8010000}"/>
    <cellStyle name="Comma 2 2 4 2" xfId="924" xr:uid="{00000000-0005-0000-0000-0000C9010000}"/>
    <cellStyle name="Comma 2 2 4 3" xfId="925" xr:uid="{00000000-0005-0000-0000-0000CA010000}"/>
    <cellStyle name="Comma 2 2 5" xfId="926" xr:uid="{00000000-0005-0000-0000-0000CB010000}"/>
    <cellStyle name="Comma 2 2 5 2" xfId="927" xr:uid="{00000000-0005-0000-0000-0000CC010000}"/>
    <cellStyle name="Comma 2 2 5 3" xfId="928" xr:uid="{00000000-0005-0000-0000-0000CD010000}"/>
    <cellStyle name="Comma 2 2 6" xfId="929" xr:uid="{00000000-0005-0000-0000-0000CE010000}"/>
    <cellStyle name="Comma 2 2 6 2" xfId="930" xr:uid="{00000000-0005-0000-0000-0000CF010000}"/>
    <cellStyle name="Comma 2 2 6 2 2" xfId="931" xr:uid="{00000000-0005-0000-0000-0000D0010000}"/>
    <cellStyle name="Comma 2 2 6 3" xfId="932" xr:uid="{00000000-0005-0000-0000-0000D1010000}"/>
    <cellStyle name="Comma 2 2 7" xfId="933" xr:uid="{00000000-0005-0000-0000-0000D2010000}"/>
    <cellStyle name="Comma 2 2 7 2" xfId="934" xr:uid="{00000000-0005-0000-0000-0000D3010000}"/>
    <cellStyle name="Comma 2 2 7 3" xfId="935" xr:uid="{00000000-0005-0000-0000-0000D4010000}"/>
    <cellStyle name="Comma 2 2 8" xfId="936" xr:uid="{00000000-0005-0000-0000-0000D5010000}"/>
    <cellStyle name="Comma 2 2 8 2" xfId="937" xr:uid="{00000000-0005-0000-0000-0000D6010000}"/>
    <cellStyle name="Comma 2 2 8 3" xfId="938" xr:uid="{00000000-0005-0000-0000-0000D7010000}"/>
    <cellStyle name="Comma 2 2 9" xfId="939" xr:uid="{00000000-0005-0000-0000-0000D8010000}"/>
    <cellStyle name="Comma 2 2 9 2" xfId="940" xr:uid="{00000000-0005-0000-0000-0000D9010000}"/>
    <cellStyle name="Comma 2 2 9 3" xfId="941" xr:uid="{00000000-0005-0000-0000-0000DA010000}"/>
    <cellStyle name="Comma 2 3" xfId="17" xr:uid="{00000000-0005-0000-0000-0000DB010000}"/>
    <cellStyle name="Comma 2 3 2" xfId="257" xr:uid="{00000000-0005-0000-0000-0000DC010000}"/>
    <cellStyle name="Comma 2 3 2 2" xfId="944" xr:uid="{00000000-0005-0000-0000-0000DD010000}"/>
    <cellStyle name="Comma 2 3 2 2 2" xfId="945" xr:uid="{00000000-0005-0000-0000-0000DE010000}"/>
    <cellStyle name="Comma 2 3 2 3" xfId="946" xr:uid="{00000000-0005-0000-0000-0000DF010000}"/>
    <cellStyle name="Comma 2 3 2 4" xfId="947" xr:uid="{00000000-0005-0000-0000-0000E0010000}"/>
    <cellStyle name="Comma 2 3 2 5" xfId="948" xr:uid="{00000000-0005-0000-0000-0000E1010000}"/>
    <cellStyle name="Comma 2 3 2 6" xfId="943" xr:uid="{00000000-0005-0000-0000-0000E2010000}"/>
    <cellStyle name="Comma 2 3 3" xfId="949" xr:uid="{00000000-0005-0000-0000-0000E3010000}"/>
    <cellStyle name="Comma 2 3 3 2" xfId="950" xr:uid="{00000000-0005-0000-0000-0000E4010000}"/>
    <cellStyle name="Comma 2 3 3 3" xfId="951" xr:uid="{00000000-0005-0000-0000-0000E5010000}"/>
    <cellStyle name="Comma 2 3 4" xfId="952" xr:uid="{00000000-0005-0000-0000-0000E6010000}"/>
    <cellStyle name="Comma 2 3 4 2" xfId="953" xr:uid="{00000000-0005-0000-0000-0000E7010000}"/>
    <cellStyle name="Comma 2 3 5" xfId="954" xr:uid="{00000000-0005-0000-0000-0000E8010000}"/>
    <cellStyle name="Comma 2 3 5 2" xfId="955" xr:uid="{00000000-0005-0000-0000-0000E9010000}"/>
    <cellStyle name="Comma 2 3 6" xfId="956" xr:uid="{00000000-0005-0000-0000-0000EA010000}"/>
    <cellStyle name="Comma 2 3 7" xfId="957" xr:uid="{00000000-0005-0000-0000-0000EB010000}"/>
    <cellStyle name="Comma 2 3 8" xfId="958" xr:uid="{00000000-0005-0000-0000-0000EC010000}"/>
    <cellStyle name="Comma 2 3 9" xfId="942" xr:uid="{00000000-0005-0000-0000-0000ED010000}"/>
    <cellStyle name="Comma 2 4" xfId="18" xr:uid="{00000000-0005-0000-0000-0000EE010000}"/>
    <cellStyle name="Comma 2 4 2" xfId="258" xr:uid="{00000000-0005-0000-0000-0000EF010000}"/>
    <cellStyle name="Comma 2 4 2 2" xfId="961" xr:uid="{00000000-0005-0000-0000-0000F0010000}"/>
    <cellStyle name="Comma 2 4 2 2 2" xfId="962" xr:uid="{00000000-0005-0000-0000-0000F1010000}"/>
    <cellStyle name="Comma 2 4 2 3" xfId="963" xr:uid="{00000000-0005-0000-0000-0000F2010000}"/>
    <cellStyle name="Comma 2 4 2 4" xfId="964" xr:uid="{00000000-0005-0000-0000-0000F3010000}"/>
    <cellStyle name="Comma 2 4 2 5" xfId="960" xr:uid="{00000000-0005-0000-0000-0000F4010000}"/>
    <cellStyle name="Comma 2 4 3" xfId="965" xr:uid="{00000000-0005-0000-0000-0000F5010000}"/>
    <cellStyle name="Comma 2 4 3 2" xfId="966" xr:uid="{00000000-0005-0000-0000-0000F6010000}"/>
    <cellStyle name="Comma 2 4 3 3" xfId="967" xr:uid="{00000000-0005-0000-0000-0000F7010000}"/>
    <cellStyle name="Comma 2 4 4" xfId="968" xr:uid="{00000000-0005-0000-0000-0000F8010000}"/>
    <cellStyle name="Comma 2 4 5" xfId="969" xr:uid="{00000000-0005-0000-0000-0000F9010000}"/>
    <cellStyle name="Comma 2 4 6" xfId="970" xr:uid="{00000000-0005-0000-0000-0000FA010000}"/>
    <cellStyle name="Comma 2 4 7" xfId="959" xr:uid="{00000000-0005-0000-0000-0000FB010000}"/>
    <cellStyle name="Comma 2 5" xfId="19" xr:uid="{00000000-0005-0000-0000-0000FC010000}"/>
    <cellStyle name="Comma 2 5 2" xfId="972" xr:uid="{00000000-0005-0000-0000-0000FD010000}"/>
    <cellStyle name="Comma 2 5 2 2" xfId="973" xr:uid="{00000000-0005-0000-0000-0000FE010000}"/>
    <cellStyle name="Comma 2 5 3" xfId="974" xr:uid="{00000000-0005-0000-0000-0000FF010000}"/>
    <cellStyle name="Comma 2 5 4" xfId="975" xr:uid="{00000000-0005-0000-0000-000000020000}"/>
    <cellStyle name="Comma 2 5 5" xfId="971" xr:uid="{00000000-0005-0000-0000-000001020000}"/>
    <cellStyle name="Comma 2 6" xfId="20" xr:uid="{00000000-0005-0000-0000-000002020000}"/>
    <cellStyle name="Comma 2 6 2" xfId="977" xr:uid="{00000000-0005-0000-0000-000003020000}"/>
    <cellStyle name="Comma 2 6 2 2" xfId="978" xr:uid="{00000000-0005-0000-0000-000004020000}"/>
    <cellStyle name="Comma 2 6 3" xfId="979" xr:uid="{00000000-0005-0000-0000-000005020000}"/>
    <cellStyle name="Comma 2 6 4" xfId="976" xr:uid="{00000000-0005-0000-0000-000006020000}"/>
    <cellStyle name="Comma 2 7" xfId="21" xr:uid="{00000000-0005-0000-0000-000007020000}"/>
    <cellStyle name="Comma 2 7 2" xfId="981" xr:uid="{00000000-0005-0000-0000-000008020000}"/>
    <cellStyle name="Comma 2 7 2 2" xfId="982" xr:uid="{00000000-0005-0000-0000-000009020000}"/>
    <cellStyle name="Comma 2 7 3" xfId="983" xr:uid="{00000000-0005-0000-0000-00000A020000}"/>
    <cellStyle name="Comma 2 7 4" xfId="980" xr:uid="{00000000-0005-0000-0000-00000B020000}"/>
    <cellStyle name="Comma 2 8" xfId="254" xr:uid="{00000000-0005-0000-0000-00000C020000}"/>
    <cellStyle name="Comma 2 8 2" xfId="985" xr:uid="{00000000-0005-0000-0000-00000D020000}"/>
    <cellStyle name="Comma 2 8 3" xfId="986" xr:uid="{00000000-0005-0000-0000-00000E020000}"/>
    <cellStyle name="Comma 2 8 4" xfId="984" xr:uid="{00000000-0005-0000-0000-00000F020000}"/>
    <cellStyle name="Comma 2 9" xfId="987" xr:uid="{00000000-0005-0000-0000-000010020000}"/>
    <cellStyle name="Comma 2 9 2" xfId="988" xr:uid="{00000000-0005-0000-0000-000011020000}"/>
    <cellStyle name="Comma 2 9 3" xfId="989" xr:uid="{00000000-0005-0000-0000-000012020000}"/>
    <cellStyle name="Comma 20" xfId="259" xr:uid="{00000000-0005-0000-0000-000013020000}"/>
    <cellStyle name="Comma 20 2" xfId="991" xr:uid="{00000000-0005-0000-0000-000014020000}"/>
    <cellStyle name="Comma 20 3" xfId="992" xr:uid="{00000000-0005-0000-0000-000015020000}"/>
    <cellStyle name="Comma 20 4" xfId="990" xr:uid="{00000000-0005-0000-0000-000016020000}"/>
    <cellStyle name="Comma 21" xfId="654" xr:uid="{00000000-0005-0000-0000-000017020000}"/>
    <cellStyle name="Comma 21 2" xfId="994" xr:uid="{00000000-0005-0000-0000-000018020000}"/>
    <cellStyle name="Comma 21 3" xfId="993" xr:uid="{00000000-0005-0000-0000-000019020000}"/>
    <cellStyle name="Comma 22" xfId="655" xr:uid="{00000000-0005-0000-0000-00001A020000}"/>
    <cellStyle name="Comma 22 2" xfId="995" xr:uid="{00000000-0005-0000-0000-00001B020000}"/>
    <cellStyle name="Comma 23" xfId="660" xr:uid="{00000000-0005-0000-0000-00001C020000}"/>
    <cellStyle name="Comma 23 2" xfId="996" xr:uid="{00000000-0005-0000-0000-00001D020000}"/>
    <cellStyle name="Comma 24" xfId="661" xr:uid="{00000000-0005-0000-0000-00001E020000}"/>
    <cellStyle name="Comma 25" xfId="663" xr:uid="{00000000-0005-0000-0000-00001F020000}"/>
    <cellStyle name="Comma 26" xfId="665" xr:uid="{00000000-0005-0000-0000-000020020000}"/>
    <cellStyle name="Comma 27" xfId="667" xr:uid="{00000000-0005-0000-0000-000021020000}"/>
    <cellStyle name="Comma 28" xfId="669" xr:uid="{00000000-0005-0000-0000-000022020000}"/>
    <cellStyle name="Comma 29" xfId="671" xr:uid="{00000000-0005-0000-0000-000023020000}"/>
    <cellStyle name="Comma 3" xfId="22" xr:uid="{00000000-0005-0000-0000-000024020000}"/>
    <cellStyle name="Comma 3 10" xfId="261" xr:uid="{00000000-0005-0000-0000-000025020000}"/>
    <cellStyle name="Comma 3 11" xfId="262" xr:uid="{00000000-0005-0000-0000-000026020000}"/>
    <cellStyle name="Comma 3 12" xfId="263" xr:uid="{00000000-0005-0000-0000-000027020000}"/>
    <cellStyle name="Comma 3 13" xfId="264" xr:uid="{00000000-0005-0000-0000-000028020000}"/>
    <cellStyle name="Comma 3 14" xfId="265" xr:uid="{00000000-0005-0000-0000-000029020000}"/>
    <cellStyle name="Comma 3 15" xfId="266" xr:uid="{00000000-0005-0000-0000-00002A020000}"/>
    <cellStyle name="Comma 3 16" xfId="267" xr:uid="{00000000-0005-0000-0000-00002B020000}"/>
    <cellStyle name="Comma 3 17" xfId="268" xr:uid="{00000000-0005-0000-0000-00002C020000}"/>
    <cellStyle name="Comma 3 18" xfId="269" xr:uid="{00000000-0005-0000-0000-00002D020000}"/>
    <cellStyle name="Comma 3 19" xfId="270" xr:uid="{00000000-0005-0000-0000-00002E020000}"/>
    <cellStyle name="Comma 3 2" xfId="23" xr:uid="{00000000-0005-0000-0000-00002F020000}"/>
    <cellStyle name="Comma 3 2 2" xfId="271" xr:uid="{00000000-0005-0000-0000-000030020000}"/>
    <cellStyle name="Comma 3 2 2 2" xfId="999" xr:uid="{00000000-0005-0000-0000-000031020000}"/>
    <cellStyle name="Comma 3 2 2 2 2" xfId="1000" xr:uid="{00000000-0005-0000-0000-000032020000}"/>
    <cellStyle name="Comma 3 2 2 3" xfId="1001" xr:uid="{00000000-0005-0000-0000-000033020000}"/>
    <cellStyle name="Comma 3 2 2 4" xfId="1002" xr:uid="{00000000-0005-0000-0000-000034020000}"/>
    <cellStyle name="Comma 3 2 2 5" xfId="998" xr:uid="{00000000-0005-0000-0000-000035020000}"/>
    <cellStyle name="Comma 3 2 3" xfId="1003" xr:uid="{00000000-0005-0000-0000-000036020000}"/>
    <cellStyle name="Comma 3 2 3 2" xfId="1004" xr:uid="{00000000-0005-0000-0000-000037020000}"/>
    <cellStyle name="Comma 3 2 4" xfId="1005" xr:uid="{00000000-0005-0000-0000-000038020000}"/>
    <cellStyle name="Comma 3 2 5" xfId="1006" xr:uid="{00000000-0005-0000-0000-000039020000}"/>
    <cellStyle name="Comma 3 2 6" xfId="1007" xr:uid="{00000000-0005-0000-0000-00003A020000}"/>
    <cellStyle name="Comma 3 20" xfId="260" xr:uid="{00000000-0005-0000-0000-00003B020000}"/>
    <cellStyle name="Comma 3 21" xfId="997" xr:uid="{00000000-0005-0000-0000-00003C020000}"/>
    <cellStyle name="Comma 3 3" xfId="272" xr:uid="{00000000-0005-0000-0000-00003D020000}"/>
    <cellStyle name="Comma 3 3 2" xfId="1009" xr:uid="{00000000-0005-0000-0000-00003E020000}"/>
    <cellStyle name="Comma 3 3 3" xfId="1010" xr:uid="{00000000-0005-0000-0000-00003F020000}"/>
    <cellStyle name="Comma 3 3 4" xfId="1011" xr:uid="{00000000-0005-0000-0000-000040020000}"/>
    <cellStyle name="Comma 3 3 5" xfId="1008" xr:uid="{00000000-0005-0000-0000-000041020000}"/>
    <cellStyle name="Comma 3 4" xfId="273" xr:uid="{00000000-0005-0000-0000-000042020000}"/>
    <cellStyle name="Comma 3 4 2" xfId="1013" xr:uid="{00000000-0005-0000-0000-000043020000}"/>
    <cellStyle name="Comma 3 4 3" xfId="1012" xr:uid="{00000000-0005-0000-0000-000044020000}"/>
    <cellStyle name="Comma 3 5" xfId="274" xr:uid="{00000000-0005-0000-0000-000045020000}"/>
    <cellStyle name="Comma 3 5 2" xfId="1015" xr:uid="{00000000-0005-0000-0000-000046020000}"/>
    <cellStyle name="Comma 3 5 3" xfId="1014" xr:uid="{00000000-0005-0000-0000-000047020000}"/>
    <cellStyle name="Comma 3 6" xfId="275" xr:uid="{00000000-0005-0000-0000-000048020000}"/>
    <cellStyle name="Comma 3 6 2" xfId="1017" xr:uid="{00000000-0005-0000-0000-000049020000}"/>
    <cellStyle name="Comma 3 6 3" xfId="1016" xr:uid="{00000000-0005-0000-0000-00004A020000}"/>
    <cellStyle name="Comma 3 7" xfId="276" xr:uid="{00000000-0005-0000-0000-00004B020000}"/>
    <cellStyle name="Comma 3 8" xfId="277" xr:uid="{00000000-0005-0000-0000-00004C020000}"/>
    <cellStyle name="Comma 3 9" xfId="278" xr:uid="{00000000-0005-0000-0000-00004D020000}"/>
    <cellStyle name="Comma 30" xfId="673" xr:uid="{00000000-0005-0000-0000-00004E020000}"/>
    <cellStyle name="Comma 31" xfId="675" xr:uid="{00000000-0005-0000-0000-00004F020000}"/>
    <cellStyle name="Comma 32" xfId="849" xr:uid="{00000000-0005-0000-0000-000050020000}"/>
    <cellStyle name="Comma 4" xfId="279" xr:uid="{00000000-0005-0000-0000-000051020000}"/>
    <cellStyle name="Comma 4 2" xfId="280" xr:uid="{00000000-0005-0000-0000-000052020000}"/>
    <cellStyle name="Comma 4 2 2" xfId="1020" xr:uid="{00000000-0005-0000-0000-000053020000}"/>
    <cellStyle name="Comma 4 2 2 2" xfId="1021" xr:uid="{00000000-0005-0000-0000-000054020000}"/>
    <cellStyle name="Comma 4 2 2 3" xfId="1022" xr:uid="{00000000-0005-0000-0000-000055020000}"/>
    <cellStyle name="Comma 4 2 3" xfId="1023" xr:uid="{00000000-0005-0000-0000-000056020000}"/>
    <cellStyle name="Comma 4 2 3 2" xfId="1024" xr:uid="{00000000-0005-0000-0000-000057020000}"/>
    <cellStyle name="Comma 4 2 4" xfId="1025" xr:uid="{00000000-0005-0000-0000-000058020000}"/>
    <cellStyle name="Comma 4 2 5" xfId="1026" xr:uid="{00000000-0005-0000-0000-000059020000}"/>
    <cellStyle name="Comma 4 2 6" xfId="1019" xr:uid="{00000000-0005-0000-0000-00005A020000}"/>
    <cellStyle name="Comma 4 3" xfId="281" xr:uid="{00000000-0005-0000-0000-00005B020000}"/>
    <cellStyle name="Comma 4 3 2" xfId="1028" xr:uid="{00000000-0005-0000-0000-00005C020000}"/>
    <cellStyle name="Comma 4 3 3" xfId="1029" xr:uid="{00000000-0005-0000-0000-00005D020000}"/>
    <cellStyle name="Comma 4 3 4" xfId="1030" xr:uid="{00000000-0005-0000-0000-00005E020000}"/>
    <cellStyle name="Comma 4 3 5" xfId="1027" xr:uid="{00000000-0005-0000-0000-00005F020000}"/>
    <cellStyle name="Comma 4 4" xfId="1031" xr:uid="{00000000-0005-0000-0000-000060020000}"/>
    <cellStyle name="Comma 4 4 2" xfId="1032" xr:uid="{00000000-0005-0000-0000-000061020000}"/>
    <cellStyle name="Comma 4 4 3" xfId="1033" xr:uid="{00000000-0005-0000-0000-000062020000}"/>
    <cellStyle name="Comma 4 5" xfId="1034" xr:uid="{00000000-0005-0000-0000-000063020000}"/>
    <cellStyle name="Comma 4 5 2" xfId="1035" xr:uid="{00000000-0005-0000-0000-000064020000}"/>
    <cellStyle name="Comma 4 5 3" xfId="1036" xr:uid="{00000000-0005-0000-0000-000065020000}"/>
    <cellStyle name="Comma 4 6" xfId="1037" xr:uid="{00000000-0005-0000-0000-000066020000}"/>
    <cellStyle name="Comma 4 6 2" xfId="1038" xr:uid="{00000000-0005-0000-0000-000067020000}"/>
    <cellStyle name="Comma 4 7" xfId="1039" xr:uid="{00000000-0005-0000-0000-000068020000}"/>
    <cellStyle name="Comma 4 8" xfId="1040" xr:uid="{00000000-0005-0000-0000-000069020000}"/>
    <cellStyle name="Comma 4 9" xfId="1018" xr:uid="{00000000-0005-0000-0000-00006A020000}"/>
    <cellStyle name="Comma 5" xfId="282" xr:uid="{00000000-0005-0000-0000-00006B020000}"/>
    <cellStyle name="Comma 5 2" xfId="283" xr:uid="{00000000-0005-0000-0000-00006C020000}"/>
    <cellStyle name="Comma 5 2 2" xfId="1043" xr:uid="{00000000-0005-0000-0000-00006D020000}"/>
    <cellStyle name="Comma 5 2 2 2" xfId="1044" xr:uid="{00000000-0005-0000-0000-00006E020000}"/>
    <cellStyle name="Comma 5 2 3" xfId="1045" xr:uid="{00000000-0005-0000-0000-00006F020000}"/>
    <cellStyle name="Comma 5 2 4" xfId="1046" xr:uid="{00000000-0005-0000-0000-000070020000}"/>
    <cellStyle name="Comma 5 2 5" xfId="1047" xr:uid="{00000000-0005-0000-0000-000071020000}"/>
    <cellStyle name="Comma 5 2 6" xfId="1042" xr:uid="{00000000-0005-0000-0000-000072020000}"/>
    <cellStyle name="Comma 5 3" xfId="1048" xr:uid="{00000000-0005-0000-0000-000073020000}"/>
    <cellStyle name="Comma 5 3 2" xfId="1049" xr:uid="{00000000-0005-0000-0000-000074020000}"/>
    <cellStyle name="Comma 5 3 3" xfId="1050" xr:uid="{00000000-0005-0000-0000-000075020000}"/>
    <cellStyle name="Comma 5 4" xfId="1051" xr:uid="{00000000-0005-0000-0000-000076020000}"/>
    <cellStyle name="Comma 5 4 2" xfId="1052" xr:uid="{00000000-0005-0000-0000-000077020000}"/>
    <cellStyle name="Comma 5 5" xfId="1053" xr:uid="{00000000-0005-0000-0000-000078020000}"/>
    <cellStyle name="Comma 5 6" xfId="1054" xr:uid="{00000000-0005-0000-0000-000079020000}"/>
    <cellStyle name="Comma 5 7" xfId="1041" xr:uid="{00000000-0005-0000-0000-00007A020000}"/>
    <cellStyle name="Comma 6" xfId="284" xr:uid="{00000000-0005-0000-0000-00007B020000}"/>
    <cellStyle name="Comma 6 2" xfId="285" xr:uid="{00000000-0005-0000-0000-00007C020000}"/>
    <cellStyle name="Comma 6 2 2" xfId="1057" xr:uid="{00000000-0005-0000-0000-00007D020000}"/>
    <cellStyle name="Comma 6 2 3" xfId="1056" xr:uid="{00000000-0005-0000-0000-00007E020000}"/>
    <cellStyle name="Comma 6 3" xfId="1058" xr:uid="{00000000-0005-0000-0000-00007F020000}"/>
    <cellStyle name="Comma 6 4" xfId="1059" xr:uid="{00000000-0005-0000-0000-000080020000}"/>
    <cellStyle name="Comma 6 5" xfId="1060" xr:uid="{00000000-0005-0000-0000-000081020000}"/>
    <cellStyle name="Comma 6 6" xfId="1061" xr:uid="{00000000-0005-0000-0000-000082020000}"/>
    <cellStyle name="Comma 6 7" xfId="1055" xr:uid="{00000000-0005-0000-0000-000083020000}"/>
    <cellStyle name="Comma 7" xfId="286" xr:uid="{00000000-0005-0000-0000-000084020000}"/>
    <cellStyle name="Comma 7 2" xfId="1063" xr:uid="{00000000-0005-0000-0000-000085020000}"/>
    <cellStyle name="Comma 7 3" xfId="1064" xr:uid="{00000000-0005-0000-0000-000086020000}"/>
    <cellStyle name="Comma 7 4" xfId="1065" xr:uid="{00000000-0005-0000-0000-000087020000}"/>
    <cellStyle name="Comma 7 5" xfId="1062" xr:uid="{00000000-0005-0000-0000-000088020000}"/>
    <cellStyle name="Comma 8" xfId="287" xr:uid="{00000000-0005-0000-0000-000089020000}"/>
    <cellStyle name="Comma 8 2" xfId="1067" xr:uid="{00000000-0005-0000-0000-00008A020000}"/>
    <cellStyle name="Comma 8 3" xfId="1068" xr:uid="{00000000-0005-0000-0000-00008B020000}"/>
    <cellStyle name="Comma 8 4" xfId="1066" xr:uid="{00000000-0005-0000-0000-00008C020000}"/>
    <cellStyle name="Comma 9" xfId="288" xr:uid="{00000000-0005-0000-0000-00008D020000}"/>
    <cellStyle name="Comma 9 2" xfId="1070" xr:uid="{00000000-0005-0000-0000-00008E020000}"/>
    <cellStyle name="Comma 9 3" xfId="1071" xr:uid="{00000000-0005-0000-0000-00008F020000}"/>
    <cellStyle name="Comma 9 4" xfId="1072" xr:uid="{00000000-0005-0000-0000-000090020000}"/>
    <cellStyle name="Comma 9 5" xfId="1069" xr:uid="{00000000-0005-0000-0000-000091020000}"/>
    <cellStyle name="comma zerodec" xfId="1073" xr:uid="{00000000-0005-0000-0000-000092020000}"/>
    <cellStyle name="Comma0" xfId="1074" xr:uid="{00000000-0005-0000-0000-000093020000}"/>
    <cellStyle name="Commentaire" xfId="289" xr:uid="{00000000-0005-0000-0000-000094020000}"/>
    <cellStyle name="Commentaire 2" xfId="1076" xr:uid="{00000000-0005-0000-0000-000095020000}"/>
    <cellStyle name="Commentaire 3" xfId="1075" xr:uid="{00000000-0005-0000-0000-000096020000}"/>
    <cellStyle name="company_title" xfId="290" xr:uid="{00000000-0005-0000-0000-000097020000}"/>
    <cellStyle name="Controlecel" xfId="291" xr:uid="{00000000-0005-0000-0000-000098020000}"/>
    <cellStyle name="Copied" xfId="1077" xr:uid="{00000000-0005-0000-0000-000099020000}"/>
    <cellStyle name="Currency [0] 2" xfId="293" xr:uid="{00000000-0005-0000-0000-00009A020000}"/>
    <cellStyle name="Currency [0] 3" xfId="294" xr:uid="{00000000-0005-0000-0000-00009B020000}"/>
    <cellStyle name="Currency 10" xfId="295" xr:uid="{00000000-0005-0000-0000-00009C020000}"/>
    <cellStyle name="Currency 11" xfId="296" xr:uid="{00000000-0005-0000-0000-00009D020000}"/>
    <cellStyle name="Currency 12" xfId="297" xr:uid="{00000000-0005-0000-0000-00009E020000}"/>
    <cellStyle name="Currency 13" xfId="298" xr:uid="{00000000-0005-0000-0000-00009F020000}"/>
    <cellStyle name="Currency 14" xfId="299" xr:uid="{00000000-0005-0000-0000-0000A0020000}"/>
    <cellStyle name="Currency 15" xfId="300" xr:uid="{00000000-0005-0000-0000-0000A1020000}"/>
    <cellStyle name="Currency 16" xfId="301" xr:uid="{00000000-0005-0000-0000-0000A2020000}"/>
    <cellStyle name="Currency 17" xfId="302" xr:uid="{00000000-0005-0000-0000-0000A3020000}"/>
    <cellStyle name="Currency 18" xfId="303" xr:uid="{00000000-0005-0000-0000-0000A4020000}"/>
    <cellStyle name="Currency 19" xfId="304" xr:uid="{00000000-0005-0000-0000-0000A5020000}"/>
    <cellStyle name="Currency 2" xfId="305" xr:uid="{00000000-0005-0000-0000-0000A6020000}"/>
    <cellStyle name="Currency 2 2" xfId="306" xr:uid="{00000000-0005-0000-0000-0000A7020000}"/>
    <cellStyle name="Currency 2 2 2" xfId="1078" xr:uid="{00000000-0005-0000-0000-0000A8020000}"/>
    <cellStyle name="Currency 2 3" xfId="307" xr:uid="{00000000-0005-0000-0000-0000A9020000}"/>
    <cellStyle name="Currency 2 3 2" xfId="1080" xr:uid="{00000000-0005-0000-0000-0000AA020000}"/>
    <cellStyle name="Currency 2 3 3" xfId="1081" xr:uid="{00000000-0005-0000-0000-0000AB020000}"/>
    <cellStyle name="Currency 2 3 4" xfId="1079" xr:uid="{00000000-0005-0000-0000-0000AC020000}"/>
    <cellStyle name="Currency 2 4" xfId="1082" xr:uid="{00000000-0005-0000-0000-0000AD020000}"/>
    <cellStyle name="Currency 2 4 2" xfId="1083" xr:uid="{00000000-0005-0000-0000-0000AE020000}"/>
    <cellStyle name="Currency 2 5" xfId="1084" xr:uid="{00000000-0005-0000-0000-0000AF020000}"/>
    <cellStyle name="Currency 2 5 2" xfId="1085" xr:uid="{00000000-0005-0000-0000-0000B0020000}"/>
    <cellStyle name="Currency 2 6" xfId="1086" xr:uid="{00000000-0005-0000-0000-0000B1020000}"/>
    <cellStyle name="Currency 2 6 2" xfId="1087" xr:uid="{00000000-0005-0000-0000-0000B2020000}"/>
    <cellStyle name="Currency 2 7" xfId="1088" xr:uid="{00000000-0005-0000-0000-0000B3020000}"/>
    <cellStyle name="Currency 2 7 2" xfId="1089" xr:uid="{00000000-0005-0000-0000-0000B4020000}"/>
    <cellStyle name="Currency 2 8" xfId="1090" xr:uid="{00000000-0005-0000-0000-0000B5020000}"/>
    <cellStyle name="Currency 2 9" xfId="1091" xr:uid="{00000000-0005-0000-0000-0000B6020000}"/>
    <cellStyle name="Currency 20" xfId="308" xr:uid="{00000000-0005-0000-0000-0000B7020000}"/>
    <cellStyle name="Currency 21" xfId="309" xr:uid="{00000000-0005-0000-0000-0000B8020000}"/>
    <cellStyle name="Currency 22" xfId="310" xr:uid="{00000000-0005-0000-0000-0000B9020000}"/>
    <cellStyle name="Currency 229" xfId="1092" xr:uid="{00000000-0005-0000-0000-0000BA020000}"/>
    <cellStyle name="Currency 23" xfId="311" xr:uid="{00000000-0005-0000-0000-0000BB020000}"/>
    <cellStyle name="Currency 24" xfId="292" xr:uid="{00000000-0005-0000-0000-0000BC020000}"/>
    <cellStyle name="Currency 3" xfId="312" xr:uid="{00000000-0005-0000-0000-0000BD020000}"/>
    <cellStyle name="Currency 3 2" xfId="1094" xr:uid="{00000000-0005-0000-0000-0000BE020000}"/>
    <cellStyle name="Currency 3 3" xfId="1095" xr:uid="{00000000-0005-0000-0000-0000BF020000}"/>
    <cellStyle name="Currency 3 4" xfId="1093" xr:uid="{00000000-0005-0000-0000-0000C0020000}"/>
    <cellStyle name="Currency 4" xfId="313" xr:uid="{00000000-0005-0000-0000-0000C1020000}"/>
    <cellStyle name="Currency 4 2" xfId="314" xr:uid="{00000000-0005-0000-0000-0000C2020000}"/>
    <cellStyle name="Currency 4 2 2" xfId="1098" xr:uid="{00000000-0005-0000-0000-0000C3020000}"/>
    <cellStyle name="Currency 4 2 3" xfId="1097" xr:uid="{00000000-0005-0000-0000-0000C4020000}"/>
    <cellStyle name="Currency 4 3" xfId="315" xr:uid="{00000000-0005-0000-0000-0000C5020000}"/>
    <cellStyle name="Currency 4 4" xfId="1099" xr:uid="{00000000-0005-0000-0000-0000C6020000}"/>
    <cellStyle name="Currency 4 5" xfId="1096" xr:uid="{00000000-0005-0000-0000-0000C7020000}"/>
    <cellStyle name="Currency 5" xfId="316" xr:uid="{00000000-0005-0000-0000-0000C8020000}"/>
    <cellStyle name="Currency 5 2" xfId="317" xr:uid="{00000000-0005-0000-0000-0000C9020000}"/>
    <cellStyle name="Currency 5 2 2" xfId="1102" xr:uid="{00000000-0005-0000-0000-0000CA020000}"/>
    <cellStyle name="Currency 5 2 3" xfId="1103" xr:uid="{00000000-0005-0000-0000-0000CB020000}"/>
    <cellStyle name="Currency 5 2 4" xfId="1104" xr:uid="{00000000-0005-0000-0000-0000CC020000}"/>
    <cellStyle name="Currency 5 2 5" xfId="1101" xr:uid="{00000000-0005-0000-0000-0000CD020000}"/>
    <cellStyle name="Currency 5 3" xfId="1105" xr:uid="{00000000-0005-0000-0000-0000CE020000}"/>
    <cellStyle name="Currency 5 4" xfId="1106" xr:uid="{00000000-0005-0000-0000-0000CF020000}"/>
    <cellStyle name="Currency 5 5" xfId="1107" xr:uid="{00000000-0005-0000-0000-0000D0020000}"/>
    <cellStyle name="Currency 5 6" xfId="1108" xr:uid="{00000000-0005-0000-0000-0000D1020000}"/>
    <cellStyle name="Currency 5 7" xfId="1100" xr:uid="{00000000-0005-0000-0000-0000D2020000}"/>
    <cellStyle name="Currency 6" xfId="318" xr:uid="{00000000-0005-0000-0000-0000D3020000}"/>
    <cellStyle name="Currency 6 2" xfId="319" xr:uid="{00000000-0005-0000-0000-0000D4020000}"/>
    <cellStyle name="Currency 6 2 2" xfId="1111" xr:uid="{00000000-0005-0000-0000-0000D5020000}"/>
    <cellStyle name="Currency 6 2 3" xfId="1110" xr:uid="{00000000-0005-0000-0000-0000D6020000}"/>
    <cellStyle name="Currency 6 3" xfId="1112" xr:uid="{00000000-0005-0000-0000-0000D7020000}"/>
    <cellStyle name="Currency 6 4" xfId="1113" xr:uid="{00000000-0005-0000-0000-0000D8020000}"/>
    <cellStyle name="Currency 6 5" xfId="1109" xr:uid="{00000000-0005-0000-0000-0000D9020000}"/>
    <cellStyle name="Currency 7" xfId="320" xr:uid="{00000000-0005-0000-0000-0000DA020000}"/>
    <cellStyle name="Currency 7 2" xfId="321" xr:uid="{00000000-0005-0000-0000-0000DB020000}"/>
    <cellStyle name="Currency 7 3" xfId="1115" xr:uid="{00000000-0005-0000-0000-0000DC020000}"/>
    <cellStyle name="Currency 7 4" xfId="1114" xr:uid="{00000000-0005-0000-0000-0000DD020000}"/>
    <cellStyle name="Currency 8" xfId="322" xr:uid="{00000000-0005-0000-0000-0000DE020000}"/>
    <cellStyle name="Currency 8 2" xfId="323" xr:uid="{00000000-0005-0000-0000-0000DF020000}"/>
    <cellStyle name="Currency 9" xfId="324" xr:uid="{00000000-0005-0000-0000-0000E0020000}"/>
    <cellStyle name="Currency 9 2" xfId="325" xr:uid="{00000000-0005-0000-0000-0000E1020000}"/>
    <cellStyle name="Currency0" xfId="1116" xr:uid="{00000000-0005-0000-0000-0000E2020000}"/>
    <cellStyle name="Currency1" xfId="1117" xr:uid="{00000000-0005-0000-0000-0000E3020000}"/>
    <cellStyle name="Custom - Style1" xfId="1118" xr:uid="{00000000-0005-0000-0000-0000E4020000}"/>
    <cellStyle name="Custom - Style1 2" xfId="1119" xr:uid="{00000000-0005-0000-0000-0000E5020000}"/>
    <cellStyle name="Custom - Style1 3" xfId="1120" xr:uid="{00000000-0005-0000-0000-0000E6020000}"/>
    <cellStyle name="Custom - Style1 4" xfId="1121" xr:uid="{00000000-0005-0000-0000-0000E7020000}"/>
    <cellStyle name="Custom - Style1 5" xfId="1122" xr:uid="{00000000-0005-0000-0000-0000E8020000}"/>
    <cellStyle name="Custom - Style1_Fix Bug Asia" xfId="1123" xr:uid="{00000000-0005-0000-0000-0000E9020000}"/>
    <cellStyle name="Custom - Style8" xfId="1124" xr:uid="{00000000-0005-0000-0000-0000EA020000}"/>
    <cellStyle name="Data   - Style2" xfId="1125" xr:uid="{00000000-0005-0000-0000-0000EB020000}"/>
    <cellStyle name="Data entry" xfId="1126" xr:uid="{00000000-0005-0000-0000-0000EC020000}"/>
    <cellStyle name="Date" xfId="1127" xr:uid="{00000000-0005-0000-0000-0000ED020000}"/>
    <cellStyle name="Date 2" xfId="1128" xr:uid="{00000000-0005-0000-0000-0000EE020000}"/>
    <cellStyle name="date_format" xfId="326" xr:uid="{00000000-0005-0000-0000-0000EF020000}"/>
    <cellStyle name="Dezimal [0]_NEGS" xfId="1129" xr:uid="{00000000-0005-0000-0000-0000F0020000}"/>
    <cellStyle name="Dezimal_NEGS" xfId="1130" xr:uid="{00000000-0005-0000-0000-0000F1020000}"/>
    <cellStyle name="Dollar (zero dec)" xfId="1131" xr:uid="{00000000-0005-0000-0000-0000F2020000}"/>
    <cellStyle name="Dziesi?tny [0]_Invoices2001Slovakia" xfId="1132" xr:uid="{00000000-0005-0000-0000-0000F3020000}"/>
    <cellStyle name="Dziesi?tny_Invoices2001Slovakia" xfId="1133" xr:uid="{00000000-0005-0000-0000-0000F4020000}"/>
    <cellStyle name="Dziesietny [0]_Invoices2001Slovakia" xfId="1134" xr:uid="{00000000-0005-0000-0000-0000F5020000}"/>
    <cellStyle name="Dziesiętny [0]_Invoices2001Slovakia" xfId="1135" xr:uid="{00000000-0005-0000-0000-0000F6020000}"/>
    <cellStyle name="Dziesietny [0]_Invoices2001Slovakia_Book1" xfId="1136" xr:uid="{00000000-0005-0000-0000-0000F7020000}"/>
    <cellStyle name="Dziesiętny [0]_Invoices2001Slovakia_Book1" xfId="1137" xr:uid="{00000000-0005-0000-0000-0000F8020000}"/>
    <cellStyle name="Dziesietny [0]_Invoices2001Slovakia_Book1_Tong hop Cac tuyen(9-1-06)" xfId="1138" xr:uid="{00000000-0005-0000-0000-0000F9020000}"/>
    <cellStyle name="Dziesiętny [0]_Invoices2001Slovakia_Book1_Tong hop Cac tuyen(9-1-06)" xfId="1139" xr:uid="{00000000-0005-0000-0000-0000FA020000}"/>
    <cellStyle name="Dziesietny [0]_Invoices2001Slovakia_KL K.C mat duong" xfId="1140" xr:uid="{00000000-0005-0000-0000-0000FB020000}"/>
    <cellStyle name="Dziesiętny [0]_Invoices2001Slovakia_Nhalamviec VTC(25-1-05)" xfId="1141" xr:uid="{00000000-0005-0000-0000-0000FC020000}"/>
    <cellStyle name="Dziesietny [0]_Invoices2001Slovakia_TDT KHANH HOA" xfId="1142" xr:uid="{00000000-0005-0000-0000-0000FD020000}"/>
    <cellStyle name="Dziesiętny [0]_Invoices2001Slovakia_TDT KHANH HOA" xfId="1143" xr:uid="{00000000-0005-0000-0000-0000FE020000}"/>
    <cellStyle name="Dziesietny [0]_Invoices2001Slovakia_TDT KHANH HOA_Tong hop Cac tuyen(9-1-06)" xfId="1144" xr:uid="{00000000-0005-0000-0000-0000FF020000}"/>
    <cellStyle name="Dziesiętny [0]_Invoices2001Slovakia_TDT KHANH HOA_Tong hop Cac tuyen(9-1-06)" xfId="1145" xr:uid="{00000000-0005-0000-0000-000000030000}"/>
    <cellStyle name="Dziesietny [0]_Invoices2001Slovakia_TDT quangngai" xfId="1146" xr:uid="{00000000-0005-0000-0000-000001030000}"/>
    <cellStyle name="Dziesiętny [0]_Invoices2001Slovakia_TDT quangngai" xfId="1147" xr:uid="{00000000-0005-0000-0000-000002030000}"/>
    <cellStyle name="Dziesietny [0]_Invoices2001Slovakia_Tong hop Cac tuyen(9-1-06)" xfId="1148" xr:uid="{00000000-0005-0000-0000-000003030000}"/>
    <cellStyle name="Dziesietny_Invoices2001Slovakia" xfId="1149" xr:uid="{00000000-0005-0000-0000-000004030000}"/>
    <cellStyle name="Dziesiętny_Invoices2001Slovakia" xfId="1150" xr:uid="{00000000-0005-0000-0000-000005030000}"/>
    <cellStyle name="Dziesietny_Invoices2001Slovakia_Book1" xfId="1151" xr:uid="{00000000-0005-0000-0000-000006030000}"/>
    <cellStyle name="Dziesiętny_Invoices2001Slovakia_Book1" xfId="1152" xr:uid="{00000000-0005-0000-0000-000007030000}"/>
    <cellStyle name="Dziesietny_Invoices2001Slovakia_Book1_Tong hop Cac tuyen(9-1-06)" xfId="1153" xr:uid="{00000000-0005-0000-0000-000008030000}"/>
    <cellStyle name="Dziesiętny_Invoices2001Slovakia_Book1_Tong hop Cac tuyen(9-1-06)" xfId="1154" xr:uid="{00000000-0005-0000-0000-000009030000}"/>
    <cellStyle name="Dziesietny_Invoices2001Slovakia_KL K.C mat duong" xfId="1155" xr:uid="{00000000-0005-0000-0000-00000A030000}"/>
    <cellStyle name="Dziesiętny_Invoices2001Slovakia_Nhalamviec VTC(25-1-05)" xfId="1156" xr:uid="{00000000-0005-0000-0000-00000B030000}"/>
    <cellStyle name="Dziesietny_Invoices2001Slovakia_TDT KHANH HOA" xfId="1157" xr:uid="{00000000-0005-0000-0000-00000C030000}"/>
    <cellStyle name="Dziesiętny_Invoices2001Slovakia_TDT KHANH HOA" xfId="1158" xr:uid="{00000000-0005-0000-0000-00000D030000}"/>
    <cellStyle name="Dziesietny_Invoices2001Slovakia_TDT KHANH HOA_Tong hop Cac tuyen(9-1-06)" xfId="1159" xr:uid="{00000000-0005-0000-0000-00000E030000}"/>
    <cellStyle name="Dziesiętny_Invoices2001Slovakia_TDT KHANH HOA_Tong hop Cac tuyen(9-1-06)" xfId="1160" xr:uid="{00000000-0005-0000-0000-00000F030000}"/>
    <cellStyle name="Dziesietny_Invoices2001Slovakia_TDT quangngai" xfId="1161" xr:uid="{00000000-0005-0000-0000-000010030000}"/>
    <cellStyle name="Dziesiętny_Invoices2001Slovakia_TDT quangngai" xfId="1162" xr:uid="{00000000-0005-0000-0000-000011030000}"/>
    <cellStyle name="Dziesietny_Invoices2001Slovakia_Tong hop Cac tuyen(9-1-06)" xfId="1163" xr:uid="{00000000-0005-0000-0000-000012030000}"/>
    <cellStyle name="eeee" xfId="1164" xr:uid="{00000000-0005-0000-0000-000013030000}"/>
    <cellStyle name="Eingabe" xfId="327" xr:uid="{00000000-0005-0000-0000-000014030000}"/>
    <cellStyle name="Enter Currency (0)" xfId="1165" xr:uid="{00000000-0005-0000-0000-000015030000}"/>
    <cellStyle name="Entered" xfId="1166" xr:uid="{00000000-0005-0000-0000-000016030000}"/>
    <cellStyle name="Entrée" xfId="328" xr:uid="{00000000-0005-0000-0000-000017030000}"/>
    <cellStyle name="Entrée 2" xfId="1168" xr:uid="{00000000-0005-0000-0000-000018030000}"/>
    <cellStyle name="Entrée 3" xfId="1167" xr:uid="{00000000-0005-0000-0000-000019030000}"/>
    <cellStyle name="Ergebnis" xfId="329" xr:uid="{00000000-0005-0000-0000-00001A030000}"/>
    <cellStyle name="Erklärender Text" xfId="330" xr:uid="{00000000-0005-0000-0000-00001B030000}"/>
    <cellStyle name="Euro" xfId="331" xr:uid="{00000000-0005-0000-0000-00001C030000}"/>
    <cellStyle name="Euro 10" xfId="332" xr:uid="{00000000-0005-0000-0000-00001D030000}"/>
    <cellStyle name="Euro 11" xfId="333" xr:uid="{00000000-0005-0000-0000-00001E030000}"/>
    <cellStyle name="Euro 12" xfId="334" xr:uid="{00000000-0005-0000-0000-00001F030000}"/>
    <cellStyle name="Euro 12 2" xfId="335" xr:uid="{00000000-0005-0000-0000-000020030000}"/>
    <cellStyle name="Euro 12_Copy of Supplier quotation Template Hunwin (1)" xfId="336" xr:uid="{00000000-0005-0000-0000-000021030000}"/>
    <cellStyle name="Euro 13" xfId="337" xr:uid="{00000000-0005-0000-0000-000022030000}"/>
    <cellStyle name="Euro 14" xfId="338" xr:uid="{00000000-0005-0000-0000-000023030000}"/>
    <cellStyle name="Euro 15" xfId="339" xr:uid="{00000000-0005-0000-0000-000024030000}"/>
    <cellStyle name="Euro 16" xfId="1170" xr:uid="{00000000-0005-0000-0000-000025030000}"/>
    <cellStyle name="Euro 17" xfId="1169" xr:uid="{00000000-0005-0000-0000-000026030000}"/>
    <cellStyle name="Euro 2" xfId="340" xr:uid="{00000000-0005-0000-0000-000027030000}"/>
    <cellStyle name="Euro 2 2" xfId="1172" xr:uid="{00000000-0005-0000-0000-000028030000}"/>
    <cellStyle name="Euro 2 3" xfId="1171" xr:uid="{00000000-0005-0000-0000-000029030000}"/>
    <cellStyle name="Euro 3" xfId="341" xr:uid="{00000000-0005-0000-0000-00002A030000}"/>
    <cellStyle name="Euro 3 2" xfId="342" xr:uid="{00000000-0005-0000-0000-00002B030000}"/>
    <cellStyle name="Euro 3_Copy of Supplier quotation Template Hunwin (1)" xfId="343" xr:uid="{00000000-0005-0000-0000-00002C030000}"/>
    <cellStyle name="Euro 4" xfId="344" xr:uid="{00000000-0005-0000-0000-00002D030000}"/>
    <cellStyle name="Euro 5" xfId="345" xr:uid="{00000000-0005-0000-0000-00002E030000}"/>
    <cellStyle name="Euro 5 2" xfId="346" xr:uid="{00000000-0005-0000-0000-00002F030000}"/>
    <cellStyle name="Euro 5 3" xfId="347" xr:uid="{00000000-0005-0000-0000-000030030000}"/>
    <cellStyle name="Euro 5_HEOSCalcitems to add to Kangan" xfId="348" xr:uid="{00000000-0005-0000-0000-000031030000}"/>
    <cellStyle name="Euro 6" xfId="349" xr:uid="{00000000-0005-0000-0000-000032030000}"/>
    <cellStyle name="Euro 6 2" xfId="350" xr:uid="{00000000-0005-0000-0000-000033030000}"/>
    <cellStyle name="Euro 6 2 2" xfId="1174" xr:uid="{00000000-0005-0000-0000-000034030000}"/>
    <cellStyle name="Euro 6 2 3" xfId="1175" xr:uid="{00000000-0005-0000-0000-000035030000}"/>
    <cellStyle name="Euro 6 2 4" xfId="1173" xr:uid="{00000000-0005-0000-0000-000036030000}"/>
    <cellStyle name="Euro 6 3" xfId="351" xr:uid="{00000000-0005-0000-0000-000037030000}"/>
    <cellStyle name="Euro 6 3 2" xfId="352" xr:uid="{00000000-0005-0000-0000-000038030000}"/>
    <cellStyle name="Euro 6 4" xfId="353" xr:uid="{00000000-0005-0000-0000-000039030000}"/>
    <cellStyle name="Euro 6_Copy of Supplier quotation Template Hunwin (1)" xfId="354" xr:uid="{00000000-0005-0000-0000-00003A030000}"/>
    <cellStyle name="Euro 7" xfId="355" xr:uid="{00000000-0005-0000-0000-00003B030000}"/>
    <cellStyle name="Euro 8" xfId="356" xr:uid="{00000000-0005-0000-0000-00003C030000}"/>
    <cellStyle name="Euro 8 2" xfId="357" xr:uid="{00000000-0005-0000-0000-00003D030000}"/>
    <cellStyle name="Euro 8_Copy of Supplier quotation Template Hunwin (1)" xfId="358" xr:uid="{00000000-0005-0000-0000-00003E030000}"/>
    <cellStyle name="Euro 9" xfId="359" xr:uid="{00000000-0005-0000-0000-00003F030000}"/>
    <cellStyle name="Euro_Cole and Manson Supplier quotation Template  " xfId="360" xr:uid="{00000000-0005-0000-0000-000040030000}"/>
    <cellStyle name="Excel Built-in Normal" xfId="361" xr:uid="{00000000-0005-0000-0000-000041030000}"/>
    <cellStyle name="Excel Built-in Normal 1" xfId="362" xr:uid="{00000000-0005-0000-0000-000042030000}"/>
    <cellStyle name="Excel Built-in Normal 10" xfId="1177" xr:uid="{00000000-0005-0000-0000-000043030000}"/>
    <cellStyle name="Excel Built-in Normal 11" xfId="1178" xr:uid="{00000000-0005-0000-0000-000044030000}"/>
    <cellStyle name="Excel Built-in Normal 12" xfId="1179" xr:uid="{00000000-0005-0000-0000-000045030000}"/>
    <cellStyle name="Excel Built-in Normal 13" xfId="1180" xr:uid="{00000000-0005-0000-0000-000046030000}"/>
    <cellStyle name="Excel Built-in Normal 14" xfId="1181" xr:uid="{00000000-0005-0000-0000-000047030000}"/>
    <cellStyle name="Excel Built-in Normal 15" xfId="1182" xr:uid="{00000000-0005-0000-0000-000048030000}"/>
    <cellStyle name="Excel Built-in Normal 16" xfId="1183" xr:uid="{00000000-0005-0000-0000-000049030000}"/>
    <cellStyle name="Excel Built-in Normal 17" xfId="1184" xr:uid="{00000000-0005-0000-0000-00004A030000}"/>
    <cellStyle name="Excel Built-in Normal 18" xfId="1185" xr:uid="{00000000-0005-0000-0000-00004B030000}"/>
    <cellStyle name="Excel Built-in Normal 19" xfId="1186" xr:uid="{00000000-0005-0000-0000-00004C030000}"/>
    <cellStyle name="Excel Built-in Normal 2" xfId="1187" xr:uid="{00000000-0005-0000-0000-00004D030000}"/>
    <cellStyle name="Excel Built-in Normal 20" xfId="1188" xr:uid="{00000000-0005-0000-0000-00004E030000}"/>
    <cellStyle name="Excel Built-in Normal 21" xfId="1189" xr:uid="{00000000-0005-0000-0000-00004F030000}"/>
    <cellStyle name="Excel Built-in Normal 22" xfId="1190" xr:uid="{00000000-0005-0000-0000-000050030000}"/>
    <cellStyle name="Excel Built-in Normal 23" xfId="1191" xr:uid="{00000000-0005-0000-0000-000051030000}"/>
    <cellStyle name="Excel Built-in Normal 24" xfId="1192" xr:uid="{00000000-0005-0000-0000-000052030000}"/>
    <cellStyle name="Excel Built-in Normal 25" xfId="1193" xr:uid="{00000000-0005-0000-0000-000053030000}"/>
    <cellStyle name="Excel Built-in Normal 26" xfId="1194" xr:uid="{00000000-0005-0000-0000-000054030000}"/>
    <cellStyle name="Excel Built-in Normal 27" xfId="1195" xr:uid="{00000000-0005-0000-0000-000055030000}"/>
    <cellStyle name="Excel Built-in Normal 28" xfId="1196" xr:uid="{00000000-0005-0000-0000-000056030000}"/>
    <cellStyle name="Excel Built-in Normal 29" xfId="1197" xr:uid="{00000000-0005-0000-0000-000057030000}"/>
    <cellStyle name="Excel Built-in Normal 3" xfId="1198" xr:uid="{00000000-0005-0000-0000-000058030000}"/>
    <cellStyle name="Excel Built-in Normal 30" xfId="1199" xr:uid="{00000000-0005-0000-0000-000059030000}"/>
    <cellStyle name="Excel Built-in Normal 31" xfId="1200" xr:uid="{00000000-0005-0000-0000-00005A030000}"/>
    <cellStyle name="Excel Built-in Normal 32" xfId="1201" xr:uid="{00000000-0005-0000-0000-00005B030000}"/>
    <cellStyle name="Excel Built-in Normal 33" xfId="1202" xr:uid="{00000000-0005-0000-0000-00005C030000}"/>
    <cellStyle name="Excel Built-in Normal 34" xfId="1203" xr:uid="{00000000-0005-0000-0000-00005D030000}"/>
    <cellStyle name="Excel Built-in Normal 35" xfId="1204" xr:uid="{00000000-0005-0000-0000-00005E030000}"/>
    <cellStyle name="Excel Built-in Normal 36" xfId="1205" xr:uid="{00000000-0005-0000-0000-00005F030000}"/>
    <cellStyle name="Excel Built-in Normal 37" xfId="1206" xr:uid="{00000000-0005-0000-0000-000060030000}"/>
    <cellStyle name="Excel Built-in Normal 38" xfId="1207" xr:uid="{00000000-0005-0000-0000-000061030000}"/>
    <cellStyle name="Excel Built-in Normal 39" xfId="1208" xr:uid="{00000000-0005-0000-0000-000062030000}"/>
    <cellStyle name="Excel Built-in Normal 4" xfId="1209" xr:uid="{00000000-0005-0000-0000-000063030000}"/>
    <cellStyle name="Excel Built-in Normal 40" xfId="1210" xr:uid="{00000000-0005-0000-0000-000064030000}"/>
    <cellStyle name="Excel Built-in Normal 41" xfId="1211" xr:uid="{00000000-0005-0000-0000-000065030000}"/>
    <cellStyle name="Excel Built-in Normal 42" xfId="1212" xr:uid="{00000000-0005-0000-0000-000066030000}"/>
    <cellStyle name="Excel Built-in Normal 43" xfId="1213" xr:uid="{00000000-0005-0000-0000-000067030000}"/>
    <cellStyle name="Excel Built-in Normal 44" xfId="1176" xr:uid="{00000000-0005-0000-0000-000068030000}"/>
    <cellStyle name="Excel Built-in Normal 5" xfId="1214" xr:uid="{00000000-0005-0000-0000-000069030000}"/>
    <cellStyle name="Excel Built-in Normal 6" xfId="1215" xr:uid="{00000000-0005-0000-0000-00006A030000}"/>
    <cellStyle name="Excel Built-in Normal 7" xfId="1216" xr:uid="{00000000-0005-0000-0000-00006B030000}"/>
    <cellStyle name="Excel Built-in Normal 8" xfId="1217" xr:uid="{00000000-0005-0000-0000-00006C030000}"/>
    <cellStyle name="Excel Built-in Normal 9" xfId="1218" xr:uid="{00000000-0005-0000-0000-00006D030000}"/>
    <cellStyle name="Excel Built-in Output" xfId="1219" xr:uid="{00000000-0005-0000-0000-00006E030000}"/>
    <cellStyle name="Explanatory Text 2" xfId="363" xr:uid="{00000000-0005-0000-0000-00006F030000}"/>
    <cellStyle name="ExtStyle 0" xfId="1220" xr:uid="{00000000-0005-0000-0000-000070030000}"/>
    <cellStyle name="ExtStyle 16" xfId="1221" xr:uid="{00000000-0005-0000-0000-000071030000}"/>
    <cellStyle name="ExtStyle 17" xfId="1222" xr:uid="{00000000-0005-0000-0000-000072030000}"/>
    <cellStyle name="ExtStyle 18" xfId="1223" xr:uid="{00000000-0005-0000-0000-000073030000}"/>
    <cellStyle name="ExtStyle 19" xfId="1224" xr:uid="{00000000-0005-0000-0000-000074030000}"/>
    <cellStyle name="ExtStyle 20" xfId="1225" xr:uid="{00000000-0005-0000-0000-000075030000}"/>
    <cellStyle name="ExtStyle 21" xfId="1226" xr:uid="{00000000-0005-0000-0000-000076030000}"/>
    <cellStyle name="ExtStyle 22" xfId="1227" xr:uid="{00000000-0005-0000-0000-000077030000}"/>
    <cellStyle name="ExtStyle 28" xfId="1228" xr:uid="{00000000-0005-0000-0000-000078030000}"/>
    <cellStyle name="ExtStyle 29" xfId="1229" xr:uid="{00000000-0005-0000-0000-000079030000}"/>
    <cellStyle name="ExtStyle 30" xfId="1230" xr:uid="{00000000-0005-0000-0000-00007A030000}"/>
    <cellStyle name="ExtStyle 31" xfId="1231" xr:uid="{00000000-0005-0000-0000-00007B030000}"/>
    <cellStyle name="ExtStyle 32" xfId="1232" xr:uid="{00000000-0005-0000-0000-00007C030000}"/>
    <cellStyle name="ExtStyle 33" xfId="1233" xr:uid="{00000000-0005-0000-0000-00007D030000}"/>
    <cellStyle name="ExtStyle 34" xfId="1234" xr:uid="{00000000-0005-0000-0000-00007E030000}"/>
    <cellStyle name="Fixed" xfId="1235" xr:uid="{00000000-0005-0000-0000-00007F030000}"/>
    <cellStyle name="Fixed 2" xfId="1236" xr:uid="{00000000-0005-0000-0000-000080030000}"/>
    <cellStyle name="Gekoppelde cel" xfId="364" xr:uid="{00000000-0005-0000-0000-000081030000}"/>
    <cellStyle name="Goed" xfId="365" xr:uid="{00000000-0005-0000-0000-000082030000}"/>
    <cellStyle name="Good 2" xfId="366" xr:uid="{00000000-0005-0000-0000-000083030000}"/>
    <cellStyle name="Good 2 2" xfId="1238" xr:uid="{00000000-0005-0000-0000-000084030000}"/>
    <cellStyle name="Good 2 3" xfId="1237" xr:uid="{00000000-0005-0000-0000-000085030000}"/>
    <cellStyle name="Grey" xfId="367" xr:uid="{00000000-0005-0000-0000-000086030000}"/>
    <cellStyle name="Grey 2" xfId="1239" xr:uid="{00000000-0005-0000-0000-000087030000}"/>
    <cellStyle name="Gut" xfId="368" xr:uid="{00000000-0005-0000-0000-000088030000}"/>
    <cellStyle name="Head 1" xfId="1240" xr:uid="{00000000-0005-0000-0000-000089030000}"/>
    <cellStyle name="HEADER" xfId="1241" xr:uid="{00000000-0005-0000-0000-00008A030000}"/>
    <cellStyle name="HEADER 2" xfId="1242" xr:uid="{00000000-0005-0000-0000-00008B030000}"/>
    <cellStyle name="Header1" xfId="1243" xr:uid="{00000000-0005-0000-0000-00008C030000}"/>
    <cellStyle name="Header1 2" xfId="1244" xr:uid="{00000000-0005-0000-0000-00008D030000}"/>
    <cellStyle name="Header2" xfId="1245" xr:uid="{00000000-0005-0000-0000-00008E030000}"/>
    <cellStyle name="Header2 2" xfId="1246" xr:uid="{00000000-0005-0000-0000-00008F030000}"/>
    <cellStyle name="Heading 1 2" xfId="369" xr:uid="{00000000-0005-0000-0000-000090030000}"/>
    <cellStyle name="Heading 2 2" xfId="370" xr:uid="{00000000-0005-0000-0000-000091030000}"/>
    <cellStyle name="Heading 3 2" xfId="371" xr:uid="{00000000-0005-0000-0000-000092030000}"/>
    <cellStyle name="Heading 4 2" xfId="372" xr:uid="{00000000-0005-0000-0000-000093030000}"/>
    <cellStyle name="HEADING1" xfId="1247" xr:uid="{00000000-0005-0000-0000-000094030000}"/>
    <cellStyle name="Heading1 2" xfId="1248" xr:uid="{00000000-0005-0000-0000-000095030000}"/>
    <cellStyle name="HEADING2" xfId="1249" xr:uid="{00000000-0005-0000-0000-000096030000}"/>
    <cellStyle name="Heading2 2" xfId="1250" xr:uid="{00000000-0005-0000-0000-000097030000}"/>
    <cellStyle name="HEADINGS" xfId="1251" xr:uid="{00000000-0005-0000-0000-000098030000}"/>
    <cellStyle name="HEADINGSTOP" xfId="1252" xr:uid="{00000000-0005-0000-0000-000099030000}"/>
    <cellStyle name="headoption" xfId="1253" xr:uid="{00000000-0005-0000-0000-00009A030000}"/>
    <cellStyle name="Hoa-Scholl" xfId="1254" xr:uid="{00000000-0005-0000-0000-00009B030000}"/>
    <cellStyle name="Hyperlink 10" xfId="1255" xr:uid="{00000000-0005-0000-0000-00009C030000}"/>
    <cellStyle name="Hyperlink 2" xfId="373" xr:uid="{00000000-0005-0000-0000-00009D030000}"/>
    <cellStyle name="Hyperlink 2 2" xfId="374" xr:uid="{00000000-0005-0000-0000-00009E030000}"/>
    <cellStyle name="Hyperlink 2 2 2" xfId="1257" xr:uid="{00000000-0005-0000-0000-00009F030000}"/>
    <cellStyle name="Hyperlink 2 3" xfId="1258" xr:uid="{00000000-0005-0000-0000-0000A0030000}"/>
    <cellStyle name="Hyperlink 2 4" xfId="1256" xr:uid="{00000000-0005-0000-0000-0000A1030000}"/>
    <cellStyle name="Hyperlink 3" xfId="375" xr:uid="{00000000-0005-0000-0000-0000A2030000}"/>
    <cellStyle name="Hyperlink 3 2" xfId="1260" xr:uid="{00000000-0005-0000-0000-0000A3030000}"/>
    <cellStyle name="Hyperlink 3 3" xfId="1261" xr:uid="{00000000-0005-0000-0000-0000A4030000}"/>
    <cellStyle name="Hyperlink 3 4" xfId="1259" xr:uid="{00000000-0005-0000-0000-0000A5030000}"/>
    <cellStyle name="Hyperlink 4" xfId="376" xr:uid="{00000000-0005-0000-0000-0000A6030000}"/>
    <cellStyle name="Hyperlink 4 2" xfId="1263" xr:uid="{00000000-0005-0000-0000-0000A7030000}"/>
    <cellStyle name="Hyperlink 4 3" xfId="1262" xr:uid="{00000000-0005-0000-0000-0000A8030000}"/>
    <cellStyle name="Hyperlink 5" xfId="1264" xr:uid="{00000000-0005-0000-0000-0000A9030000}"/>
    <cellStyle name="Input [yellow]" xfId="377" xr:uid="{00000000-0005-0000-0000-0000AA030000}"/>
    <cellStyle name="Input [yellow] 2" xfId="378" xr:uid="{00000000-0005-0000-0000-0000AB030000}"/>
    <cellStyle name="Input [yellow] 2 2" xfId="379" xr:uid="{00000000-0005-0000-0000-0000AC030000}"/>
    <cellStyle name="Input [yellow] 2 3" xfId="1266" xr:uid="{00000000-0005-0000-0000-0000AD030000}"/>
    <cellStyle name="Input [yellow] 2 4" xfId="1265" xr:uid="{00000000-0005-0000-0000-0000AE030000}"/>
    <cellStyle name="Input [yellow] 3" xfId="380" xr:uid="{00000000-0005-0000-0000-0000AF030000}"/>
    <cellStyle name="Input 2" xfId="381" xr:uid="{00000000-0005-0000-0000-0000B0030000}"/>
    <cellStyle name="Insatisfaisant" xfId="382" xr:uid="{00000000-0005-0000-0000-0000B1030000}"/>
    <cellStyle name="Insatisfaisant 2" xfId="1268" xr:uid="{00000000-0005-0000-0000-0000B2030000}"/>
    <cellStyle name="Insatisfaisant 3" xfId="1267" xr:uid="{00000000-0005-0000-0000-0000B3030000}"/>
    <cellStyle name="Invoer" xfId="383" xr:uid="{00000000-0005-0000-0000-0000B4030000}"/>
    <cellStyle name="Item" xfId="384" xr:uid="{00000000-0005-0000-0000-0000B5030000}"/>
    <cellStyle name="KENGANG" xfId="1269" xr:uid="{00000000-0005-0000-0000-0000B6030000}"/>
    <cellStyle name="khanh" xfId="1270" xr:uid="{00000000-0005-0000-0000-0000B7030000}"/>
    <cellStyle name="KHUNG" xfId="1271" xr:uid="{00000000-0005-0000-0000-0000B8030000}"/>
    <cellStyle name="Kop 1" xfId="385" xr:uid="{00000000-0005-0000-0000-0000B9030000}"/>
    <cellStyle name="Kop 2" xfId="386" xr:uid="{00000000-0005-0000-0000-0000BA030000}"/>
    <cellStyle name="Kop 3" xfId="387" xr:uid="{00000000-0005-0000-0000-0000BB030000}"/>
    <cellStyle name="Kop 4" xfId="388" xr:uid="{00000000-0005-0000-0000-0000BC030000}"/>
    <cellStyle name="Labels - Style3" xfId="1272" xr:uid="{00000000-0005-0000-0000-0000BD030000}"/>
    <cellStyle name="Ledger 17 x 11 in" xfId="389" xr:uid="{00000000-0005-0000-0000-0000BE030000}"/>
    <cellStyle name="Ledger 17 x 11 in 2" xfId="1273" xr:uid="{00000000-0005-0000-0000-0000BF030000}"/>
    <cellStyle name="Lien hypertexte 2" xfId="390" xr:uid="{00000000-0005-0000-0000-0000C0030000}"/>
    <cellStyle name="Link Currency (0)" xfId="1274" xr:uid="{00000000-0005-0000-0000-0000C1030000}"/>
    <cellStyle name="Linked Cell 2" xfId="391" xr:uid="{00000000-0005-0000-0000-0000C2030000}"/>
    <cellStyle name="Migliaia_SPL 02" xfId="392" xr:uid="{00000000-0005-0000-0000-0000C3030000}"/>
    <cellStyle name="Millares [0]_Well Timing" xfId="1275" xr:uid="{00000000-0005-0000-0000-0000C4030000}"/>
    <cellStyle name="Millares_MON  monthly report template" xfId="393" xr:uid="{00000000-0005-0000-0000-0000C5030000}"/>
    <cellStyle name="Milliers [0]_      " xfId="1276" xr:uid="{00000000-0005-0000-0000-0000C6030000}"/>
    <cellStyle name="Milliers 2" xfId="394" xr:uid="{00000000-0005-0000-0000-0000C7030000}"/>
    <cellStyle name="Milliers 2 2" xfId="1278" xr:uid="{00000000-0005-0000-0000-0000C8030000}"/>
    <cellStyle name="Milliers 2 3" xfId="1277" xr:uid="{00000000-0005-0000-0000-0000C9030000}"/>
    <cellStyle name="Milliers 3" xfId="395" xr:uid="{00000000-0005-0000-0000-0000CA030000}"/>
    <cellStyle name="Milliers 3 2" xfId="1280" xr:uid="{00000000-0005-0000-0000-0000CB030000}"/>
    <cellStyle name="Milliers 3 3" xfId="1279" xr:uid="{00000000-0005-0000-0000-0000CC030000}"/>
    <cellStyle name="Milliers 4" xfId="1281" xr:uid="{00000000-0005-0000-0000-0000CD030000}"/>
    <cellStyle name="Milliers_      " xfId="1282" xr:uid="{00000000-0005-0000-0000-0000CE030000}"/>
    <cellStyle name="Model" xfId="1283" xr:uid="{00000000-0005-0000-0000-0000CF030000}"/>
    <cellStyle name="moi" xfId="1284" xr:uid="{00000000-0005-0000-0000-0000D0030000}"/>
    <cellStyle name="Moneda [0]_Well Timing" xfId="1285" xr:uid="{00000000-0005-0000-0000-0000D1030000}"/>
    <cellStyle name="Moneda_Well Timing" xfId="1286" xr:uid="{00000000-0005-0000-0000-0000D2030000}"/>
    <cellStyle name="Monétaire [0]_      " xfId="1287" xr:uid="{00000000-0005-0000-0000-0000D3030000}"/>
    <cellStyle name="Monétaire 2" xfId="396" xr:uid="{00000000-0005-0000-0000-0000D4030000}"/>
    <cellStyle name="Monétaire 2 2" xfId="1289" xr:uid="{00000000-0005-0000-0000-0000D5030000}"/>
    <cellStyle name="Monétaire 2 3" xfId="1290" xr:uid="{00000000-0005-0000-0000-0000D6030000}"/>
    <cellStyle name="Monétaire 2 4" xfId="1288" xr:uid="{00000000-0005-0000-0000-0000D7030000}"/>
    <cellStyle name="Monétaire 3" xfId="397" xr:uid="{00000000-0005-0000-0000-0000D8030000}"/>
    <cellStyle name="Monétaire 4" xfId="398" xr:uid="{00000000-0005-0000-0000-0000D9030000}"/>
    <cellStyle name="Monétaire_      " xfId="1291" xr:uid="{00000000-0005-0000-0000-0000DA030000}"/>
    <cellStyle name="n" xfId="1292" xr:uid="{00000000-0005-0000-0000-0000DB030000}"/>
    <cellStyle name="Neutraal" xfId="399" xr:uid="{00000000-0005-0000-0000-0000DC030000}"/>
    <cellStyle name="Neutral 2" xfId="400" xr:uid="{00000000-0005-0000-0000-0000DD030000}"/>
    <cellStyle name="Neutre" xfId="401" xr:uid="{00000000-0005-0000-0000-0000DE030000}"/>
    <cellStyle name="Neutre 2" xfId="1294" xr:uid="{00000000-0005-0000-0000-0000DF030000}"/>
    <cellStyle name="Neutre 3" xfId="1293" xr:uid="{00000000-0005-0000-0000-0000E0030000}"/>
    <cellStyle name="New Times Roman" xfId="1295" xr:uid="{00000000-0005-0000-0000-0000E1030000}"/>
    <cellStyle name="no dec" xfId="1296" xr:uid="{00000000-0005-0000-0000-0000E2030000}"/>
    <cellStyle name="Normal" xfId="0" builtinId="0"/>
    <cellStyle name="Normal - ??1" xfId="1297" xr:uid="{00000000-0005-0000-0000-0000E4030000}"/>
    <cellStyle name="Normal - ??1 2" xfId="1298" xr:uid="{00000000-0005-0000-0000-0000E5030000}"/>
    <cellStyle name="Normal - ??1 3" xfId="1299" xr:uid="{00000000-0005-0000-0000-0000E6030000}"/>
    <cellStyle name="Normal - ??1 4" xfId="1300" xr:uid="{00000000-0005-0000-0000-0000E7030000}"/>
    <cellStyle name="Normal - ??1 5" xfId="1301" xr:uid="{00000000-0005-0000-0000-0000E8030000}"/>
    <cellStyle name="Normal - ??1_Fix Bug Asia" xfId="1302" xr:uid="{00000000-0005-0000-0000-0000E9030000}"/>
    <cellStyle name="Normal - ??2" xfId="1303" xr:uid="{00000000-0005-0000-0000-0000EA030000}"/>
    <cellStyle name="Normal - ??2 2" xfId="1304" xr:uid="{00000000-0005-0000-0000-0000EB030000}"/>
    <cellStyle name="Normal - ??2 3" xfId="1305" xr:uid="{00000000-0005-0000-0000-0000EC030000}"/>
    <cellStyle name="Normal - ??2 4" xfId="1306" xr:uid="{00000000-0005-0000-0000-0000ED030000}"/>
    <cellStyle name="Normal - ??2 5" xfId="1307" xr:uid="{00000000-0005-0000-0000-0000EE030000}"/>
    <cellStyle name="Normal - ??2_Fix Bug Asia" xfId="1308" xr:uid="{00000000-0005-0000-0000-0000EF030000}"/>
    <cellStyle name="Normal - ??3" xfId="1309" xr:uid="{00000000-0005-0000-0000-0000F0030000}"/>
    <cellStyle name="Normal - ??3 2" xfId="1310" xr:uid="{00000000-0005-0000-0000-0000F1030000}"/>
    <cellStyle name="Normal - ??3 3" xfId="1311" xr:uid="{00000000-0005-0000-0000-0000F2030000}"/>
    <cellStyle name="Normal - ??3 4" xfId="1312" xr:uid="{00000000-0005-0000-0000-0000F3030000}"/>
    <cellStyle name="Normal - ??3 5" xfId="1313" xr:uid="{00000000-0005-0000-0000-0000F4030000}"/>
    <cellStyle name="Normal - ??3_Fix Bug Asia" xfId="1314" xr:uid="{00000000-0005-0000-0000-0000F5030000}"/>
    <cellStyle name="Normal - ??4" xfId="1315" xr:uid="{00000000-0005-0000-0000-0000F6030000}"/>
    <cellStyle name="Normal - ??4 2" xfId="1316" xr:uid="{00000000-0005-0000-0000-0000F7030000}"/>
    <cellStyle name="Normal - ??4 3" xfId="1317" xr:uid="{00000000-0005-0000-0000-0000F8030000}"/>
    <cellStyle name="Normal - ??4 4" xfId="1318" xr:uid="{00000000-0005-0000-0000-0000F9030000}"/>
    <cellStyle name="Normal - ??4 5" xfId="1319" xr:uid="{00000000-0005-0000-0000-0000FA030000}"/>
    <cellStyle name="Normal - ??4_Fix Bug Asia" xfId="1320" xr:uid="{00000000-0005-0000-0000-0000FB030000}"/>
    <cellStyle name="Normal - ??5" xfId="1321" xr:uid="{00000000-0005-0000-0000-0000FC030000}"/>
    <cellStyle name="Normal - ??5 2" xfId="1322" xr:uid="{00000000-0005-0000-0000-0000FD030000}"/>
    <cellStyle name="Normal - ??5 3" xfId="1323" xr:uid="{00000000-0005-0000-0000-0000FE030000}"/>
    <cellStyle name="Normal - ??5 4" xfId="1324" xr:uid="{00000000-0005-0000-0000-0000FF030000}"/>
    <cellStyle name="Normal - ??5 5" xfId="1325" xr:uid="{00000000-0005-0000-0000-000000040000}"/>
    <cellStyle name="Normal - ??5_Fix Bug Asia" xfId="1326" xr:uid="{00000000-0005-0000-0000-000001040000}"/>
    <cellStyle name="Normal - ??6" xfId="1327" xr:uid="{00000000-0005-0000-0000-000002040000}"/>
    <cellStyle name="Normal - ??6 2" xfId="1328" xr:uid="{00000000-0005-0000-0000-000003040000}"/>
    <cellStyle name="Normal - ??6 3" xfId="1329" xr:uid="{00000000-0005-0000-0000-000004040000}"/>
    <cellStyle name="Normal - ??6 4" xfId="1330" xr:uid="{00000000-0005-0000-0000-000005040000}"/>
    <cellStyle name="Normal - ??6 5" xfId="1331" xr:uid="{00000000-0005-0000-0000-000006040000}"/>
    <cellStyle name="Normal - ??6_Fix Bug Asia" xfId="1332" xr:uid="{00000000-0005-0000-0000-000007040000}"/>
    <cellStyle name="Normal - ??7" xfId="1333" xr:uid="{00000000-0005-0000-0000-000008040000}"/>
    <cellStyle name="Normal - ??7 2" xfId="1334" xr:uid="{00000000-0005-0000-0000-000009040000}"/>
    <cellStyle name="Normal - ??7 3" xfId="1335" xr:uid="{00000000-0005-0000-0000-00000A040000}"/>
    <cellStyle name="Normal - ??7 4" xfId="1336" xr:uid="{00000000-0005-0000-0000-00000B040000}"/>
    <cellStyle name="Normal - ??7 5" xfId="1337" xr:uid="{00000000-0005-0000-0000-00000C040000}"/>
    <cellStyle name="Normal - ??7_Fix Bug Asia" xfId="1338" xr:uid="{00000000-0005-0000-0000-00000D040000}"/>
    <cellStyle name="Normal - ??8" xfId="1339" xr:uid="{00000000-0005-0000-0000-00000E040000}"/>
    <cellStyle name="Normal - ??8 2" xfId="1340" xr:uid="{00000000-0005-0000-0000-00000F040000}"/>
    <cellStyle name="Normal - ??8 3" xfId="1341" xr:uid="{00000000-0005-0000-0000-000010040000}"/>
    <cellStyle name="Normal - ??8 4" xfId="1342" xr:uid="{00000000-0005-0000-0000-000011040000}"/>
    <cellStyle name="Normal - ??8 5" xfId="1343" xr:uid="{00000000-0005-0000-0000-000012040000}"/>
    <cellStyle name="Normal - ??8_Fix Bug Asia" xfId="1344" xr:uid="{00000000-0005-0000-0000-000013040000}"/>
    <cellStyle name="Normal - Style1" xfId="402" xr:uid="{00000000-0005-0000-0000-000014040000}"/>
    <cellStyle name="Normal - Style1 2" xfId="403" xr:uid="{00000000-0005-0000-0000-000015040000}"/>
    <cellStyle name="Normal - Style1 2 2" xfId="404" xr:uid="{00000000-0005-0000-0000-000016040000}"/>
    <cellStyle name="Normal - Style1 2 3" xfId="405" xr:uid="{00000000-0005-0000-0000-000017040000}"/>
    <cellStyle name="Normal - Style1 2 4" xfId="1347" xr:uid="{00000000-0005-0000-0000-000018040000}"/>
    <cellStyle name="Normal - Style1 2 5" xfId="1346" xr:uid="{00000000-0005-0000-0000-000019040000}"/>
    <cellStyle name="Normal - Style1 3" xfId="1348" xr:uid="{00000000-0005-0000-0000-00001A040000}"/>
    <cellStyle name="Normal - Style1 4" xfId="1345" xr:uid="{00000000-0005-0000-0000-00001B040000}"/>
    <cellStyle name="Normal - Style2" xfId="406" xr:uid="{00000000-0005-0000-0000-00001C040000}"/>
    <cellStyle name="Normal - Style2 2" xfId="1350" xr:uid="{00000000-0005-0000-0000-00001D040000}"/>
    <cellStyle name="Normal - Style2 3" xfId="1349" xr:uid="{00000000-0005-0000-0000-00001E040000}"/>
    <cellStyle name="Normal - Style3" xfId="407" xr:uid="{00000000-0005-0000-0000-00001F040000}"/>
    <cellStyle name="Normal - Style3 2" xfId="1352" xr:uid="{00000000-0005-0000-0000-000020040000}"/>
    <cellStyle name="Normal - Style3 3" xfId="1351" xr:uid="{00000000-0005-0000-0000-000021040000}"/>
    <cellStyle name="Normal - Style4" xfId="408" xr:uid="{00000000-0005-0000-0000-000022040000}"/>
    <cellStyle name="Normal - Style4 2" xfId="1354" xr:uid="{00000000-0005-0000-0000-000023040000}"/>
    <cellStyle name="Normal - Style4 3" xfId="1353" xr:uid="{00000000-0005-0000-0000-000024040000}"/>
    <cellStyle name="Normal - Style5" xfId="409" xr:uid="{00000000-0005-0000-0000-000025040000}"/>
    <cellStyle name="Normal - Style5 2" xfId="1356" xr:uid="{00000000-0005-0000-0000-000026040000}"/>
    <cellStyle name="Normal - Style5 3" xfId="1355" xr:uid="{00000000-0005-0000-0000-000027040000}"/>
    <cellStyle name="Normal - Style6" xfId="1357" xr:uid="{00000000-0005-0000-0000-000028040000}"/>
    <cellStyle name="Normal - Style7" xfId="1358" xr:uid="{00000000-0005-0000-0000-000029040000}"/>
    <cellStyle name="Normal - Style8" xfId="1359" xr:uid="{00000000-0005-0000-0000-00002A040000}"/>
    <cellStyle name="Normal 1" xfId="410" xr:uid="{00000000-0005-0000-0000-00002B040000}"/>
    <cellStyle name="Normal 10" xfId="13" xr:uid="{00000000-0005-0000-0000-00002C040000}"/>
    <cellStyle name="Normal 10 2" xfId="412" xr:uid="{00000000-0005-0000-0000-00002D040000}"/>
    <cellStyle name="Normal 10 2 2" xfId="1362" xr:uid="{00000000-0005-0000-0000-00002E040000}"/>
    <cellStyle name="Normal 10 2 2 2" xfId="1363" xr:uid="{00000000-0005-0000-0000-00002F040000}"/>
    <cellStyle name="Normal 10 2 3" xfId="1364" xr:uid="{00000000-0005-0000-0000-000030040000}"/>
    <cellStyle name="Normal 10 2 4" xfId="1365" xr:uid="{00000000-0005-0000-0000-000031040000}"/>
    <cellStyle name="Normal 10 2 48" xfId="652" xr:uid="{00000000-0005-0000-0000-000032040000}"/>
    <cellStyle name="Normal 10 2 5" xfId="1361" xr:uid="{00000000-0005-0000-0000-000033040000}"/>
    <cellStyle name="Normal 10 3" xfId="411" xr:uid="{00000000-0005-0000-0000-000034040000}"/>
    <cellStyle name="Normal 10 3 2" xfId="1366" xr:uid="{00000000-0005-0000-0000-000035040000}"/>
    <cellStyle name="Normal 10 4" xfId="1367" xr:uid="{00000000-0005-0000-0000-000036040000}"/>
    <cellStyle name="Normal 10 5" xfId="1360" xr:uid="{00000000-0005-0000-0000-000037040000}"/>
    <cellStyle name="Normal 100" xfId="1368" xr:uid="{00000000-0005-0000-0000-000038040000}"/>
    <cellStyle name="Normal 101" xfId="1369" xr:uid="{00000000-0005-0000-0000-000039040000}"/>
    <cellStyle name="Normal 102" xfId="1370" xr:uid="{00000000-0005-0000-0000-00003A040000}"/>
    <cellStyle name="Normal 103" xfId="1371" xr:uid="{00000000-0005-0000-0000-00003B040000}"/>
    <cellStyle name="Normal 104" xfId="1372" xr:uid="{00000000-0005-0000-0000-00003C040000}"/>
    <cellStyle name="Normal 105" xfId="1373" xr:uid="{00000000-0005-0000-0000-00003D040000}"/>
    <cellStyle name="Normal 106" xfId="1374" xr:uid="{00000000-0005-0000-0000-00003E040000}"/>
    <cellStyle name="Normal 107" xfId="1375" xr:uid="{00000000-0005-0000-0000-00003F040000}"/>
    <cellStyle name="Normal 108" xfId="1376" xr:uid="{00000000-0005-0000-0000-000040040000}"/>
    <cellStyle name="Normal 109" xfId="1377" xr:uid="{00000000-0005-0000-0000-000041040000}"/>
    <cellStyle name="Normal 11" xfId="413" xr:uid="{00000000-0005-0000-0000-000042040000}"/>
    <cellStyle name="Normal 11 2" xfId="414" xr:uid="{00000000-0005-0000-0000-000043040000}"/>
    <cellStyle name="Normal 11 2 2" xfId="1380" xr:uid="{00000000-0005-0000-0000-000044040000}"/>
    <cellStyle name="Normal 11 2 2 2" xfId="1381" xr:uid="{00000000-0005-0000-0000-000045040000}"/>
    <cellStyle name="Normal 11 2 2 2 2" xfId="1382" xr:uid="{00000000-0005-0000-0000-000046040000}"/>
    <cellStyle name="Normal 11 2 3" xfId="1383" xr:uid="{00000000-0005-0000-0000-000047040000}"/>
    <cellStyle name="Normal 11 2 4" xfId="1384" xr:uid="{00000000-0005-0000-0000-000048040000}"/>
    <cellStyle name="Normal 11 2 5" xfId="1379" xr:uid="{00000000-0005-0000-0000-000049040000}"/>
    <cellStyle name="Normal 11 3" xfId="1385" xr:uid="{00000000-0005-0000-0000-00004A040000}"/>
    <cellStyle name="Normal 11 3 2" xfId="1386" xr:uid="{00000000-0005-0000-0000-00004B040000}"/>
    <cellStyle name="Normal 11 4" xfId="1387" xr:uid="{00000000-0005-0000-0000-00004C040000}"/>
    <cellStyle name="Normal 11 5" xfId="1388" xr:uid="{00000000-0005-0000-0000-00004D040000}"/>
    <cellStyle name="Normal 11 6" xfId="1389" xr:uid="{00000000-0005-0000-0000-00004E040000}"/>
    <cellStyle name="Normal 11 7" xfId="1378" xr:uid="{00000000-0005-0000-0000-00004F040000}"/>
    <cellStyle name="Normal 110" xfId="1390" xr:uid="{00000000-0005-0000-0000-000050040000}"/>
    <cellStyle name="Normal 111" xfId="1391" xr:uid="{00000000-0005-0000-0000-000051040000}"/>
    <cellStyle name="Normal 112" xfId="1392" xr:uid="{00000000-0005-0000-0000-000052040000}"/>
    <cellStyle name="Normal 113" xfId="1393" xr:uid="{00000000-0005-0000-0000-000053040000}"/>
    <cellStyle name="Normal 114" xfId="1394" xr:uid="{00000000-0005-0000-0000-000054040000}"/>
    <cellStyle name="Normal 115" xfId="1395" xr:uid="{00000000-0005-0000-0000-000055040000}"/>
    <cellStyle name="Normal 116" xfId="1396" xr:uid="{00000000-0005-0000-0000-000056040000}"/>
    <cellStyle name="Normal 117" xfId="1397" xr:uid="{00000000-0005-0000-0000-000057040000}"/>
    <cellStyle name="Normal 118" xfId="1398" xr:uid="{00000000-0005-0000-0000-000058040000}"/>
    <cellStyle name="Normal 119" xfId="1399" xr:uid="{00000000-0005-0000-0000-000059040000}"/>
    <cellStyle name="Normal 12" xfId="415" xr:uid="{00000000-0005-0000-0000-00005A040000}"/>
    <cellStyle name="Normal 12 2" xfId="416" xr:uid="{00000000-0005-0000-0000-00005B040000}"/>
    <cellStyle name="Normal 12 2 2" xfId="1402" xr:uid="{00000000-0005-0000-0000-00005C040000}"/>
    <cellStyle name="Normal 12 2 3" xfId="1403" xr:uid="{00000000-0005-0000-0000-00005D040000}"/>
    <cellStyle name="Normal 12 2 4" xfId="1404" xr:uid="{00000000-0005-0000-0000-00005E040000}"/>
    <cellStyle name="Normal 12 2 5" xfId="1401" xr:uid="{00000000-0005-0000-0000-00005F040000}"/>
    <cellStyle name="Normal 12 3" xfId="1405" xr:uid="{00000000-0005-0000-0000-000060040000}"/>
    <cellStyle name="Normal 12 4" xfId="1406" xr:uid="{00000000-0005-0000-0000-000061040000}"/>
    <cellStyle name="Normal 12 5" xfId="1407" xr:uid="{00000000-0005-0000-0000-000062040000}"/>
    <cellStyle name="Normal 12 6" xfId="1400" xr:uid="{00000000-0005-0000-0000-000063040000}"/>
    <cellStyle name="Normal 120" xfId="1408" xr:uid="{00000000-0005-0000-0000-000064040000}"/>
    <cellStyle name="Normal 121" xfId="1409" xr:uid="{00000000-0005-0000-0000-000065040000}"/>
    <cellStyle name="Normal 122" xfId="1410" xr:uid="{00000000-0005-0000-0000-000066040000}"/>
    <cellStyle name="Normal 123" xfId="1411" xr:uid="{00000000-0005-0000-0000-000067040000}"/>
    <cellStyle name="Normal 124" xfId="1412" xr:uid="{00000000-0005-0000-0000-000068040000}"/>
    <cellStyle name="Normal 125" xfId="1413" xr:uid="{00000000-0005-0000-0000-000069040000}"/>
    <cellStyle name="Normal 126" xfId="1414" xr:uid="{00000000-0005-0000-0000-00006A040000}"/>
    <cellStyle name="Normal 127" xfId="1415" xr:uid="{00000000-0005-0000-0000-00006B040000}"/>
    <cellStyle name="Normal 127 2" xfId="1416" xr:uid="{00000000-0005-0000-0000-00006C040000}"/>
    <cellStyle name="Normal 128" xfId="1417" xr:uid="{00000000-0005-0000-0000-00006D040000}"/>
    <cellStyle name="Normal 129" xfId="1418" xr:uid="{00000000-0005-0000-0000-00006E040000}"/>
    <cellStyle name="Normal 13" xfId="417" xr:uid="{00000000-0005-0000-0000-00006F040000}"/>
    <cellStyle name="Normal 13 2" xfId="418" xr:uid="{00000000-0005-0000-0000-000070040000}"/>
    <cellStyle name="Normal 13 2 2" xfId="1421" xr:uid="{00000000-0005-0000-0000-000071040000}"/>
    <cellStyle name="Normal 13 2 3" xfId="1420" xr:uid="{00000000-0005-0000-0000-000072040000}"/>
    <cellStyle name="Normal 13 3" xfId="1422" xr:uid="{00000000-0005-0000-0000-000073040000}"/>
    <cellStyle name="Normal 13 4" xfId="1423" xr:uid="{00000000-0005-0000-0000-000074040000}"/>
    <cellStyle name="Normal 13 5" xfId="1419" xr:uid="{00000000-0005-0000-0000-000075040000}"/>
    <cellStyle name="Normal 130" xfId="1424" xr:uid="{00000000-0005-0000-0000-000076040000}"/>
    <cellStyle name="Normal 131" xfId="1425" xr:uid="{00000000-0005-0000-0000-000077040000}"/>
    <cellStyle name="Normal 132" xfId="1426" xr:uid="{00000000-0005-0000-0000-000078040000}"/>
    <cellStyle name="Normal 133" xfId="1427" xr:uid="{00000000-0005-0000-0000-000079040000}"/>
    <cellStyle name="Normal 134" xfId="1428" xr:uid="{00000000-0005-0000-0000-00007A040000}"/>
    <cellStyle name="Normal 135" xfId="1429" xr:uid="{00000000-0005-0000-0000-00007B040000}"/>
    <cellStyle name="Normal 135 10" xfId="1430" xr:uid="{00000000-0005-0000-0000-00007C040000}"/>
    <cellStyle name="Normal 135 11" xfId="1431" xr:uid="{00000000-0005-0000-0000-00007D040000}"/>
    <cellStyle name="Normal 135 12" xfId="1432" xr:uid="{00000000-0005-0000-0000-00007E040000}"/>
    <cellStyle name="Normal 135 13" xfId="1433" xr:uid="{00000000-0005-0000-0000-00007F040000}"/>
    <cellStyle name="Normal 135 14" xfId="1434" xr:uid="{00000000-0005-0000-0000-000080040000}"/>
    <cellStyle name="Normal 135 15" xfId="1435" xr:uid="{00000000-0005-0000-0000-000081040000}"/>
    <cellStyle name="Normal 135 16" xfId="1436" xr:uid="{00000000-0005-0000-0000-000082040000}"/>
    <cellStyle name="Normal 135 16 2" xfId="1437" xr:uid="{00000000-0005-0000-0000-000083040000}"/>
    <cellStyle name="Normal 135 16 2 2" xfId="1438" xr:uid="{00000000-0005-0000-0000-000084040000}"/>
    <cellStyle name="Normal 135 16 3" xfId="1439" xr:uid="{00000000-0005-0000-0000-000085040000}"/>
    <cellStyle name="Normal 135 16 3 10" xfId="1440" xr:uid="{00000000-0005-0000-0000-000086040000}"/>
    <cellStyle name="Normal 135 16 3 11" xfId="1441" xr:uid="{00000000-0005-0000-0000-000087040000}"/>
    <cellStyle name="Normal 135 16 3 2" xfId="1442" xr:uid="{00000000-0005-0000-0000-000088040000}"/>
    <cellStyle name="Normal 135 16 3 2 2" xfId="1443" xr:uid="{00000000-0005-0000-0000-000089040000}"/>
    <cellStyle name="Normal 135 16 3 3" xfId="1444" xr:uid="{00000000-0005-0000-0000-00008A040000}"/>
    <cellStyle name="Normal 135 16 3 4" xfId="1445" xr:uid="{00000000-0005-0000-0000-00008B040000}"/>
    <cellStyle name="Normal 135 16 3 5" xfId="1446" xr:uid="{00000000-0005-0000-0000-00008C040000}"/>
    <cellStyle name="Normal 135 16 3 6" xfId="1447" xr:uid="{00000000-0005-0000-0000-00008D040000}"/>
    <cellStyle name="Normal 135 16 3 7" xfId="1448" xr:uid="{00000000-0005-0000-0000-00008E040000}"/>
    <cellStyle name="Normal 135 16 3 8" xfId="1449" xr:uid="{00000000-0005-0000-0000-00008F040000}"/>
    <cellStyle name="Normal 135 16 3 9" xfId="1450" xr:uid="{00000000-0005-0000-0000-000090040000}"/>
    <cellStyle name="Normal 135 16 4" xfId="1451" xr:uid="{00000000-0005-0000-0000-000091040000}"/>
    <cellStyle name="Normal 135 17" xfId="1452" xr:uid="{00000000-0005-0000-0000-000092040000}"/>
    <cellStyle name="Normal 135 17 2" xfId="1453" xr:uid="{00000000-0005-0000-0000-000093040000}"/>
    <cellStyle name="Normal 135 18" xfId="1454" xr:uid="{00000000-0005-0000-0000-000094040000}"/>
    <cellStyle name="Normal 135 19" xfId="1455" xr:uid="{00000000-0005-0000-0000-000095040000}"/>
    <cellStyle name="Normal 135 2" xfId="1456" xr:uid="{00000000-0005-0000-0000-000096040000}"/>
    <cellStyle name="Normal 135 20" xfId="1457" xr:uid="{00000000-0005-0000-0000-000097040000}"/>
    <cellStyle name="Normal 135 21" xfId="1458" xr:uid="{00000000-0005-0000-0000-000098040000}"/>
    <cellStyle name="Normal 135 22" xfId="1459" xr:uid="{00000000-0005-0000-0000-000099040000}"/>
    <cellStyle name="Normal 135 23" xfId="1460" xr:uid="{00000000-0005-0000-0000-00009A040000}"/>
    <cellStyle name="Normal 135 24" xfId="1461" xr:uid="{00000000-0005-0000-0000-00009B040000}"/>
    <cellStyle name="Normal 135 25" xfId="1462" xr:uid="{00000000-0005-0000-0000-00009C040000}"/>
    <cellStyle name="Normal 135 26" xfId="1463" xr:uid="{00000000-0005-0000-0000-00009D040000}"/>
    <cellStyle name="Normal 135 3" xfId="1464" xr:uid="{00000000-0005-0000-0000-00009E040000}"/>
    <cellStyle name="Normal 135 3 2" xfId="1465" xr:uid="{00000000-0005-0000-0000-00009F040000}"/>
    <cellStyle name="Normal 135 4" xfId="1466" xr:uid="{00000000-0005-0000-0000-0000A0040000}"/>
    <cellStyle name="Normal 135 5" xfId="1467" xr:uid="{00000000-0005-0000-0000-0000A1040000}"/>
    <cellStyle name="Normal 135 6" xfId="1468" xr:uid="{00000000-0005-0000-0000-0000A2040000}"/>
    <cellStyle name="Normal 135 7" xfId="1469" xr:uid="{00000000-0005-0000-0000-0000A3040000}"/>
    <cellStyle name="Normal 135 8" xfId="1470" xr:uid="{00000000-0005-0000-0000-0000A4040000}"/>
    <cellStyle name="Normal 135 9" xfId="1471" xr:uid="{00000000-0005-0000-0000-0000A5040000}"/>
    <cellStyle name="Normal 136" xfId="1472" xr:uid="{00000000-0005-0000-0000-0000A6040000}"/>
    <cellStyle name="Normal 137" xfId="1473" xr:uid="{00000000-0005-0000-0000-0000A7040000}"/>
    <cellStyle name="Normal 138" xfId="1474" xr:uid="{00000000-0005-0000-0000-0000A8040000}"/>
    <cellStyle name="Normal 139" xfId="1475" xr:uid="{00000000-0005-0000-0000-0000A9040000}"/>
    <cellStyle name="Normal 14" xfId="419" xr:uid="{00000000-0005-0000-0000-0000AA040000}"/>
    <cellStyle name="Normal 14 2" xfId="420" xr:uid="{00000000-0005-0000-0000-0000AB040000}"/>
    <cellStyle name="Normal 14 2 2" xfId="1478" xr:uid="{00000000-0005-0000-0000-0000AC040000}"/>
    <cellStyle name="Normal 14 2 3" xfId="1477" xr:uid="{00000000-0005-0000-0000-0000AD040000}"/>
    <cellStyle name="Normal 14 3" xfId="1479" xr:uid="{00000000-0005-0000-0000-0000AE040000}"/>
    <cellStyle name="Normal 14 4" xfId="1476" xr:uid="{00000000-0005-0000-0000-0000AF040000}"/>
    <cellStyle name="Normal 140" xfId="1480" xr:uid="{00000000-0005-0000-0000-0000B0040000}"/>
    <cellStyle name="Normal 141" xfId="1481" xr:uid="{00000000-0005-0000-0000-0000B1040000}"/>
    <cellStyle name="Normal 142" xfId="1482" xr:uid="{00000000-0005-0000-0000-0000B2040000}"/>
    <cellStyle name="Normal 143" xfId="1483" xr:uid="{00000000-0005-0000-0000-0000B3040000}"/>
    <cellStyle name="Normal 144" xfId="1484" xr:uid="{00000000-0005-0000-0000-0000B4040000}"/>
    <cellStyle name="Normal 145" xfId="1485" xr:uid="{00000000-0005-0000-0000-0000B5040000}"/>
    <cellStyle name="Normal 146" xfId="1486" xr:uid="{00000000-0005-0000-0000-0000B6040000}"/>
    <cellStyle name="Normal 147" xfId="1487" xr:uid="{00000000-0005-0000-0000-0000B7040000}"/>
    <cellStyle name="Normal 148" xfId="1488" xr:uid="{00000000-0005-0000-0000-0000B8040000}"/>
    <cellStyle name="Normal 149" xfId="1489" xr:uid="{00000000-0005-0000-0000-0000B9040000}"/>
    <cellStyle name="Normal 15" xfId="421" xr:uid="{00000000-0005-0000-0000-0000BA040000}"/>
    <cellStyle name="Normal 15 2" xfId="422" xr:uid="{00000000-0005-0000-0000-0000BB040000}"/>
    <cellStyle name="Normal 15 2 2" xfId="1492" xr:uid="{00000000-0005-0000-0000-0000BC040000}"/>
    <cellStyle name="Normal 15 2 3" xfId="1491" xr:uid="{00000000-0005-0000-0000-0000BD040000}"/>
    <cellStyle name="Normal 15 3" xfId="1493" xr:uid="{00000000-0005-0000-0000-0000BE040000}"/>
    <cellStyle name="Normal 15 4" xfId="1490" xr:uid="{00000000-0005-0000-0000-0000BF040000}"/>
    <cellStyle name="Normal 150" xfId="1494" xr:uid="{00000000-0005-0000-0000-0000C0040000}"/>
    <cellStyle name="Normal 151" xfId="1495" xr:uid="{00000000-0005-0000-0000-0000C1040000}"/>
    <cellStyle name="Normal 152" xfId="1496" xr:uid="{00000000-0005-0000-0000-0000C2040000}"/>
    <cellStyle name="Normal 153" xfId="1497" xr:uid="{00000000-0005-0000-0000-0000C3040000}"/>
    <cellStyle name="Normal 154" xfId="1498" xr:uid="{00000000-0005-0000-0000-0000C4040000}"/>
    <cellStyle name="Normal 155" xfId="1499" xr:uid="{00000000-0005-0000-0000-0000C5040000}"/>
    <cellStyle name="Normal 156" xfId="1500" xr:uid="{00000000-0005-0000-0000-0000C6040000}"/>
    <cellStyle name="Normal 157" xfId="1501" xr:uid="{00000000-0005-0000-0000-0000C7040000}"/>
    <cellStyle name="Normal 158" xfId="1502" xr:uid="{00000000-0005-0000-0000-0000C8040000}"/>
    <cellStyle name="Normal 159" xfId="1503" xr:uid="{00000000-0005-0000-0000-0000C9040000}"/>
    <cellStyle name="Normal 16" xfId="423" xr:uid="{00000000-0005-0000-0000-0000CA040000}"/>
    <cellStyle name="Normal 16 2" xfId="424" xr:uid="{00000000-0005-0000-0000-0000CB040000}"/>
    <cellStyle name="Normal 16 2 2" xfId="1506" xr:uid="{00000000-0005-0000-0000-0000CC040000}"/>
    <cellStyle name="Normal 16 2 3" xfId="1505" xr:uid="{00000000-0005-0000-0000-0000CD040000}"/>
    <cellStyle name="Normal 16 3" xfId="1507" xr:uid="{00000000-0005-0000-0000-0000CE040000}"/>
    <cellStyle name="Normal 16 4" xfId="1508" xr:uid="{00000000-0005-0000-0000-0000CF040000}"/>
    <cellStyle name="Normal 16 5" xfId="1504" xr:uid="{00000000-0005-0000-0000-0000D0040000}"/>
    <cellStyle name="Normal 160" xfId="1509" xr:uid="{00000000-0005-0000-0000-0000D1040000}"/>
    <cellStyle name="Normal 161" xfId="1510" xr:uid="{00000000-0005-0000-0000-0000D2040000}"/>
    <cellStyle name="Normal 162" xfId="1511" xr:uid="{00000000-0005-0000-0000-0000D3040000}"/>
    <cellStyle name="Normal 163" xfId="1512" xr:uid="{00000000-0005-0000-0000-0000D4040000}"/>
    <cellStyle name="Normal 164" xfId="1513" xr:uid="{00000000-0005-0000-0000-0000D5040000}"/>
    <cellStyle name="Normal 165" xfId="1514" xr:uid="{00000000-0005-0000-0000-0000D6040000}"/>
    <cellStyle name="Normal 166" xfId="1515" xr:uid="{00000000-0005-0000-0000-0000D7040000}"/>
    <cellStyle name="Normal 167" xfId="1516" xr:uid="{00000000-0005-0000-0000-0000D8040000}"/>
    <cellStyle name="Normal 168" xfId="1517" xr:uid="{00000000-0005-0000-0000-0000D9040000}"/>
    <cellStyle name="Normal 169" xfId="1518" xr:uid="{00000000-0005-0000-0000-0000DA040000}"/>
    <cellStyle name="Normal 17" xfId="9" xr:uid="{00000000-0005-0000-0000-0000DB040000}"/>
    <cellStyle name="Normal 17 2" xfId="426" xr:uid="{00000000-0005-0000-0000-0000DC040000}"/>
    <cellStyle name="Normal 17 2 2" xfId="1521" xr:uid="{00000000-0005-0000-0000-0000DD040000}"/>
    <cellStyle name="Normal 17 2 3" xfId="1520" xr:uid="{00000000-0005-0000-0000-0000DE040000}"/>
    <cellStyle name="Normal 17 3" xfId="425" xr:uid="{00000000-0005-0000-0000-0000DF040000}"/>
    <cellStyle name="Normal 17 4" xfId="1519" xr:uid="{00000000-0005-0000-0000-0000E0040000}"/>
    <cellStyle name="Normal 17 5" xfId="1522" xr:uid="{00000000-0005-0000-0000-0000E1040000}"/>
    <cellStyle name="Normal 170" xfId="1523" xr:uid="{00000000-0005-0000-0000-0000E2040000}"/>
    <cellStyle name="Normal 171" xfId="1524" xr:uid="{00000000-0005-0000-0000-0000E3040000}"/>
    <cellStyle name="Normal 172" xfId="1525" xr:uid="{00000000-0005-0000-0000-0000E4040000}"/>
    <cellStyle name="Normal 173" xfId="1526" xr:uid="{00000000-0005-0000-0000-0000E5040000}"/>
    <cellStyle name="Normal 174" xfId="1527" xr:uid="{00000000-0005-0000-0000-0000E6040000}"/>
    <cellStyle name="Normal 175" xfId="1528" xr:uid="{00000000-0005-0000-0000-0000E7040000}"/>
    <cellStyle name="Normal 176" xfId="1529" xr:uid="{00000000-0005-0000-0000-0000E8040000}"/>
    <cellStyle name="Normal 177" xfId="1530" xr:uid="{00000000-0005-0000-0000-0000E9040000}"/>
    <cellStyle name="Normal 178" xfId="1531" xr:uid="{00000000-0005-0000-0000-0000EA040000}"/>
    <cellStyle name="Normal 179" xfId="1532" xr:uid="{00000000-0005-0000-0000-0000EB040000}"/>
    <cellStyle name="Normal 18" xfId="427" xr:uid="{00000000-0005-0000-0000-0000EC040000}"/>
    <cellStyle name="Normal 18 2" xfId="428" xr:uid="{00000000-0005-0000-0000-0000ED040000}"/>
    <cellStyle name="Normal 18 2 2" xfId="1535" xr:uid="{00000000-0005-0000-0000-0000EE040000}"/>
    <cellStyle name="Normal 18 2 3" xfId="1534" xr:uid="{00000000-0005-0000-0000-0000EF040000}"/>
    <cellStyle name="Normal 18 3" xfId="1536" xr:uid="{00000000-0005-0000-0000-0000F0040000}"/>
    <cellStyle name="Normal 18 4" xfId="1533" xr:uid="{00000000-0005-0000-0000-0000F1040000}"/>
    <cellStyle name="Normal 180" xfId="1537" xr:uid="{00000000-0005-0000-0000-0000F2040000}"/>
    <cellStyle name="Normal 181" xfId="1538" xr:uid="{00000000-0005-0000-0000-0000F3040000}"/>
    <cellStyle name="Normal 182" xfId="1539" xr:uid="{00000000-0005-0000-0000-0000F4040000}"/>
    <cellStyle name="Normal 183" xfId="1540" xr:uid="{00000000-0005-0000-0000-0000F5040000}"/>
    <cellStyle name="Normal 184" xfId="1541" xr:uid="{00000000-0005-0000-0000-0000F6040000}"/>
    <cellStyle name="Normal 185" xfId="1542" xr:uid="{00000000-0005-0000-0000-0000F7040000}"/>
    <cellStyle name="Normal 186" xfId="1543" xr:uid="{00000000-0005-0000-0000-0000F8040000}"/>
    <cellStyle name="Normal 187" xfId="1544" xr:uid="{00000000-0005-0000-0000-0000F9040000}"/>
    <cellStyle name="Normal 188" xfId="1545" xr:uid="{00000000-0005-0000-0000-0000FA040000}"/>
    <cellStyle name="Normal 189" xfId="1546" xr:uid="{00000000-0005-0000-0000-0000FB040000}"/>
    <cellStyle name="Normal 19" xfId="429" xr:uid="{00000000-0005-0000-0000-0000FC040000}"/>
    <cellStyle name="Normal 19 2" xfId="430" xr:uid="{00000000-0005-0000-0000-0000FD040000}"/>
    <cellStyle name="Normal 19 2 2" xfId="1549" xr:uid="{00000000-0005-0000-0000-0000FE040000}"/>
    <cellStyle name="Normal 19 2 3" xfId="1548" xr:uid="{00000000-0005-0000-0000-0000FF040000}"/>
    <cellStyle name="Normal 19 3" xfId="1550" xr:uid="{00000000-0005-0000-0000-000000050000}"/>
    <cellStyle name="Normal 19 4" xfId="1551" xr:uid="{00000000-0005-0000-0000-000001050000}"/>
    <cellStyle name="Normal 19 5" xfId="1547" xr:uid="{00000000-0005-0000-0000-000002050000}"/>
    <cellStyle name="Normal 190" xfId="1552" xr:uid="{00000000-0005-0000-0000-000003050000}"/>
    <cellStyle name="Normal 191" xfId="1553" xr:uid="{00000000-0005-0000-0000-000004050000}"/>
    <cellStyle name="Normal 192" xfId="1554" xr:uid="{00000000-0005-0000-0000-000005050000}"/>
    <cellStyle name="Normal 193" xfId="1555" xr:uid="{00000000-0005-0000-0000-000006050000}"/>
    <cellStyle name="Normal 194" xfId="1556" xr:uid="{00000000-0005-0000-0000-000007050000}"/>
    <cellStyle name="Normal 195" xfId="1557" xr:uid="{00000000-0005-0000-0000-000008050000}"/>
    <cellStyle name="Normal 196" xfId="1558" xr:uid="{00000000-0005-0000-0000-000009050000}"/>
    <cellStyle name="Normal 197" xfId="1559" xr:uid="{00000000-0005-0000-0000-00000A050000}"/>
    <cellStyle name="Normal 198" xfId="1560" xr:uid="{00000000-0005-0000-0000-00000B050000}"/>
    <cellStyle name="Normal 199" xfId="1561" xr:uid="{00000000-0005-0000-0000-00000C050000}"/>
    <cellStyle name="Normal 2" xfId="24" xr:uid="{00000000-0005-0000-0000-00000D050000}"/>
    <cellStyle name="Normal 2 10" xfId="1562" xr:uid="{00000000-0005-0000-0000-00000E050000}"/>
    <cellStyle name="Normal 2 10 2" xfId="1563" xr:uid="{00000000-0005-0000-0000-00000F050000}"/>
    <cellStyle name="Normal 2 11" xfId="1564" xr:uid="{00000000-0005-0000-0000-000010050000}"/>
    <cellStyle name="Normal 2 12" xfId="1565" xr:uid="{00000000-0005-0000-0000-000011050000}"/>
    <cellStyle name="Normal 2 14" xfId="1566" xr:uid="{00000000-0005-0000-0000-000012050000}"/>
    <cellStyle name="Normal 2 16" xfId="1567" xr:uid="{00000000-0005-0000-0000-000013050000}"/>
    <cellStyle name="Normal 2 2" xfId="25" xr:uid="{00000000-0005-0000-0000-000014050000}"/>
    <cellStyle name="Normal 2 2 2" xfId="26" xr:uid="{00000000-0005-0000-0000-000015050000}"/>
    <cellStyle name="Normal 2 2 2 2" xfId="49" xr:uid="{00000000-0005-0000-0000-000016050000}"/>
    <cellStyle name="Normal 2 2 2 2 2" xfId="1570" xr:uid="{00000000-0005-0000-0000-000017050000}"/>
    <cellStyle name="Normal 2 2 2 2 3" xfId="1569" xr:uid="{00000000-0005-0000-0000-000018050000}"/>
    <cellStyle name="Normal 2 2 2 3" xfId="431" xr:uid="{00000000-0005-0000-0000-000019050000}"/>
    <cellStyle name="Normal 2 2 2 3 2" xfId="1572" xr:uid="{00000000-0005-0000-0000-00001A050000}"/>
    <cellStyle name="Normal 2 2 2 3 3" xfId="1571" xr:uid="{00000000-0005-0000-0000-00001B050000}"/>
    <cellStyle name="Normal 2 2 2 4" xfId="1573" xr:uid="{00000000-0005-0000-0000-00001C050000}"/>
    <cellStyle name="Normal 2 2 2 5" xfId="1574" xr:uid="{00000000-0005-0000-0000-00001D050000}"/>
    <cellStyle name="Normal 2 2 2 6" xfId="1575" xr:uid="{00000000-0005-0000-0000-00001E050000}"/>
    <cellStyle name="Normal 2 2 2 7" xfId="1568" xr:uid="{00000000-0005-0000-0000-00001F050000}"/>
    <cellStyle name="Normal 2 2 3" xfId="1576" xr:uid="{00000000-0005-0000-0000-000020050000}"/>
    <cellStyle name="Normal 2 2 3 2" xfId="1577" xr:uid="{00000000-0005-0000-0000-000021050000}"/>
    <cellStyle name="Normal 2 2 3 3" xfId="1578" xr:uid="{00000000-0005-0000-0000-000022050000}"/>
    <cellStyle name="Normal 2 2 3 4" xfId="1579" xr:uid="{00000000-0005-0000-0000-000023050000}"/>
    <cellStyle name="Normal 2 2 4" xfId="1580" xr:uid="{00000000-0005-0000-0000-000024050000}"/>
    <cellStyle name="Normal 2 2 4 2" xfId="1581" xr:uid="{00000000-0005-0000-0000-000025050000}"/>
    <cellStyle name="Normal 2 2 4 3" xfId="1582" xr:uid="{00000000-0005-0000-0000-000026050000}"/>
    <cellStyle name="Normal 2 2 5" xfId="1583" xr:uid="{00000000-0005-0000-0000-000027050000}"/>
    <cellStyle name="Normal 2 2 6" xfId="1584" xr:uid="{00000000-0005-0000-0000-000028050000}"/>
    <cellStyle name="Normal 2 2 7" xfId="1585" xr:uid="{00000000-0005-0000-0000-000029050000}"/>
    <cellStyle name="Normal 2 2_090309 RM Dim D3 Trainer" xfId="1586" xr:uid="{00000000-0005-0000-0000-00002A050000}"/>
    <cellStyle name="Normal 2 24" xfId="1587" xr:uid="{00000000-0005-0000-0000-00002B050000}"/>
    <cellStyle name="Normal 2 26" xfId="1588" xr:uid="{00000000-0005-0000-0000-00002C050000}"/>
    <cellStyle name="Normal 2 3" xfId="27" xr:uid="{00000000-0005-0000-0000-00002D050000}"/>
    <cellStyle name="Normal 2 3 10" xfId="656" xr:uid="{00000000-0005-0000-0000-00002E050000}"/>
    <cellStyle name="Normal 2 3 10 2" xfId="1589" xr:uid="{00000000-0005-0000-0000-00002F050000}"/>
    <cellStyle name="Normal 2 3 11" xfId="1590" xr:uid="{00000000-0005-0000-0000-000030050000}"/>
    <cellStyle name="Normal 2 3 12" xfId="1591" xr:uid="{00000000-0005-0000-0000-000031050000}"/>
    <cellStyle name="Normal 2 3 13" xfId="1592" xr:uid="{00000000-0005-0000-0000-000032050000}"/>
    <cellStyle name="Normal 2 3 14" xfId="1593" xr:uid="{00000000-0005-0000-0000-000033050000}"/>
    <cellStyle name="Normal 2 3 15" xfId="1594" xr:uid="{00000000-0005-0000-0000-000034050000}"/>
    <cellStyle name="Normal 2 3 16" xfId="1595" xr:uid="{00000000-0005-0000-0000-000035050000}"/>
    <cellStyle name="Normal 2 3 17" xfId="1596" xr:uid="{00000000-0005-0000-0000-000036050000}"/>
    <cellStyle name="Normal 2 3 18" xfId="1597" xr:uid="{00000000-0005-0000-0000-000037050000}"/>
    <cellStyle name="Normal 2 3 19" xfId="1598" xr:uid="{00000000-0005-0000-0000-000038050000}"/>
    <cellStyle name="Normal 2 3 2" xfId="12" xr:uid="{00000000-0005-0000-0000-000039050000}"/>
    <cellStyle name="Normal 2 3 2 2" xfId="1600" xr:uid="{00000000-0005-0000-0000-00003A050000}"/>
    <cellStyle name="Normal 2 3 2 3" xfId="1601" xr:uid="{00000000-0005-0000-0000-00003B050000}"/>
    <cellStyle name="Normal 2 3 2 4" xfId="1599" xr:uid="{00000000-0005-0000-0000-00003C050000}"/>
    <cellStyle name="Normal 2 3 20" xfId="1602" xr:uid="{00000000-0005-0000-0000-00003D050000}"/>
    <cellStyle name="Normal 2 3 21" xfId="1603" xr:uid="{00000000-0005-0000-0000-00003E050000}"/>
    <cellStyle name="Normal 2 3 22" xfId="1604" xr:uid="{00000000-0005-0000-0000-00003F050000}"/>
    <cellStyle name="Normal 2 3 23" xfId="1605" xr:uid="{00000000-0005-0000-0000-000040050000}"/>
    <cellStyle name="Normal 2 3 24" xfId="1606" xr:uid="{00000000-0005-0000-0000-000041050000}"/>
    <cellStyle name="Normal 2 3 25" xfId="1607" xr:uid="{00000000-0005-0000-0000-000042050000}"/>
    <cellStyle name="Normal 2 3 26" xfId="1608" xr:uid="{00000000-0005-0000-0000-000043050000}"/>
    <cellStyle name="Normal 2 3 27" xfId="1609" xr:uid="{00000000-0005-0000-0000-000044050000}"/>
    <cellStyle name="Normal 2 3 28" xfId="1610" xr:uid="{00000000-0005-0000-0000-000045050000}"/>
    <cellStyle name="Normal 2 3 29" xfId="1611" xr:uid="{00000000-0005-0000-0000-000046050000}"/>
    <cellStyle name="Normal 2 3 3" xfId="432" xr:uid="{00000000-0005-0000-0000-000047050000}"/>
    <cellStyle name="Normal 2 3 3 2" xfId="1613" xr:uid="{00000000-0005-0000-0000-000048050000}"/>
    <cellStyle name="Normal 2 3 3 3" xfId="1612" xr:uid="{00000000-0005-0000-0000-000049050000}"/>
    <cellStyle name="Normal 2 3 30" xfId="1614" xr:uid="{00000000-0005-0000-0000-00004A050000}"/>
    <cellStyle name="Normal 2 3 31" xfId="1615" xr:uid="{00000000-0005-0000-0000-00004B050000}"/>
    <cellStyle name="Normal 2 3 32" xfId="1616" xr:uid="{00000000-0005-0000-0000-00004C050000}"/>
    <cellStyle name="Normal 2 3 33" xfId="1617" xr:uid="{00000000-0005-0000-0000-00004D050000}"/>
    <cellStyle name="Normal 2 3 34" xfId="1618" xr:uid="{00000000-0005-0000-0000-00004E050000}"/>
    <cellStyle name="Normal 2 3 35" xfId="1619" xr:uid="{00000000-0005-0000-0000-00004F050000}"/>
    <cellStyle name="Normal 2 3 36" xfId="1620" xr:uid="{00000000-0005-0000-0000-000050050000}"/>
    <cellStyle name="Normal 2 3 37" xfId="1621" xr:uid="{00000000-0005-0000-0000-000051050000}"/>
    <cellStyle name="Normal 2 3 38" xfId="1622" xr:uid="{00000000-0005-0000-0000-000052050000}"/>
    <cellStyle name="Normal 2 3 39" xfId="1623" xr:uid="{00000000-0005-0000-0000-000053050000}"/>
    <cellStyle name="Normal 2 3 4" xfId="1624" xr:uid="{00000000-0005-0000-0000-000054050000}"/>
    <cellStyle name="Normal 2 3 4 2" xfId="1625" xr:uid="{00000000-0005-0000-0000-000055050000}"/>
    <cellStyle name="Normal 2 3 40" xfId="1626" xr:uid="{00000000-0005-0000-0000-000056050000}"/>
    <cellStyle name="Normal 2 3 41" xfId="1627" xr:uid="{00000000-0005-0000-0000-000057050000}"/>
    <cellStyle name="Normal 2 3 42" xfId="1628" xr:uid="{00000000-0005-0000-0000-000058050000}"/>
    <cellStyle name="Normal 2 3 43" xfId="1629" xr:uid="{00000000-0005-0000-0000-000059050000}"/>
    <cellStyle name="Normal 2 3 44" xfId="1630" xr:uid="{00000000-0005-0000-0000-00005A050000}"/>
    <cellStyle name="Normal 2 3 45" xfId="1631" xr:uid="{00000000-0005-0000-0000-00005B050000}"/>
    <cellStyle name="Normal 2 3 46" xfId="1632" xr:uid="{00000000-0005-0000-0000-00005C050000}"/>
    <cellStyle name="Normal 2 3 47" xfId="1633" xr:uid="{00000000-0005-0000-0000-00005D050000}"/>
    <cellStyle name="Normal 2 3 48" xfId="1634" xr:uid="{00000000-0005-0000-0000-00005E050000}"/>
    <cellStyle name="Normal 2 3 49" xfId="1635" xr:uid="{00000000-0005-0000-0000-00005F050000}"/>
    <cellStyle name="Normal 2 3 5" xfId="1636" xr:uid="{00000000-0005-0000-0000-000060050000}"/>
    <cellStyle name="Normal 2 3 5 2" xfId="1637" xr:uid="{00000000-0005-0000-0000-000061050000}"/>
    <cellStyle name="Normal 2 3 50" xfId="1638" xr:uid="{00000000-0005-0000-0000-000062050000}"/>
    <cellStyle name="Normal 2 3 51" xfId="1639" xr:uid="{00000000-0005-0000-0000-000063050000}"/>
    <cellStyle name="Normal 2 3 52" xfId="1640" xr:uid="{00000000-0005-0000-0000-000064050000}"/>
    <cellStyle name="Normal 2 3 53" xfId="1641" xr:uid="{00000000-0005-0000-0000-000065050000}"/>
    <cellStyle name="Normal 2 3 54" xfId="1642" xr:uid="{00000000-0005-0000-0000-000066050000}"/>
    <cellStyle name="Normal 2 3 55" xfId="1643" xr:uid="{00000000-0005-0000-0000-000067050000}"/>
    <cellStyle name="Normal 2 3 56" xfId="1644" xr:uid="{00000000-0005-0000-0000-000068050000}"/>
    <cellStyle name="Normal 2 3 57" xfId="1645" xr:uid="{00000000-0005-0000-0000-000069050000}"/>
    <cellStyle name="Normal 2 3 58" xfId="1646" xr:uid="{00000000-0005-0000-0000-00006A050000}"/>
    <cellStyle name="Normal 2 3 59" xfId="1647" xr:uid="{00000000-0005-0000-0000-00006B050000}"/>
    <cellStyle name="Normal 2 3 6" xfId="1648" xr:uid="{00000000-0005-0000-0000-00006C050000}"/>
    <cellStyle name="Normal 2 3 60" xfId="1649" xr:uid="{00000000-0005-0000-0000-00006D050000}"/>
    <cellStyle name="Normal 2 3 61" xfId="1650" xr:uid="{00000000-0005-0000-0000-00006E050000}"/>
    <cellStyle name="Normal 2 3 62" xfId="1651" xr:uid="{00000000-0005-0000-0000-00006F050000}"/>
    <cellStyle name="Normal 2 3 63" xfId="1652" xr:uid="{00000000-0005-0000-0000-000070050000}"/>
    <cellStyle name="Normal 2 3 64" xfId="1653" xr:uid="{00000000-0005-0000-0000-000071050000}"/>
    <cellStyle name="Normal 2 3 65" xfId="1654" xr:uid="{00000000-0005-0000-0000-000072050000}"/>
    <cellStyle name="Normal 2 3 66" xfId="1655" xr:uid="{00000000-0005-0000-0000-000073050000}"/>
    <cellStyle name="Normal 2 3 67" xfId="1656" xr:uid="{00000000-0005-0000-0000-000074050000}"/>
    <cellStyle name="Normal 2 3 68" xfId="1657" xr:uid="{00000000-0005-0000-0000-000075050000}"/>
    <cellStyle name="Normal 2 3 69" xfId="1658" xr:uid="{00000000-0005-0000-0000-000076050000}"/>
    <cellStyle name="Normal 2 3 7" xfId="1659" xr:uid="{00000000-0005-0000-0000-000077050000}"/>
    <cellStyle name="Normal 2 3 70" xfId="1660" xr:uid="{00000000-0005-0000-0000-000078050000}"/>
    <cellStyle name="Normal 2 3 8" xfId="1661" xr:uid="{00000000-0005-0000-0000-000079050000}"/>
    <cellStyle name="Normal 2 3 9" xfId="1662" xr:uid="{00000000-0005-0000-0000-00007A050000}"/>
    <cellStyle name="Normal 2 4" xfId="28" xr:uid="{00000000-0005-0000-0000-00007B050000}"/>
    <cellStyle name="Normal 2 4 2" xfId="1664" xr:uid="{00000000-0005-0000-0000-00007C050000}"/>
    <cellStyle name="Normal 2 4 3" xfId="1665" xr:uid="{00000000-0005-0000-0000-00007D050000}"/>
    <cellStyle name="Normal 2 4 4" xfId="1666" xr:uid="{00000000-0005-0000-0000-00007E050000}"/>
    <cellStyle name="Normal 2 4 5" xfId="1667" xr:uid="{00000000-0005-0000-0000-00007F050000}"/>
    <cellStyle name="Normal 2 4 6" xfId="1668" xr:uid="{00000000-0005-0000-0000-000080050000}"/>
    <cellStyle name="Normal 2 4 7" xfId="1663" xr:uid="{00000000-0005-0000-0000-000081050000}"/>
    <cellStyle name="Normal 2 4 8" xfId="1669" xr:uid="{00000000-0005-0000-0000-000082050000}"/>
    <cellStyle name="Normal 2 48" xfId="1670" xr:uid="{00000000-0005-0000-0000-000083050000}"/>
    <cellStyle name="Normal 2 49" xfId="1671" xr:uid="{00000000-0005-0000-0000-000084050000}"/>
    <cellStyle name="Normal 2 5" xfId="29" xr:uid="{00000000-0005-0000-0000-000085050000}"/>
    <cellStyle name="Normal 2 5 2" xfId="48" xr:uid="{00000000-0005-0000-0000-000086050000}"/>
    <cellStyle name="Normal 2 5 3" xfId="1673" xr:uid="{00000000-0005-0000-0000-000087050000}"/>
    <cellStyle name="Normal 2 5 4" xfId="1674" xr:uid="{00000000-0005-0000-0000-000088050000}"/>
    <cellStyle name="Normal 2 5 5" xfId="1672" xr:uid="{00000000-0005-0000-0000-000089050000}"/>
    <cellStyle name="Normal 2 50" xfId="1675" xr:uid="{00000000-0005-0000-0000-00008A050000}"/>
    <cellStyle name="Normal 2 6" xfId="30" xr:uid="{00000000-0005-0000-0000-00008B050000}"/>
    <cellStyle name="Normal 2 6 2" xfId="1677" xr:uid="{00000000-0005-0000-0000-00008C050000}"/>
    <cellStyle name="Normal 2 6 3" xfId="1678" xr:uid="{00000000-0005-0000-0000-00008D050000}"/>
    <cellStyle name="Normal 2 6 4" xfId="1679" xr:uid="{00000000-0005-0000-0000-00008E050000}"/>
    <cellStyle name="Normal 2 6 5" xfId="1676" xr:uid="{00000000-0005-0000-0000-00008F050000}"/>
    <cellStyle name="Normal 2 7" xfId="31" xr:uid="{00000000-0005-0000-0000-000090050000}"/>
    <cellStyle name="Normal 2 7 2" xfId="1681" xr:uid="{00000000-0005-0000-0000-000091050000}"/>
    <cellStyle name="Normal 2 7 3" xfId="1682" xr:uid="{00000000-0005-0000-0000-000092050000}"/>
    <cellStyle name="Normal 2 7 4" xfId="1680" xr:uid="{00000000-0005-0000-0000-000093050000}"/>
    <cellStyle name="Normal 2 8" xfId="32" xr:uid="{00000000-0005-0000-0000-000094050000}"/>
    <cellStyle name="Normal 2 8 2" xfId="1684" xr:uid="{00000000-0005-0000-0000-000095050000}"/>
    <cellStyle name="Normal 2 8 3" xfId="1685" xr:uid="{00000000-0005-0000-0000-000096050000}"/>
    <cellStyle name="Normal 2 8 4" xfId="1683" xr:uid="{00000000-0005-0000-0000-000097050000}"/>
    <cellStyle name="Normal 2 9" xfId="1686" xr:uid="{00000000-0005-0000-0000-000098050000}"/>
    <cellStyle name="Normal 2 9 2" xfId="1687" xr:uid="{00000000-0005-0000-0000-000099050000}"/>
    <cellStyle name="Normal 2_Book1" xfId="1688" xr:uid="{00000000-0005-0000-0000-00009A050000}"/>
    <cellStyle name="Normal 20" xfId="433" xr:uid="{00000000-0005-0000-0000-00009B050000}"/>
    <cellStyle name="Normal 20 2" xfId="434" xr:uid="{00000000-0005-0000-0000-00009C050000}"/>
    <cellStyle name="Normal 20 2 2" xfId="1691" xr:uid="{00000000-0005-0000-0000-00009D050000}"/>
    <cellStyle name="Normal 20 2 3" xfId="1692" xr:uid="{00000000-0005-0000-0000-00009E050000}"/>
    <cellStyle name="Normal 20 2 4" xfId="1690" xr:uid="{00000000-0005-0000-0000-00009F050000}"/>
    <cellStyle name="Normal 20 3" xfId="1693" xr:uid="{00000000-0005-0000-0000-0000A0050000}"/>
    <cellStyle name="Normal 20 4" xfId="1694" xr:uid="{00000000-0005-0000-0000-0000A1050000}"/>
    <cellStyle name="Normal 20 5" xfId="1695" xr:uid="{00000000-0005-0000-0000-0000A2050000}"/>
    <cellStyle name="Normal 20 6" xfId="1689" xr:uid="{00000000-0005-0000-0000-0000A3050000}"/>
    <cellStyle name="Normal 200" xfId="1696" xr:uid="{00000000-0005-0000-0000-0000A4050000}"/>
    <cellStyle name="Normal 201" xfId="1697" xr:uid="{00000000-0005-0000-0000-0000A5050000}"/>
    <cellStyle name="Normal 202" xfId="1698" xr:uid="{00000000-0005-0000-0000-0000A6050000}"/>
    <cellStyle name="Normal 203" xfId="1699" xr:uid="{00000000-0005-0000-0000-0000A7050000}"/>
    <cellStyle name="Normal 204" xfId="1700" xr:uid="{00000000-0005-0000-0000-0000A8050000}"/>
    <cellStyle name="Normal 205" xfId="1701" xr:uid="{00000000-0005-0000-0000-0000A9050000}"/>
    <cellStyle name="Normal 206" xfId="1702" xr:uid="{00000000-0005-0000-0000-0000AA050000}"/>
    <cellStyle name="Normal 207" xfId="1703" xr:uid="{00000000-0005-0000-0000-0000AB050000}"/>
    <cellStyle name="Normal 208" xfId="1704" xr:uid="{00000000-0005-0000-0000-0000AC050000}"/>
    <cellStyle name="Normal 209" xfId="1705" xr:uid="{00000000-0005-0000-0000-0000AD050000}"/>
    <cellStyle name="Normal 21" xfId="435" xr:uid="{00000000-0005-0000-0000-0000AE050000}"/>
    <cellStyle name="Normal 21 2" xfId="436" xr:uid="{00000000-0005-0000-0000-0000AF050000}"/>
    <cellStyle name="Normal 21 2 2" xfId="1708" xr:uid="{00000000-0005-0000-0000-0000B0050000}"/>
    <cellStyle name="Normal 21 2 3" xfId="1707" xr:uid="{00000000-0005-0000-0000-0000B1050000}"/>
    <cellStyle name="Normal 21 3" xfId="1709" xr:uid="{00000000-0005-0000-0000-0000B2050000}"/>
    <cellStyle name="Normal 21 4" xfId="1706" xr:uid="{00000000-0005-0000-0000-0000B3050000}"/>
    <cellStyle name="Normal 210" xfId="1710" xr:uid="{00000000-0005-0000-0000-0000B4050000}"/>
    <cellStyle name="Normal 211" xfId="1711" xr:uid="{00000000-0005-0000-0000-0000B5050000}"/>
    <cellStyle name="Normal 212" xfId="1712" xr:uid="{00000000-0005-0000-0000-0000B6050000}"/>
    <cellStyle name="Normal 213" xfId="1713" xr:uid="{00000000-0005-0000-0000-0000B7050000}"/>
    <cellStyle name="Normal 214" xfId="1714" xr:uid="{00000000-0005-0000-0000-0000B8050000}"/>
    <cellStyle name="Normal 215" xfId="1715" xr:uid="{00000000-0005-0000-0000-0000B9050000}"/>
    <cellStyle name="Normal 216" xfId="1716" xr:uid="{00000000-0005-0000-0000-0000BA050000}"/>
    <cellStyle name="Normal 217" xfId="1717" xr:uid="{00000000-0005-0000-0000-0000BB050000}"/>
    <cellStyle name="Normal 218" xfId="1718" xr:uid="{00000000-0005-0000-0000-0000BC050000}"/>
    <cellStyle name="Normal 219" xfId="1719" xr:uid="{00000000-0005-0000-0000-0000BD050000}"/>
    <cellStyle name="Normal 22" xfId="437" xr:uid="{00000000-0005-0000-0000-0000BE050000}"/>
    <cellStyle name="Normal 22 2" xfId="438" xr:uid="{00000000-0005-0000-0000-0000BF050000}"/>
    <cellStyle name="Normal 22 2 2" xfId="1722" xr:uid="{00000000-0005-0000-0000-0000C0050000}"/>
    <cellStyle name="Normal 22 2 3" xfId="1721" xr:uid="{00000000-0005-0000-0000-0000C1050000}"/>
    <cellStyle name="Normal 22 3" xfId="1723" xr:uid="{00000000-0005-0000-0000-0000C2050000}"/>
    <cellStyle name="Normal 22 4" xfId="1724" xr:uid="{00000000-0005-0000-0000-0000C3050000}"/>
    <cellStyle name="Normal 22 5" xfId="1720" xr:uid="{00000000-0005-0000-0000-0000C4050000}"/>
    <cellStyle name="Normal 220" xfId="1725" xr:uid="{00000000-0005-0000-0000-0000C5050000}"/>
    <cellStyle name="Normal 221" xfId="1726" xr:uid="{00000000-0005-0000-0000-0000C6050000}"/>
    <cellStyle name="Normal 222" xfId="1727" xr:uid="{00000000-0005-0000-0000-0000C7050000}"/>
    <cellStyle name="Normal 223" xfId="1728" xr:uid="{00000000-0005-0000-0000-0000C8050000}"/>
    <cellStyle name="Normal 224" xfId="1729" xr:uid="{00000000-0005-0000-0000-0000C9050000}"/>
    <cellStyle name="Normal 225" xfId="1730" xr:uid="{00000000-0005-0000-0000-0000CA050000}"/>
    <cellStyle name="Normal 226" xfId="1731" xr:uid="{00000000-0005-0000-0000-0000CB050000}"/>
    <cellStyle name="Normal 227" xfId="1732" xr:uid="{00000000-0005-0000-0000-0000CC050000}"/>
    <cellStyle name="Normal 228" xfId="1733" xr:uid="{00000000-0005-0000-0000-0000CD050000}"/>
    <cellStyle name="Normal 229" xfId="1734" xr:uid="{00000000-0005-0000-0000-0000CE050000}"/>
    <cellStyle name="Normal 23" xfId="439" xr:uid="{00000000-0005-0000-0000-0000CF050000}"/>
    <cellStyle name="Normal 23 2" xfId="1736" xr:uid="{00000000-0005-0000-0000-0000D0050000}"/>
    <cellStyle name="Normal 23 3" xfId="1737" xr:uid="{00000000-0005-0000-0000-0000D1050000}"/>
    <cellStyle name="Normal 23 4" xfId="1735" xr:uid="{00000000-0005-0000-0000-0000D2050000}"/>
    <cellStyle name="Normal 230" xfId="1738" xr:uid="{00000000-0005-0000-0000-0000D3050000}"/>
    <cellStyle name="Normal 231" xfId="1739" xr:uid="{00000000-0005-0000-0000-0000D4050000}"/>
    <cellStyle name="Normal 232" xfId="1740" xr:uid="{00000000-0005-0000-0000-0000D5050000}"/>
    <cellStyle name="Normal 233" xfId="1741" xr:uid="{00000000-0005-0000-0000-0000D6050000}"/>
    <cellStyle name="Normal 234" xfId="1742" xr:uid="{00000000-0005-0000-0000-0000D7050000}"/>
    <cellStyle name="Normal 235" xfId="1743" xr:uid="{00000000-0005-0000-0000-0000D8050000}"/>
    <cellStyle name="Normal 236" xfId="1744" xr:uid="{00000000-0005-0000-0000-0000D9050000}"/>
    <cellStyle name="Normal 236 2" xfId="1745" xr:uid="{00000000-0005-0000-0000-0000DA050000}"/>
    <cellStyle name="Normal 236 2 2" xfId="1746" xr:uid="{00000000-0005-0000-0000-0000DB050000}"/>
    <cellStyle name="Normal 236 3" xfId="1747" xr:uid="{00000000-0005-0000-0000-0000DC050000}"/>
    <cellStyle name="Normal 237" xfId="1748" xr:uid="{00000000-0005-0000-0000-0000DD050000}"/>
    <cellStyle name="Normal 238" xfId="1749" xr:uid="{00000000-0005-0000-0000-0000DE050000}"/>
    <cellStyle name="Normal 239" xfId="1750" xr:uid="{00000000-0005-0000-0000-0000DF050000}"/>
    <cellStyle name="Normal 24" xfId="440" xr:uid="{00000000-0005-0000-0000-0000E0050000}"/>
    <cellStyle name="Normal 24 2" xfId="1752" xr:uid="{00000000-0005-0000-0000-0000E1050000}"/>
    <cellStyle name="Normal 24 3" xfId="1753" xr:uid="{00000000-0005-0000-0000-0000E2050000}"/>
    <cellStyle name="Normal 24 4" xfId="1751" xr:uid="{00000000-0005-0000-0000-0000E3050000}"/>
    <cellStyle name="Normal 240" xfId="1754" xr:uid="{00000000-0005-0000-0000-0000E4050000}"/>
    <cellStyle name="Normal 241" xfId="1755" xr:uid="{00000000-0005-0000-0000-0000E5050000}"/>
    <cellStyle name="Normal 241 2" xfId="1756" xr:uid="{00000000-0005-0000-0000-0000E6050000}"/>
    <cellStyle name="Normal 242" xfId="1757" xr:uid="{00000000-0005-0000-0000-0000E7050000}"/>
    <cellStyle name="Normal 243" xfId="1758" xr:uid="{00000000-0005-0000-0000-0000E8050000}"/>
    <cellStyle name="Normal 244" xfId="1759" xr:uid="{00000000-0005-0000-0000-0000E9050000}"/>
    <cellStyle name="Normal 245" xfId="1760" xr:uid="{00000000-0005-0000-0000-0000EA050000}"/>
    <cellStyle name="Normal 246" xfId="1761" xr:uid="{00000000-0005-0000-0000-0000EB050000}"/>
    <cellStyle name="Normal 247" xfId="1762" xr:uid="{00000000-0005-0000-0000-0000EC050000}"/>
    <cellStyle name="Normal 248" xfId="1763" xr:uid="{00000000-0005-0000-0000-0000ED050000}"/>
    <cellStyle name="Normal 249" xfId="1764" xr:uid="{00000000-0005-0000-0000-0000EE050000}"/>
    <cellStyle name="Normal 25" xfId="441" xr:uid="{00000000-0005-0000-0000-0000EF050000}"/>
    <cellStyle name="Normal 25 2" xfId="1766" xr:uid="{00000000-0005-0000-0000-0000F0050000}"/>
    <cellStyle name="Normal 25 3" xfId="1767" xr:uid="{00000000-0005-0000-0000-0000F1050000}"/>
    <cellStyle name="Normal 25 4" xfId="1765" xr:uid="{00000000-0005-0000-0000-0000F2050000}"/>
    <cellStyle name="Normal 250" xfId="1768" xr:uid="{00000000-0005-0000-0000-0000F3050000}"/>
    <cellStyle name="Normal 251" xfId="1769" xr:uid="{00000000-0005-0000-0000-0000F4050000}"/>
    <cellStyle name="Normal 252" xfId="1770" xr:uid="{00000000-0005-0000-0000-0000F5050000}"/>
    <cellStyle name="Normal 253" xfId="1771" xr:uid="{00000000-0005-0000-0000-0000F6050000}"/>
    <cellStyle name="Normal 254" xfId="1772" xr:uid="{00000000-0005-0000-0000-0000F7050000}"/>
    <cellStyle name="Normal 255" xfId="1773" xr:uid="{00000000-0005-0000-0000-0000F8050000}"/>
    <cellStyle name="Normal 256" xfId="1774" xr:uid="{00000000-0005-0000-0000-0000F9050000}"/>
    <cellStyle name="Normal 257" xfId="677" xr:uid="{00000000-0005-0000-0000-0000FA050000}"/>
    <cellStyle name="Normal 26" xfId="442" xr:uid="{00000000-0005-0000-0000-0000FB050000}"/>
    <cellStyle name="Normal 26 2" xfId="1776" xr:uid="{00000000-0005-0000-0000-0000FC050000}"/>
    <cellStyle name="Normal 26 3" xfId="1777" xr:uid="{00000000-0005-0000-0000-0000FD050000}"/>
    <cellStyle name="Normal 26 4" xfId="1775" xr:uid="{00000000-0005-0000-0000-0000FE050000}"/>
    <cellStyle name="Normal 261" xfId="2488" xr:uid="{00000000-0005-0000-0000-0000FF050000}"/>
    <cellStyle name="Normal 262" xfId="2489" xr:uid="{00000000-0005-0000-0000-000000060000}"/>
    <cellStyle name="Normal 27" xfId="443" xr:uid="{00000000-0005-0000-0000-000001060000}"/>
    <cellStyle name="Normal 27 2" xfId="1779" xr:uid="{00000000-0005-0000-0000-000002060000}"/>
    <cellStyle name="Normal 27 3" xfId="1780" xr:uid="{00000000-0005-0000-0000-000003060000}"/>
    <cellStyle name="Normal 27 4" xfId="1781" xr:uid="{00000000-0005-0000-0000-000004060000}"/>
    <cellStyle name="Normal 27 5" xfId="1778" xr:uid="{00000000-0005-0000-0000-000005060000}"/>
    <cellStyle name="Normal 28" xfId="444" xr:uid="{00000000-0005-0000-0000-000006060000}"/>
    <cellStyle name="Normal 28 2" xfId="1783" xr:uid="{00000000-0005-0000-0000-000007060000}"/>
    <cellStyle name="Normal 28 3" xfId="1784" xr:uid="{00000000-0005-0000-0000-000008060000}"/>
    <cellStyle name="Normal 28 4" xfId="1782" xr:uid="{00000000-0005-0000-0000-000009060000}"/>
    <cellStyle name="Normal 29" xfId="445" xr:uid="{00000000-0005-0000-0000-00000A060000}"/>
    <cellStyle name="Normal 29 2" xfId="1786" xr:uid="{00000000-0005-0000-0000-00000B060000}"/>
    <cellStyle name="Normal 29 3" xfId="1787" xr:uid="{00000000-0005-0000-0000-00000C060000}"/>
    <cellStyle name="Normal 29 4" xfId="1785" xr:uid="{00000000-0005-0000-0000-00000D060000}"/>
    <cellStyle name="Normal 3" xfId="2" xr:uid="{00000000-0005-0000-0000-00000E060000}"/>
    <cellStyle name="Normal 3 10" xfId="33" xr:uid="{00000000-0005-0000-0000-00000F060000}"/>
    <cellStyle name="Normal 3 10 2" xfId="1788" xr:uid="{00000000-0005-0000-0000-000010060000}"/>
    <cellStyle name="Normal 3 11" xfId="446" xr:uid="{00000000-0005-0000-0000-000011060000}"/>
    <cellStyle name="Normal 3 2" xfId="34" xr:uid="{00000000-0005-0000-0000-000012060000}"/>
    <cellStyle name="Normal 3 2 2" xfId="35" xr:uid="{00000000-0005-0000-0000-000013060000}"/>
    <cellStyle name="Normal 3 2 2 2" xfId="448" xr:uid="{00000000-0005-0000-0000-000014060000}"/>
    <cellStyle name="Normal 3 2 2 2 2" xfId="1789" xr:uid="{00000000-0005-0000-0000-000015060000}"/>
    <cellStyle name="Normal 3 2 2 3" xfId="1790" xr:uid="{00000000-0005-0000-0000-000016060000}"/>
    <cellStyle name="Normal 3 2 2 4" xfId="1791" xr:uid="{00000000-0005-0000-0000-000017060000}"/>
    <cellStyle name="Normal 3 2 3" xfId="449" xr:uid="{00000000-0005-0000-0000-000018060000}"/>
    <cellStyle name="Normal 3 2 3 2" xfId="1793" xr:uid="{00000000-0005-0000-0000-000019060000}"/>
    <cellStyle name="Normal 3 2 3 3" xfId="1794" xr:uid="{00000000-0005-0000-0000-00001A060000}"/>
    <cellStyle name="Normal 3 2 3 4" xfId="1792" xr:uid="{00000000-0005-0000-0000-00001B060000}"/>
    <cellStyle name="Normal 3 2 4" xfId="447" xr:uid="{00000000-0005-0000-0000-00001C060000}"/>
    <cellStyle name="Normal 3 2 4 2" xfId="1796" xr:uid="{00000000-0005-0000-0000-00001D060000}"/>
    <cellStyle name="Normal 3 2 4 3" xfId="1795" xr:uid="{00000000-0005-0000-0000-00001E060000}"/>
    <cellStyle name="Normal 3 2 5" xfId="1797" xr:uid="{00000000-0005-0000-0000-00001F060000}"/>
    <cellStyle name="Normal 3 2 6" xfId="1798" xr:uid="{00000000-0005-0000-0000-000020060000}"/>
    <cellStyle name="Normal 3 2 7" xfId="1799" xr:uid="{00000000-0005-0000-0000-000021060000}"/>
    <cellStyle name="Normal 3 3" xfId="5" xr:uid="{00000000-0005-0000-0000-000022060000}"/>
    <cellStyle name="Normal 3 3 2" xfId="36" xr:uid="{00000000-0005-0000-0000-000023060000}"/>
    <cellStyle name="Normal 3 3 2 2" xfId="1801" xr:uid="{00000000-0005-0000-0000-000024060000}"/>
    <cellStyle name="Normal 3 3 2 3" xfId="1802" xr:uid="{00000000-0005-0000-0000-000025060000}"/>
    <cellStyle name="Normal 3 3 2 4" xfId="1803" xr:uid="{00000000-0005-0000-0000-000026060000}"/>
    <cellStyle name="Normal 3 3 2 5" xfId="1800" xr:uid="{00000000-0005-0000-0000-000027060000}"/>
    <cellStyle name="Normal 3 3 3" xfId="450" xr:uid="{00000000-0005-0000-0000-000028060000}"/>
    <cellStyle name="Normal 3 3 3 2" xfId="1805" xr:uid="{00000000-0005-0000-0000-000029060000}"/>
    <cellStyle name="Normal 3 3 3 3" xfId="1806" xr:uid="{00000000-0005-0000-0000-00002A060000}"/>
    <cellStyle name="Normal 3 3 3 4" xfId="1807" xr:uid="{00000000-0005-0000-0000-00002B060000}"/>
    <cellStyle name="Normal 3 3 3 5" xfId="1804" xr:uid="{00000000-0005-0000-0000-00002C060000}"/>
    <cellStyle name="Normal 3 3 4" xfId="658" xr:uid="{00000000-0005-0000-0000-00002D060000}"/>
    <cellStyle name="Normal 3 3 4 2" xfId="1809" xr:uid="{00000000-0005-0000-0000-00002E060000}"/>
    <cellStyle name="Normal 3 3 4 3" xfId="1810" xr:uid="{00000000-0005-0000-0000-00002F060000}"/>
    <cellStyle name="Normal 3 3 4 4" xfId="1811" xr:uid="{00000000-0005-0000-0000-000030060000}"/>
    <cellStyle name="Normal 3 3 4 5" xfId="1808" xr:uid="{00000000-0005-0000-0000-000031060000}"/>
    <cellStyle name="Normal 3 3 5" xfId="1812" xr:uid="{00000000-0005-0000-0000-000032060000}"/>
    <cellStyle name="Normal 3 3 5 2" xfId="1813" xr:uid="{00000000-0005-0000-0000-000033060000}"/>
    <cellStyle name="Normal 3 3 5 3" xfId="1814" xr:uid="{00000000-0005-0000-0000-000034060000}"/>
    <cellStyle name="Normal 3 3 6" xfId="1815" xr:uid="{00000000-0005-0000-0000-000035060000}"/>
    <cellStyle name="Normal 3 3 6 2" xfId="1816" xr:uid="{00000000-0005-0000-0000-000036060000}"/>
    <cellStyle name="Normal 3 3 6 3" xfId="1817" xr:uid="{00000000-0005-0000-0000-000037060000}"/>
    <cellStyle name="Normal 3 3 7" xfId="1818" xr:uid="{00000000-0005-0000-0000-000038060000}"/>
    <cellStyle name="Normal 3 3 8" xfId="1819" xr:uid="{00000000-0005-0000-0000-000039060000}"/>
    <cellStyle name="Normal 3 3 9" xfId="1820" xr:uid="{00000000-0005-0000-0000-00003A060000}"/>
    <cellStyle name="Normal 3 4" xfId="37" xr:uid="{00000000-0005-0000-0000-00003B060000}"/>
    <cellStyle name="Normal 3 4 2" xfId="1822" xr:uid="{00000000-0005-0000-0000-00003C060000}"/>
    <cellStyle name="Normal 3 4 2 2" xfId="1823" xr:uid="{00000000-0005-0000-0000-00003D060000}"/>
    <cellStyle name="Normal 3 4 3" xfId="1824" xr:uid="{00000000-0005-0000-0000-00003E060000}"/>
    <cellStyle name="Normal 3 4 4" xfId="1825" xr:uid="{00000000-0005-0000-0000-00003F060000}"/>
    <cellStyle name="Normal 3 4 5" xfId="1821" xr:uid="{00000000-0005-0000-0000-000040060000}"/>
    <cellStyle name="Normal 3 5" xfId="38" xr:uid="{00000000-0005-0000-0000-000041060000}"/>
    <cellStyle name="Normal 3 5 2" xfId="1827" xr:uid="{00000000-0005-0000-0000-000042060000}"/>
    <cellStyle name="Normal 3 5 2 2" xfId="1828" xr:uid="{00000000-0005-0000-0000-000043060000}"/>
    <cellStyle name="Normal 3 5 3" xfId="1829" xr:uid="{00000000-0005-0000-0000-000044060000}"/>
    <cellStyle name="Normal 3 5 4" xfId="1830" xr:uid="{00000000-0005-0000-0000-000045060000}"/>
    <cellStyle name="Normal 3 5 5" xfId="1826" xr:uid="{00000000-0005-0000-0000-000046060000}"/>
    <cellStyle name="Normal 3 6" xfId="39" xr:uid="{00000000-0005-0000-0000-000047060000}"/>
    <cellStyle name="Normal 3 6 2" xfId="1832" xr:uid="{00000000-0005-0000-0000-000048060000}"/>
    <cellStyle name="Normal 3 6 2 2" xfId="1833" xr:uid="{00000000-0005-0000-0000-000049060000}"/>
    <cellStyle name="Normal 3 6 3" xfId="1834" xr:uid="{00000000-0005-0000-0000-00004A060000}"/>
    <cellStyle name="Normal 3 6 4" xfId="1835" xr:uid="{00000000-0005-0000-0000-00004B060000}"/>
    <cellStyle name="Normal 3 6 5" xfId="1831" xr:uid="{00000000-0005-0000-0000-00004C060000}"/>
    <cellStyle name="Normal 3 7" xfId="40" xr:uid="{00000000-0005-0000-0000-00004D060000}"/>
    <cellStyle name="Normal 3 7 2" xfId="1836" xr:uid="{00000000-0005-0000-0000-00004E060000}"/>
    <cellStyle name="Normal 3 7 3" xfId="1837" xr:uid="{00000000-0005-0000-0000-00004F060000}"/>
    <cellStyle name="Normal 3 7 4" xfId="1838" xr:uid="{00000000-0005-0000-0000-000050060000}"/>
    <cellStyle name="Normal 3 8" xfId="4" xr:uid="{00000000-0005-0000-0000-000051060000}"/>
    <cellStyle name="Normal 3 8 2" xfId="1839" xr:uid="{00000000-0005-0000-0000-000052060000}"/>
    <cellStyle name="Normal 3 8 2 2" xfId="1840" xr:uid="{00000000-0005-0000-0000-000053060000}"/>
    <cellStyle name="Normal 3 8 3" xfId="1841" xr:uid="{00000000-0005-0000-0000-000054060000}"/>
    <cellStyle name="Normal 3 8 4" xfId="1842" xr:uid="{00000000-0005-0000-0000-000055060000}"/>
    <cellStyle name="Normal 3 9" xfId="41" xr:uid="{00000000-0005-0000-0000-000056060000}"/>
    <cellStyle name="Normal 3 9 2" xfId="1843" xr:uid="{00000000-0005-0000-0000-000057060000}"/>
    <cellStyle name="Normal 30" xfId="451" xr:uid="{00000000-0005-0000-0000-000058060000}"/>
    <cellStyle name="Normal 30 2" xfId="1845" xr:uid="{00000000-0005-0000-0000-000059060000}"/>
    <cellStyle name="Normal 30 3" xfId="1846" xr:uid="{00000000-0005-0000-0000-00005A060000}"/>
    <cellStyle name="Normal 30 4" xfId="1844" xr:uid="{00000000-0005-0000-0000-00005B060000}"/>
    <cellStyle name="Normal 31" xfId="452" xr:uid="{00000000-0005-0000-0000-00005C060000}"/>
    <cellStyle name="Normal 31 2" xfId="1848" xr:uid="{00000000-0005-0000-0000-00005D060000}"/>
    <cellStyle name="Normal 31 3" xfId="1849" xr:uid="{00000000-0005-0000-0000-00005E060000}"/>
    <cellStyle name="Normal 31 4" xfId="1847" xr:uid="{00000000-0005-0000-0000-00005F060000}"/>
    <cellStyle name="Normal 32" xfId="453" xr:uid="{00000000-0005-0000-0000-000060060000}"/>
    <cellStyle name="Normal 32 2" xfId="1851" xr:uid="{00000000-0005-0000-0000-000061060000}"/>
    <cellStyle name="Normal 32 3" xfId="1852" xr:uid="{00000000-0005-0000-0000-000062060000}"/>
    <cellStyle name="Normal 32 4" xfId="1850" xr:uid="{00000000-0005-0000-0000-000063060000}"/>
    <cellStyle name="Normal 325" xfId="1853" xr:uid="{00000000-0005-0000-0000-000064060000}"/>
    <cellStyle name="Normal 33" xfId="454" xr:uid="{00000000-0005-0000-0000-000065060000}"/>
    <cellStyle name="Normal 33 2" xfId="1855" xr:uid="{00000000-0005-0000-0000-000066060000}"/>
    <cellStyle name="Normal 33 3" xfId="1856" xr:uid="{00000000-0005-0000-0000-000067060000}"/>
    <cellStyle name="Normal 33 4" xfId="1854" xr:uid="{00000000-0005-0000-0000-000068060000}"/>
    <cellStyle name="Normal 34" xfId="455" xr:uid="{00000000-0005-0000-0000-000069060000}"/>
    <cellStyle name="Normal 34 2" xfId="1858" xr:uid="{00000000-0005-0000-0000-00006A060000}"/>
    <cellStyle name="Normal 34 3" xfId="1859" xr:uid="{00000000-0005-0000-0000-00006B060000}"/>
    <cellStyle name="Normal 34 4" xfId="1857" xr:uid="{00000000-0005-0000-0000-00006C060000}"/>
    <cellStyle name="Normal 35" xfId="456" xr:uid="{00000000-0005-0000-0000-00006D060000}"/>
    <cellStyle name="Normal 35 2" xfId="1861" xr:uid="{00000000-0005-0000-0000-00006E060000}"/>
    <cellStyle name="Normal 35 3" xfId="1862" xr:uid="{00000000-0005-0000-0000-00006F060000}"/>
    <cellStyle name="Normal 35 4" xfId="1860" xr:uid="{00000000-0005-0000-0000-000070060000}"/>
    <cellStyle name="Normal 36" xfId="457" xr:uid="{00000000-0005-0000-0000-000071060000}"/>
    <cellStyle name="Normal 36 2" xfId="1864" xr:uid="{00000000-0005-0000-0000-000072060000}"/>
    <cellStyle name="Normal 36 3" xfId="1865" xr:uid="{00000000-0005-0000-0000-000073060000}"/>
    <cellStyle name="Normal 36 4" xfId="1863" xr:uid="{00000000-0005-0000-0000-000074060000}"/>
    <cellStyle name="Normal 37" xfId="458" xr:uid="{00000000-0005-0000-0000-000075060000}"/>
    <cellStyle name="Normal 37 2" xfId="1867" xr:uid="{00000000-0005-0000-0000-000076060000}"/>
    <cellStyle name="Normal 37 3" xfId="1868" xr:uid="{00000000-0005-0000-0000-000077060000}"/>
    <cellStyle name="Normal 37 4" xfId="1866" xr:uid="{00000000-0005-0000-0000-000078060000}"/>
    <cellStyle name="Normal 38" xfId="459" xr:uid="{00000000-0005-0000-0000-000079060000}"/>
    <cellStyle name="Normal 38 2" xfId="1870" xr:uid="{00000000-0005-0000-0000-00007A060000}"/>
    <cellStyle name="Normal 38 3" xfId="1871" xr:uid="{00000000-0005-0000-0000-00007B060000}"/>
    <cellStyle name="Normal 38 4" xfId="1869" xr:uid="{00000000-0005-0000-0000-00007C060000}"/>
    <cellStyle name="Normal 39" xfId="460" xr:uid="{00000000-0005-0000-0000-00007D060000}"/>
    <cellStyle name="Normal 39 2" xfId="1873" xr:uid="{00000000-0005-0000-0000-00007E060000}"/>
    <cellStyle name="Normal 39 3" xfId="1874" xr:uid="{00000000-0005-0000-0000-00007F060000}"/>
    <cellStyle name="Normal 39 4" xfId="1872" xr:uid="{00000000-0005-0000-0000-000080060000}"/>
    <cellStyle name="Normal 4" xfId="42" xr:uid="{00000000-0005-0000-0000-000081060000}"/>
    <cellStyle name="Normal 4 10" xfId="1875" xr:uid="{00000000-0005-0000-0000-000082060000}"/>
    <cellStyle name="Normal 4 2" xfId="10" xr:uid="{00000000-0005-0000-0000-000083060000}"/>
    <cellStyle name="Normal 4 2 2" xfId="1876" xr:uid="{00000000-0005-0000-0000-000084060000}"/>
    <cellStyle name="Normal 4 2 2 2" xfId="1877" xr:uid="{00000000-0005-0000-0000-000085060000}"/>
    <cellStyle name="Normal 4 2 2 3" xfId="1878" xr:uid="{00000000-0005-0000-0000-000086060000}"/>
    <cellStyle name="Normal 4 2 3" xfId="1879" xr:uid="{00000000-0005-0000-0000-000087060000}"/>
    <cellStyle name="Normal 4 2 3 2" xfId="1880" xr:uid="{00000000-0005-0000-0000-000088060000}"/>
    <cellStyle name="Normal 4 2 3 3" xfId="1881" xr:uid="{00000000-0005-0000-0000-000089060000}"/>
    <cellStyle name="Normal 4 2 4" xfId="1882" xr:uid="{00000000-0005-0000-0000-00008A060000}"/>
    <cellStyle name="Normal 4 2 4 2" xfId="1883" xr:uid="{00000000-0005-0000-0000-00008B060000}"/>
    <cellStyle name="Normal 4 2 4 3" xfId="1884" xr:uid="{00000000-0005-0000-0000-00008C060000}"/>
    <cellStyle name="Normal 4 2 5" xfId="1885" xr:uid="{00000000-0005-0000-0000-00008D060000}"/>
    <cellStyle name="Normal 4 2 5 2" xfId="1886" xr:uid="{00000000-0005-0000-0000-00008E060000}"/>
    <cellStyle name="Normal 4 2 5 3" xfId="1887" xr:uid="{00000000-0005-0000-0000-00008F060000}"/>
    <cellStyle name="Normal 4 2 6" xfId="1888" xr:uid="{00000000-0005-0000-0000-000090060000}"/>
    <cellStyle name="Normal 4 2 7" xfId="1889" xr:uid="{00000000-0005-0000-0000-000091060000}"/>
    <cellStyle name="Normal 4 3" xfId="14" xr:uid="{00000000-0005-0000-0000-000092060000}"/>
    <cellStyle name="Normal 4 3 2" xfId="462" xr:uid="{00000000-0005-0000-0000-000093060000}"/>
    <cellStyle name="Normal 4 3 2 2" xfId="1892" xr:uid="{00000000-0005-0000-0000-000094060000}"/>
    <cellStyle name="Normal 4 3 2 3" xfId="1891" xr:uid="{00000000-0005-0000-0000-000095060000}"/>
    <cellStyle name="Normal 4 3 3" xfId="1893" xr:uid="{00000000-0005-0000-0000-000096060000}"/>
    <cellStyle name="Normal 4 3 4" xfId="1894" xr:uid="{00000000-0005-0000-0000-000097060000}"/>
    <cellStyle name="Normal 4 3 5" xfId="1890" xr:uid="{00000000-0005-0000-0000-000098060000}"/>
    <cellStyle name="Normal 4 4" xfId="11" xr:uid="{00000000-0005-0000-0000-000099060000}"/>
    <cellStyle name="Normal 4 4 2" xfId="463" xr:uid="{00000000-0005-0000-0000-00009A060000}"/>
    <cellStyle name="Normal 4 4 2 2" xfId="1896" xr:uid="{00000000-0005-0000-0000-00009B060000}"/>
    <cellStyle name="Normal 4 4 3" xfId="1897" xr:uid="{00000000-0005-0000-0000-00009C060000}"/>
    <cellStyle name="Normal 4 4 4" xfId="1898" xr:uid="{00000000-0005-0000-0000-00009D060000}"/>
    <cellStyle name="Normal 4 4 5" xfId="1895" xr:uid="{00000000-0005-0000-0000-00009E060000}"/>
    <cellStyle name="Normal 4 5" xfId="461" xr:uid="{00000000-0005-0000-0000-00009F060000}"/>
    <cellStyle name="Normal 4 5 2" xfId="1900" xr:uid="{00000000-0005-0000-0000-0000A0060000}"/>
    <cellStyle name="Normal 4 5 3" xfId="1901" xr:uid="{00000000-0005-0000-0000-0000A1060000}"/>
    <cellStyle name="Normal 4 5 4" xfId="1902" xr:uid="{00000000-0005-0000-0000-0000A2060000}"/>
    <cellStyle name="Normal 4 5 5" xfId="1899" xr:uid="{00000000-0005-0000-0000-0000A3060000}"/>
    <cellStyle name="Normal 4 6" xfId="1903" xr:uid="{00000000-0005-0000-0000-0000A4060000}"/>
    <cellStyle name="Normal 4 6 2" xfId="1904" xr:uid="{00000000-0005-0000-0000-0000A5060000}"/>
    <cellStyle name="Normal 4 6 3" xfId="1905" xr:uid="{00000000-0005-0000-0000-0000A6060000}"/>
    <cellStyle name="Normal 4 6 4" xfId="1906" xr:uid="{00000000-0005-0000-0000-0000A7060000}"/>
    <cellStyle name="Normal 4 7" xfId="1907" xr:uid="{00000000-0005-0000-0000-0000A8060000}"/>
    <cellStyle name="Normal 4 7 2" xfId="1908" xr:uid="{00000000-0005-0000-0000-0000A9060000}"/>
    <cellStyle name="Normal 4 7 3" xfId="1909" xr:uid="{00000000-0005-0000-0000-0000AA060000}"/>
    <cellStyle name="Normal 4 8" xfId="1910" xr:uid="{00000000-0005-0000-0000-0000AB060000}"/>
    <cellStyle name="Normal 4 9" xfId="1911" xr:uid="{00000000-0005-0000-0000-0000AC060000}"/>
    <cellStyle name="Normal 4_090302 RM Dim J3 Animateur" xfId="1912" xr:uid="{00000000-0005-0000-0000-0000AD060000}"/>
    <cellStyle name="Normal 40" xfId="464" xr:uid="{00000000-0005-0000-0000-0000AE060000}"/>
    <cellStyle name="Normal 40 2" xfId="1914" xr:uid="{00000000-0005-0000-0000-0000AF060000}"/>
    <cellStyle name="Normal 40 3" xfId="1915" xr:uid="{00000000-0005-0000-0000-0000B0060000}"/>
    <cellStyle name="Normal 40 4" xfId="1913" xr:uid="{00000000-0005-0000-0000-0000B1060000}"/>
    <cellStyle name="Normal 41" xfId="465" xr:uid="{00000000-0005-0000-0000-0000B2060000}"/>
    <cellStyle name="Normal 41 2" xfId="1917" xr:uid="{00000000-0005-0000-0000-0000B3060000}"/>
    <cellStyle name="Normal 41 3" xfId="1918" xr:uid="{00000000-0005-0000-0000-0000B4060000}"/>
    <cellStyle name="Normal 41 4" xfId="1916" xr:uid="{00000000-0005-0000-0000-0000B5060000}"/>
    <cellStyle name="Normal 42" xfId="466" xr:uid="{00000000-0005-0000-0000-0000B6060000}"/>
    <cellStyle name="Normal 42 2" xfId="1920" xr:uid="{00000000-0005-0000-0000-0000B7060000}"/>
    <cellStyle name="Normal 42 3" xfId="1921" xr:uid="{00000000-0005-0000-0000-0000B8060000}"/>
    <cellStyle name="Normal 42 4" xfId="1919" xr:uid="{00000000-0005-0000-0000-0000B9060000}"/>
    <cellStyle name="Normal 43" xfId="467" xr:uid="{00000000-0005-0000-0000-0000BA060000}"/>
    <cellStyle name="Normal 43 2" xfId="1923" xr:uid="{00000000-0005-0000-0000-0000BB060000}"/>
    <cellStyle name="Normal 43 3" xfId="1924" xr:uid="{00000000-0005-0000-0000-0000BC060000}"/>
    <cellStyle name="Normal 43 4" xfId="1922" xr:uid="{00000000-0005-0000-0000-0000BD060000}"/>
    <cellStyle name="Normal 44" xfId="468" xr:uid="{00000000-0005-0000-0000-0000BE060000}"/>
    <cellStyle name="Normal 44 2" xfId="1926" xr:uid="{00000000-0005-0000-0000-0000BF060000}"/>
    <cellStyle name="Normal 44 3" xfId="1927" xr:uid="{00000000-0005-0000-0000-0000C0060000}"/>
    <cellStyle name="Normal 44 4" xfId="1925" xr:uid="{00000000-0005-0000-0000-0000C1060000}"/>
    <cellStyle name="Normal 45" xfId="469" xr:uid="{00000000-0005-0000-0000-0000C2060000}"/>
    <cellStyle name="Normal 45 2" xfId="1929" xr:uid="{00000000-0005-0000-0000-0000C3060000}"/>
    <cellStyle name="Normal 45 3" xfId="1930" xr:uid="{00000000-0005-0000-0000-0000C4060000}"/>
    <cellStyle name="Normal 45 4" xfId="1928" xr:uid="{00000000-0005-0000-0000-0000C5060000}"/>
    <cellStyle name="Normal 46" xfId="470" xr:uid="{00000000-0005-0000-0000-0000C6060000}"/>
    <cellStyle name="Normal 46 2" xfId="1932" xr:uid="{00000000-0005-0000-0000-0000C7060000}"/>
    <cellStyle name="Normal 46 3" xfId="1933" xr:uid="{00000000-0005-0000-0000-0000C8060000}"/>
    <cellStyle name="Normal 46 4" xfId="1931" xr:uid="{00000000-0005-0000-0000-0000C9060000}"/>
    <cellStyle name="Normal 47" xfId="471" xr:uid="{00000000-0005-0000-0000-0000CA060000}"/>
    <cellStyle name="Normal 47 2" xfId="1935" xr:uid="{00000000-0005-0000-0000-0000CB060000}"/>
    <cellStyle name="Normal 47 3" xfId="1936" xr:uid="{00000000-0005-0000-0000-0000CC060000}"/>
    <cellStyle name="Normal 47 4" xfId="1934" xr:uid="{00000000-0005-0000-0000-0000CD060000}"/>
    <cellStyle name="Normal 48" xfId="472" xr:uid="{00000000-0005-0000-0000-0000CE060000}"/>
    <cellStyle name="Normal 48 2" xfId="1938" xr:uid="{00000000-0005-0000-0000-0000CF060000}"/>
    <cellStyle name="Normal 48 3" xfId="1939" xr:uid="{00000000-0005-0000-0000-0000D0060000}"/>
    <cellStyle name="Normal 48 4" xfId="1937" xr:uid="{00000000-0005-0000-0000-0000D1060000}"/>
    <cellStyle name="Normal 49" xfId="473" xr:uid="{00000000-0005-0000-0000-0000D2060000}"/>
    <cellStyle name="Normal 49 2" xfId="1941" xr:uid="{00000000-0005-0000-0000-0000D3060000}"/>
    <cellStyle name="Normal 49 3" xfId="1942" xr:uid="{00000000-0005-0000-0000-0000D4060000}"/>
    <cellStyle name="Normal 49 4" xfId="1940" xr:uid="{00000000-0005-0000-0000-0000D5060000}"/>
    <cellStyle name="Normal 5" xfId="43" xr:uid="{00000000-0005-0000-0000-0000D6060000}"/>
    <cellStyle name="Normal 5 10" xfId="1944" xr:uid="{00000000-0005-0000-0000-0000D7060000}"/>
    <cellStyle name="Normal 5 11" xfId="1943" xr:uid="{00000000-0005-0000-0000-0000D8060000}"/>
    <cellStyle name="Normal 5 2" xfId="475" xr:uid="{00000000-0005-0000-0000-0000D9060000}"/>
    <cellStyle name="Normal 5 2 2" xfId="1946" xr:uid="{00000000-0005-0000-0000-0000DA060000}"/>
    <cellStyle name="Normal 5 2 2 2" xfId="1947" xr:uid="{00000000-0005-0000-0000-0000DB060000}"/>
    <cellStyle name="Normal 5 2 3" xfId="1948" xr:uid="{00000000-0005-0000-0000-0000DC060000}"/>
    <cellStyle name="Normal 5 2 3 2" xfId="1949" xr:uid="{00000000-0005-0000-0000-0000DD060000}"/>
    <cellStyle name="Normal 5 2 3 3" xfId="1950" xr:uid="{00000000-0005-0000-0000-0000DE060000}"/>
    <cellStyle name="Normal 5 2 4" xfId="1951" xr:uid="{00000000-0005-0000-0000-0000DF060000}"/>
    <cellStyle name="Normal 5 2 4 2" xfId="1952" xr:uid="{00000000-0005-0000-0000-0000E0060000}"/>
    <cellStyle name="Normal 5 2 4 3" xfId="1953" xr:uid="{00000000-0005-0000-0000-0000E1060000}"/>
    <cellStyle name="Normal 5 2 5" xfId="1954" xr:uid="{00000000-0005-0000-0000-0000E2060000}"/>
    <cellStyle name="Normal 5 2 5 2" xfId="1955" xr:uid="{00000000-0005-0000-0000-0000E3060000}"/>
    <cellStyle name="Normal 5 2 5 3" xfId="1956" xr:uid="{00000000-0005-0000-0000-0000E4060000}"/>
    <cellStyle name="Normal 5 2 6" xfId="1957" xr:uid="{00000000-0005-0000-0000-0000E5060000}"/>
    <cellStyle name="Normal 5 2 7" xfId="1958" xr:uid="{00000000-0005-0000-0000-0000E6060000}"/>
    <cellStyle name="Normal 5 2 8" xfId="1959" xr:uid="{00000000-0005-0000-0000-0000E7060000}"/>
    <cellStyle name="Normal 5 2 9" xfId="1945" xr:uid="{00000000-0005-0000-0000-0000E8060000}"/>
    <cellStyle name="Normal 5 3" xfId="474" xr:uid="{00000000-0005-0000-0000-0000E9060000}"/>
    <cellStyle name="Normal 5 3 2" xfId="1961" xr:uid="{00000000-0005-0000-0000-0000EA060000}"/>
    <cellStyle name="Normal 5 3 2 2" xfId="1962" xr:uid="{00000000-0005-0000-0000-0000EB060000}"/>
    <cellStyle name="Normal 5 3 3" xfId="1963" xr:uid="{00000000-0005-0000-0000-0000EC060000}"/>
    <cellStyle name="Normal 5 3 4" xfId="1960" xr:uid="{00000000-0005-0000-0000-0000ED060000}"/>
    <cellStyle name="Normal 5 4" xfId="1964" xr:uid="{00000000-0005-0000-0000-0000EE060000}"/>
    <cellStyle name="Normal 5 4 2" xfId="1965" xr:uid="{00000000-0005-0000-0000-0000EF060000}"/>
    <cellStyle name="Normal 5 4 3" xfId="1966" xr:uid="{00000000-0005-0000-0000-0000F0060000}"/>
    <cellStyle name="Normal 5 4 4" xfId="1967" xr:uid="{00000000-0005-0000-0000-0000F1060000}"/>
    <cellStyle name="Normal 5 5" xfId="1968" xr:uid="{00000000-0005-0000-0000-0000F2060000}"/>
    <cellStyle name="Normal 5 5 2" xfId="1969" xr:uid="{00000000-0005-0000-0000-0000F3060000}"/>
    <cellStyle name="Normal 5 5 3" xfId="1970" xr:uid="{00000000-0005-0000-0000-0000F4060000}"/>
    <cellStyle name="Normal 5 5 4" xfId="1971" xr:uid="{00000000-0005-0000-0000-0000F5060000}"/>
    <cellStyle name="Normal 5 6" xfId="1972" xr:uid="{00000000-0005-0000-0000-0000F6060000}"/>
    <cellStyle name="Normal 5 6 2" xfId="1973" xr:uid="{00000000-0005-0000-0000-0000F7060000}"/>
    <cellStyle name="Normal 5 6 3" xfId="1974" xr:uid="{00000000-0005-0000-0000-0000F8060000}"/>
    <cellStyle name="Normal 5 7" xfId="1975" xr:uid="{00000000-0005-0000-0000-0000F9060000}"/>
    <cellStyle name="Normal 5 7 2" xfId="1976" xr:uid="{00000000-0005-0000-0000-0000FA060000}"/>
    <cellStyle name="Normal 5 7 3" xfId="1977" xr:uid="{00000000-0005-0000-0000-0000FB060000}"/>
    <cellStyle name="Normal 5 8" xfId="1978" xr:uid="{00000000-0005-0000-0000-0000FC060000}"/>
    <cellStyle name="Normal 5 9" xfId="1979" xr:uid="{00000000-0005-0000-0000-0000FD060000}"/>
    <cellStyle name="Normal 5_090202 Clé USB J3 Participant V3F" xfId="1980" xr:uid="{00000000-0005-0000-0000-0000FE060000}"/>
    <cellStyle name="Normal 50" xfId="653" xr:uid="{00000000-0005-0000-0000-0000FF060000}"/>
    <cellStyle name="Normal 50 2" xfId="1982" xr:uid="{00000000-0005-0000-0000-000000070000}"/>
    <cellStyle name="Normal 50 3" xfId="1983" xr:uid="{00000000-0005-0000-0000-000001070000}"/>
    <cellStyle name="Normal 50 4" xfId="1981" xr:uid="{00000000-0005-0000-0000-000002070000}"/>
    <cellStyle name="Normal 51" xfId="657" xr:uid="{00000000-0005-0000-0000-000003070000}"/>
    <cellStyle name="Normal 51 2" xfId="1985" xr:uid="{00000000-0005-0000-0000-000004070000}"/>
    <cellStyle name="Normal 51 3" xfId="1986" xr:uid="{00000000-0005-0000-0000-000005070000}"/>
    <cellStyle name="Normal 51 4" xfId="1984" xr:uid="{00000000-0005-0000-0000-000006070000}"/>
    <cellStyle name="Normal 52" xfId="659" xr:uid="{00000000-0005-0000-0000-000007070000}"/>
    <cellStyle name="Normal 52 2" xfId="1988" xr:uid="{00000000-0005-0000-0000-000008070000}"/>
    <cellStyle name="Normal 52 3" xfId="1989" xr:uid="{00000000-0005-0000-0000-000009070000}"/>
    <cellStyle name="Normal 52 4" xfId="1987" xr:uid="{00000000-0005-0000-0000-00000A070000}"/>
    <cellStyle name="Normal 53" xfId="662" xr:uid="{00000000-0005-0000-0000-00000B070000}"/>
    <cellStyle name="Normal 53 2" xfId="1991" xr:uid="{00000000-0005-0000-0000-00000C070000}"/>
    <cellStyle name="Normal 53 3" xfId="1992" xr:uid="{00000000-0005-0000-0000-00000D070000}"/>
    <cellStyle name="Normal 53 4" xfId="1990" xr:uid="{00000000-0005-0000-0000-00000E070000}"/>
    <cellStyle name="Normal 54" xfId="664" xr:uid="{00000000-0005-0000-0000-00000F070000}"/>
    <cellStyle name="Normal 54 2" xfId="1994" xr:uid="{00000000-0005-0000-0000-000010070000}"/>
    <cellStyle name="Normal 54 3" xfId="1995" xr:uid="{00000000-0005-0000-0000-000011070000}"/>
    <cellStyle name="Normal 54 4" xfId="1993" xr:uid="{00000000-0005-0000-0000-000012070000}"/>
    <cellStyle name="Normal 55" xfId="666" xr:uid="{00000000-0005-0000-0000-000013070000}"/>
    <cellStyle name="Normal 55 2" xfId="1997" xr:uid="{00000000-0005-0000-0000-000014070000}"/>
    <cellStyle name="Normal 55 3" xfId="1998" xr:uid="{00000000-0005-0000-0000-000015070000}"/>
    <cellStyle name="Normal 55 4" xfId="1996" xr:uid="{00000000-0005-0000-0000-000016070000}"/>
    <cellStyle name="Normal 56" xfId="668" xr:uid="{00000000-0005-0000-0000-000017070000}"/>
    <cellStyle name="Normal 56 2" xfId="2000" xr:uid="{00000000-0005-0000-0000-000018070000}"/>
    <cellStyle name="Normal 56 3" xfId="2001" xr:uid="{00000000-0005-0000-0000-000019070000}"/>
    <cellStyle name="Normal 56 4" xfId="1999" xr:uid="{00000000-0005-0000-0000-00001A070000}"/>
    <cellStyle name="Normal 57" xfId="670" xr:uid="{00000000-0005-0000-0000-00001B070000}"/>
    <cellStyle name="Normal 57 2" xfId="2003" xr:uid="{00000000-0005-0000-0000-00001C070000}"/>
    <cellStyle name="Normal 57 3" xfId="2004" xr:uid="{00000000-0005-0000-0000-00001D070000}"/>
    <cellStyle name="Normal 57 4" xfId="2002" xr:uid="{00000000-0005-0000-0000-00001E070000}"/>
    <cellStyle name="Normal 58" xfId="672" xr:uid="{00000000-0005-0000-0000-00001F070000}"/>
    <cellStyle name="Normal 58 2" xfId="2006" xr:uid="{00000000-0005-0000-0000-000020070000}"/>
    <cellStyle name="Normal 58 3" xfId="2007" xr:uid="{00000000-0005-0000-0000-000021070000}"/>
    <cellStyle name="Normal 58 4" xfId="2005" xr:uid="{00000000-0005-0000-0000-000022070000}"/>
    <cellStyle name="Normal 59" xfId="674" xr:uid="{00000000-0005-0000-0000-000023070000}"/>
    <cellStyle name="Normal 59 2" xfId="2009" xr:uid="{00000000-0005-0000-0000-000024070000}"/>
    <cellStyle name="Normal 59 3" xfId="2010" xr:uid="{00000000-0005-0000-0000-000025070000}"/>
    <cellStyle name="Normal 59 4" xfId="2008" xr:uid="{00000000-0005-0000-0000-000026070000}"/>
    <cellStyle name="Normal 6" xfId="44" xr:uid="{00000000-0005-0000-0000-000027070000}"/>
    <cellStyle name="Normal 6 2" xfId="477" xr:uid="{00000000-0005-0000-0000-000028070000}"/>
    <cellStyle name="Normal 6 2 2" xfId="2012" xr:uid="{00000000-0005-0000-0000-000029070000}"/>
    <cellStyle name="Normal 6 2 2 2" xfId="2013" xr:uid="{00000000-0005-0000-0000-00002A070000}"/>
    <cellStyle name="Normal 6 2 2 2 2" xfId="2014" xr:uid="{00000000-0005-0000-0000-00002B070000}"/>
    <cellStyle name="Normal 6 2 2 2 3" xfId="2015" xr:uid="{00000000-0005-0000-0000-00002C070000}"/>
    <cellStyle name="Normal 6 2 2 3" xfId="2016" xr:uid="{00000000-0005-0000-0000-00002D070000}"/>
    <cellStyle name="Normal 6 2 2 4" xfId="2017" xr:uid="{00000000-0005-0000-0000-00002E070000}"/>
    <cellStyle name="Normal 6 2 3" xfId="2018" xr:uid="{00000000-0005-0000-0000-00002F070000}"/>
    <cellStyle name="Normal 6 2 3 2" xfId="2019" xr:uid="{00000000-0005-0000-0000-000030070000}"/>
    <cellStyle name="Normal 6 2 4" xfId="2020" xr:uid="{00000000-0005-0000-0000-000031070000}"/>
    <cellStyle name="Normal 6 2 5" xfId="2021" xr:uid="{00000000-0005-0000-0000-000032070000}"/>
    <cellStyle name="Normal 6 2 6" xfId="2011" xr:uid="{00000000-0005-0000-0000-000033070000}"/>
    <cellStyle name="Normal 6 3" xfId="478" xr:uid="{00000000-0005-0000-0000-000034070000}"/>
    <cellStyle name="Normal 6 3 2" xfId="2023" xr:uid="{00000000-0005-0000-0000-000035070000}"/>
    <cellStyle name="Normal 6 3 3" xfId="2024" xr:uid="{00000000-0005-0000-0000-000036070000}"/>
    <cellStyle name="Normal 6 3 4" xfId="2025" xr:uid="{00000000-0005-0000-0000-000037070000}"/>
    <cellStyle name="Normal 6 3 5" xfId="2022" xr:uid="{00000000-0005-0000-0000-000038070000}"/>
    <cellStyle name="Normal 6 4" xfId="479" xr:uid="{00000000-0005-0000-0000-000039070000}"/>
    <cellStyle name="Normal 6 4 2" xfId="2027" xr:uid="{00000000-0005-0000-0000-00003A070000}"/>
    <cellStyle name="Normal 6 4 3" xfId="2026" xr:uid="{00000000-0005-0000-0000-00003B070000}"/>
    <cellStyle name="Normal 6 5" xfId="476" xr:uid="{00000000-0005-0000-0000-00003C070000}"/>
    <cellStyle name="Normal 6 5 2" xfId="2028" xr:uid="{00000000-0005-0000-0000-00003D070000}"/>
    <cellStyle name="Normal 6 6" xfId="2029" xr:uid="{00000000-0005-0000-0000-00003E070000}"/>
    <cellStyle name="Normal 60" xfId="45" xr:uid="{00000000-0005-0000-0000-00003F070000}"/>
    <cellStyle name="Normal 60 2" xfId="2031" xr:uid="{00000000-0005-0000-0000-000040070000}"/>
    <cellStyle name="Normal 60 3" xfId="2032" xr:uid="{00000000-0005-0000-0000-000041070000}"/>
    <cellStyle name="Normal 60 4" xfId="2033" xr:uid="{00000000-0005-0000-0000-000042070000}"/>
    <cellStyle name="Normal 60 5" xfId="2030" xr:uid="{00000000-0005-0000-0000-000043070000}"/>
    <cellStyle name="Normal 61" xfId="676" xr:uid="{00000000-0005-0000-0000-000044070000}"/>
    <cellStyle name="Normal 61 2" xfId="2035" xr:uid="{00000000-0005-0000-0000-000045070000}"/>
    <cellStyle name="Normal 61 3" xfId="2036" xr:uid="{00000000-0005-0000-0000-000046070000}"/>
    <cellStyle name="Normal 61 4" xfId="2034" xr:uid="{00000000-0005-0000-0000-000047070000}"/>
    <cellStyle name="Normal 62" xfId="2037" xr:uid="{00000000-0005-0000-0000-000048070000}"/>
    <cellStyle name="Normal 62 2" xfId="2038" xr:uid="{00000000-0005-0000-0000-000049070000}"/>
    <cellStyle name="Normal 62 3" xfId="2039" xr:uid="{00000000-0005-0000-0000-00004A070000}"/>
    <cellStyle name="Normal 63" xfId="2040" xr:uid="{00000000-0005-0000-0000-00004B070000}"/>
    <cellStyle name="Normal 63 10" xfId="2041" xr:uid="{00000000-0005-0000-0000-00004C070000}"/>
    <cellStyle name="Normal 63 11" xfId="2042" xr:uid="{00000000-0005-0000-0000-00004D070000}"/>
    <cellStyle name="Normal 63 12" xfId="2043" xr:uid="{00000000-0005-0000-0000-00004E070000}"/>
    <cellStyle name="Normal 63 13" xfId="2044" xr:uid="{00000000-0005-0000-0000-00004F070000}"/>
    <cellStyle name="Normal 63 14" xfId="2045" xr:uid="{00000000-0005-0000-0000-000050070000}"/>
    <cellStyle name="Normal 63 15" xfId="2046" xr:uid="{00000000-0005-0000-0000-000051070000}"/>
    <cellStyle name="Normal 63 16" xfId="2047" xr:uid="{00000000-0005-0000-0000-000052070000}"/>
    <cellStyle name="Normal 63 17" xfId="2048" xr:uid="{00000000-0005-0000-0000-000053070000}"/>
    <cellStyle name="Normal 63 2" xfId="2049" xr:uid="{00000000-0005-0000-0000-000054070000}"/>
    <cellStyle name="Normal 63 3" xfId="2050" xr:uid="{00000000-0005-0000-0000-000055070000}"/>
    <cellStyle name="Normal 63 4" xfId="2051" xr:uid="{00000000-0005-0000-0000-000056070000}"/>
    <cellStyle name="Normal 63 5" xfId="2052" xr:uid="{00000000-0005-0000-0000-000057070000}"/>
    <cellStyle name="Normal 63 6" xfId="2053" xr:uid="{00000000-0005-0000-0000-000058070000}"/>
    <cellStyle name="Normal 63 7" xfId="2054" xr:uid="{00000000-0005-0000-0000-000059070000}"/>
    <cellStyle name="Normal 63 8" xfId="2055" xr:uid="{00000000-0005-0000-0000-00005A070000}"/>
    <cellStyle name="Normal 63 9" xfId="2056" xr:uid="{00000000-0005-0000-0000-00005B070000}"/>
    <cellStyle name="Normal 64" xfId="2057" xr:uid="{00000000-0005-0000-0000-00005C070000}"/>
    <cellStyle name="Normal 64 2" xfId="2058" xr:uid="{00000000-0005-0000-0000-00005D070000}"/>
    <cellStyle name="Normal 65" xfId="2059" xr:uid="{00000000-0005-0000-0000-00005E070000}"/>
    <cellStyle name="Normal 65 2" xfId="2060" xr:uid="{00000000-0005-0000-0000-00005F070000}"/>
    <cellStyle name="Normal 66" xfId="2061" xr:uid="{00000000-0005-0000-0000-000060070000}"/>
    <cellStyle name="Normal 66 2" xfId="2062" xr:uid="{00000000-0005-0000-0000-000061070000}"/>
    <cellStyle name="Normal 67" xfId="2063" xr:uid="{00000000-0005-0000-0000-000062070000}"/>
    <cellStyle name="Normal 67 2" xfId="2064" xr:uid="{00000000-0005-0000-0000-000063070000}"/>
    <cellStyle name="Normal 68" xfId="2065" xr:uid="{00000000-0005-0000-0000-000064070000}"/>
    <cellStyle name="Normal 68 2" xfId="2066" xr:uid="{00000000-0005-0000-0000-000065070000}"/>
    <cellStyle name="Normal 69" xfId="2067" xr:uid="{00000000-0005-0000-0000-000066070000}"/>
    <cellStyle name="Normal 69 2" xfId="2068" xr:uid="{00000000-0005-0000-0000-000067070000}"/>
    <cellStyle name="Normal 7" xfId="480" xr:uid="{00000000-0005-0000-0000-000068070000}"/>
    <cellStyle name="Normal 7 2" xfId="481" xr:uid="{00000000-0005-0000-0000-000069070000}"/>
    <cellStyle name="Normal 7 2 2" xfId="2071" xr:uid="{00000000-0005-0000-0000-00006A070000}"/>
    <cellStyle name="Normal 7 2 2 2" xfId="2072" xr:uid="{00000000-0005-0000-0000-00006B070000}"/>
    <cellStyle name="Normal 7 2 3" xfId="2073" xr:uid="{00000000-0005-0000-0000-00006C070000}"/>
    <cellStyle name="Normal 7 2 4" xfId="2074" xr:uid="{00000000-0005-0000-0000-00006D070000}"/>
    <cellStyle name="Normal 7 2 5" xfId="2070" xr:uid="{00000000-0005-0000-0000-00006E070000}"/>
    <cellStyle name="Normal 7 3" xfId="482" xr:uid="{00000000-0005-0000-0000-00006F070000}"/>
    <cellStyle name="Normal 7 3 2" xfId="483" xr:uid="{00000000-0005-0000-0000-000070070000}"/>
    <cellStyle name="Normal 7 3 2 2" xfId="2077" xr:uid="{00000000-0005-0000-0000-000071070000}"/>
    <cellStyle name="Normal 7 3 2 3" xfId="2076" xr:uid="{00000000-0005-0000-0000-000072070000}"/>
    <cellStyle name="Normal 7 3 3" xfId="484" xr:uid="{00000000-0005-0000-0000-000073070000}"/>
    <cellStyle name="Normal 7 3 3 2" xfId="2079" xr:uid="{00000000-0005-0000-0000-000074070000}"/>
    <cellStyle name="Normal 7 3 3 3" xfId="2078" xr:uid="{00000000-0005-0000-0000-000075070000}"/>
    <cellStyle name="Normal 7 3 4" xfId="2080" xr:uid="{00000000-0005-0000-0000-000076070000}"/>
    <cellStyle name="Normal 7 3 5" xfId="2081" xr:uid="{00000000-0005-0000-0000-000077070000}"/>
    <cellStyle name="Normal 7 3 6" xfId="2075" xr:uid="{00000000-0005-0000-0000-000078070000}"/>
    <cellStyle name="Normal 7 4" xfId="2082" xr:uid="{00000000-0005-0000-0000-000079070000}"/>
    <cellStyle name="Normal 7 4 2" xfId="2083" xr:uid="{00000000-0005-0000-0000-00007A070000}"/>
    <cellStyle name="Normal 7 4 3" xfId="2084" xr:uid="{00000000-0005-0000-0000-00007B070000}"/>
    <cellStyle name="Normal 7 4 4" xfId="2085" xr:uid="{00000000-0005-0000-0000-00007C070000}"/>
    <cellStyle name="Normal 7 5" xfId="2086" xr:uid="{00000000-0005-0000-0000-00007D070000}"/>
    <cellStyle name="Normal 7 5 2" xfId="2087" xr:uid="{00000000-0005-0000-0000-00007E070000}"/>
    <cellStyle name="Normal 7 5 3" xfId="2088" xr:uid="{00000000-0005-0000-0000-00007F070000}"/>
    <cellStyle name="Normal 7 6" xfId="2089" xr:uid="{00000000-0005-0000-0000-000080070000}"/>
    <cellStyle name="Normal 7 6 2" xfId="2090" xr:uid="{00000000-0005-0000-0000-000081070000}"/>
    <cellStyle name="Normal 7 6 3" xfId="2091" xr:uid="{00000000-0005-0000-0000-000082070000}"/>
    <cellStyle name="Normal 7 7" xfId="2092" xr:uid="{00000000-0005-0000-0000-000083070000}"/>
    <cellStyle name="Normal 7 8" xfId="2093" xr:uid="{00000000-0005-0000-0000-000084070000}"/>
    <cellStyle name="Normal 7 9" xfId="2069" xr:uid="{00000000-0005-0000-0000-000085070000}"/>
    <cellStyle name="Normal 70" xfId="2094" xr:uid="{00000000-0005-0000-0000-000086070000}"/>
    <cellStyle name="Normal 70 2" xfId="2095" xr:uid="{00000000-0005-0000-0000-000087070000}"/>
    <cellStyle name="Normal 71" xfId="2096" xr:uid="{00000000-0005-0000-0000-000088070000}"/>
    <cellStyle name="Normal 71 2" xfId="2097" xr:uid="{00000000-0005-0000-0000-000089070000}"/>
    <cellStyle name="Normal 72" xfId="2098" xr:uid="{00000000-0005-0000-0000-00008A070000}"/>
    <cellStyle name="Normal 72 2" xfId="2099" xr:uid="{00000000-0005-0000-0000-00008B070000}"/>
    <cellStyle name="Normal 73" xfId="2100" xr:uid="{00000000-0005-0000-0000-00008C070000}"/>
    <cellStyle name="Normal 73 2" xfId="2101" xr:uid="{00000000-0005-0000-0000-00008D070000}"/>
    <cellStyle name="Normal 74" xfId="2102" xr:uid="{00000000-0005-0000-0000-00008E070000}"/>
    <cellStyle name="Normal 74 2" xfId="2103" xr:uid="{00000000-0005-0000-0000-00008F070000}"/>
    <cellStyle name="Normal 75" xfId="2104" xr:uid="{00000000-0005-0000-0000-000090070000}"/>
    <cellStyle name="Normal 75 2" xfId="2105" xr:uid="{00000000-0005-0000-0000-000091070000}"/>
    <cellStyle name="Normal 76" xfId="2106" xr:uid="{00000000-0005-0000-0000-000092070000}"/>
    <cellStyle name="Normal 76 2" xfId="2107" xr:uid="{00000000-0005-0000-0000-000093070000}"/>
    <cellStyle name="Normal 77" xfId="2108" xr:uid="{00000000-0005-0000-0000-000094070000}"/>
    <cellStyle name="Normal 77 2" xfId="2109" xr:uid="{00000000-0005-0000-0000-000095070000}"/>
    <cellStyle name="Normal 78" xfId="2110" xr:uid="{00000000-0005-0000-0000-000096070000}"/>
    <cellStyle name="Normal 78 2" xfId="2111" xr:uid="{00000000-0005-0000-0000-000097070000}"/>
    <cellStyle name="Normal 79" xfId="2112" xr:uid="{00000000-0005-0000-0000-000098070000}"/>
    <cellStyle name="Normal 79 2" xfId="2113" xr:uid="{00000000-0005-0000-0000-000099070000}"/>
    <cellStyle name="Normal 8" xfId="6" xr:uid="{00000000-0005-0000-0000-00009A070000}"/>
    <cellStyle name="Normal 8 2" xfId="486" xr:uid="{00000000-0005-0000-0000-00009B070000}"/>
    <cellStyle name="Normal 8 2 2" xfId="2116" xr:uid="{00000000-0005-0000-0000-00009C070000}"/>
    <cellStyle name="Normal 8 2 2 2" xfId="2117" xr:uid="{00000000-0005-0000-0000-00009D070000}"/>
    <cellStyle name="Normal 8 2 3" xfId="2118" xr:uid="{00000000-0005-0000-0000-00009E070000}"/>
    <cellStyle name="Normal 8 2 4" xfId="2119" xr:uid="{00000000-0005-0000-0000-00009F070000}"/>
    <cellStyle name="Normal 8 2 5" xfId="2115" xr:uid="{00000000-0005-0000-0000-0000A0070000}"/>
    <cellStyle name="Normal 8 3" xfId="487" xr:uid="{00000000-0005-0000-0000-0000A1070000}"/>
    <cellStyle name="Normal 8 3 2" xfId="2121" xr:uid="{00000000-0005-0000-0000-0000A2070000}"/>
    <cellStyle name="Normal 8 3 3" xfId="2122" xr:uid="{00000000-0005-0000-0000-0000A3070000}"/>
    <cellStyle name="Normal 8 3 4" xfId="2120" xr:uid="{00000000-0005-0000-0000-0000A4070000}"/>
    <cellStyle name="Normal 8 4" xfId="485" xr:uid="{00000000-0005-0000-0000-0000A5070000}"/>
    <cellStyle name="Normal 8 4 2" xfId="2123" xr:uid="{00000000-0005-0000-0000-0000A6070000}"/>
    <cellStyle name="Normal 8 5" xfId="2124" xr:uid="{00000000-0005-0000-0000-0000A7070000}"/>
    <cellStyle name="Normal 8 6" xfId="2125" xr:uid="{00000000-0005-0000-0000-0000A8070000}"/>
    <cellStyle name="Normal 8 7" xfId="2114" xr:uid="{00000000-0005-0000-0000-0000A9070000}"/>
    <cellStyle name="Normal 80" xfId="2126" xr:uid="{00000000-0005-0000-0000-0000AA070000}"/>
    <cellStyle name="Normal 80 2" xfId="2127" xr:uid="{00000000-0005-0000-0000-0000AB070000}"/>
    <cellStyle name="Normal 81" xfId="2128" xr:uid="{00000000-0005-0000-0000-0000AC070000}"/>
    <cellStyle name="Normal 81 2" xfId="2129" xr:uid="{00000000-0005-0000-0000-0000AD070000}"/>
    <cellStyle name="Normal 82" xfId="2130" xr:uid="{00000000-0005-0000-0000-0000AE070000}"/>
    <cellStyle name="Normal 82 2" xfId="2131" xr:uid="{00000000-0005-0000-0000-0000AF070000}"/>
    <cellStyle name="Normal 83" xfId="2132" xr:uid="{00000000-0005-0000-0000-0000B0070000}"/>
    <cellStyle name="Normal 83 2" xfId="2133" xr:uid="{00000000-0005-0000-0000-0000B1070000}"/>
    <cellStyle name="Normal 84" xfId="2134" xr:uid="{00000000-0005-0000-0000-0000B2070000}"/>
    <cellStyle name="Normal 84 2" xfId="2135" xr:uid="{00000000-0005-0000-0000-0000B3070000}"/>
    <cellStyle name="Normal 85" xfId="2136" xr:uid="{00000000-0005-0000-0000-0000B4070000}"/>
    <cellStyle name="Normal 85 2" xfId="2137" xr:uid="{00000000-0005-0000-0000-0000B5070000}"/>
    <cellStyle name="Normal 86" xfId="2138" xr:uid="{00000000-0005-0000-0000-0000B6070000}"/>
    <cellStyle name="Normal 87" xfId="2139" xr:uid="{00000000-0005-0000-0000-0000B7070000}"/>
    <cellStyle name="Normal 88" xfId="2140" xr:uid="{00000000-0005-0000-0000-0000B8070000}"/>
    <cellStyle name="Normal 89" xfId="2141" xr:uid="{00000000-0005-0000-0000-0000B9070000}"/>
    <cellStyle name="Normal 9" xfId="488" xr:uid="{00000000-0005-0000-0000-0000BA070000}"/>
    <cellStyle name="Normal 9 2" xfId="489" xr:uid="{00000000-0005-0000-0000-0000BB070000}"/>
    <cellStyle name="Normal 9 2 2" xfId="2144" xr:uid="{00000000-0005-0000-0000-0000BC070000}"/>
    <cellStyle name="Normal 9 2 2 2" xfId="2145" xr:uid="{00000000-0005-0000-0000-0000BD070000}"/>
    <cellStyle name="Normal 9 2 3" xfId="2146" xr:uid="{00000000-0005-0000-0000-0000BE070000}"/>
    <cellStyle name="Normal 9 2 4" xfId="2147" xr:uid="{00000000-0005-0000-0000-0000BF070000}"/>
    <cellStyle name="Normal 9 2 5" xfId="2143" xr:uid="{00000000-0005-0000-0000-0000C0070000}"/>
    <cellStyle name="Normal 9 3" xfId="2148" xr:uid="{00000000-0005-0000-0000-0000C1070000}"/>
    <cellStyle name="Normal 9 4" xfId="2149" xr:uid="{00000000-0005-0000-0000-0000C2070000}"/>
    <cellStyle name="Normal 9 5" xfId="2150" xr:uid="{00000000-0005-0000-0000-0000C3070000}"/>
    <cellStyle name="Normal 9 6" xfId="2142" xr:uid="{00000000-0005-0000-0000-0000C4070000}"/>
    <cellStyle name="Normal 90" xfId="2151" xr:uid="{00000000-0005-0000-0000-0000C5070000}"/>
    <cellStyle name="Normal 91" xfId="2152" xr:uid="{00000000-0005-0000-0000-0000C6070000}"/>
    <cellStyle name="Normal 92" xfId="2153" xr:uid="{00000000-0005-0000-0000-0000C7070000}"/>
    <cellStyle name="Normal 93" xfId="2154" xr:uid="{00000000-0005-0000-0000-0000C8070000}"/>
    <cellStyle name="Normal 94" xfId="2155" xr:uid="{00000000-0005-0000-0000-0000C9070000}"/>
    <cellStyle name="Normal 95" xfId="2156" xr:uid="{00000000-0005-0000-0000-0000CA070000}"/>
    <cellStyle name="Normal 96" xfId="2157" xr:uid="{00000000-0005-0000-0000-0000CB070000}"/>
    <cellStyle name="Normal 97" xfId="2158" xr:uid="{00000000-0005-0000-0000-0000CC070000}"/>
    <cellStyle name="Normal 98" xfId="2159" xr:uid="{00000000-0005-0000-0000-0000CD070000}"/>
    <cellStyle name="Normal 99" xfId="2160" xr:uid="{00000000-0005-0000-0000-0000CE070000}"/>
    <cellStyle name="Normal number" xfId="490" xr:uid="{00000000-0005-0000-0000-0000CF070000}"/>
    <cellStyle name="Normal1" xfId="2161" xr:uid="{00000000-0005-0000-0000-0000D0070000}"/>
    <cellStyle name="Normale 2" xfId="491" xr:uid="{00000000-0005-0000-0000-0000D1070000}"/>
    <cellStyle name="Normale 2 2" xfId="2163" xr:uid="{00000000-0005-0000-0000-0000D2070000}"/>
    <cellStyle name="Normale 2 3" xfId="2164" xr:uid="{00000000-0005-0000-0000-0000D3070000}"/>
    <cellStyle name="Normale 2 4" xfId="2165" xr:uid="{00000000-0005-0000-0000-0000D4070000}"/>
    <cellStyle name="Normale 2 5" xfId="2166" xr:uid="{00000000-0005-0000-0000-0000D5070000}"/>
    <cellStyle name="Normale 2 6" xfId="2162" xr:uid="{00000000-0005-0000-0000-0000D6070000}"/>
    <cellStyle name="Normalny_Cennik obowiazuje od 06-08-2001 r (1)" xfId="2167" xr:uid="{00000000-0005-0000-0000-0000D7070000}"/>
    <cellStyle name="Note 2" xfId="492" xr:uid="{00000000-0005-0000-0000-0000D8070000}"/>
    <cellStyle name="Notitie" xfId="493" xr:uid="{00000000-0005-0000-0000-0000D9070000}"/>
    <cellStyle name="Notiz" xfId="494" xr:uid="{00000000-0005-0000-0000-0000DA070000}"/>
    <cellStyle name="Ongeldig" xfId="495" xr:uid="{00000000-0005-0000-0000-0000DB070000}"/>
    <cellStyle name="Output 2" xfId="496" xr:uid="{00000000-0005-0000-0000-0000DC070000}"/>
    <cellStyle name="Pattern" xfId="2168" xr:uid="{00000000-0005-0000-0000-0000DD070000}"/>
    <cellStyle name="per.style" xfId="2169" xr:uid="{00000000-0005-0000-0000-0000DE070000}"/>
    <cellStyle name="Percent [2]" xfId="497" xr:uid="{00000000-0005-0000-0000-0000DF070000}"/>
    <cellStyle name="Percent [2] 2" xfId="2170" xr:uid="{00000000-0005-0000-0000-0000E0070000}"/>
    <cellStyle name="Percent [2] 3" xfId="2171" xr:uid="{00000000-0005-0000-0000-0000E1070000}"/>
    <cellStyle name="Percent [2] 4" xfId="2172" xr:uid="{00000000-0005-0000-0000-0000E2070000}"/>
    <cellStyle name="Percent [2] 5" xfId="2173" xr:uid="{00000000-0005-0000-0000-0000E3070000}"/>
    <cellStyle name="Percent [2] 6" xfId="2174" xr:uid="{00000000-0005-0000-0000-0000E4070000}"/>
    <cellStyle name="Percent 2" xfId="46" xr:uid="{00000000-0005-0000-0000-0000E5070000}"/>
    <cellStyle name="Percent 2 2" xfId="2176" xr:uid="{00000000-0005-0000-0000-0000E6070000}"/>
    <cellStyle name="Percent 2 2 2" xfId="2177" xr:uid="{00000000-0005-0000-0000-0000E7070000}"/>
    <cellStyle name="Percent 2 2 3" xfId="2178" xr:uid="{00000000-0005-0000-0000-0000E8070000}"/>
    <cellStyle name="Percent 2 3" xfId="2179" xr:uid="{00000000-0005-0000-0000-0000E9070000}"/>
    <cellStyle name="Percent 2 4" xfId="2180" xr:uid="{00000000-0005-0000-0000-0000EA070000}"/>
    <cellStyle name="Percent 2 5" xfId="2181" xr:uid="{00000000-0005-0000-0000-0000EB070000}"/>
    <cellStyle name="Percent 2 6" xfId="2182" xr:uid="{00000000-0005-0000-0000-0000EC070000}"/>
    <cellStyle name="Percent 2 7" xfId="2183" xr:uid="{00000000-0005-0000-0000-0000ED070000}"/>
    <cellStyle name="Percent 2 8" xfId="2175" xr:uid="{00000000-0005-0000-0000-0000EE070000}"/>
    <cellStyle name="Percent 3" xfId="498" xr:uid="{00000000-0005-0000-0000-0000EF070000}"/>
    <cellStyle name="Percent 3 2" xfId="2185" xr:uid="{00000000-0005-0000-0000-0000F0070000}"/>
    <cellStyle name="Percent 3 3" xfId="2186" xr:uid="{00000000-0005-0000-0000-0000F1070000}"/>
    <cellStyle name="Percent 3 4" xfId="2184" xr:uid="{00000000-0005-0000-0000-0000F2070000}"/>
    <cellStyle name="Percent 4" xfId="2187" xr:uid="{00000000-0005-0000-0000-0000F3070000}"/>
    <cellStyle name="Percent 4 2" xfId="2188" xr:uid="{00000000-0005-0000-0000-0000F4070000}"/>
    <cellStyle name="PERCENTAGE" xfId="499" xr:uid="{00000000-0005-0000-0000-0000F5070000}"/>
    <cellStyle name="Pourcentage 2" xfId="500" xr:uid="{00000000-0005-0000-0000-0000F6070000}"/>
    <cellStyle name="Pourcentage 2 2" xfId="2190" xr:uid="{00000000-0005-0000-0000-0000F7070000}"/>
    <cellStyle name="Pourcentage 2 2 2" xfId="2191" xr:uid="{00000000-0005-0000-0000-0000F8070000}"/>
    <cellStyle name="Pourcentage 2 3" xfId="2192" xr:uid="{00000000-0005-0000-0000-0000F9070000}"/>
    <cellStyle name="Pourcentage 2 4" xfId="2189" xr:uid="{00000000-0005-0000-0000-0000FA070000}"/>
    <cellStyle name="Pourcentage 3" xfId="501" xr:uid="{00000000-0005-0000-0000-0000FB070000}"/>
    <cellStyle name="Pourcentage 3 2" xfId="2194" xr:uid="{00000000-0005-0000-0000-0000FC070000}"/>
    <cellStyle name="Pourcentage 3 3" xfId="2193" xr:uid="{00000000-0005-0000-0000-0000FD070000}"/>
    <cellStyle name="Pourcentage 4" xfId="2195" xr:uid="{00000000-0005-0000-0000-0000FE070000}"/>
    <cellStyle name="Pourcentage 4 2" xfId="2196" xr:uid="{00000000-0005-0000-0000-0000FF070000}"/>
    <cellStyle name="Pourcentage 5" xfId="2197" xr:uid="{00000000-0005-0000-0000-000000080000}"/>
    <cellStyle name="PrePop Currency (0)" xfId="2198" xr:uid="{00000000-0005-0000-0000-000001080000}"/>
    <cellStyle name="REG BLUE" xfId="2199" xr:uid="{00000000-0005-0000-0000-000002080000}"/>
    <cellStyle name="regstoresfromspecstores" xfId="2200" xr:uid="{00000000-0005-0000-0000-000003080000}"/>
    <cellStyle name="Regular Type" xfId="502" xr:uid="{00000000-0005-0000-0000-000004080000}"/>
    <cellStyle name="report_title" xfId="503" xr:uid="{00000000-0005-0000-0000-000005080000}"/>
    <cellStyle name="Reset  - Style4" xfId="2201" xr:uid="{00000000-0005-0000-0000-000006080000}"/>
    <cellStyle name="Reset  - Style4 2" xfId="2202" xr:uid="{00000000-0005-0000-0000-000007080000}"/>
    <cellStyle name="Reset  - Style4 3" xfId="2203" xr:uid="{00000000-0005-0000-0000-000008080000}"/>
    <cellStyle name="Reset  - Style4 4" xfId="2204" xr:uid="{00000000-0005-0000-0000-000009080000}"/>
    <cellStyle name="Reset  - Style4 5" xfId="2205" xr:uid="{00000000-0005-0000-0000-00000A080000}"/>
    <cellStyle name="Reset  - Style4_Fix Bug Asia" xfId="2206" xr:uid="{00000000-0005-0000-0000-00000B080000}"/>
    <cellStyle name="Reset  - Style7" xfId="2207" xr:uid="{00000000-0005-0000-0000-00000C080000}"/>
    <cellStyle name="RevList" xfId="2208" xr:uid="{00000000-0005-0000-0000-00000D080000}"/>
    <cellStyle name="RowLevel_0" xfId="2209" xr:uid="{00000000-0005-0000-0000-00000E080000}"/>
    <cellStyle name="S5" xfId="2492" xr:uid="{00000000-0005-0000-0000-00000F080000}"/>
    <cellStyle name="SAPBEXaggData" xfId="2210" xr:uid="{00000000-0005-0000-0000-000010080000}"/>
    <cellStyle name="SAPBEXaggDataEmph" xfId="2211" xr:uid="{00000000-0005-0000-0000-000011080000}"/>
    <cellStyle name="SAPBEXaggItem" xfId="2212" xr:uid="{00000000-0005-0000-0000-000012080000}"/>
    <cellStyle name="SAPBEXchaText" xfId="2213" xr:uid="{00000000-0005-0000-0000-000013080000}"/>
    <cellStyle name="SAPBEXexcBad7" xfId="2214" xr:uid="{00000000-0005-0000-0000-000014080000}"/>
    <cellStyle name="SAPBEXexcBad8" xfId="2215" xr:uid="{00000000-0005-0000-0000-000015080000}"/>
    <cellStyle name="SAPBEXexcBad9" xfId="2216" xr:uid="{00000000-0005-0000-0000-000016080000}"/>
    <cellStyle name="SAPBEXexcCritical4" xfId="2217" xr:uid="{00000000-0005-0000-0000-000017080000}"/>
    <cellStyle name="SAPBEXexcCritical5" xfId="2218" xr:uid="{00000000-0005-0000-0000-000018080000}"/>
    <cellStyle name="SAPBEXexcCritical6" xfId="2219" xr:uid="{00000000-0005-0000-0000-000019080000}"/>
    <cellStyle name="SAPBEXexcGood1" xfId="2220" xr:uid="{00000000-0005-0000-0000-00001A080000}"/>
    <cellStyle name="SAPBEXexcGood2" xfId="2221" xr:uid="{00000000-0005-0000-0000-00001B080000}"/>
    <cellStyle name="SAPBEXexcGood3" xfId="2222" xr:uid="{00000000-0005-0000-0000-00001C080000}"/>
    <cellStyle name="SAPBEXfilterDrill" xfId="2223" xr:uid="{00000000-0005-0000-0000-00001D080000}"/>
    <cellStyle name="SAPBEXfilterItem" xfId="2224" xr:uid="{00000000-0005-0000-0000-00001E080000}"/>
    <cellStyle name="SAPBEXfilterText" xfId="2225" xr:uid="{00000000-0005-0000-0000-00001F080000}"/>
    <cellStyle name="SAPBEXformats" xfId="2226" xr:uid="{00000000-0005-0000-0000-000020080000}"/>
    <cellStyle name="SAPBEXheaderItem" xfId="2227" xr:uid="{00000000-0005-0000-0000-000021080000}"/>
    <cellStyle name="SAPBEXheaderText" xfId="2228" xr:uid="{00000000-0005-0000-0000-000022080000}"/>
    <cellStyle name="SAPBEXresData" xfId="2229" xr:uid="{00000000-0005-0000-0000-000023080000}"/>
    <cellStyle name="SAPBEXresDataEmph" xfId="2230" xr:uid="{00000000-0005-0000-0000-000024080000}"/>
    <cellStyle name="SAPBEXresItem" xfId="2231" xr:uid="{00000000-0005-0000-0000-000025080000}"/>
    <cellStyle name="SAPBEXstdData" xfId="2232" xr:uid="{00000000-0005-0000-0000-000026080000}"/>
    <cellStyle name="SAPBEXstdDataEmph" xfId="2233" xr:uid="{00000000-0005-0000-0000-000027080000}"/>
    <cellStyle name="SAPBEXstdItem" xfId="2234" xr:uid="{00000000-0005-0000-0000-000028080000}"/>
    <cellStyle name="SAPBEXtitle" xfId="2235" xr:uid="{00000000-0005-0000-0000-000029080000}"/>
    <cellStyle name="SAPBEXundefined" xfId="2236" xr:uid="{00000000-0005-0000-0000-00002A080000}"/>
    <cellStyle name="Satisfaisant" xfId="504" xr:uid="{00000000-0005-0000-0000-00002B080000}"/>
    <cellStyle name="Satisfaisant 2" xfId="2238" xr:uid="{00000000-0005-0000-0000-00002C080000}"/>
    <cellStyle name="Satisfaisant 3" xfId="2237" xr:uid="{00000000-0005-0000-0000-00002D080000}"/>
    <cellStyle name="Schlecht" xfId="505" xr:uid="{00000000-0005-0000-0000-00002E080000}"/>
    <cellStyle name="SHADEDSTORES" xfId="2239" xr:uid="{00000000-0005-0000-0000-00002F080000}"/>
    <cellStyle name="songuyen" xfId="2240" xr:uid="{00000000-0005-0000-0000-000030080000}"/>
    <cellStyle name="Sortie" xfId="506" xr:uid="{00000000-0005-0000-0000-000031080000}"/>
    <cellStyle name="Sortie 2" xfId="2242" xr:uid="{00000000-0005-0000-0000-000032080000}"/>
    <cellStyle name="Sortie 3" xfId="2241" xr:uid="{00000000-0005-0000-0000-000033080000}"/>
    <cellStyle name="Special" xfId="507" xr:uid="{00000000-0005-0000-0000-000034080000}"/>
    <cellStyle name="specstores" xfId="2243" xr:uid="{00000000-0005-0000-0000-000035080000}"/>
    <cellStyle name="Standaard 2" xfId="508" xr:uid="{00000000-0005-0000-0000-000036080000}"/>
    <cellStyle name="Standaard 2 2" xfId="509" xr:uid="{00000000-0005-0000-0000-000037080000}"/>
    <cellStyle name="Standaard 2 3" xfId="2245" xr:uid="{00000000-0005-0000-0000-000038080000}"/>
    <cellStyle name="Standaard 2 4" xfId="2244" xr:uid="{00000000-0005-0000-0000-000039080000}"/>
    <cellStyle name="Standaard 2_Copy of Supplier quotation Template Hunwin (1)" xfId="510" xr:uid="{00000000-0005-0000-0000-00003A080000}"/>
    <cellStyle name="Standaard 3" xfId="511" xr:uid="{00000000-0005-0000-0000-00003B080000}"/>
    <cellStyle name="Standaard 4" xfId="512" xr:uid="{00000000-0005-0000-0000-00003C080000}"/>
    <cellStyle name="Standaard 4 2" xfId="2247" xr:uid="{00000000-0005-0000-0000-00003D080000}"/>
    <cellStyle name="Standaard 4 3" xfId="2246" xr:uid="{00000000-0005-0000-0000-00003E080000}"/>
    <cellStyle name="Standaard 5" xfId="513" xr:uid="{00000000-0005-0000-0000-00003F080000}"/>
    <cellStyle name="Standard 2" xfId="514" xr:uid="{00000000-0005-0000-0000-000040080000}"/>
    <cellStyle name="Standard 4" xfId="2248" xr:uid="{00000000-0005-0000-0000-000041080000}"/>
    <cellStyle name="Standard_5SU Wuhan (Rooms only)" xfId="515" xr:uid="{00000000-0005-0000-0000-000042080000}"/>
    <cellStyle name="Std" xfId="516" xr:uid="{00000000-0005-0000-0000-000043080000}"/>
    <cellStyle name="Stil 1" xfId="517" xr:uid="{00000000-0005-0000-0000-000044080000}"/>
    <cellStyle name="Style 1" xfId="518" xr:uid="{00000000-0005-0000-0000-000045080000}"/>
    <cellStyle name="Style 1 2" xfId="519" xr:uid="{00000000-0005-0000-0000-000046080000}"/>
    <cellStyle name="Style 1 2 2" xfId="520" xr:uid="{00000000-0005-0000-0000-000047080000}"/>
    <cellStyle name="Style 1 2 2 2" xfId="2251" xr:uid="{00000000-0005-0000-0000-000048080000}"/>
    <cellStyle name="Style 1 2 2 3" xfId="2250" xr:uid="{00000000-0005-0000-0000-000049080000}"/>
    <cellStyle name="Style 1 2 3" xfId="2252" xr:uid="{00000000-0005-0000-0000-00004A080000}"/>
    <cellStyle name="Style 1 2 4" xfId="2249" xr:uid="{00000000-0005-0000-0000-00004B080000}"/>
    <cellStyle name="Style 1 3" xfId="2253" xr:uid="{00000000-0005-0000-0000-00004C080000}"/>
    <cellStyle name="Style 1 4" xfId="2254" xr:uid="{00000000-0005-0000-0000-00004D080000}"/>
    <cellStyle name="Style 1_Book1" xfId="2255" xr:uid="{00000000-0005-0000-0000-00004E080000}"/>
    <cellStyle name="Style 2" xfId="2256" xr:uid="{00000000-0005-0000-0000-00004F080000}"/>
    <cellStyle name="Style 297" xfId="2257" xr:uid="{00000000-0005-0000-0000-000050080000}"/>
    <cellStyle name="Style 3" xfId="2258" xr:uid="{00000000-0005-0000-0000-000051080000}"/>
    <cellStyle name="Style 300" xfId="2259" xr:uid="{00000000-0005-0000-0000-000052080000}"/>
    <cellStyle name="Style 4" xfId="2260" xr:uid="{00000000-0005-0000-0000-000053080000}"/>
    <cellStyle name="Style 5" xfId="2261" xr:uid="{00000000-0005-0000-0000-000054080000}"/>
    <cellStyle name="Style 528" xfId="2262" xr:uid="{00000000-0005-0000-0000-000055080000}"/>
    <cellStyle name="Style 561" xfId="2263" xr:uid="{00000000-0005-0000-0000-000056080000}"/>
    <cellStyle name="Style 6" xfId="2264" xr:uid="{00000000-0005-0000-0000-000057080000}"/>
    <cellStyle name="Style 657" xfId="2265" xr:uid="{00000000-0005-0000-0000-000058080000}"/>
    <cellStyle name="Style 658" xfId="2266" xr:uid="{00000000-0005-0000-0000-000059080000}"/>
    <cellStyle name="Style 659" xfId="2267" xr:uid="{00000000-0005-0000-0000-00005A080000}"/>
    <cellStyle name="Style 660" xfId="2268" xr:uid="{00000000-0005-0000-0000-00005B080000}"/>
    <cellStyle name="Style 669" xfId="2269" xr:uid="{00000000-0005-0000-0000-00005C080000}"/>
    <cellStyle name="Style 670" xfId="2270" xr:uid="{00000000-0005-0000-0000-00005D080000}"/>
    <cellStyle name="Style 671" xfId="2271" xr:uid="{00000000-0005-0000-0000-00005E080000}"/>
    <cellStyle name="Style 672" xfId="2272" xr:uid="{00000000-0005-0000-0000-00005F080000}"/>
    <cellStyle name="Style 673" xfId="2273" xr:uid="{00000000-0005-0000-0000-000060080000}"/>
    <cellStyle name="Style 674" xfId="2274" xr:uid="{00000000-0005-0000-0000-000061080000}"/>
    <cellStyle name="Style 675" xfId="2275" xr:uid="{00000000-0005-0000-0000-000062080000}"/>
    <cellStyle name="Style 676" xfId="2276" xr:uid="{00000000-0005-0000-0000-000063080000}"/>
    <cellStyle name="Style 7" xfId="2277" xr:uid="{00000000-0005-0000-0000-000064080000}"/>
    <cellStyle name="Style 707" xfId="2278" xr:uid="{00000000-0005-0000-0000-000065080000}"/>
    <cellStyle name="Style 708" xfId="2279" xr:uid="{00000000-0005-0000-0000-000066080000}"/>
    <cellStyle name="Style 709" xfId="2280" xr:uid="{00000000-0005-0000-0000-000067080000}"/>
    <cellStyle name="Style 710" xfId="2281" xr:uid="{00000000-0005-0000-0000-000068080000}"/>
    <cellStyle name="Style 711" xfId="2282" xr:uid="{00000000-0005-0000-0000-000069080000}"/>
    <cellStyle name="Style 712" xfId="2283" xr:uid="{00000000-0005-0000-0000-00006A080000}"/>
    <cellStyle name="Style 713" xfId="2284" xr:uid="{00000000-0005-0000-0000-00006B080000}"/>
    <cellStyle name="Style 714" xfId="2285" xr:uid="{00000000-0005-0000-0000-00006C080000}"/>
    <cellStyle name="Style 723" xfId="2286" xr:uid="{00000000-0005-0000-0000-00006D080000}"/>
    <cellStyle name="Style 740" xfId="2287" xr:uid="{00000000-0005-0000-0000-00006E080000}"/>
    <cellStyle name="Style 741" xfId="2288" xr:uid="{00000000-0005-0000-0000-00006F080000}"/>
    <cellStyle name="Style 742" xfId="2289" xr:uid="{00000000-0005-0000-0000-000070080000}"/>
    <cellStyle name="Style 743" xfId="2290" xr:uid="{00000000-0005-0000-0000-000071080000}"/>
    <cellStyle name="Style 744" xfId="2291" xr:uid="{00000000-0005-0000-0000-000072080000}"/>
    <cellStyle name="Style 745" xfId="2292" xr:uid="{00000000-0005-0000-0000-000073080000}"/>
    <cellStyle name="Style 746" xfId="2293" xr:uid="{00000000-0005-0000-0000-000074080000}"/>
    <cellStyle name="Style 747" xfId="2294" xr:uid="{00000000-0005-0000-0000-000075080000}"/>
    <cellStyle name="Style 798" xfId="2295" xr:uid="{00000000-0005-0000-0000-000076080000}"/>
    <cellStyle name="Style 8" xfId="2296" xr:uid="{00000000-0005-0000-0000-000077080000}"/>
    <cellStyle name="Style 839" xfId="2297" xr:uid="{00000000-0005-0000-0000-000078080000}"/>
    <cellStyle name="Style 840" xfId="2298" xr:uid="{00000000-0005-0000-0000-000079080000}"/>
    <cellStyle name="Style 841" xfId="2299" xr:uid="{00000000-0005-0000-0000-00007A080000}"/>
    <cellStyle name="Style 842" xfId="2300" xr:uid="{00000000-0005-0000-0000-00007B080000}"/>
    <cellStyle name="Style 843" xfId="2301" xr:uid="{00000000-0005-0000-0000-00007C080000}"/>
    <cellStyle name="Style 844" xfId="2302" xr:uid="{00000000-0005-0000-0000-00007D080000}"/>
    <cellStyle name="Style 845" xfId="2303" xr:uid="{00000000-0005-0000-0000-00007E080000}"/>
    <cellStyle name="Style 846" xfId="2304" xr:uid="{00000000-0005-0000-0000-00007F080000}"/>
    <cellStyle name="Style 909" xfId="2305" xr:uid="{00000000-0005-0000-0000-000080080000}"/>
    <cellStyle name="Style 911" xfId="2306" xr:uid="{00000000-0005-0000-0000-000081080000}"/>
    <cellStyle name="Style 912" xfId="2307" xr:uid="{00000000-0005-0000-0000-000082080000}"/>
    <cellStyle name="Style 913" xfId="2308" xr:uid="{00000000-0005-0000-0000-000083080000}"/>
    <cellStyle name="Style 914" xfId="2309" xr:uid="{00000000-0005-0000-0000-000084080000}"/>
    <cellStyle name="Style 915" xfId="2310" xr:uid="{00000000-0005-0000-0000-000085080000}"/>
    <cellStyle name="Style 916" xfId="2311" xr:uid="{00000000-0005-0000-0000-000086080000}"/>
    <cellStyle name="Style 917" xfId="2312" xr:uid="{00000000-0005-0000-0000-000087080000}"/>
    <cellStyle name="Style 918" xfId="2313" xr:uid="{00000000-0005-0000-0000-000088080000}"/>
    <cellStyle name="Style 919" xfId="2314" xr:uid="{00000000-0005-0000-0000-000089080000}"/>
    <cellStyle name="Style 920" xfId="2315" xr:uid="{00000000-0005-0000-0000-00008A080000}"/>
    <cellStyle name="Style 921" xfId="2316" xr:uid="{00000000-0005-0000-0000-00008B080000}"/>
    <cellStyle name="Style 922" xfId="2317" xr:uid="{00000000-0005-0000-0000-00008C080000}"/>
    <cellStyle name="Style 923" xfId="2318" xr:uid="{00000000-0005-0000-0000-00008D080000}"/>
    <cellStyle name="StyleAR" xfId="2319" xr:uid="{00000000-0005-0000-0000-00008E080000}"/>
    <cellStyle name="StyleOcc" xfId="2320" xr:uid="{00000000-0005-0000-0000-00008F080000}"/>
    <cellStyle name="StyleRP" xfId="2321" xr:uid="{00000000-0005-0000-0000-000090080000}"/>
    <cellStyle name="subhead" xfId="2322" xr:uid="{00000000-0005-0000-0000-000091080000}"/>
    <cellStyle name="Subtotal" xfId="2323" xr:uid="{00000000-0005-0000-0000-000092080000}"/>
    <cellStyle name="T" xfId="2324" xr:uid="{00000000-0005-0000-0000-000093080000}"/>
    <cellStyle name="T_Book1" xfId="2325" xr:uid="{00000000-0005-0000-0000-000094080000}"/>
    <cellStyle name="T_Dang tinh thep cay LG_CĐT" xfId="2326" xr:uid="{00000000-0005-0000-0000-000095080000}"/>
    <cellStyle name="T_du toan dieu chinh  20-8-2006" xfId="2327" xr:uid="{00000000-0005-0000-0000-000096080000}"/>
    <cellStyle name="T_du toan nut Binh Thuan (phan duong) ngay 2-8-2007" xfId="2328" xr:uid="{00000000-0005-0000-0000-000097080000}"/>
    <cellStyle name="T_tham_tra_du_toan" xfId="2329" xr:uid="{00000000-0005-0000-0000-000098080000}"/>
    <cellStyle name="T_Theo doi thi cong1" xfId="2330" xr:uid="{00000000-0005-0000-0000-000099080000}"/>
    <cellStyle name="T_THKL" xfId="2331" xr:uid="{00000000-0005-0000-0000-00009A080000}"/>
    <cellStyle name="T_Tinh KL thep" xfId="2332" xr:uid="{00000000-0005-0000-0000-00009B080000}"/>
    <cellStyle name="Table  - Style5" xfId="2333" xr:uid="{00000000-0005-0000-0000-00009C080000}"/>
    <cellStyle name="Table  - Style5 2" xfId="2334" xr:uid="{00000000-0005-0000-0000-00009D080000}"/>
    <cellStyle name="Table  - Style5 3" xfId="2335" xr:uid="{00000000-0005-0000-0000-00009E080000}"/>
    <cellStyle name="Table  - Style5 4" xfId="2336" xr:uid="{00000000-0005-0000-0000-00009F080000}"/>
    <cellStyle name="Table  - Style5 5" xfId="2337" xr:uid="{00000000-0005-0000-0000-0000A0080000}"/>
    <cellStyle name="Table  - Style5_Fix Bug Asia" xfId="2338" xr:uid="{00000000-0005-0000-0000-0000A1080000}"/>
    <cellStyle name="Table  - Style6" xfId="2339" xr:uid="{00000000-0005-0000-0000-0000A2080000}"/>
    <cellStyle name="TableStyleLight1" xfId="2340" xr:uid="{00000000-0005-0000-0000-0000A3080000}"/>
    <cellStyle name="Text Indent A" xfId="2341" xr:uid="{00000000-0005-0000-0000-0000A4080000}"/>
    <cellStyle name="Text Indent B" xfId="2342" xr:uid="{00000000-0005-0000-0000-0000A5080000}"/>
    <cellStyle name="Texte explicatif" xfId="521" xr:uid="{00000000-0005-0000-0000-0000A6080000}"/>
    <cellStyle name="Texte explicatif 2" xfId="2344" xr:uid="{00000000-0005-0000-0000-0000A7080000}"/>
    <cellStyle name="Texte explicatif 3" xfId="2343" xr:uid="{00000000-0005-0000-0000-0000A8080000}"/>
    <cellStyle name="th" xfId="2345" xr:uid="{00000000-0005-0000-0000-0000A9080000}"/>
    <cellStyle name="þ_x001d_ð¤_x000c_¯þ_x0014__x000d_¨þU_x0001_À_x0004_ _x0015__x000f__x0001__x0001_" xfId="2346" xr:uid="{00000000-0005-0000-0000-0000AA080000}"/>
    <cellStyle name="þ_x001d_ð·_x000c_æþ'_x000d_ßþU_x0001_Ø_x0005_ü_x0014__x0007__x0001__x0001_" xfId="2347" xr:uid="{00000000-0005-0000-0000-0000AB080000}"/>
    <cellStyle name="Titel" xfId="522" xr:uid="{00000000-0005-0000-0000-0000AC080000}"/>
    <cellStyle name="Titel 2" xfId="523" xr:uid="{00000000-0005-0000-0000-0000AD080000}"/>
    <cellStyle name="Titel 2 2" xfId="524" xr:uid="{00000000-0005-0000-0000-0000AE080000}"/>
    <cellStyle name="Titel 2 3" xfId="525" xr:uid="{00000000-0005-0000-0000-0000AF080000}"/>
    <cellStyle name="Title  - Style1" xfId="2348" xr:uid="{00000000-0005-0000-0000-0000B0080000}"/>
    <cellStyle name="Title  - Style6" xfId="2349" xr:uid="{00000000-0005-0000-0000-0000B1080000}"/>
    <cellStyle name="Title 2" xfId="526" xr:uid="{00000000-0005-0000-0000-0000B2080000}"/>
    <cellStyle name="Titre" xfId="527" xr:uid="{00000000-0005-0000-0000-0000B3080000}"/>
    <cellStyle name="Titre 2" xfId="2351" xr:uid="{00000000-0005-0000-0000-0000B4080000}"/>
    <cellStyle name="Titre 3" xfId="2350" xr:uid="{00000000-0005-0000-0000-0000B5080000}"/>
    <cellStyle name="Titre 1" xfId="528" xr:uid="{00000000-0005-0000-0000-0000B6080000}"/>
    <cellStyle name="Titre 1 2" xfId="2353" xr:uid="{00000000-0005-0000-0000-0000B7080000}"/>
    <cellStyle name="Titre 1 3" xfId="2352" xr:uid="{00000000-0005-0000-0000-0000B8080000}"/>
    <cellStyle name="Titre 2" xfId="529" xr:uid="{00000000-0005-0000-0000-0000B9080000}"/>
    <cellStyle name="Titre 2 2" xfId="2355" xr:uid="{00000000-0005-0000-0000-0000BA080000}"/>
    <cellStyle name="Titre 2 3" xfId="2354" xr:uid="{00000000-0005-0000-0000-0000BB080000}"/>
    <cellStyle name="Titre 3" xfId="530" xr:uid="{00000000-0005-0000-0000-0000BC080000}"/>
    <cellStyle name="Titre 3 2" xfId="2357" xr:uid="{00000000-0005-0000-0000-0000BD080000}"/>
    <cellStyle name="Titre 3 3" xfId="2356" xr:uid="{00000000-0005-0000-0000-0000BE080000}"/>
    <cellStyle name="Titre 4" xfId="531" xr:uid="{00000000-0005-0000-0000-0000BF080000}"/>
    <cellStyle name="Titre 4 2" xfId="2359" xr:uid="{00000000-0005-0000-0000-0000C0080000}"/>
    <cellStyle name="Titre 4 3" xfId="2358" xr:uid="{00000000-0005-0000-0000-0000C1080000}"/>
    <cellStyle name="Totaal" xfId="532" xr:uid="{00000000-0005-0000-0000-0000C2080000}"/>
    <cellStyle name="Total 2" xfId="533" xr:uid="{00000000-0005-0000-0000-0000C3080000}"/>
    <cellStyle name="Total 2 2" xfId="2361" xr:uid="{00000000-0005-0000-0000-0000C4080000}"/>
    <cellStyle name="Total 2 3" xfId="2360" xr:uid="{00000000-0005-0000-0000-0000C5080000}"/>
    <cellStyle name="TotCol - Style5" xfId="2362" xr:uid="{00000000-0005-0000-0000-0000C6080000}"/>
    <cellStyle name="TotCol - Style7" xfId="2363" xr:uid="{00000000-0005-0000-0000-0000C7080000}"/>
    <cellStyle name="TotRow - Style4" xfId="2364" xr:uid="{00000000-0005-0000-0000-0000C8080000}"/>
    <cellStyle name="TotRow - Style8" xfId="2365" xr:uid="{00000000-0005-0000-0000-0000C9080000}"/>
    <cellStyle name="Überschrift" xfId="534" xr:uid="{00000000-0005-0000-0000-0000CA080000}"/>
    <cellStyle name="Überschrift 1" xfId="535" xr:uid="{00000000-0005-0000-0000-0000CB080000}"/>
    <cellStyle name="Überschrift 2" xfId="536" xr:uid="{00000000-0005-0000-0000-0000CC080000}"/>
    <cellStyle name="Überschrift 3" xfId="537" xr:uid="{00000000-0005-0000-0000-0000CD080000}"/>
    <cellStyle name="Überschrift 4" xfId="538" xr:uid="{00000000-0005-0000-0000-0000CE080000}"/>
    <cellStyle name="Überschrift 5" xfId="539" xr:uid="{00000000-0005-0000-0000-0000CF080000}"/>
    <cellStyle name="Überschrift 5 2" xfId="540" xr:uid="{00000000-0005-0000-0000-0000D0080000}"/>
    <cellStyle name="Überschrift 5 3" xfId="541" xr:uid="{00000000-0005-0000-0000-0000D1080000}"/>
    <cellStyle name="Überschrift 6" xfId="2367" xr:uid="{00000000-0005-0000-0000-0000D2080000}"/>
    <cellStyle name="Überschrift 7" xfId="2366" xr:uid="{00000000-0005-0000-0000-0000D3080000}"/>
    <cellStyle name="Uitvoer" xfId="542" xr:uid="{00000000-0005-0000-0000-0000D4080000}"/>
    <cellStyle name="Units" xfId="543" xr:uid="{00000000-0005-0000-0000-0000D5080000}"/>
    <cellStyle name="Unprot" xfId="2368" xr:uid="{00000000-0005-0000-0000-0000D6080000}"/>
    <cellStyle name="Unprot$" xfId="2369" xr:uid="{00000000-0005-0000-0000-0000D7080000}"/>
    <cellStyle name="Unprot_081130  Exos module 1 participants" xfId="2370" xr:uid="{00000000-0005-0000-0000-0000D8080000}"/>
    <cellStyle name="Unprotect" xfId="2371" xr:uid="{00000000-0005-0000-0000-0000D9080000}"/>
    <cellStyle name="Vérification" xfId="544" xr:uid="{00000000-0005-0000-0000-0000DA080000}"/>
    <cellStyle name="Vérification 2" xfId="2373" xr:uid="{00000000-0005-0000-0000-0000DB080000}"/>
    <cellStyle name="Vérification 3" xfId="2372" xr:uid="{00000000-0005-0000-0000-0000DC080000}"/>
    <cellStyle name="Verklarende tekst" xfId="545" xr:uid="{00000000-0005-0000-0000-0000DD080000}"/>
    <cellStyle name="Verknüpfte Zelle" xfId="546" xr:uid="{00000000-0005-0000-0000-0000DE080000}"/>
    <cellStyle name="viet" xfId="2374" xr:uid="{00000000-0005-0000-0000-0000DF080000}"/>
    <cellStyle name="viet2" xfId="2375" xr:uid="{00000000-0005-0000-0000-0000E0080000}"/>
    <cellStyle name="VN new romanNormal" xfId="2376" xr:uid="{00000000-0005-0000-0000-0000E1080000}"/>
    <cellStyle name="Vn Time 13" xfId="2377" xr:uid="{00000000-0005-0000-0000-0000E2080000}"/>
    <cellStyle name="Vn Time 14" xfId="2378" xr:uid="{00000000-0005-0000-0000-0000E3080000}"/>
    <cellStyle name="VN time new roman" xfId="2379" xr:uid="{00000000-0005-0000-0000-0000E4080000}"/>
    <cellStyle name="vnbo" xfId="2380" xr:uid="{00000000-0005-0000-0000-0000E5080000}"/>
    <cellStyle name="vnhead1" xfId="2381" xr:uid="{00000000-0005-0000-0000-0000E6080000}"/>
    <cellStyle name="vnhead2" xfId="2382" xr:uid="{00000000-0005-0000-0000-0000E7080000}"/>
    <cellStyle name="vnhead3" xfId="2383" xr:uid="{00000000-0005-0000-0000-0000E8080000}"/>
    <cellStyle name="vnhead4" xfId="2384" xr:uid="{00000000-0005-0000-0000-0000E9080000}"/>
    <cellStyle name="vntxt1" xfId="2385" xr:uid="{00000000-0005-0000-0000-0000EA080000}"/>
    <cellStyle name="vntxt2" xfId="2386" xr:uid="{00000000-0005-0000-0000-0000EB080000}"/>
    <cellStyle name="Waarschuwingstekst" xfId="547" xr:uid="{00000000-0005-0000-0000-0000EC080000}"/>
    <cellStyle name="Walutowy [0]_Invoices2001Slovakia" xfId="2387" xr:uid="{00000000-0005-0000-0000-0000ED080000}"/>
    <cellStyle name="Walutowy_Invoices2001Slovakia" xfId="2388" xr:uid="{00000000-0005-0000-0000-0000EE080000}"/>
    <cellStyle name="Warnender Text" xfId="548" xr:uid="{00000000-0005-0000-0000-0000EF080000}"/>
    <cellStyle name="Warning Text 2" xfId="549" xr:uid="{00000000-0005-0000-0000-0000F0080000}"/>
    <cellStyle name="xuan" xfId="2389" xr:uid="{00000000-0005-0000-0000-0000F1080000}"/>
    <cellStyle name="Zelle überprüfen" xfId="550" xr:uid="{00000000-0005-0000-0000-0000F2080000}"/>
    <cellStyle name="ปกติ 3" xfId="2390" xr:uid="{00000000-0005-0000-0000-0000F3080000}"/>
    <cellStyle name="ปกติ_ Quotationmay4" xfId="551" xr:uid="{00000000-0005-0000-0000-0000F4080000}"/>
    <cellStyle name=" [0.00]_ Att. 1- Cover" xfId="2391" xr:uid="{00000000-0005-0000-0000-0000F5080000}"/>
    <cellStyle name="_ Att. 1- Cover" xfId="2392" xr:uid="{00000000-0005-0000-0000-0000F6080000}"/>
    <cellStyle name="?_ Att. 1- Cover" xfId="2393" xr:uid="{00000000-0005-0000-0000-0000F7080000}"/>
    <cellStyle name="똿뗦먛귟 [0.00]_PRODUCT DETAIL Q1" xfId="2394" xr:uid="{00000000-0005-0000-0000-0000F8080000}"/>
    <cellStyle name="똿뗦먛귟_PRODUCT DETAIL Q1" xfId="2395" xr:uid="{00000000-0005-0000-0000-0000F9080000}"/>
    <cellStyle name="믅됞 [0.00]_PRODUCT DETAIL Q1" xfId="2396" xr:uid="{00000000-0005-0000-0000-0000FA080000}"/>
    <cellStyle name="믅됞_PRODUCT DETAIL Q1" xfId="2397" xr:uid="{00000000-0005-0000-0000-0000FB080000}"/>
    <cellStyle name="뷭?_BOOKSHIP" xfId="2398" xr:uid="{00000000-0005-0000-0000-0000FC080000}"/>
    <cellStyle name="콤마 [0]_1202" xfId="2399" xr:uid="{00000000-0005-0000-0000-0000FD080000}"/>
    <cellStyle name="콤마_1202" xfId="2400" xr:uid="{00000000-0005-0000-0000-0000FE080000}"/>
    <cellStyle name="통화 [0]_laroux" xfId="2401" xr:uid="{00000000-0005-0000-0000-0000FF080000}"/>
    <cellStyle name="통화_laroux" xfId="2402" xr:uid="{00000000-0005-0000-0000-000000090000}"/>
    <cellStyle name="표준 3 33" xfId="552" xr:uid="{00000000-0005-0000-0000-000001090000}"/>
    <cellStyle name="표준 3 34" xfId="553" xr:uid="{00000000-0005-0000-0000-000002090000}"/>
    <cellStyle name="표준_laroux" xfId="2403" xr:uid="{00000000-0005-0000-0000-000003090000}"/>
    <cellStyle name="一般 12" xfId="554" xr:uid="{00000000-0005-0000-0000-000004090000}"/>
    <cellStyle name="一般 2" xfId="2404" xr:uid="{00000000-0005-0000-0000-000005090000}"/>
    <cellStyle name="一般 3" xfId="555" xr:uid="{00000000-0005-0000-0000-000006090000}"/>
    <cellStyle name="一般 3 2" xfId="2406" xr:uid="{00000000-0005-0000-0000-000007090000}"/>
    <cellStyle name="一般 3 3" xfId="2405" xr:uid="{00000000-0005-0000-0000-000008090000}"/>
    <cellStyle name="一般 6" xfId="556" xr:uid="{00000000-0005-0000-0000-000009090000}"/>
    <cellStyle name="一般 7" xfId="2407" xr:uid="{00000000-0005-0000-0000-00000A090000}"/>
    <cellStyle name="一般_00Q3902REV.1" xfId="2408" xr:uid="{00000000-0005-0000-0000-00000B090000}"/>
    <cellStyle name="中等" xfId="557" xr:uid="{00000000-0005-0000-0000-00000C090000}"/>
    <cellStyle name="中等 2" xfId="558" xr:uid="{00000000-0005-0000-0000-00000D090000}"/>
    <cellStyle name="備註" xfId="559" xr:uid="{00000000-0005-0000-0000-00000E090000}"/>
    <cellStyle name="備註 2" xfId="560" xr:uid="{00000000-0005-0000-0000-00000F090000}"/>
    <cellStyle name="千位分隔 2" xfId="561" xr:uid="{00000000-0005-0000-0000-000010090000}"/>
    <cellStyle name="千位分隔 2 2" xfId="562" xr:uid="{00000000-0005-0000-0000-000011090000}"/>
    <cellStyle name="千位分隔 2 3" xfId="2409" xr:uid="{00000000-0005-0000-0000-000012090000}"/>
    <cellStyle name="千位分隔 3" xfId="563" xr:uid="{00000000-0005-0000-0000-000013090000}"/>
    <cellStyle name="千位分隔[0]_107 OSE Budget - Chinaware" xfId="564" xr:uid="{00000000-0005-0000-0000-000014090000}"/>
    <cellStyle name="千位分隔_Chemical-laundry" xfId="565" xr:uid="{00000000-0005-0000-0000-000015090000}"/>
    <cellStyle name="千分位[0]_00Q3902REV.1" xfId="2410" xr:uid="{00000000-0005-0000-0000-000016090000}"/>
    <cellStyle name="千分位_00Q3902REV.1" xfId="2411" xr:uid="{00000000-0005-0000-0000-000017090000}"/>
    <cellStyle name="合計" xfId="566" xr:uid="{00000000-0005-0000-0000-000018090000}"/>
    <cellStyle name="合計 2" xfId="567" xr:uid="{00000000-0005-0000-0000-000019090000}"/>
    <cellStyle name="壞" xfId="568" xr:uid="{00000000-0005-0000-0000-00001A090000}"/>
    <cellStyle name="壞 2" xfId="569" xr:uid="{00000000-0005-0000-0000-00001B090000}"/>
    <cellStyle name="好" xfId="570" xr:uid="{00000000-0005-0000-0000-00001C090000}"/>
    <cellStyle name="好 2" xfId="2413" xr:uid="{00000000-0005-0000-0000-00001D090000}"/>
    <cellStyle name="好 3" xfId="2412" xr:uid="{00000000-0005-0000-0000-00001E090000}"/>
    <cellStyle name="好_Buffetware_Viola" xfId="571" xr:uid="{00000000-0005-0000-0000-00001F090000}"/>
    <cellStyle name="好_Sheet1" xfId="2414" xr:uid="{00000000-0005-0000-0000-000020090000}"/>
    <cellStyle name="差" xfId="572" xr:uid="{00000000-0005-0000-0000-000021090000}"/>
    <cellStyle name="差 2" xfId="2416" xr:uid="{00000000-0005-0000-0000-000022090000}"/>
    <cellStyle name="差 3" xfId="2415" xr:uid="{00000000-0005-0000-0000-000023090000}"/>
    <cellStyle name="差_Sheet1" xfId="2417" xr:uid="{00000000-0005-0000-0000-000024090000}"/>
    <cellStyle name="常规 10" xfId="573" xr:uid="{00000000-0005-0000-0000-000025090000}"/>
    <cellStyle name="常规 10 2" xfId="2491" xr:uid="{00000000-0005-0000-0000-000026090000}"/>
    <cellStyle name="常规 11" xfId="574" xr:uid="{00000000-0005-0000-0000-000027090000}"/>
    <cellStyle name="常规 12" xfId="575" xr:uid="{00000000-0005-0000-0000-000028090000}"/>
    <cellStyle name="常规 13" xfId="576" xr:uid="{00000000-0005-0000-0000-000029090000}"/>
    <cellStyle name="常规 14" xfId="577" xr:uid="{00000000-0005-0000-0000-00002A090000}"/>
    <cellStyle name="常规 15" xfId="578" xr:uid="{00000000-0005-0000-0000-00002B090000}"/>
    <cellStyle name="常规 17" xfId="2418" xr:uid="{00000000-0005-0000-0000-00002C090000}"/>
    <cellStyle name="常规 2" xfId="579" xr:uid="{00000000-0005-0000-0000-00002D090000}"/>
    <cellStyle name="常规 2 2" xfId="580" xr:uid="{00000000-0005-0000-0000-00002E090000}"/>
    <cellStyle name="常规 2 2 2" xfId="2420" xr:uid="{00000000-0005-0000-0000-00002F090000}"/>
    <cellStyle name="常规 2 2 3" xfId="2419" xr:uid="{00000000-0005-0000-0000-000030090000}"/>
    <cellStyle name="常规 2 3" xfId="581" xr:uid="{00000000-0005-0000-0000-000031090000}"/>
    <cellStyle name="常规 2 3 2" xfId="2422" xr:uid="{00000000-0005-0000-0000-000032090000}"/>
    <cellStyle name="常规 2 3 2 4 3" xfId="2423" xr:uid="{00000000-0005-0000-0000-000033090000}"/>
    <cellStyle name="常规 2 3 3" xfId="2421" xr:uid="{00000000-0005-0000-0000-000034090000}"/>
    <cellStyle name="常规 2 4" xfId="582" xr:uid="{00000000-0005-0000-0000-000035090000}"/>
    <cellStyle name="常规 2 4 2" xfId="2425" xr:uid="{00000000-0005-0000-0000-000036090000}"/>
    <cellStyle name="常规 2 4 3" xfId="2424" xr:uid="{00000000-0005-0000-0000-000037090000}"/>
    <cellStyle name="常规 2 5" xfId="2426" xr:uid="{00000000-0005-0000-0000-000038090000}"/>
    <cellStyle name="常规 3" xfId="583" xr:uid="{00000000-0005-0000-0000-000039090000}"/>
    <cellStyle name="常规 3 2" xfId="2428" xr:uid="{00000000-0005-0000-0000-00003A090000}"/>
    <cellStyle name="常规 3 3" xfId="2427" xr:uid="{00000000-0005-0000-0000-00003B090000}"/>
    <cellStyle name="常规 4" xfId="584" xr:uid="{00000000-0005-0000-0000-00003C090000}"/>
    <cellStyle name="常规 4 2" xfId="585" xr:uid="{00000000-0005-0000-0000-00003D090000}"/>
    <cellStyle name="常规 4 2 2" xfId="2431" xr:uid="{00000000-0005-0000-0000-00003E090000}"/>
    <cellStyle name="常规 4 2 3" xfId="2430" xr:uid="{00000000-0005-0000-0000-00003F090000}"/>
    <cellStyle name="常规 4 2 9" xfId="2432" xr:uid="{00000000-0005-0000-0000-000040090000}"/>
    <cellStyle name="常规 4 3" xfId="2433" xr:uid="{00000000-0005-0000-0000-000041090000}"/>
    <cellStyle name="常规 4 4" xfId="2434" xr:uid="{00000000-0005-0000-0000-000042090000}"/>
    <cellStyle name="常规 4 5" xfId="2429" xr:uid="{00000000-0005-0000-0000-000043090000}"/>
    <cellStyle name="常规 5" xfId="47" xr:uid="{00000000-0005-0000-0000-000044090000}"/>
    <cellStyle name="常规 5 2" xfId="586" xr:uid="{00000000-0005-0000-0000-000045090000}"/>
    <cellStyle name="常规 5 3" xfId="2436" xr:uid="{00000000-0005-0000-0000-000046090000}"/>
    <cellStyle name="常规 5 4" xfId="2435" xr:uid="{00000000-0005-0000-0000-000047090000}"/>
    <cellStyle name="常规 6" xfId="587" xr:uid="{00000000-0005-0000-0000-000048090000}"/>
    <cellStyle name="常规 7" xfId="588" xr:uid="{00000000-0005-0000-0000-000049090000}"/>
    <cellStyle name="常规 76" xfId="2437" xr:uid="{00000000-0005-0000-0000-00004A090000}"/>
    <cellStyle name="常规 8" xfId="589" xr:uid="{00000000-0005-0000-0000-00004B090000}"/>
    <cellStyle name="常规 9" xfId="590" xr:uid="{00000000-0005-0000-0000-00004C090000}"/>
    <cellStyle name="常规_090209新报价格式成功" xfId="2438" xr:uid="{00000000-0005-0000-0000-00004D090000}"/>
    <cellStyle name="强调文字颜色 1" xfId="591" xr:uid="{00000000-0005-0000-0000-00004E090000}"/>
    <cellStyle name="强调文字颜色 1 2" xfId="2440" xr:uid="{00000000-0005-0000-0000-00004F090000}"/>
    <cellStyle name="强调文字颜色 1 3" xfId="2439" xr:uid="{00000000-0005-0000-0000-000050090000}"/>
    <cellStyle name="强调文字颜色 2" xfId="592" xr:uid="{00000000-0005-0000-0000-000051090000}"/>
    <cellStyle name="强调文字颜色 2 2" xfId="2442" xr:uid="{00000000-0005-0000-0000-000052090000}"/>
    <cellStyle name="强调文字颜色 2 3" xfId="2441" xr:uid="{00000000-0005-0000-0000-000053090000}"/>
    <cellStyle name="强调文字颜色 3" xfId="593" xr:uid="{00000000-0005-0000-0000-000054090000}"/>
    <cellStyle name="强调文字颜色 3 2" xfId="2444" xr:uid="{00000000-0005-0000-0000-000055090000}"/>
    <cellStyle name="强调文字颜色 3 3" xfId="2443" xr:uid="{00000000-0005-0000-0000-000056090000}"/>
    <cellStyle name="强调文字颜色 4" xfId="594" xr:uid="{00000000-0005-0000-0000-000057090000}"/>
    <cellStyle name="强调文字颜色 4 2" xfId="2446" xr:uid="{00000000-0005-0000-0000-000058090000}"/>
    <cellStyle name="强调文字颜色 4 3" xfId="2445" xr:uid="{00000000-0005-0000-0000-000059090000}"/>
    <cellStyle name="强调文字颜色 5" xfId="595" xr:uid="{00000000-0005-0000-0000-00005A090000}"/>
    <cellStyle name="强调文字颜色 5 2" xfId="2448" xr:uid="{00000000-0005-0000-0000-00005B090000}"/>
    <cellStyle name="强调文字颜色 5 3" xfId="2447" xr:uid="{00000000-0005-0000-0000-00005C090000}"/>
    <cellStyle name="强调文字颜色 6" xfId="596" xr:uid="{00000000-0005-0000-0000-00005D090000}"/>
    <cellStyle name="强调文字颜色 6 2" xfId="2450" xr:uid="{00000000-0005-0000-0000-00005E090000}"/>
    <cellStyle name="强调文字颜色 6 3" xfId="2449" xr:uid="{00000000-0005-0000-0000-00005F090000}"/>
    <cellStyle name="普通 2 2" xfId="2490" xr:uid="{00000000-0005-0000-0000-000060090000}"/>
    <cellStyle name="标题" xfId="597" xr:uid="{00000000-0005-0000-0000-000061090000}"/>
    <cellStyle name="标题 1" xfId="598" xr:uid="{00000000-0005-0000-0000-000062090000}"/>
    <cellStyle name="标题 1 2" xfId="2453" xr:uid="{00000000-0005-0000-0000-000063090000}"/>
    <cellStyle name="标题 1 3" xfId="2452" xr:uid="{00000000-0005-0000-0000-000064090000}"/>
    <cellStyle name="标题 2" xfId="599" xr:uid="{00000000-0005-0000-0000-000065090000}"/>
    <cellStyle name="标题 2 2" xfId="2455" xr:uid="{00000000-0005-0000-0000-000066090000}"/>
    <cellStyle name="标题 2 3" xfId="2454" xr:uid="{00000000-0005-0000-0000-000067090000}"/>
    <cellStyle name="标题 3" xfId="600" xr:uid="{00000000-0005-0000-0000-000068090000}"/>
    <cellStyle name="标题 3 2" xfId="2457" xr:uid="{00000000-0005-0000-0000-000069090000}"/>
    <cellStyle name="标题 3 3" xfId="2456" xr:uid="{00000000-0005-0000-0000-00006A090000}"/>
    <cellStyle name="标题 4" xfId="601" xr:uid="{00000000-0005-0000-0000-00006B090000}"/>
    <cellStyle name="标题 4 2" xfId="2459" xr:uid="{00000000-0005-0000-0000-00006C090000}"/>
    <cellStyle name="标题 4 3" xfId="2458" xr:uid="{00000000-0005-0000-0000-00006D090000}"/>
    <cellStyle name="标题 5" xfId="2460" xr:uid="{00000000-0005-0000-0000-00006E090000}"/>
    <cellStyle name="标题 6" xfId="2451" xr:uid="{00000000-0005-0000-0000-00006F090000}"/>
    <cellStyle name="样式 1" xfId="602" xr:uid="{00000000-0005-0000-0000-000070090000}"/>
    <cellStyle name="样式 1 2" xfId="603" xr:uid="{00000000-0005-0000-0000-000071090000}"/>
    <cellStyle name="样式 1 3" xfId="2462" xr:uid="{00000000-0005-0000-0000-000072090000}"/>
    <cellStyle name="样式 1 4" xfId="2461" xr:uid="{00000000-0005-0000-0000-000073090000}"/>
    <cellStyle name="桁区切り_工費" xfId="2463" xr:uid="{00000000-0005-0000-0000-000074090000}"/>
    <cellStyle name="检查单元格" xfId="604" xr:uid="{00000000-0005-0000-0000-000075090000}"/>
    <cellStyle name="检查单元格 2" xfId="2465" xr:uid="{00000000-0005-0000-0000-000076090000}"/>
    <cellStyle name="检查单元格 3" xfId="2464" xr:uid="{00000000-0005-0000-0000-000077090000}"/>
    <cellStyle name="標準_BOQ-08" xfId="2466" xr:uid="{00000000-0005-0000-0000-000078090000}"/>
    <cellStyle name="標題" xfId="605" xr:uid="{00000000-0005-0000-0000-000079090000}"/>
    <cellStyle name="標題 1" xfId="606" xr:uid="{00000000-0005-0000-0000-00007A090000}"/>
    <cellStyle name="標題 1 2" xfId="607" xr:uid="{00000000-0005-0000-0000-00007B090000}"/>
    <cellStyle name="標題 2" xfId="608" xr:uid="{00000000-0005-0000-0000-00007C090000}"/>
    <cellStyle name="標題 2 2" xfId="609" xr:uid="{00000000-0005-0000-0000-00007D090000}"/>
    <cellStyle name="標題 3" xfId="610" xr:uid="{00000000-0005-0000-0000-00007E090000}"/>
    <cellStyle name="標題 3 2" xfId="611" xr:uid="{00000000-0005-0000-0000-00007F090000}"/>
    <cellStyle name="標題 4" xfId="612" xr:uid="{00000000-0005-0000-0000-000080090000}"/>
    <cellStyle name="標題 4 2" xfId="613" xr:uid="{00000000-0005-0000-0000-000081090000}"/>
    <cellStyle name="標題 5" xfId="614" xr:uid="{00000000-0005-0000-0000-000082090000}"/>
    <cellStyle name="樣式 1" xfId="615" xr:uid="{00000000-0005-0000-0000-000083090000}"/>
    <cellStyle name="檢查儲存格" xfId="616" xr:uid="{00000000-0005-0000-0000-000084090000}"/>
    <cellStyle name="檢查儲存格 2" xfId="617" xr:uid="{00000000-0005-0000-0000-000085090000}"/>
    <cellStyle name="汇总" xfId="618" xr:uid="{00000000-0005-0000-0000-000086090000}"/>
    <cellStyle name="汇总 2" xfId="2468" xr:uid="{00000000-0005-0000-0000-000087090000}"/>
    <cellStyle name="汇总 3" xfId="2467" xr:uid="{00000000-0005-0000-0000-000088090000}"/>
    <cellStyle name="注释" xfId="619" xr:uid="{00000000-0005-0000-0000-000089090000}"/>
    <cellStyle name="注释 2" xfId="2470" xr:uid="{00000000-0005-0000-0000-00008A090000}"/>
    <cellStyle name="注释 3" xfId="2469" xr:uid="{00000000-0005-0000-0000-00008B090000}"/>
    <cellStyle name="解释性文本" xfId="620" xr:uid="{00000000-0005-0000-0000-00008C090000}"/>
    <cellStyle name="解释性文本 2" xfId="2472" xr:uid="{00000000-0005-0000-0000-00008D090000}"/>
    <cellStyle name="解释性文本 3" xfId="2471" xr:uid="{00000000-0005-0000-0000-00008E090000}"/>
    <cellStyle name="計算方式" xfId="621" xr:uid="{00000000-0005-0000-0000-00008F090000}"/>
    <cellStyle name="計算方式 2" xfId="622" xr:uid="{00000000-0005-0000-0000-000090090000}"/>
    <cellStyle name="說明文字" xfId="623" xr:uid="{00000000-0005-0000-0000-000091090000}"/>
    <cellStyle name="說明文字 2" xfId="624" xr:uid="{00000000-0005-0000-0000-000092090000}"/>
    <cellStyle name="警告文字" xfId="625" xr:uid="{00000000-0005-0000-0000-000093090000}"/>
    <cellStyle name="警告文字 2" xfId="626" xr:uid="{00000000-0005-0000-0000-000094090000}"/>
    <cellStyle name="警告文本" xfId="627" xr:uid="{00000000-0005-0000-0000-000095090000}"/>
    <cellStyle name="警告文本 2" xfId="2474" xr:uid="{00000000-0005-0000-0000-000096090000}"/>
    <cellStyle name="警告文本 3" xfId="2473" xr:uid="{00000000-0005-0000-0000-000097090000}"/>
    <cellStyle name="计算" xfId="628" xr:uid="{00000000-0005-0000-0000-000098090000}"/>
    <cellStyle name="计算 2" xfId="2476" xr:uid="{00000000-0005-0000-0000-000099090000}"/>
    <cellStyle name="计算 3" xfId="2475" xr:uid="{00000000-0005-0000-0000-00009A090000}"/>
    <cellStyle name="貨幣 [0]_00Q3902REV.1" xfId="2477" xr:uid="{00000000-0005-0000-0000-00009B090000}"/>
    <cellStyle name="貨幣[0]_BRE" xfId="2478" xr:uid="{00000000-0005-0000-0000-00009C090000}"/>
    <cellStyle name="貨幣_00Q3902REV.1" xfId="2479" xr:uid="{00000000-0005-0000-0000-00009D090000}"/>
    <cellStyle name="货币_cydonia" xfId="629" xr:uid="{00000000-0005-0000-0000-00009E090000}"/>
    <cellStyle name="輔色1" xfId="630" xr:uid="{00000000-0005-0000-0000-00009F090000}"/>
    <cellStyle name="輔色1 2" xfId="631" xr:uid="{00000000-0005-0000-0000-0000A0090000}"/>
    <cellStyle name="輔色2" xfId="632" xr:uid="{00000000-0005-0000-0000-0000A1090000}"/>
    <cellStyle name="輔色2 2" xfId="633" xr:uid="{00000000-0005-0000-0000-0000A2090000}"/>
    <cellStyle name="輔色3" xfId="634" xr:uid="{00000000-0005-0000-0000-0000A3090000}"/>
    <cellStyle name="輔色3 2" xfId="635" xr:uid="{00000000-0005-0000-0000-0000A4090000}"/>
    <cellStyle name="輔色4" xfId="636" xr:uid="{00000000-0005-0000-0000-0000A5090000}"/>
    <cellStyle name="輔色4 2" xfId="637" xr:uid="{00000000-0005-0000-0000-0000A6090000}"/>
    <cellStyle name="輔色5" xfId="638" xr:uid="{00000000-0005-0000-0000-0000A7090000}"/>
    <cellStyle name="輔色5 2" xfId="639" xr:uid="{00000000-0005-0000-0000-0000A8090000}"/>
    <cellStyle name="輔色6" xfId="640" xr:uid="{00000000-0005-0000-0000-0000A9090000}"/>
    <cellStyle name="輔色6 2" xfId="641" xr:uid="{00000000-0005-0000-0000-0000AA090000}"/>
    <cellStyle name="輸入" xfId="642" xr:uid="{00000000-0005-0000-0000-0000AB090000}"/>
    <cellStyle name="輸入 2" xfId="643" xr:uid="{00000000-0005-0000-0000-0000AC090000}"/>
    <cellStyle name="輸出" xfId="644" xr:uid="{00000000-0005-0000-0000-0000AD090000}"/>
    <cellStyle name="輸出 2" xfId="645" xr:uid="{00000000-0005-0000-0000-0000AE090000}"/>
    <cellStyle name="输入" xfId="646" xr:uid="{00000000-0005-0000-0000-0000AF090000}"/>
    <cellStyle name="输入 2" xfId="2481" xr:uid="{00000000-0005-0000-0000-0000B0090000}"/>
    <cellStyle name="输入 3" xfId="2480" xr:uid="{00000000-0005-0000-0000-0000B1090000}"/>
    <cellStyle name="输出" xfId="647" xr:uid="{00000000-0005-0000-0000-0000B2090000}"/>
    <cellStyle name="输出 2" xfId="2483" xr:uid="{00000000-0005-0000-0000-0000B3090000}"/>
    <cellStyle name="输出 3" xfId="2482" xr:uid="{00000000-0005-0000-0000-0000B4090000}"/>
    <cellStyle name="适中" xfId="648" xr:uid="{00000000-0005-0000-0000-0000B5090000}"/>
    <cellStyle name="适中 2" xfId="2485" xr:uid="{00000000-0005-0000-0000-0000B6090000}"/>
    <cellStyle name="适中 3" xfId="2484" xr:uid="{00000000-0005-0000-0000-0000B7090000}"/>
    <cellStyle name="連結的儲存格" xfId="649" xr:uid="{00000000-0005-0000-0000-0000B8090000}"/>
    <cellStyle name="連結的儲存格 2" xfId="650" xr:uid="{00000000-0005-0000-0000-0000B9090000}"/>
    <cellStyle name="链接单元格" xfId="651" xr:uid="{00000000-0005-0000-0000-0000BA090000}"/>
    <cellStyle name="链接单元格 2" xfId="2487" xr:uid="{00000000-0005-0000-0000-0000BB090000}"/>
    <cellStyle name="链接单元格 3" xfId="2486" xr:uid="{00000000-0005-0000-0000-0000BC090000}"/>
  </cellStyles>
  <dxfs count="1">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93640</xdr:rowOff>
    </xdr:from>
    <xdr:to>
      <xdr:col>3</xdr:col>
      <xdr:colOff>85562</xdr:colOff>
      <xdr:row>3</xdr:row>
      <xdr:rowOff>149678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95250" y="93640"/>
          <a:ext cx="3990812" cy="1294288"/>
        </a:xfrm>
        <a:prstGeom prst="rect">
          <a:avLst/>
        </a:prstGeom>
      </xdr:spPr>
    </xdr:pic>
    <xdr:clientData/>
  </xdr:twoCellAnchor>
  <xdr:twoCellAnchor editAs="oneCell">
    <xdr:from>
      <xdr:col>2</xdr:col>
      <xdr:colOff>2115165</xdr:colOff>
      <xdr:row>1</xdr:row>
      <xdr:rowOff>83661</xdr:rowOff>
    </xdr:from>
    <xdr:to>
      <xdr:col>3</xdr:col>
      <xdr:colOff>92459</xdr:colOff>
      <xdr:row>1</xdr:row>
      <xdr:rowOff>260913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4210665" y="695982"/>
          <a:ext cx="100008" cy="177252"/>
        </a:xfrm>
        <a:prstGeom prst="rect">
          <a:avLst/>
        </a:prstGeom>
      </xdr:spPr>
    </xdr:pic>
    <xdr:clientData/>
  </xdr:twoCellAnchor>
  <xdr:twoCellAnchor editAs="oneCell">
    <xdr:from>
      <xdr:col>2</xdr:col>
      <xdr:colOff>2100018</xdr:colOff>
      <xdr:row>2</xdr:row>
      <xdr:rowOff>114551</xdr:rowOff>
    </xdr:from>
    <xdr:to>
      <xdr:col>3</xdr:col>
      <xdr:colOff>119889</xdr:colOff>
      <xdr:row>2</xdr:row>
      <xdr:rowOff>257426</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4195518" y="1080658"/>
          <a:ext cx="142585" cy="142875"/>
        </a:xfrm>
        <a:prstGeom prst="rect">
          <a:avLst/>
        </a:prstGeom>
      </xdr:spPr>
    </xdr:pic>
    <xdr:clientData/>
  </xdr:twoCellAnchor>
  <xdr:twoCellAnchor editAs="oneCell">
    <xdr:from>
      <xdr:col>2</xdr:col>
      <xdr:colOff>2125091</xdr:colOff>
      <xdr:row>3</xdr:row>
      <xdr:rowOff>118762</xdr:rowOff>
    </xdr:from>
    <xdr:to>
      <xdr:col>3</xdr:col>
      <xdr:colOff>137799</xdr:colOff>
      <xdr:row>3</xdr:row>
      <xdr:rowOff>242572</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a:stretch>
          <a:fillRect/>
        </a:stretch>
      </xdr:blipFill>
      <xdr:spPr>
        <a:xfrm>
          <a:off x="4220591" y="1438655"/>
          <a:ext cx="135422" cy="1238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aibo\d\my%20document\dia%20dat\-TRUDA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hanhbinh\c\phong\traly\TRU3\BTINHT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aibo\d\my%20document\dia%20dat\PierT2-NT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Y11\C\KTCNC\QHANHM2\TRALY\BANTINH\TRU\TRUT2T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ibo\d\my%20document\dia%20dat\TinhM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ll Pier"/>
      <sheetName val="MAIN GATE HOUSE"/>
    </sheetNames>
    <sheetDataSet>
      <sheetData sheetId="0" refreshError="1">
        <row r="14">
          <cell r="K14">
            <v>3.9</v>
          </cell>
        </row>
        <row r="15">
          <cell r="K15">
            <v>1.5</v>
          </cell>
        </row>
        <row r="23">
          <cell r="K23">
            <v>0.6</v>
          </cell>
        </row>
        <row r="31">
          <cell r="J31">
            <v>8.8289999999999988</v>
          </cell>
        </row>
        <row r="34">
          <cell r="J34">
            <v>10.104690049407733</v>
          </cell>
        </row>
        <row r="35">
          <cell r="J35">
            <v>26.932982852893169</v>
          </cell>
        </row>
        <row r="36">
          <cell r="J36">
            <v>2.5564997350050662</v>
          </cell>
        </row>
        <row r="42">
          <cell r="H42">
            <v>0</v>
          </cell>
          <cell r="J42">
            <v>0.7</v>
          </cell>
        </row>
        <row r="43">
          <cell r="H43">
            <v>0</v>
          </cell>
          <cell r="J43">
            <v>2.1</v>
          </cell>
        </row>
        <row r="44">
          <cell r="H44">
            <v>0</v>
          </cell>
          <cell r="J44">
            <v>3.5</v>
          </cell>
        </row>
        <row r="45">
          <cell r="H45">
            <v>1.4</v>
          </cell>
          <cell r="J45">
            <v>0.7</v>
          </cell>
        </row>
        <row r="46">
          <cell r="H46">
            <v>1.4</v>
          </cell>
          <cell r="J46">
            <v>2.1</v>
          </cell>
        </row>
        <row r="47">
          <cell r="H47">
            <v>1.4</v>
          </cell>
          <cell r="J47">
            <v>3.5</v>
          </cell>
        </row>
        <row r="52">
          <cell r="G52">
            <v>18</v>
          </cell>
          <cell r="I52">
            <v>23.519999999999996</v>
          </cell>
          <cell r="K52">
            <v>102.9</v>
          </cell>
        </row>
        <row r="53">
          <cell r="I53">
            <v>1.4</v>
          </cell>
          <cell r="K53">
            <v>3.5</v>
          </cell>
        </row>
        <row r="57">
          <cell r="E57">
            <v>1296.8820000000001</v>
          </cell>
        </row>
        <row r="58">
          <cell r="E58">
            <v>1982.540187693797</v>
          </cell>
        </row>
        <row r="59">
          <cell r="E59">
            <v>1608.8399999999997</v>
          </cell>
        </row>
        <row r="61">
          <cell r="E61">
            <v>4</v>
          </cell>
        </row>
        <row r="62">
          <cell r="E62">
            <v>0.17</v>
          </cell>
        </row>
        <row r="63">
          <cell r="E63">
            <v>1.2</v>
          </cell>
        </row>
        <row r="64">
          <cell r="E64">
            <v>1252.6148923391333</v>
          </cell>
        </row>
        <row r="65">
          <cell r="E65">
            <v>0.47424107315388031</v>
          </cell>
        </row>
        <row r="66">
          <cell r="E66">
            <v>0.1801882942176414</v>
          </cell>
        </row>
        <row r="67">
          <cell r="E67">
            <v>0.40254271398161184</v>
          </cell>
        </row>
        <row r="68">
          <cell r="E68">
            <v>0.42500000000000004</v>
          </cell>
        </row>
        <row r="91">
          <cell r="D91">
            <v>1.3</v>
          </cell>
        </row>
        <row r="94">
          <cell r="B94">
            <v>1</v>
          </cell>
          <cell r="C94">
            <v>1.67</v>
          </cell>
          <cell r="D94">
            <v>1</v>
          </cell>
          <cell r="E94">
            <v>0</v>
          </cell>
          <cell r="F94">
            <v>0</v>
          </cell>
        </row>
        <row r="95">
          <cell r="B95">
            <v>1</v>
          </cell>
          <cell r="C95">
            <v>0</v>
          </cell>
          <cell r="D95">
            <v>1</v>
          </cell>
          <cell r="E95">
            <v>1</v>
          </cell>
          <cell r="F95">
            <v>0</v>
          </cell>
        </row>
        <row r="96">
          <cell r="B96">
            <v>1</v>
          </cell>
          <cell r="C96">
            <v>1</v>
          </cell>
          <cell r="D96">
            <v>1</v>
          </cell>
          <cell r="E96">
            <v>0.3</v>
          </cell>
          <cell r="F96">
            <v>1</v>
          </cell>
        </row>
        <row r="102">
          <cell r="D102">
            <v>1</v>
          </cell>
        </row>
        <row r="105">
          <cell r="B105">
            <v>1</v>
          </cell>
          <cell r="C105">
            <v>1</v>
          </cell>
          <cell r="D105">
            <v>1</v>
          </cell>
          <cell r="F105">
            <v>0</v>
          </cell>
        </row>
        <row r="106">
          <cell r="B106">
            <v>1</v>
          </cell>
          <cell r="C106">
            <v>0</v>
          </cell>
          <cell r="D106">
            <v>1</v>
          </cell>
          <cell r="F106">
            <v>0</v>
          </cell>
        </row>
        <row r="107">
          <cell r="B107">
            <v>1</v>
          </cell>
          <cell r="C107">
            <v>1</v>
          </cell>
          <cell r="D107">
            <v>1</v>
          </cell>
          <cell r="F107">
            <v>1</v>
          </cell>
        </row>
        <row r="113">
          <cell r="P113">
            <v>0</v>
          </cell>
          <cell r="Q113">
            <v>0</v>
          </cell>
          <cell r="R113">
            <v>0</v>
          </cell>
          <cell r="S113">
            <v>0</v>
          </cell>
          <cell r="T113">
            <v>1</v>
          </cell>
          <cell r="U113">
            <v>1</v>
          </cell>
          <cell r="V113">
            <v>1</v>
          </cell>
          <cell r="W113">
            <v>1</v>
          </cell>
          <cell r="X113">
            <v>1</v>
          </cell>
          <cell r="Y113">
            <v>1</v>
          </cell>
          <cell r="Z113">
            <v>1</v>
          </cell>
          <cell r="AA113">
            <v>1</v>
          </cell>
          <cell r="AB113">
            <v>1</v>
          </cell>
          <cell r="AC113">
            <v>1</v>
          </cell>
          <cell r="AD113">
            <v>1</v>
          </cell>
          <cell r="AE113">
            <v>1</v>
          </cell>
          <cell r="AF113">
            <v>0</v>
          </cell>
          <cell r="AG113">
            <v>0</v>
          </cell>
          <cell r="AH113">
            <v>0</v>
          </cell>
          <cell r="AI113">
            <v>0</v>
          </cell>
          <cell r="AJ113">
            <v>0</v>
          </cell>
          <cell r="AK113">
            <v>0</v>
          </cell>
          <cell r="AL113">
            <v>0</v>
          </cell>
          <cell r="AM113">
            <v>0</v>
          </cell>
          <cell r="AN113">
            <v>1</v>
          </cell>
          <cell r="AO113">
            <v>1</v>
          </cell>
          <cell r="AP113">
            <v>1</v>
          </cell>
          <cell r="AQ113">
            <v>0</v>
          </cell>
          <cell r="AR113">
            <v>0</v>
          </cell>
          <cell r="AS113">
            <v>0</v>
          </cell>
          <cell r="AT113">
            <v>0</v>
          </cell>
          <cell r="AU113">
            <v>0</v>
          </cell>
          <cell r="AV113">
            <v>0</v>
          </cell>
          <cell r="AW113">
            <v>1</v>
          </cell>
          <cell r="AX113">
            <v>1</v>
          </cell>
          <cell r="AY113">
            <v>1</v>
          </cell>
          <cell r="AZ113">
            <v>0</v>
          </cell>
          <cell r="BA113">
            <v>0</v>
          </cell>
          <cell r="BB113">
            <v>0</v>
          </cell>
          <cell r="BC113">
            <v>0</v>
          </cell>
        </row>
        <row r="114">
          <cell r="P114">
            <v>0</v>
          </cell>
          <cell r="Q114">
            <v>0</v>
          </cell>
          <cell r="R114">
            <v>0</v>
          </cell>
          <cell r="S114">
            <v>0</v>
          </cell>
          <cell r="T114">
            <v>0.60000000000000009</v>
          </cell>
          <cell r="U114">
            <v>0.60000000000000009</v>
          </cell>
          <cell r="V114">
            <v>0.60000000000000009</v>
          </cell>
          <cell r="W114">
            <v>2</v>
          </cell>
          <cell r="X114">
            <v>2</v>
          </cell>
          <cell r="Y114">
            <v>2</v>
          </cell>
          <cell r="Z114">
            <v>2</v>
          </cell>
          <cell r="AA114">
            <v>2</v>
          </cell>
          <cell r="AB114">
            <v>2</v>
          </cell>
          <cell r="AC114">
            <v>3.4</v>
          </cell>
          <cell r="AD114">
            <v>3.4</v>
          </cell>
          <cell r="AE114">
            <v>3.4</v>
          </cell>
          <cell r="AF114">
            <v>0</v>
          </cell>
          <cell r="AG114">
            <v>0</v>
          </cell>
          <cell r="AH114">
            <v>0</v>
          </cell>
          <cell r="AI114">
            <v>0</v>
          </cell>
          <cell r="AJ114">
            <v>0</v>
          </cell>
          <cell r="AK114">
            <v>0</v>
          </cell>
          <cell r="AL114">
            <v>0</v>
          </cell>
          <cell r="AM114">
            <v>0</v>
          </cell>
          <cell r="AN114">
            <v>0.60000000000000009</v>
          </cell>
          <cell r="AO114">
            <v>0.60000000000000009</v>
          </cell>
          <cell r="AP114">
            <v>0.60000000000000009</v>
          </cell>
          <cell r="AQ114">
            <v>0</v>
          </cell>
          <cell r="AR114">
            <v>0</v>
          </cell>
          <cell r="AS114">
            <v>0</v>
          </cell>
          <cell r="AT114">
            <v>0</v>
          </cell>
          <cell r="AU114">
            <v>0</v>
          </cell>
          <cell r="AV114">
            <v>0</v>
          </cell>
          <cell r="AW114">
            <v>3.4</v>
          </cell>
          <cell r="AX114">
            <v>3.4</v>
          </cell>
          <cell r="AY114">
            <v>3.4</v>
          </cell>
          <cell r="AZ114">
            <v>0</v>
          </cell>
          <cell r="BA114">
            <v>0</v>
          </cell>
          <cell r="BB114">
            <v>0</v>
          </cell>
          <cell r="BC114">
            <v>0</v>
          </cell>
        </row>
        <row r="115">
          <cell r="P115">
            <v>0</v>
          </cell>
          <cell r="Q115">
            <v>0</v>
          </cell>
          <cell r="R115">
            <v>0</v>
          </cell>
          <cell r="S115">
            <v>0</v>
          </cell>
          <cell r="T115">
            <v>0.59999999999999964</v>
          </cell>
          <cell r="U115">
            <v>1.9999999999999996</v>
          </cell>
          <cell r="V115">
            <v>3.3999999999999995</v>
          </cell>
          <cell r="W115">
            <v>0.59999999999999964</v>
          </cell>
          <cell r="X115">
            <v>1.9999999999999996</v>
          </cell>
          <cell r="Y115">
            <v>3.3999999999999995</v>
          </cell>
          <cell r="Z115">
            <v>3.3999999999999995</v>
          </cell>
          <cell r="AA115">
            <v>1.9999999999999996</v>
          </cell>
          <cell r="AB115">
            <v>0.59999999999999964</v>
          </cell>
          <cell r="AC115">
            <v>3.3999999999999995</v>
          </cell>
          <cell r="AD115">
            <v>1.9999999999999996</v>
          </cell>
          <cell r="AE115">
            <v>0.59999999999999964</v>
          </cell>
          <cell r="AF115">
            <v>0</v>
          </cell>
          <cell r="AG115">
            <v>0</v>
          </cell>
          <cell r="AH115">
            <v>0</v>
          </cell>
          <cell r="AI115">
            <v>0</v>
          </cell>
          <cell r="AJ115">
            <v>0</v>
          </cell>
          <cell r="AK115">
            <v>0</v>
          </cell>
          <cell r="AL115">
            <v>0</v>
          </cell>
          <cell r="AM115">
            <v>0</v>
          </cell>
          <cell r="AN115">
            <v>7.6</v>
          </cell>
          <cell r="AO115">
            <v>6.1999999999999993</v>
          </cell>
          <cell r="AP115">
            <v>4.8</v>
          </cell>
          <cell r="AQ115">
            <v>0</v>
          </cell>
          <cell r="AR115">
            <v>0</v>
          </cell>
          <cell r="AS115">
            <v>0</v>
          </cell>
          <cell r="AT115">
            <v>0</v>
          </cell>
          <cell r="AU115">
            <v>0</v>
          </cell>
          <cell r="AV115">
            <v>0</v>
          </cell>
          <cell r="AW115">
            <v>4.8</v>
          </cell>
          <cell r="AX115">
            <v>6.1999999999999993</v>
          </cell>
          <cell r="AY115">
            <v>7.6</v>
          </cell>
          <cell r="AZ115">
            <v>0</v>
          </cell>
          <cell r="BA115">
            <v>0</v>
          </cell>
          <cell r="BB115">
            <v>0</v>
          </cell>
          <cell r="BC115">
            <v>0</v>
          </cell>
        </row>
        <row r="116">
          <cell r="E116">
            <v>0.14947514461970671</v>
          </cell>
          <cell r="H116">
            <v>2.9835358207526291E-2</v>
          </cell>
          <cell r="M116">
            <v>3.7010497107605866</v>
          </cell>
          <cell r="N116">
            <v>8.140329283584947</v>
          </cell>
          <cell r="BD116">
            <v>18</v>
          </cell>
        </row>
        <row r="117">
          <cell r="E117">
            <v>0</v>
          </cell>
          <cell r="H117">
            <v>0.1259225560384169</v>
          </cell>
          <cell r="M117">
            <v>4</v>
          </cell>
          <cell r="N117">
            <v>7.9481548879231658</v>
          </cell>
          <cell r="BD117">
            <v>18</v>
          </cell>
        </row>
        <row r="118">
          <cell r="E118">
            <v>8.7017925699249044E-2</v>
          </cell>
          <cell r="H118">
            <v>0.15041670013727335</v>
          </cell>
          <cell r="M118">
            <v>3.8259641486015017</v>
          </cell>
          <cell r="N118">
            <v>7.8991665997254525</v>
          </cell>
          <cell r="BD118">
            <v>18</v>
          </cell>
        </row>
        <row r="119">
          <cell r="E119">
            <v>3.601601582627791</v>
          </cell>
          <cell r="H119">
            <v>0</v>
          </cell>
          <cell r="M119">
            <v>-3.2032031652555819</v>
          </cell>
          <cell r="N119">
            <v>8.1999999999999993</v>
          </cell>
          <cell r="BD119">
            <v>0</v>
          </cell>
        </row>
        <row r="120">
          <cell r="E120">
            <v>0</v>
          </cell>
          <cell r="H120">
            <v>3.8025298172127209</v>
          </cell>
          <cell r="M120">
            <v>4</v>
          </cell>
          <cell r="N120">
            <v>0.59494036557455754</v>
          </cell>
          <cell r="BD120">
            <v>0</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uly Data"/>
      <sheetName val="Wall Pier"/>
      <sheetName val="So lieu"/>
      <sheetName val="Thanh Son 1"/>
      <sheetName val="Thanh Son 2"/>
      <sheetName val="Thanh Son 3"/>
      <sheetName val="Thanh Son 4"/>
      <sheetName val="5a"/>
      <sheetName val="Thanh Son 5a"/>
      <sheetName val="Thanh Son 8"/>
      <sheetName val="thanh Son 9a"/>
      <sheetName val="Thanh Son 9b"/>
      <sheetName val="Thanh Son 9c"/>
      <sheetName val="Thanh Son 10"/>
      <sheetName val="Thanh Son 11"/>
      <sheetName val="Thanh Son 12"/>
      <sheetName val="Thanh Son 13"/>
      <sheetName val="XL4Poppy"/>
      <sheetName val="bia"/>
      <sheetName val="Input Data"/>
      <sheetName val="Xuly Data (2)"/>
      <sheetName val="TPLTD"/>
      <sheetName val="THDinhM"/>
      <sheetName val="TohopDM"/>
      <sheetName val="THNL"/>
      <sheetName val="DDinh"/>
      <sheetName val="Xamu"/>
      <sheetName val="Becoc"/>
      <sheetName val="KNCLC"/>
      <sheetName val="CVI"/>
      <sheetName val=" Preopening Budget"/>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lieu"/>
      <sheetName val=" Preopening Budget"/>
      <sheetName val="Office Space"/>
    </sheetNames>
    <sheetDataSet>
      <sheetData sheetId="0" refreshError="1">
        <row r="40">
          <cell r="F40">
            <v>3.22</v>
          </cell>
        </row>
        <row r="41">
          <cell r="F41">
            <v>2.78</v>
          </cell>
          <cell r="H41">
            <v>2</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bia"/>
      <sheetName val="cal1"/>
      <sheetName val="cal2"/>
      <sheetName val="cal3"/>
      <sheetName val="cal4"/>
      <sheetName val="cal4 (2)"/>
      <sheetName val="CAL4(3)"/>
      <sheetName val="CVI"/>
      <sheetName val="cal5"/>
      <sheetName val="cal6"/>
      <sheetName val="Cal7"/>
      <sheetName val="BTRA"/>
      <sheetName val="cal8"/>
      <sheetName val="km6+800-km6+840"/>
      <sheetName val="3+960"/>
      <sheetName val="00000000"/>
      <sheetName val="Sheet1"/>
      <sheetName val="Sheet2"/>
      <sheetName val="SLTC"/>
      <sheetName val="336-400"/>
      <sheetName val="400-500"/>
      <sheetName val="720-800"/>
      <sheetName val="Girder"/>
      <sheetName val="Tendon"/>
      <sheetName val="Sohoa1"/>
      <sheetName val="Sohoa2"/>
      <sheetName val="Sohoa3"/>
      <sheetName val="Sohoa4"/>
      <sheetName val="LopTop(Cat)"/>
      <sheetName val="Lop1Dat"/>
      <sheetName val="Lopdinhdat"/>
      <sheetName val="Lop01(SB)"/>
      <sheetName val="Lop02(SB) "/>
      <sheetName val="XL4Test5"/>
      <sheetName val="BT_x0012_A"/>
      <sheetName val="cal;"/>
      <sheetName val="Xuly Data"/>
      <sheetName val="NKCTỪ"/>
      <sheetName val="SỔ CÁI"/>
      <sheetName val="BCÂNĐỐI"/>
      <sheetName val="CĐKTOÁN"/>
      <sheetName val="KQHĐKD"/>
      <sheetName val="TỒN QUỸ"/>
      <sheetName val="XL4Poppy"/>
      <sheetName val="BT_x005f_x0012_A"/>
      <sheetName val="SLCB"/>
      <sheetName val="NKCT?"/>
      <sheetName val="S? CÁI"/>
      <sheetName val="BCÂNÐ?I"/>
      <sheetName val="CÐKTOÁN"/>
      <sheetName val="KQHÐKD"/>
      <sheetName val="T?N QU?"/>
      <sheetName val="cal_x0012_"/>
      <sheetName val="_x0013_DTC"/>
      <sheetName val="400-50_x0010_"/>
      <sheetName val="GVL"/>
      <sheetName val="NEW-PANEL"/>
      <sheetName val="cal4 (­É"/>
      <sheetName val="NC"/>
      <sheetName val="A6"/>
      <sheetName val="Thanh Son 1"/>
      <sheetName val="Thanh Son 2"/>
      <sheetName val="Thanh Son 3"/>
      <sheetName val="Thanh Son 4"/>
      <sheetName val="5a"/>
      <sheetName val="Thanh Son 5a"/>
      <sheetName val="Thanh Son 8"/>
      <sheetName val="thanh Son 9a"/>
      <sheetName val="Thanh Son 9b"/>
      <sheetName val="Thanh Son 9c"/>
      <sheetName val="Thanh Son 10"/>
      <sheetName val="Thanh Son 11"/>
      <sheetName val="Thanh Son 12"/>
      <sheetName val="Thanh Son 13"/>
      <sheetName val="NKCT_"/>
      <sheetName val="S_ CÁI"/>
      <sheetName val="BCÂNÐ_I"/>
      <sheetName val="T_N QU_"/>
      <sheetName val="TS"/>
      <sheetName val="Tong hop thu chi T1 .06"/>
      <sheetName val="Tong hop thu chi T2.06 "/>
      <sheetName val="Tong hop thu chi T3.06"/>
      <sheetName val="tong hop thu chi T1 (2)"/>
      <sheetName val="tong hop thu chi T1"/>
      <sheetName val="Tong hop thu chi T2 (2)"/>
      <sheetName val="Tong hop thu chi T2"/>
      <sheetName val="Tong hop thu chi T3 (2)"/>
      <sheetName val="Tong hop thu chi T3"/>
      <sheetName val="Tong hop thu chi T4 (2)"/>
      <sheetName val="Tong hop thu chi T4"/>
      <sheetName val="Tong hop thu chi T5) (2)"/>
      <sheetName val="Tong hop thu chi T5)"/>
      <sheetName val="Tong hop thu chi T7.06"/>
      <sheetName val="Tong hop thu chi T6.06"/>
      <sheetName val="Tong hop thu chi T5.06  "/>
      <sheetName val="Tong hop thu chi T1.06"/>
      <sheetName val="Tong hop thu chi T2.06"/>
      <sheetName val="Tong hop thu chi T3.O6"/>
      <sheetName val="Tong hop thu chi T4.06 "/>
      <sheetName val="Tong hop thu chi T6 (2)"/>
      <sheetName val="Tong hop thu chi T6"/>
      <sheetName val="Tong hop thu chi T7"/>
      <sheetName val="Tong hop thu chi T8"/>
      <sheetName val="Tong hop thu chi T9"/>
      <sheetName val="Tong hop thu chi T10"/>
      <sheetName val="Tong hop thu chi T11"/>
      <sheetName val="Tong hop thu chi T12"/>
      <sheetName val="Sheet3"/>
      <sheetName val="bũa"/>
      <sheetName val="chitiet"/>
      <sheetName val="cal4_(2)"/>
      <sheetName val="Lop02(SB)_"/>
      <sheetName val="BTA"/>
      <sheetName val="BTH phi"/>
      <sheetName val="BLT phi"/>
      <sheetName val="phi,le phi"/>
      <sheetName val="Bien Lai TON"/>
      <sheetName val="BCQT "/>
      <sheetName val="Giay di duong"/>
      <sheetName val="BC QT cua tung ap"/>
      <sheetName val="GIAO CHI TIEU THU QUY 07"/>
      <sheetName val="BANG TONG HOP GIAY NOP TIEN"/>
      <sheetName val="XL_x0014_Test5"/>
      <sheetName val="S02-TTN"/>
      <sheetName val="T.pho"/>
      <sheetName val="S.Hinh"/>
      <sheetName val="T.Hoa"/>
      <sheetName val="D.Hoa"/>
      <sheetName val="S.hoa"/>
      <sheetName val="P.Hoa"/>
      <sheetName val="T.An"/>
      <sheetName val="D.Xuan"/>
      <sheetName val="S.Cau"/>
      <sheetName val="bua"/>
      <sheetName val="BK chung tu chi ben co"/>
      <sheetName val="BK chung tu thu "/>
      <sheetName val="BK chung tu thu CK"/>
      <sheetName val="BK chung tu 1521"/>
      <sheetName val="Bang ke chung tu phai tra nguoi"/>
      <sheetName val="Chinh sua "/>
      <sheetName val="Ctu T1"/>
      <sheetName val=" Ctu T2"/>
      <sheetName val="Ctu 3"/>
      <sheetName val="Ctu 4"/>
      <sheetName val="Ctu 5"/>
      <sheetName val="Ctu 6"/>
      <sheetName val="Ctu 7"/>
      <sheetName val="Ctu 8"/>
      <sheetName val="CTu 9"/>
      <sheetName val="Sheet17"/>
      <sheetName val="Ctu10"/>
      <sheetName val="Sheet18"/>
      <sheetName val="SỔ_CÁI"/>
      <sheetName val="TỒN_QUỸ"/>
      <sheetName val="Xuly_Data"/>
      <sheetName val="S?_CÁI"/>
      <sheetName val="T?N_QU?"/>
      <sheetName val="Thanh_Son_1"/>
      <sheetName val="Thanh_Son_2"/>
      <sheetName val="Thanh_Son_3"/>
      <sheetName val="Thanh_Son_4"/>
      <sheetName val="Thanh_Son_5a"/>
      <sheetName val="Thanh_Son_8"/>
      <sheetName val="thanh_Son_9a"/>
      <sheetName val="Thanh_Son_9b"/>
      <sheetName val="Thanh_Son_9c"/>
      <sheetName val="Thanh_Son_10"/>
      <sheetName val="Thanh_Son_11"/>
      <sheetName val="Thanh_Son_12"/>
      <sheetName val="Thanh_Son_13"/>
      <sheetName val="cal4_(­É"/>
      <sheetName val="cal"/>
      <sheetName val="DTC"/>
      <sheetName val="400-50"/>
      <sheetName val="S__CÁI"/>
      <sheetName val="T_N_QU_"/>
      <sheetName val="Tong hop thu$chi T6.06"/>
      <sheetName val="VL,NC,MTC"/>
      <sheetName val="_x0000__x0000__x0000__x0000__x0000__x0000__x0000__x0000_"/>
      <sheetName val="Tra KS"/>
      <sheetName val="_x0000_1_x0000_1_x0000_\_x0000_C_x0000_\_x0000_K_x0000_T_x0000_C_x0000_N_x0000_C_x0000_\_x0000_Q_x0000_H_x0000_A_x0000_N_x0000_"/>
      <sheetName val="Work-Condition"/>
      <sheetName val="MTL$-INTER"/>
      <sheetName val="Lç khoan LK1"/>
      <sheetName val="GVT"/>
      <sheetName val="DTCT-tuyen chinh"/>
      <sheetName val="????????"/>
      <sheetName val="TPH"/>
      <sheetName val="DON GIA TRAM _3_"/>
      <sheetName val="tra-vat-lieu"/>
      <sheetName val="EIRR&gt;1&lt;1"/>
      <sheetName val="EIRR&gt; 2"/>
      <sheetName val="EIRR&lt;2"/>
      <sheetName val="Cp&gt;10-Ln&lt;10"/>
      <sheetName val="Ln&lt;20"/>
      <sheetName val="SL⁔C"/>
      <sheetName val="b?a"/>
      <sheetName val="[TRUT2T7.xls][TRUT2T7.xls]_x0000_1_x0000_1_x0000_"/>
      <sheetName val="b_a"/>
      <sheetName val="[TRUT2T7.xls][TRUT2T7.xls]"/>
      <sheetName val=""/>
      <sheetName val="________"/>
      <sheetName val="_TRUT2T7.xls__TRUT2T7.xls_"/>
      <sheetName val="11_C_KTCNC_QHAN"/>
      <sheetName val="_TRUT2T7.xls__TRUT2T7.xls_11"/>
      <sheetName val=" Preopening Budget"/>
      <sheetName val="11\C\KTCNC\QHAN"/>
      <sheetName val="[TRUT2T7.xls][TRUT2T7.xls]11"/>
    </sheetNames>
    <sheetDataSet>
      <sheetData sheetId="0" refreshError="1">
        <row r="15">
          <cell r="D15">
            <v>0.9</v>
          </cell>
        </row>
        <row r="27">
          <cell r="E27">
            <v>2.86</v>
          </cell>
        </row>
      </sheetData>
      <sheetData sheetId="1">
        <row r="15">
          <cell r="D15">
            <v>0.9</v>
          </cell>
        </row>
      </sheetData>
      <sheetData sheetId="2">
        <row r="15">
          <cell r="D15">
            <v>0.9</v>
          </cell>
        </row>
      </sheetData>
      <sheetData sheetId="3">
        <row r="15">
          <cell r="D15">
            <v>0.9</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CB"/>
      <sheetName val="ALD-1"/>
      <sheetName val="ALD-2"/>
      <sheetName val="THTTTcanh"/>
      <sheetName val="THTTday"/>
      <sheetName val="THTTdinh"/>
      <sheetName val="Noi Luc"/>
      <sheetName val="KNCLDN"/>
      <sheetName val="KNCLVL"/>
      <sheetName val="KTThan"/>
      <sheetName val="XL4Poppy"/>
      <sheetName val="duyetI-I"/>
      <sheetName val="TH3"/>
      <sheetName val="NLuc"/>
      <sheetName val="Abutment"/>
      <sheetName val="cxac"/>
      <sheetName val="tinhbe"/>
      <sheetName val="soliªu"/>
      <sheetName val="Loading"/>
      <sheetName val="Check F-F"/>
      <sheetName val="Check G-G"/>
      <sheetName val="Loading (2)"/>
      <sheetName val="XXXXXXXX"/>
      <sheetName val="000000000000"/>
      <sheetName val="00000000"/>
      <sheetName val="XXXXXXX0"/>
      <sheetName val=" Preopening Budg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astern.vision.jsc@g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6"/>
  <sheetViews>
    <sheetView tabSelected="1" showWhiteSpace="0" topLeftCell="A20" zoomScale="70" zoomScaleNormal="70" zoomScaleSheetLayoutView="53" workbookViewId="0">
      <selection activeCell="Q24" sqref="Q24"/>
    </sheetView>
  </sheetViews>
  <sheetFormatPr defaultColWidth="9.109375" defaultRowHeight="15.6"/>
  <cols>
    <col min="1" max="1" width="8.44140625" style="12" customWidth="1"/>
    <col min="2" max="2" width="19.88671875" style="12" customWidth="1"/>
    <col min="3" max="3" width="31.88671875" style="14" customWidth="1"/>
    <col min="4" max="4" width="37" style="12" customWidth="1"/>
    <col min="5" max="5" width="15.88671875" style="30" customWidth="1"/>
    <col min="6" max="6" width="17.88671875" style="12" customWidth="1"/>
    <col min="7" max="7" width="10.109375" style="12" customWidth="1"/>
    <col min="8" max="8" width="14" style="12" customWidth="1"/>
    <col min="9" max="9" width="16.6640625" style="12" customWidth="1"/>
    <col min="10" max="12" width="13.6640625" style="20" customWidth="1"/>
    <col min="13" max="13" width="18.44140625" style="15" customWidth="1"/>
    <col min="14" max="16384" width="9.109375" style="12"/>
  </cols>
  <sheetData>
    <row r="1" spans="1:13" s="1" customFormat="1" ht="48" customHeight="1">
      <c r="A1" s="102"/>
      <c r="B1" s="102"/>
      <c r="C1" s="102"/>
      <c r="D1" s="98" t="s">
        <v>26</v>
      </c>
      <c r="E1" s="98"/>
      <c r="F1" s="98"/>
      <c r="G1" s="98"/>
      <c r="H1" s="98"/>
      <c r="I1" s="98"/>
      <c r="J1" s="98"/>
      <c r="K1" s="98"/>
      <c r="L1" s="98"/>
      <c r="M1" s="98"/>
    </row>
    <row r="2" spans="1:13" s="1" customFormat="1" ht="24.75" customHeight="1">
      <c r="A2" s="102"/>
      <c r="B2" s="102"/>
      <c r="C2" s="102"/>
      <c r="D2" s="99" t="s">
        <v>36</v>
      </c>
      <c r="E2" s="99"/>
      <c r="F2" s="99"/>
      <c r="G2" s="99"/>
      <c r="H2" s="99"/>
      <c r="I2" s="99"/>
      <c r="J2" s="99"/>
      <c r="K2" s="99"/>
      <c r="L2" s="99"/>
      <c r="M2" s="99"/>
    </row>
    <row r="3" spans="1:13" s="1" customFormat="1" ht="24.75" customHeight="1">
      <c r="A3" s="102"/>
      <c r="B3" s="102"/>
      <c r="C3" s="102"/>
      <c r="D3" s="100" t="s">
        <v>27</v>
      </c>
      <c r="E3" s="100"/>
      <c r="F3" s="100"/>
      <c r="G3" s="100"/>
      <c r="H3" s="100"/>
      <c r="I3" s="100"/>
      <c r="J3" s="100"/>
      <c r="K3" s="100"/>
      <c r="L3" s="100"/>
      <c r="M3" s="100"/>
    </row>
    <row r="4" spans="1:13" s="1" customFormat="1" ht="24.75" customHeight="1">
      <c r="A4" s="102"/>
      <c r="B4" s="102"/>
      <c r="C4" s="102"/>
      <c r="D4" s="101" t="s">
        <v>46</v>
      </c>
      <c r="E4" s="101"/>
      <c r="F4" s="101"/>
      <c r="G4" s="101"/>
      <c r="H4" s="101"/>
      <c r="I4" s="101"/>
      <c r="J4" s="101"/>
      <c r="K4" s="101"/>
      <c r="L4" s="101"/>
      <c r="M4" s="101"/>
    </row>
    <row r="5" spans="1:13" s="1" customFormat="1" ht="27.75" customHeight="1">
      <c r="A5" s="97"/>
      <c r="B5" s="97"/>
      <c r="C5" s="97"/>
      <c r="D5" s="97"/>
      <c r="E5" s="97"/>
      <c r="F5" s="97"/>
      <c r="G5" s="97"/>
      <c r="H5" s="97"/>
      <c r="I5" s="97"/>
      <c r="J5" s="97"/>
      <c r="K5" s="97"/>
      <c r="L5" s="97"/>
      <c r="M5" s="97"/>
    </row>
    <row r="6" spans="1:13" s="1" customFormat="1" ht="45.75" customHeight="1">
      <c r="A6" s="66" t="s">
        <v>5</v>
      </c>
      <c r="B6" s="67"/>
      <c r="C6" s="67"/>
      <c r="D6" s="67"/>
      <c r="E6" s="67"/>
      <c r="F6" s="67"/>
      <c r="G6" s="67"/>
      <c r="H6" s="67"/>
      <c r="I6" s="67"/>
      <c r="J6" s="67"/>
      <c r="K6" s="67"/>
      <c r="L6" s="67"/>
      <c r="M6" s="67"/>
    </row>
    <row r="7" spans="1:13" s="1" customFormat="1" ht="42" customHeight="1">
      <c r="A7" s="68" t="s">
        <v>30</v>
      </c>
      <c r="B7" s="68"/>
      <c r="C7" s="68"/>
      <c r="D7" s="68"/>
      <c r="E7" s="68"/>
      <c r="F7" s="68"/>
      <c r="G7" s="68"/>
      <c r="H7" s="68"/>
      <c r="I7" s="68"/>
      <c r="J7" s="68"/>
      <c r="K7" s="68"/>
      <c r="L7" s="68"/>
      <c r="M7" s="68"/>
    </row>
    <row r="8" spans="1:13" s="19" customFormat="1" ht="55.5" customHeight="1">
      <c r="A8" s="72" t="s">
        <v>21</v>
      </c>
      <c r="B8" s="73"/>
      <c r="C8" s="73"/>
      <c r="D8" s="33" t="s">
        <v>43</v>
      </c>
      <c r="E8" s="33" t="s">
        <v>12</v>
      </c>
      <c r="F8" s="70" t="s">
        <v>42</v>
      </c>
      <c r="G8" s="70"/>
      <c r="H8" s="70"/>
      <c r="I8" s="70"/>
      <c r="J8" s="70"/>
      <c r="K8" s="70"/>
      <c r="L8" s="70"/>
      <c r="M8" s="71"/>
    </row>
    <row r="9" spans="1:13" s="1" customFormat="1" ht="18.75" customHeight="1">
      <c r="A9" s="69"/>
      <c r="B9" s="69"/>
      <c r="C9" s="69"/>
      <c r="D9" s="69"/>
      <c r="E9" s="69"/>
      <c r="F9" s="69"/>
      <c r="G9" s="69"/>
      <c r="H9" s="69"/>
      <c r="I9" s="69"/>
      <c r="J9" s="69"/>
      <c r="K9" s="69"/>
      <c r="L9" s="69"/>
      <c r="M9" s="69"/>
    </row>
    <row r="10" spans="1:13" s="1" customFormat="1" ht="5.25" customHeight="1">
      <c r="A10" s="21"/>
      <c r="B10" s="21"/>
      <c r="C10" s="21"/>
      <c r="D10" s="21"/>
      <c r="E10" s="21"/>
      <c r="F10" s="21"/>
      <c r="G10" s="21"/>
      <c r="H10" s="21"/>
      <c r="I10" s="21"/>
      <c r="J10" s="21"/>
      <c r="K10" s="21"/>
      <c r="L10" s="21"/>
      <c r="M10" s="21"/>
    </row>
    <row r="11" spans="1:13" s="1" customFormat="1" ht="32.25" customHeight="1">
      <c r="A11" s="34"/>
      <c r="B11" s="34"/>
      <c r="C11" s="35"/>
      <c r="D11" s="35"/>
      <c r="E11" s="34"/>
      <c r="F11" s="110" t="s">
        <v>13</v>
      </c>
      <c r="G11" s="111"/>
      <c r="H11" s="112"/>
      <c r="I11" s="119" t="s">
        <v>7</v>
      </c>
      <c r="J11" s="120"/>
      <c r="K11" s="120"/>
      <c r="L11" s="120"/>
      <c r="M11" s="121"/>
    </row>
    <row r="12" spans="1:13" s="1" customFormat="1" ht="32.25" customHeight="1">
      <c r="A12" s="36"/>
      <c r="B12" s="36"/>
      <c r="C12" s="37"/>
      <c r="D12" s="38"/>
      <c r="E12" s="36"/>
      <c r="F12" s="113" t="s">
        <v>0</v>
      </c>
      <c r="G12" s="114"/>
      <c r="H12" s="115"/>
      <c r="I12" s="122">
        <v>46048</v>
      </c>
      <c r="J12" s="123"/>
      <c r="K12" s="123"/>
      <c r="L12" s="123"/>
      <c r="M12" s="124"/>
    </row>
    <row r="13" spans="1:13" s="1" customFormat="1" ht="32.25" customHeight="1">
      <c r="A13" s="39"/>
      <c r="B13" s="39"/>
      <c r="C13" s="40"/>
      <c r="D13" s="39"/>
      <c r="E13" s="41"/>
      <c r="F13" s="116" t="s">
        <v>45</v>
      </c>
      <c r="G13" s="117"/>
      <c r="H13" s="118"/>
      <c r="I13" s="125" t="s">
        <v>6</v>
      </c>
      <c r="J13" s="126"/>
      <c r="K13" s="126"/>
      <c r="L13" s="126"/>
      <c r="M13" s="127"/>
    </row>
    <row r="14" spans="1:13" s="1" customFormat="1" ht="6.75" customHeight="1">
      <c r="A14" s="42"/>
      <c r="B14" s="42"/>
      <c r="C14" s="43"/>
      <c r="D14" s="42"/>
      <c r="E14" s="44"/>
      <c r="F14" s="42"/>
      <c r="G14" s="42"/>
      <c r="H14" s="42"/>
      <c r="I14" s="42"/>
      <c r="J14" s="57"/>
      <c r="K14" s="17"/>
      <c r="L14" s="17"/>
      <c r="M14" s="45"/>
    </row>
    <row r="15" spans="1:13" s="2" customFormat="1" ht="43.5" customHeight="1">
      <c r="A15" s="109" t="s">
        <v>19</v>
      </c>
      <c r="B15" s="109"/>
      <c r="C15" s="95"/>
      <c r="D15" s="96"/>
      <c r="E15" s="91" t="s">
        <v>20</v>
      </c>
      <c r="F15" s="91"/>
      <c r="G15" s="103" t="s">
        <v>35</v>
      </c>
      <c r="H15" s="104"/>
      <c r="I15" s="104"/>
      <c r="J15" s="104"/>
      <c r="K15" s="104"/>
      <c r="L15" s="104"/>
      <c r="M15" s="105"/>
    </row>
    <row r="16" spans="1:13" s="2" customFormat="1" ht="43.5" customHeight="1">
      <c r="A16" s="85" t="s">
        <v>16</v>
      </c>
      <c r="B16" s="85"/>
      <c r="C16" s="93"/>
      <c r="D16" s="94"/>
      <c r="E16" s="92" t="s">
        <v>16</v>
      </c>
      <c r="F16" s="92"/>
      <c r="G16" s="106" t="s">
        <v>36</v>
      </c>
      <c r="H16" s="76"/>
      <c r="I16" s="76"/>
      <c r="J16" s="76"/>
      <c r="K16" s="76"/>
      <c r="L16" s="76"/>
      <c r="M16" s="77"/>
    </row>
    <row r="17" spans="1:13" s="2" customFormat="1" ht="43.5" customHeight="1">
      <c r="A17" s="107" t="s">
        <v>37</v>
      </c>
      <c r="B17" s="108"/>
      <c r="C17" s="65" t="s">
        <v>41</v>
      </c>
      <c r="D17" s="65" t="s">
        <v>38</v>
      </c>
      <c r="E17" s="92" t="s">
        <v>37</v>
      </c>
      <c r="F17" s="92"/>
      <c r="G17" s="92" t="s">
        <v>39</v>
      </c>
      <c r="H17" s="92"/>
      <c r="I17" s="92"/>
      <c r="J17" s="92"/>
      <c r="K17" s="92" t="s">
        <v>40</v>
      </c>
      <c r="L17" s="92"/>
      <c r="M17" s="92"/>
    </row>
    <row r="18" spans="1:13" s="2" customFormat="1" ht="43.5" customHeight="1">
      <c r="A18" s="85" t="s">
        <v>17</v>
      </c>
      <c r="B18" s="85"/>
      <c r="C18" s="87"/>
      <c r="D18" s="88"/>
      <c r="E18" s="86" t="s">
        <v>15</v>
      </c>
      <c r="F18" s="86"/>
      <c r="G18" s="76"/>
      <c r="H18" s="76"/>
      <c r="I18" s="76"/>
      <c r="J18" s="76"/>
      <c r="K18" s="76"/>
      <c r="L18" s="76"/>
      <c r="M18" s="77"/>
    </row>
    <row r="19" spans="1:13" s="2" customFormat="1" ht="43.5" customHeight="1">
      <c r="A19" s="86" t="s">
        <v>18</v>
      </c>
      <c r="B19" s="86"/>
      <c r="C19" s="89"/>
      <c r="D19" s="90"/>
      <c r="E19" s="85" t="s">
        <v>14</v>
      </c>
      <c r="F19" s="85"/>
      <c r="G19" s="74"/>
      <c r="H19" s="74"/>
      <c r="I19" s="74"/>
      <c r="J19" s="74"/>
      <c r="K19" s="74"/>
      <c r="L19" s="74"/>
      <c r="M19" s="75"/>
    </row>
    <row r="20" spans="1:13" s="2" customFormat="1" ht="43.5" customHeight="1">
      <c r="A20" s="129" t="s">
        <v>47</v>
      </c>
      <c r="B20" s="130"/>
      <c r="C20" s="89"/>
      <c r="D20" s="90"/>
      <c r="E20" s="93"/>
      <c r="F20" s="94"/>
      <c r="G20" s="113"/>
      <c r="H20" s="114"/>
      <c r="I20" s="114"/>
      <c r="J20" s="114"/>
      <c r="K20" s="114"/>
      <c r="L20" s="114"/>
      <c r="M20" s="115"/>
    </row>
    <row r="21" spans="1:13" s="2" customFormat="1" ht="20.25" customHeight="1">
      <c r="A21" s="83"/>
      <c r="B21" s="84"/>
      <c r="C21" s="84"/>
      <c r="D21" s="84"/>
      <c r="E21" s="25"/>
      <c r="F21" s="3"/>
      <c r="G21" s="4"/>
      <c r="H21" s="62"/>
      <c r="I21" s="62"/>
      <c r="J21" s="4"/>
      <c r="K21" s="4"/>
      <c r="L21" s="4"/>
      <c r="M21" s="5"/>
    </row>
    <row r="22" spans="1:13" s="19" customFormat="1" ht="63.75" customHeight="1">
      <c r="A22" s="46" t="s">
        <v>32</v>
      </c>
      <c r="B22" s="46" t="s">
        <v>1</v>
      </c>
      <c r="C22" s="46" t="s">
        <v>33</v>
      </c>
      <c r="D22" s="46" t="s">
        <v>34</v>
      </c>
      <c r="E22" s="47" t="s">
        <v>10</v>
      </c>
      <c r="F22" s="48" t="s">
        <v>2</v>
      </c>
      <c r="G22" s="48" t="s">
        <v>3</v>
      </c>
      <c r="H22" s="63" t="s">
        <v>50</v>
      </c>
      <c r="I22" s="63" t="s">
        <v>51</v>
      </c>
      <c r="J22" s="48" t="s">
        <v>11</v>
      </c>
      <c r="K22" s="48" t="s">
        <v>28</v>
      </c>
      <c r="L22" s="48" t="s">
        <v>29</v>
      </c>
      <c r="M22" s="49" t="s">
        <v>31</v>
      </c>
    </row>
    <row r="23" spans="1:13" s="19" customFormat="1" ht="91.5" customHeight="1">
      <c r="A23" s="50">
        <v>1</v>
      </c>
      <c r="B23" s="51"/>
      <c r="C23" s="24"/>
      <c r="D23" s="52"/>
      <c r="E23" s="31"/>
      <c r="F23"/>
      <c r="G23" s="53"/>
      <c r="H23" s="53"/>
      <c r="I23" s="53">
        <f>J23*H23</f>
        <v>0</v>
      </c>
      <c r="J23" s="54"/>
      <c r="K23" s="55"/>
      <c r="L23" s="48"/>
      <c r="M23" s="58" t="s">
        <v>8</v>
      </c>
    </row>
    <row r="24" spans="1:13" s="19" customFormat="1" ht="91.5" customHeight="1">
      <c r="A24" s="50">
        <v>2</v>
      </c>
      <c r="B24" s="51"/>
      <c r="C24" s="24"/>
      <c r="D24" s="52"/>
      <c r="E24" s="31"/>
      <c r="F24" s="32"/>
      <c r="G24" s="53"/>
      <c r="H24" s="53"/>
      <c r="I24" s="53"/>
      <c r="J24" s="54"/>
      <c r="K24" s="55"/>
      <c r="L24" s="48"/>
      <c r="M24" s="59" t="s">
        <v>9</v>
      </c>
    </row>
    <row r="25" spans="1:13" s="6" customFormat="1" ht="49.5" customHeight="1">
      <c r="A25" s="132" t="s">
        <v>25</v>
      </c>
      <c r="B25" s="133"/>
      <c r="C25" s="133"/>
      <c r="D25" s="133"/>
      <c r="E25" s="133"/>
      <c r="F25" s="133"/>
      <c r="G25" s="134"/>
      <c r="H25" s="64"/>
      <c r="I25" s="64"/>
      <c r="J25" s="60">
        <f>SUM(J23:J24)</f>
        <v>0</v>
      </c>
      <c r="K25" s="60">
        <f>SUM(K23:K24)</f>
        <v>0</v>
      </c>
      <c r="L25" s="60"/>
      <c r="M25" s="61"/>
    </row>
    <row r="26" spans="1:13" s="18" customFormat="1" ht="37.5" customHeight="1">
      <c r="A26" s="80" t="s">
        <v>22</v>
      </c>
      <c r="B26" s="80"/>
      <c r="C26" s="80"/>
      <c r="D26" s="80" t="s">
        <v>23</v>
      </c>
      <c r="E26" s="80"/>
      <c r="F26" s="128" t="s">
        <v>4</v>
      </c>
      <c r="G26" s="128"/>
      <c r="H26" s="128"/>
      <c r="I26" s="128"/>
      <c r="J26" s="131" t="s">
        <v>24</v>
      </c>
      <c r="K26" s="131"/>
      <c r="L26" s="131"/>
      <c r="M26" s="131"/>
    </row>
    <row r="27" spans="1:13" s="18" customFormat="1" ht="51" customHeight="1">
      <c r="A27" s="80"/>
      <c r="B27" s="80"/>
      <c r="C27" s="80"/>
      <c r="D27" s="128"/>
      <c r="E27" s="128"/>
      <c r="F27" s="131"/>
      <c r="G27" s="131"/>
      <c r="H27" s="131"/>
      <c r="I27" s="131"/>
      <c r="J27" s="131"/>
      <c r="K27" s="131"/>
      <c r="L27" s="131"/>
      <c r="M27" s="131"/>
    </row>
    <row r="28" spans="1:13" s="18" customFormat="1" ht="59.25" customHeight="1">
      <c r="A28" s="81" t="s">
        <v>44</v>
      </c>
      <c r="B28" s="81"/>
      <c r="C28" s="81"/>
      <c r="D28" s="81"/>
      <c r="E28" s="81"/>
      <c r="F28" s="81"/>
      <c r="G28" s="81"/>
      <c r="H28" s="81"/>
      <c r="I28" s="81"/>
      <c r="J28" s="81"/>
      <c r="K28" s="81"/>
      <c r="L28" s="81"/>
      <c r="M28" s="81"/>
    </row>
    <row r="29" spans="1:13" s="18" customFormat="1" ht="18">
      <c r="A29" s="56"/>
      <c r="B29" s="56"/>
      <c r="C29" s="56"/>
      <c r="D29" s="56"/>
      <c r="E29" s="56"/>
      <c r="F29" s="56"/>
      <c r="G29" s="56"/>
      <c r="H29" s="56"/>
      <c r="I29" s="56"/>
      <c r="J29" s="56"/>
      <c r="K29" s="56"/>
      <c r="L29" s="56"/>
      <c r="M29" s="56"/>
    </row>
    <row r="30" spans="1:13" s="18" customFormat="1" ht="28.5" customHeight="1">
      <c r="A30" s="82" t="s">
        <v>49</v>
      </c>
      <c r="B30" s="82"/>
      <c r="C30" s="82"/>
      <c r="D30" s="82"/>
      <c r="E30" s="82"/>
      <c r="F30" s="82" t="s">
        <v>48</v>
      </c>
      <c r="G30" s="82"/>
      <c r="H30" s="82"/>
      <c r="I30" s="82"/>
      <c r="J30" s="82"/>
      <c r="K30" s="82"/>
      <c r="L30" s="82"/>
      <c r="M30" s="82"/>
    </row>
    <row r="31" spans="1:13" s="6" customFormat="1" ht="25.8">
      <c r="A31" s="7"/>
      <c r="C31" s="7"/>
      <c r="E31" s="26"/>
      <c r="F31" s="22"/>
      <c r="G31" s="22"/>
      <c r="H31" s="22"/>
      <c r="I31" s="22"/>
      <c r="J31" s="79"/>
      <c r="K31" s="79"/>
      <c r="L31" s="79"/>
      <c r="M31" s="79"/>
    </row>
    <row r="32" spans="1:13" s="6" customFormat="1" ht="25.2">
      <c r="C32" s="8"/>
      <c r="D32" s="7"/>
      <c r="E32" s="27"/>
      <c r="F32" s="23"/>
      <c r="G32" s="23"/>
      <c r="H32" s="23"/>
      <c r="I32" s="23"/>
      <c r="J32" s="19"/>
      <c r="K32" s="19"/>
      <c r="L32" s="19"/>
      <c r="M32" s="19"/>
    </row>
    <row r="33" spans="1:13" s="6" customFormat="1">
      <c r="C33" s="8"/>
      <c r="D33" s="9"/>
      <c r="E33" s="28"/>
      <c r="J33" s="1"/>
      <c r="K33" s="1"/>
      <c r="L33" s="1"/>
      <c r="M33" s="10"/>
    </row>
    <row r="34" spans="1:13" s="6" customFormat="1">
      <c r="A34" s="8"/>
      <c r="C34" s="8"/>
      <c r="D34" s="9"/>
      <c r="E34" s="28"/>
      <c r="J34" s="1"/>
      <c r="K34" s="1"/>
      <c r="L34" s="1"/>
      <c r="M34" s="1"/>
    </row>
    <row r="35" spans="1:13" s="6" customFormat="1">
      <c r="A35" s="11"/>
      <c r="C35" s="16"/>
      <c r="D35" s="11"/>
      <c r="E35" s="29"/>
    </row>
    <row r="36" spans="1:13">
      <c r="C36" s="19"/>
      <c r="E36" s="78"/>
      <c r="F36" s="78"/>
      <c r="G36" s="13"/>
      <c r="H36" s="13"/>
      <c r="I36" s="13"/>
      <c r="J36" s="79"/>
      <c r="K36" s="79"/>
      <c r="L36" s="79"/>
      <c r="M36" s="79"/>
    </row>
  </sheetData>
  <mergeCells count="57">
    <mergeCell ref="D27:E27"/>
    <mergeCell ref="A20:B20"/>
    <mergeCell ref="C20:D20"/>
    <mergeCell ref="E20:F20"/>
    <mergeCell ref="J26:M26"/>
    <mergeCell ref="J27:M27"/>
    <mergeCell ref="F26:I26"/>
    <mergeCell ref="F27:I27"/>
    <mergeCell ref="G20:M20"/>
    <mergeCell ref="A25:G25"/>
    <mergeCell ref="F11:H11"/>
    <mergeCell ref="F12:H12"/>
    <mergeCell ref="F13:H13"/>
    <mergeCell ref="I11:M11"/>
    <mergeCell ref="I12:M12"/>
    <mergeCell ref="I13:M13"/>
    <mergeCell ref="G15:M15"/>
    <mergeCell ref="G16:M16"/>
    <mergeCell ref="A17:B17"/>
    <mergeCell ref="E17:F17"/>
    <mergeCell ref="G17:J17"/>
    <mergeCell ref="K17:M17"/>
    <mergeCell ref="A16:B16"/>
    <mergeCell ref="A15:B15"/>
    <mergeCell ref="A5:M5"/>
    <mergeCell ref="D1:M1"/>
    <mergeCell ref="D2:M2"/>
    <mergeCell ref="D3:M3"/>
    <mergeCell ref="D4:M4"/>
    <mergeCell ref="A1:C4"/>
    <mergeCell ref="E15:F15"/>
    <mergeCell ref="E16:F16"/>
    <mergeCell ref="E18:F18"/>
    <mergeCell ref="E19:F19"/>
    <mergeCell ref="C16:D16"/>
    <mergeCell ref="C15:D15"/>
    <mergeCell ref="G19:M19"/>
    <mergeCell ref="G18:M18"/>
    <mergeCell ref="E36:F36"/>
    <mergeCell ref="J36:M36"/>
    <mergeCell ref="A27:C27"/>
    <mergeCell ref="J31:M31"/>
    <mergeCell ref="A28:M28"/>
    <mergeCell ref="A30:E30"/>
    <mergeCell ref="A21:D21"/>
    <mergeCell ref="A26:C26"/>
    <mergeCell ref="A18:B18"/>
    <mergeCell ref="A19:B19"/>
    <mergeCell ref="C18:D18"/>
    <mergeCell ref="C19:D19"/>
    <mergeCell ref="F30:M30"/>
    <mergeCell ref="D26:E26"/>
    <mergeCell ref="A6:M6"/>
    <mergeCell ref="A7:M7"/>
    <mergeCell ref="A9:M9"/>
    <mergeCell ref="F8:M8"/>
    <mergeCell ref="A8:C8"/>
  </mergeCells>
  <conditionalFormatting sqref="M23">
    <cfRule type="expression" dxfId="0" priority="19">
      <formula>$A23</formula>
    </cfRule>
  </conditionalFormatting>
  <dataValidations count="1">
    <dataValidation allowBlank="1" showInputMessage="1" showErrorMessage="1" sqref="D23:D24" xr:uid="{00000000-0002-0000-0000-000000000000}"/>
  </dataValidations>
  <hyperlinks>
    <hyperlink ref="D4" r:id="rId1" display="eastern.vision.jsc@gmail.com" xr:uid="{00000000-0004-0000-0000-000000000000}"/>
  </hyperlinks>
  <pageMargins left="0.42" right="0.35" top="0.48" bottom="0" header="0" footer="0"/>
  <pageSetup paperSize="9" scale="41" fitToHeight="0"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GH Khách sạn</vt:lpstr>
      <vt:lpstr>'GH Khách sạn'!Print_Area</vt:lpstr>
      <vt:lpstr>'GH Khách sạn'!Print_Titles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dc:creator>
  <cp:lastModifiedBy>Windows User</cp:lastModifiedBy>
  <cp:lastPrinted>2026-04-21T05:36:14Z</cp:lastPrinted>
  <dcterms:created xsi:type="dcterms:W3CDTF">2019-11-07T07:04:15Z</dcterms:created>
  <dcterms:modified xsi:type="dcterms:W3CDTF">2026-04-27T15:42:47Z</dcterms:modified>
</cp:coreProperties>
</file>