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7C6129C-FA7D-4442-BCC0-77FA2B85DE1D}" xr6:coauthVersionLast="47" xr6:coauthVersionMax="47" xr10:uidLastSave="{00000000-0000-0000-0000-000000000000}"/>
  <bookViews>
    <workbookView xWindow="-120" yWindow="-120" windowWidth="29040" windowHeight="15840" xr2:uid="{AA2AB357-8B43-4900-A8BE-9AF4115D18D6}"/>
  </bookViews>
  <sheets>
    <sheet name="TÂN DƯỢC-TRUNG-THAU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hidden="1">#REF!</definedName>
    <definedName name="_xlnm._FilterDatabase" localSheetId="0" hidden="1">'TÂN DƯỢC-TRUNG-THAU'!$A$9:$Q$9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R10">#REF!</definedName>
    <definedName name="_TR5">#REF!</definedName>
    <definedName name="ấdsad" hidden="1">#REF!</definedName>
    <definedName name="AN">#REF!</definedName>
    <definedName name="ANH">'[1]N. Anh'!$B$8:$BK$59</definedName>
    <definedName name="BẮC_TRUNG_BỘ">#REF!</definedName>
    <definedName name="BAO">'[1]N.V Bảo'!$B$9:$AJ$60</definedName>
    <definedName name="Bệnh_Viện_30_4">#REF!</definedName>
    <definedName name="Bệnh_Viện_Chỉnh_Hình">#REF!</definedName>
    <definedName name="Bệnh_Viện_Chợ_Rẫy">CR</definedName>
    <definedName name="Bệnh_viện_Đa_Khoa_Hòa_Hảo__Medic_Cần_Thơ">#REF!</definedName>
    <definedName name="Bệnh_Viện_Đa_Khoa_Huyện_Vĩnh_Thuận">#REF!</definedName>
    <definedName name="Bệnh_Viện_Đa_Khoa_Khu_Vực_Giồng_Riềng">#REF!</definedName>
    <definedName name="Bệnh_Viện_Đa_Khoa_Kiên_Lương">#REF!</definedName>
    <definedName name="Bệnh_Viện_Đa_Khoa_Phú_Quốc">#REF!</definedName>
    <definedName name="Bệnh_Viện_Đa_Khoa_Quận_Thốt_Nốt">#REF!</definedName>
    <definedName name="Bệnh_Viện_Đa_Khoa_Tỉnh_Hậu_Giang">#REF!</definedName>
    <definedName name="Bệnh_Viện_Đa_Khoa_Tỉnh_Kiên_Giang">#REF!</definedName>
    <definedName name="Bệnh_viện_Đa_khoa_Trung_tâm_An_Giang_Nhà_Thuốc">#REF!</definedName>
    <definedName name="Bệnh_Viện_Đa_Khoa_Trung_Ương_Cần_Thơ">#REF!</definedName>
    <definedName name="Bệnh_Viện_Huyện_Cần_giờ">#REF!</definedName>
    <definedName name="Bệnh_Viện_Huyện_Nhà_Bè">#REF!</definedName>
    <definedName name="Bệnh_Viện_Lao_Và_Bệnh_Phổi_TP_Cần_Thơ">#REF!</definedName>
    <definedName name="Bệnh_Viện_Nhi_Đồng_Thành_Phố_Cần_Thơ">#REF!</definedName>
    <definedName name="Bệnh_viện_Phụ_Sản_Thành_Phố_Cần_Thơ">#REF!</definedName>
    <definedName name="Bệnh_Viện_Quận_11">'[2]09. CTKH NHUNG'!#REF!</definedName>
    <definedName name="Bệnh_Viện_Quận_2">#REF!</definedName>
    <definedName name="Bệnh_Viện_Quận_4">#REF!</definedName>
    <definedName name="Bệnh_Viện_Quận_6">#REF!</definedName>
    <definedName name="Bệnh_Viện_Quận_7">#REF!</definedName>
    <definedName name="Bệnh_Viện_Quân_Dân_Y_TP_Cần_Thơ">#REF!</definedName>
    <definedName name="Bệnh_Viện_Thống_Nhất">#REF!</definedName>
    <definedName name="Bệnh_Viện_Tim_Mạch_Thành_Phố_Cần_Thơ">#REF!</definedName>
    <definedName name="Bệnh_Viện_Triều_An___NT_Xung_Quanh___Thương">#REF!</definedName>
    <definedName name="Bệnh_Viện_Trường_Đại_Học_Y_Dược_Cần_Thơ">#REF!</definedName>
    <definedName name="Bệnh_viện_Ung_Bướu_Thành_Phố_Cần_Thơ">#REF!</definedName>
    <definedName name="CA">'[1]T Chí Cả'!$B$9:$Q$60</definedName>
    <definedName name="Các_nhà_thuốc_xung_quanh_a_Bảo">#REF!</definedName>
    <definedName name="CN_Cty_CP_Bệnh_Viện_ĐKQT_Vinmec_–_Bệnh_Viện_ĐKQT_Vinmec_Central_Park">#REF!</definedName>
    <definedName name="Code" hidden="1">#REF!</definedName>
    <definedName name="Công_Ty_Cổ_Phần_Khám_Chữa_Bệnh_Minh_Đức">#REF!</definedName>
    <definedName name="Công_Ty_TNHH_Bệnh_Viện_Đa_Khoa_Tâm_Minh_Đức_Nhà_Thuốc_Minh_Đức">#REF!</definedName>
    <definedName name="Công_Ty_TNHH_Bệnh_Viện_Quốc_Tế_City">#REF!</definedName>
    <definedName name="Công_Ty_TNHH_Y_Tế_Viễn_Đông_Việt_Nam">#REF!</definedName>
    <definedName name="CR">'[2]02. CHI TIET ATHANG'!$A$2</definedName>
    <definedName name="data1" hidden="1">#REF!</definedName>
    <definedName name="data2" hidden="1">#REF!</definedName>
    <definedName name="data3" hidden="1">#REF!</definedName>
    <definedName name="Discount" hidden="1">#REF!</definedName>
    <definedName name="display_area_2" hidden="1">#REF!</definedName>
    <definedName name="DK" hidden="1">#REF!</definedName>
    <definedName name="DKKV">#REF!</definedName>
    <definedName name="ĐÔNG_BẮC_BỘ">#REF!</definedName>
    <definedName name="ĐỒNG_BẰNG_SÔNG_HỒNG">#REF!</definedName>
    <definedName name="DSR">#REF!</definedName>
    <definedName name="FCode" hidden="1">#REF!</definedName>
    <definedName name="ggg">#REF!</definedName>
    <definedName name="HA">'[1]Sơn Hà'!$B$9:$R$60</definedName>
    <definedName name="HiddenRows" hidden="1">#REF!</definedName>
    <definedName name="HIE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îa" hidden="1">{"'Sheet1'!$L$16"}</definedName>
    <definedName name="khoi" hidden="1">{"'Sheet1'!$L$16"}</definedName>
    <definedName name="MÊ_KONG">#REF!</definedName>
    <definedName name="MINH">[1]N.T.Minh!$B$9:$AM$60</definedName>
    <definedName name="minhư">#REF!</definedName>
    <definedName name="NAM_BỘ">#REF!</definedName>
    <definedName name="NAM_TRUNG_BỘ">#REF!</definedName>
    <definedName name="NGA">'[1]Hồng Nga'!$B$9:$AQ$60</definedName>
    <definedName name="Nhà_Thuốc_Bệnh_Viện_Đa_Khoa_Bạc_Liêu">#REF!</definedName>
    <definedName name="Nhà_Thuốc_Bệnh_Viện_Đa_Khoa_Đồng_Tháp__A_TRÍ">#REF!</definedName>
    <definedName name="Nhà_Thuốc_Bệnh_Viện_Đa_Khoa_Khu_Vực_Tỉnh_An_Giang">#REF!</definedName>
    <definedName name="Nhà_Thuốc_Bệnh_Viện_Đa_Khoa_Trung_Ương_Cần_Thơ">#REF!</definedName>
    <definedName name="Nhà_Thuốc_Bệnh_Viện_Nhi_Đồng_Thành_Phố_Cần_Thơ">#REF!</definedName>
    <definedName name="Nhà_Thuốc_Bệnh_Viện_Sản_Nhi_An_Giang">#REF!</definedName>
    <definedName name="Nhà_Thuốc_Bệnh_viện_Ung_Bướu_Thành_Phố_Cần_Thơ">#REF!</definedName>
    <definedName name="Nhà_Thuốc_Minh_Đức">#REF!</definedName>
    <definedName name="Nhà_thuốc_Thuận_An">#REF!</definedName>
    <definedName name="nk">#REF!</definedName>
    <definedName name="nkp">#REF!</definedName>
    <definedName name="OrderTable" hidden="1">#REF!</definedName>
    <definedName name="Phòng_mạch_bác_sĩ_Thương">#REF!</definedName>
    <definedName name="_xlnm.Print_Titles" localSheetId="0">'TÂN DƯỢC-TRUNG-THAU'!$9:$9</definedName>
    <definedName name="ProdForm" hidden="1">#REF!</definedName>
    <definedName name="Product" hidden="1">#REF!</definedName>
    <definedName name="Quầy_thuốc_tây_Mai_Trinh_723">#REF!</definedName>
    <definedName name="RangeData12">'[3]Dữ liệu nhập liệu'!$M$3:$M$188</definedName>
    <definedName name="RangeData4">'[3]Dữ liệu nhập liệu'!$E$3:$E$13</definedName>
    <definedName name="RCArea" hidden="1">#REF!</definedName>
    <definedName name="SpecialPrice" hidden="1">#REF!</definedName>
    <definedName name="TÂY_BẮC_BỘ">#REF!</definedName>
    <definedName name="TÂY_NGUYÊN">#REF!</definedName>
    <definedName name="tbl_ProdInfo" hidden="1">#REF!</definedName>
    <definedName name="TGHANHAN01">#REF!</definedName>
    <definedName name="THANG">'[1]N.N. Thắng'!$B$9:$BH$60</definedName>
    <definedName name="THANHAN">#REF!</definedName>
    <definedName name="TOAN">'[1]M.X. Toàn'!$B$9:$Y$60</definedName>
    <definedName name="TR">'[4]BANRA 11'!$I$1:$I$65536</definedName>
    <definedName name="Trung_Tâm_Y_Tế_Huyện_Phụng_Hiệp">#REF!</definedName>
    <definedName name="Trung_Tâm_Y_Tế_Huyện_Thạnh_Phú">#REF!</definedName>
    <definedName name="TRUNG_VUONG">#REF!</definedName>
    <definedName name="TSR">#REF!</definedName>
    <definedName name="TTT">#REF!</definedName>
    <definedName name="TTYT_HUYEN_CHAU_THANH_TRI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<sst xmlns="http://schemas.openxmlformats.org/spreadsheetml/2006/main" count="570" uniqueCount="195">
  <si>
    <t>CÔNG TY TNHH INAFO VIỆT NAM</t>
  </si>
  <si>
    <t>Địa chỉ: 240/127/26 Nguyễn Văn Luông, Phường 11, Quận 6, TP. Hồ Chí Minh</t>
  </si>
  <si>
    <t>VPĐD: 23 Hát Giang, Phường 2, Quận Tân Bình, TP. Hồ Chí Minh</t>
  </si>
  <si>
    <t>Mã số thuế: 0314492345</t>
  </si>
  <si>
    <t>Số điện thoại: 036 579 2786          Email: inafopharma@gmail.com</t>
  </si>
  <si>
    <t>BẢNG CHÀO GIÁ</t>
  </si>
  <si>
    <t>Kính gửi: QUÝ KHÁCH HÀNG</t>
  </si>
  <si>
    <r>
      <t>Công ty</t>
    </r>
    <r>
      <rPr>
        <b/>
        <sz val="13"/>
        <rFont val="Times New Roman"/>
        <family val="1"/>
      </rPr>
      <t xml:space="preserve"> INAFO Việt Nam</t>
    </r>
    <r>
      <rPr>
        <sz val="13"/>
        <rFont val="Times New Roman"/>
        <family val="1"/>
      </rPr>
      <t xml:space="preserve"> xin trân trọng gửi đến Quý Khách hàng báo giá một số sản phẩm chúng tôi đang phân phối trên thị trường hiện nay như sau:</t>
    </r>
  </si>
  <si>
    <t>STT</t>
  </si>
  <si>
    <t>STT TT20/2022</t>
  </si>
  <si>
    <t>Phân nhóm theo TT 15</t>
  </si>
  <si>
    <t xml:space="preserve"> Tên hoạt chất</t>
  </si>
  <si>
    <t>Nồng độ - 
Hàm lượng</t>
  </si>
  <si>
    <t>Tên biệt dược</t>
  </si>
  <si>
    <t>Đơn vị tính</t>
  </si>
  <si>
    <t>Quy cách đóng gói</t>
  </si>
  <si>
    <t>Giấy phép lưu hành sản phẩm</t>
  </si>
  <si>
    <t>Hạn dùng</t>
  </si>
  <si>
    <t>Piroxicam 20mg</t>
  </si>
  <si>
    <t>20mg</t>
  </si>
  <si>
    <t>Reumoxican</t>
  </si>
  <si>
    <t>viên hòa tan nhanh</t>
  </si>
  <si>
    <t>Viên</t>
  </si>
  <si>
    <t>Hộp 6 vỉ x 10 viên</t>
  </si>
  <si>
    <t>560110011523</t>
  </si>
  <si>
    <t>36 tháng</t>
  </si>
  <si>
    <t>Farmalabor – Produtos Farmacêuticos, S.A, Portugal</t>
  </si>
  <si>
    <t>Meloxicam</t>
  </si>
  <si>
    <t>15mg</t>
  </si>
  <si>
    <t>Trosicam 15mg</t>
  </si>
  <si>
    <t>Viên nén
phân tán tại miệng</t>
  </si>
  <si>
    <t>Hộp 3
vỉ x 10 viên</t>
  </si>
  <si>
    <t>VN-20104-16</t>
  </si>
  <si>
    <t>Alpex Pharma SA.
Thụy Sĩ</t>
  </si>
  <si>
    <t>Telmisartan +
Hydrochlothiazid</t>
  </si>
  <si>
    <t>80mg + 12.5mg</t>
  </si>
  <si>
    <t>Anvo-Telmisartan HCTZ 80/12,5mg</t>
  </si>
  <si>
    <t>Viên nén, uống</t>
  </si>
  <si>
    <t>Hộp 2 vỉ x 7 viên</t>
  </si>
  <si>
    <t>840110178923</t>
  </si>
  <si>
    <t>Laboratorios Liconsa, S.A, Spain</t>
  </si>
  <si>
    <t>Pregabalin</t>
  </si>
  <si>
    <t>25mg</t>
  </si>
  <si>
    <t>Pregabakern 25mg</t>
  </si>
  <si>
    <t>Viên nang cứng</t>
  </si>
  <si>
    <t>Hộp 4 vỉ x 14 viên</t>
  </si>
  <si>
    <t>VN-22830-21</t>
  </si>
  <si>
    <t>Kern Pharma S.L.
Tây Ban Nha</t>
  </si>
  <si>
    <t>Ibuprofen</t>
  </si>
  <si>
    <t>20mg/ml</t>
  </si>
  <si>
    <t>Goldridons</t>
  </si>
  <si>
    <t>Hỗn dịch uống, Uống</t>
  </si>
  <si>
    <t>Hộp</t>
  </si>
  <si>
    <t>Hộp 1 chai 100ml</t>
  </si>
  <si>
    <t>560100424523</t>
  </si>
  <si>
    <t>Farmalabor-Produtos Farmacêuticos, S.A (Fab.). Portugal</t>
  </si>
  <si>
    <t>Alfuzosin HCl</t>
  </si>
  <si>
    <t>2,5mg</t>
  </si>
  <si>
    <t>Gourcuff-2,5</t>
  </si>
  <si>
    <t xml:space="preserve">	Viên nén bao phim</t>
  </si>
  <si>
    <t>Hộp 10 vỉ x 10 viên</t>
  </si>
  <si>
    <t>893110660724
(VD-28911-18)</t>
  </si>
  <si>
    <t>Công ty cổ phần dược phẩm Đạt Vi Phú, VN</t>
  </si>
  <si>
    <t xml:space="preserve">	4,200</t>
  </si>
  <si>
    <t>Metronidazole 200mg</t>
  </si>
  <si>
    <t>200mg</t>
  </si>
  <si>
    <t>Monizol</t>
  </si>
  <si>
    <t xml:space="preserve"> Dung dịch/Hỗn dịch/ Nhũ dịch uống, Uống</t>
  </si>
  <si>
    <t>Chai</t>
  </si>
  <si>
    <t>Hộp 1 chai 60ml</t>
  </si>
  <si>
    <t>VN-22077-19</t>
  </si>
  <si>
    <t>Gracure Pharmaceuticals Ltd India, India</t>
  </si>
  <si>
    <t>Unafen</t>
  </si>
  <si>
    <t>VN-21873-19</t>
  </si>
  <si>
    <t>Metronidazol + Chloramphenicol + Nystatin + Dexamethasone acetate</t>
  </si>
  <si>
    <t>225mg + 100mg+75mg+0,5mg</t>
  </si>
  <si>
    <t>GENTUSI</t>
  </si>
  <si>
    <t>Đặt âm đạo Viên đặt âm đạo/</t>
  </si>
  <si>
    <t>Hộp 2 vỉ x 5 viên</t>
  </si>
  <si>
    <t>VN-16635-13</t>
  </si>
  <si>
    <t>24  tháng</t>
  </si>
  <si>
    <t>Farmaprim Ltd/Moldova</t>
  </si>
  <si>
    <t>Irbesartan + 
hydroclorothiazide</t>
  </si>
  <si>
    <t>300mg + 25mg</t>
  </si>
  <si>
    <t>IRBEZYD H 300/25</t>
  </si>
  <si>
    <t>Viên,</t>
  </si>
  <si>
    <t>Hộp 3 vỉ x 10 viên</t>
  </si>
  <si>
    <t>VN-15750-12</t>
  </si>
  <si>
    <t>Zydus Lifesciences
Limited, India</t>
  </si>
  <si>
    <t>Amlodipine 5mg - Atorvastatin 20mg</t>
  </si>
  <si>
    <t>5mg/20mg</t>
  </si>
  <si>
    <t>Toduet</t>
  </si>
  <si>
    <t>Viên nén bao phim</t>
  </si>
  <si>
    <t>Hộp 3 vỉ x 10 viên nén bao phim</t>
  </si>
  <si>
    <t>893110367524</t>
  </si>
  <si>
    <t>Công ty CPDP Trường Thọ, Việt Nam</t>
  </si>
  <si>
    <t>Amoxicilin (dưới dạng Amoxicilin trihydrat); Acid Clavulanic (dưới dạng Kali clavulanat + avicel (1:1))</t>
  </si>
  <si>
    <t>(400mg; 57mg)/2,1g</t>
  </si>
  <si>
    <t>Midantin 400/57</t>
  </si>
  <si>
    <t>Bột pha hỗn dịch uống</t>
  </si>
  <si>
    <t>Gói</t>
  </si>
  <si>
    <t>Hộp 12 gói x 2,1g</t>
  </si>
  <si>
    <t>VD-35204-21</t>
  </si>
  <si>
    <t>Công ty cổ phần dược phẩm Minh Dân</t>
  </si>
  <si>
    <t>Ambroxol</t>
  </si>
  <si>
    <t>30mg/5ml, chai 50ml</t>
  </si>
  <si>
    <t>AMBROXOL - H</t>
  </si>
  <si>
    <t>Siro thuốc, uống</t>
  </si>
  <si>
    <t>Lọ</t>
  </si>
  <si>
    <t>Hộp 1 lọ siro thuốc</t>
  </si>
  <si>
    <t>VD-30742-18</t>
  </si>
  <si>
    <t>Công ty CP dược TW2, Việt Nam</t>
  </si>
  <si>
    <t>30mg/5ml, chai 90ml</t>
  </si>
  <si>
    <t>Mỗi 5ml chứa: Salbutamol 
 (dưới dạng Salbutamol Sulfat)</t>
  </si>
  <si>
    <t>2mg/5ml; 150ml</t>
  </si>
  <si>
    <t>Sallet</t>
  </si>
  <si>
    <t>Hộp 1 lọ 150ml</t>
  </si>
  <si>
    <t>VD-34495-20</t>
  </si>
  <si>
    <t>Công ty cổ phần Dược VTYT Hà Nam, Việt Nam</t>
  </si>
  <si>
    <t>Calci carbonat (tương đương với 500mg Calci)+ Vitamin D3 (Colecalciferol)</t>
  </si>
  <si>
    <t>Calci carbonat (tương đương với 500mg Calci) + Vitamin D3 (Colecalciferol)</t>
  </si>
  <si>
    <t>Centocalcium vitamin D</t>
  </si>
  <si>
    <t>Thuốc bột uống</t>
  </si>
  <si>
    <t>Hộp 20 gói x 2,5g</t>
  </si>
  <si>
    <t>VD-22498-15</t>
  </si>
  <si>
    <t>Công ty Cổ phần Dược phẩm OPV - Việt Nam</t>
  </si>
  <si>
    <t>Mỗi 60ml chứa: Piracetam 6000mg</t>
  </si>
  <si>
    <t>6000mg</t>
  </si>
  <si>
    <t>Ceretrop 10%</t>
  </si>
  <si>
    <t>Sirô</t>
  </si>
  <si>
    <t>VD-26978-17</t>
  </si>
  <si>
    <t>Công ty Cổ phần Dược phẩm OPV</t>
  </si>
  <si>
    <t>Famotidin</t>
  </si>
  <si>
    <t>20mg/2ml</t>
  </si>
  <si>
    <t>A.T Famotidine inj 20 mg</t>
  </si>
  <si>
    <t>Dung dich tiêm</t>
  </si>
  <si>
    <t>ống</t>
  </si>
  <si>
    <t>Hộp 10 lọ x 2 ml</t>
  </si>
  <si>
    <t>VD-34118-20</t>
  </si>
  <si>
    <t>24 tháng</t>
  </si>
  <si>
    <t>Công ty cổ phần dược phẩm An Thiên</t>
  </si>
  <si>
    <t xml:space="preserve">Noradrenalin </t>
  </si>
  <si>
    <t>8mg/8ml</t>
  </si>
  <si>
    <t>Noradrenalin 8mg/8ml</t>
  </si>
  <si>
    <t>dung dịch đậm đặc pha tiêm</t>
  </si>
  <si>
    <t xml:space="preserve">Hộp 2 vỉ x 5 ống x 8ml, hộp 10 vỉ x 5 ống x 8ml </t>
  </si>
  <si>
    <t>893110251024</t>
  </si>
  <si>
    <t>Công ty cổ phần dược phẩm Vĩnh Phúc</t>
  </si>
  <si>
    <t>Noradrenalin</t>
  </si>
  <si>
    <t>5mg/5ml</t>
  </si>
  <si>
    <t>Noradrenalin 5mg/5ml</t>
  </si>
  <si>
    <t xml:space="preserve">Hộp 2 vỉ x 5 ống x 5ml, hộp 10 vỉ x 5 ống x 5ml </t>
  </si>
  <si>
    <t>893110250924</t>
  </si>
  <si>
    <t>Noradrenaline (dưới dạng Noradrenaline tartrate)</t>
  </si>
  <si>
    <t>10mg/10ml</t>
  </si>
  <si>
    <t>Noradrenaline Kalceks 1mg/ml concentrate for solution for infusion</t>
  </si>
  <si>
    <t>Dung dịch đậm đặc pha tiêm truyền</t>
  </si>
  <si>
    <t>Hộp 10 ống x 10ml</t>
  </si>
  <si>
    <t>858110353424</t>
  </si>
  <si>
    <t>Cơ sở sản xuất, đóng gói và kiểm nghiệm: HBM Pharma s.r.o. 
- Cơ sở xuất xưởng: Joint Stock Company "Kalceks", Slovakia</t>
  </si>
  <si>
    <t>Piracetam 600mg</t>
  </si>
  <si>
    <t>600mg</t>
  </si>
  <si>
    <t>Saihasin</t>
  </si>
  <si>
    <t>Dung dịch uống,  Uống</t>
  </si>
  <si>
    <t>Ống</t>
  </si>
  <si>
    <t>Hộp 4 vỉ x 5 ống 5 ml</t>
  </si>
  <si>
    <t xml:space="preserve">VD-25526-16 </t>
  </si>
  <si>
    <t xml:space="preserve">Công ty cổ phần dược phẩm Hà Tây </t>
  </si>
  <si>
    <t>Mỗi 5ml chứa: Ambroxol hydroclorid 7,5mg; Clenbuterol hydroclorid 0,005mg</t>
  </si>
  <si>
    <t>7,5mg/5ml ; 0,005mg/5ml</t>
  </si>
  <si>
    <t>Amburol 7.5</t>
  </si>
  <si>
    <t>Sirô uống</t>
  </si>
  <si>
    <t>Hộp 01 chai x 70ml (chai nhựa HDPE)</t>
  </si>
  <si>
    <t>893110292324</t>
  </si>
  <si>
    <t>Công ty Liên doanh Meyer-BPC, Việt Nam</t>
  </si>
  <si>
    <t>Giám đốc công ty</t>
  </si>
  <si>
    <t>(Ký tên và đóng mộc công ty)</t>
  </si>
  <si>
    <t>Đường dùng</t>
  </si>
  <si>
    <t>Nước sản xuất</t>
  </si>
  <si>
    <t>Dạng bào chế</t>
  </si>
  <si>
    <t>Uống</t>
  </si>
  <si>
    <t>Tiêm</t>
  </si>
  <si>
    <t>Portugal</t>
  </si>
  <si>
    <t xml:space="preserve"> Việt Nam</t>
  </si>
  <si>
    <t>Slovakia</t>
  </si>
  <si>
    <t>Spain</t>
  </si>
  <si>
    <t>India</t>
  </si>
  <si>
    <t>Moldova</t>
  </si>
  <si>
    <t xml:space="preserve">Cơ sở sản xuất </t>
  </si>
  <si>
    <t>Giá kê khai</t>
  </si>
  <si>
    <t>Đơn giá</t>
  </si>
  <si>
    <t>Giá vốn</t>
  </si>
  <si>
    <t>Nhà phân phối</t>
  </si>
  <si>
    <t>Nhóm thuốc</t>
  </si>
  <si>
    <t>Link 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</si>
</sst>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0\ _₫_-;\-* #,##0.00\ _₫_-;_-* &quot;-&quot;??\ _₫_-;_-@_-"/>
    <numFmt numFmtId="168" formatCode="_-* #,##0\ _₫_-;\-* #,##0\ _₫_-;_-* &quot;-&quot;??\ _₫_-;_-@_-"/>
  </numFmts>
  <fonts count="22" x14ac:knownFonts="1">
    <font>
      <sz val="14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3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2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 Light"/>
      <family val="2"/>
      <scheme val="major"/>
    </font>
    <font>
      <sz val="14"/>
      <color theme="1"/>
      <name val="Times New Roman"/>
      <family val="2"/>
      <charset val="163"/>
    </font>
    <font>
      <sz val="1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2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7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/>
    <xf numFmtId="0" fontId="2" fillId="0" borderId="0"/>
    <xf numFmtId="0" fontId="14" fillId="0" borderId="0"/>
    <xf numFmtId="164" fontId="1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</cellStyleXfs>
  <cellXfs count="44">
    <xf numFmtId="0" fontId="0" fillId="0" borderId="0" xfId="0"/>
    <xf numFmtId="0" fontId="4" fillId="0" borderId="0" xfId="3" applyFont="1"/>
    <xf numFmtId="0" fontId="6" fillId="0" borderId="0" xfId="4" applyFont="1" applyAlignment="1">
      <alignment horizontal="left" vertical="center"/>
    </xf>
    <xf numFmtId="0" fontId="4" fillId="0" borderId="0" xfId="3" applyFont="1" applyAlignment="1">
      <alignment horizontal="right"/>
    </xf>
    <xf numFmtId="0" fontId="7" fillId="0" borderId="0" xfId="3" applyFont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11" fillId="0" borderId="0" xfId="3" applyFont="1"/>
    <xf numFmtId="0" fontId="7" fillId="0" borderId="2" xfId="3" applyFont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 wrapText="1"/>
    </xf>
    <xf numFmtId="0" fontId="13" fillId="2" borderId="3" xfId="6" applyFont="1" applyFill="1" applyBorder="1" applyAlignment="1">
      <alignment horizontal="center" vertical="center" wrapText="1"/>
    </xf>
    <xf numFmtId="0" fontId="15" fillId="0" borderId="3" xfId="7" applyFont="1" applyBorder="1" applyAlignment="1">
      <alignment horizontal="center" vertical="center" wrapText="1"/>
    </xf>
    <xf numFmtId="0" fontId="15" fillId="0" borderId="3" xfId="3" quotePrefix="1" applyFont="1" applyBorder="1" applyAlignment="1">
      <alignment horizontal="center" vertical="center" wrapText="1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165" fontId="15" fillId="0" borderId="3" xfId="8" quotePrefix="1" applyNumberFormat="1" applyFont="1" applyFill="1" applyBorder="1" applyAlignment="1">
      <alignment horizontal="center" vertical="center" wrapText="1"/>
    </xf>
    <xf numFmtId="0" fontId="15" fillId="2" borderId="3" xfId="5" applyFont="1" applyFill="1" applyBorder="1" applyAlignment="1">
      <alignment horizontal="center" vertical="center"/>
    </xf>
    <xf numFmtId="0" fontId="15" fillId="0" borderId="3" xfId="9" applyFont="1" applyBorder="1" applyAlignment="1">
      <alignment horizontal="center" vertical="center" wrapText="1"/>
    </xf>
    <xf numFmtId="165" fontId="15" fillId="0" borderId="3" xfId="10" applyNumberFormat="1" applyFont="1" applyFill="1" applyBorder="1" applyAlignment="1">
      <alignment horizontal="right" vertical="center" wrapText="1"/>
    </xf>
    <xf numFmtId="0" fontId="15" fillId="0" borderId="0" xfId="3" applyFont="1" applyAlignment="1">
      <alignment vertical="center" wrapText="1"/>
    </xf>
    <xf numFmtId="0" fontId="15" fillId="0" borderId="3" xfId="13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15" fillId="0" borderId="0" xfId="3" quotePrefix="1" applyFont="1" applyAlignment="1">
      <alignment horizontal="center" vertical="center" wrapText="1"/>
    </xf>
    <xf numFmtId="0" fontId="15" fillId="0" borderId="0" xfId="7" applyFont="1" applyAlignment="1">
      <alignment horizontal="center" vertical="center"/>
    </xf>
    <xf numFmtId="0" fontId="15" fillId="0" borderId="0" xfId="7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3" applyFont="1" applyAlignment="1">
      <alignment horizontal="center" vertical="center" wrapText="1"/>
    </xf>
    <xf numFmtId="165" fontId="15" fillId="0" borderId="0" xfId="8" quotePrefix="1" applyNumberFormat="1" applyFont="1" applyFill="1" applyBorder="1" applyAlignment="1">
      <alignment horizontal="center" vertical="center" wrapText="1"/>
    </xf>
    <xf numFmtId="0" fontId="15" fillId="2" borderId="0" xfId="5" applyFont="1" applyFill="1" applyAlignment="1">
      <alignment horizontal="center" vertical="center"/>
    </xf>
    <xf numFmtId="0" fontId="15" fillId="0" borderId="0" xfId="9" applyFont="1" applyAlignment="1">
      <alignment horizontal="center" vertical="center" wrapText="1"/>
    </xf>
    <xf numFmtId="165" fontId="15" fillId="0" borderId="0" xfId="10" applyNumberFormat="1" applyFont="1" applyFill="1" applyBorder="1" applyAlignment="1">
      <alignment horizontal="right" vertical="center" wrapText="1"/>
    </xf>
    <xf numFmtId="0" fontId="4" fillId="2" borderId="0" xfId="3" applyFont="1" applyFill="1"/>
    <xf numFmtId="0" fontId="4" fillId="0" borderId="0" xfId="3" applyFont="1" applyAlignment="1">
      <alignment horizontal="left"/>
    </xf>
    <xf numFmtId="166" fontId="4" fillId="0" borderId="0" xfId="2" applyNumberFormat="1" applyFont="1"/>
    <xf numFmtId="168" fontId="4" fillId="0" borderId="0" xfId="1" applyNumberFormat="1" applyFont="1" applyFill="1"/>
    <xf numFmtId="0" fontId="21" fillId="0" borderId="0" xfId="14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20" fillId="0" borderId="0" xfId="14" applyFont="1" applyAlignment="1">
      <alignment horizontal="center" vertical="center"/>
    </xf>
  </cellXfs>
  <cellStyles count="15">
    <cellStyle name="Comma" xfId="1" builtinId="3"/>
    <cellStyle name="Comma 3" xfId="8" xr:uid="{D38CEC69-6520-4AA7-868D-582EA7518861}"/>
    <cellStyle name="Comma 4" xfId="10" xr:uid="{7F182396-CFED-47F8-B1CF-BCDCB3EADAD4}"/>
    <cellStyle name="Normal" xfId="0" builtinId="0"/>
    <cellStyle name="Normal 12" xfId="12" xr:uid="{235AB590-631E-4727-A0EC-FE6A3A09B491}"/>
    <cellStyle name="Normal 2" xfId="6" xr:uid="{A17E40F8-7868-45C8-B18F-9A5F3F73DE20}"/>
    <cellStyle name="Normal 2 2" xfId="3" xr:uid="{8236A65B-B3A2-4905-BDD2-94D070C822FA}"/>
    <cellStyle name="Normal 2 3" xfId="14" xr:uid="{C9B1C84C-CB8E-47AF-A23A-D90F0F74CCC1}"/>
    <cellStyle name="Normal 3" xfId="5" xr:uid="{2FF964F8-2743-4EBC-8F9F-291A376F5D4A}"/>
    <cellStyle name="Normal 4" xfId="7" xr:uid="{502F4C64-B648-4D60-BD0E-A6534316BC87}"/>
    <cellStyle name="Normal 5" xfId="4" xr:uid="{E67D9980-60AB-4C69-83BD-862F0F1E324E}"/>
    <cellStyle name="Normal 5 5 2 6" xfId="9" xr:uid="{54BD4406-683E-4181-897D-707453909F2E}"/>
    <cellStyle name="Normal 5 5 2 6 4" xfId="13" xr:uid="{CC361257-6E11-45C7-A8CA-9BF565506396}"/>
    <cellStyle name="Normal 7 2 2" xfId="11" xr:uid="{70AB2312-EA8E-46B5-9143-6166D049AD1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E0837FB-527B-4F96-97B0-83F7E909959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5A26BE26-93FE-4607-A205-E092690B6D4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F1FA034-6FDB-47DF-ADA5-58FFD874B9C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79902F7-FD64-4022-8010-0DC425CBF59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81C8C24D-F990-4FAE-A684-083A01BFE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947E6DCF-60D5-4F34-9765-956340D842C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A5B9F280-0B64-4D52-89AE-0B24F98955F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B8EAB74-ECB3-4D8C-A79B-14E41C37EA3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86F6F86C-4DD0-4F0D-80AB-D89B3EA09E1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8A77D0FC-0A14-417C-93FF-F4B7888BBC9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BA4C0F9C-87C2-4790-AEDB-905369136DB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8CB13BE2-E7DE-46BE-A922-6D87C6322EE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7799405-83E1-4B87-9977-80007934B56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7165E822-7C8A-4534-B552-9C848E759C3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A503F360-CCEA-4364-BBE7-1C49157A168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EBE310B-B79D-44D6-BABB-6A78BA66160A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EF0DEF29-954A-47C0-BD72-431B66C0FFAC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222E49E-1F9A-4890-AA59-0B9AD9C283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B2A52D6D-E6F6-4E44-85E2-827E40EFCD5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12562FD-66ED-4355-9DC7-5384BC44AE3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FA54BC6-82B8-43B7-B3D2-29BC32D2B6F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D36194B3-644A-43FD-89AC-DB6071981620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91026982-7B91-4CCD-9257-A2124B07863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796C32AD-2BCA-4D65-849E-2C1827AB8C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B702B0C6-9ED5-4CB6-B48D-32C99FF5CEB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4A22686-F1AD-4C48-999E-99519742F526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2E7D47DE-437C-42F6-BF43-C294DB63C2DB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59F6E764-5178-4934-8CDD-933275874D4F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3E0F0994-0E72-436C-8B38-A3FDF78322F8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4D87D8BD-27CC-46F2-A51C-D89BDBE8BD4E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5AF1DF1F-4839-4B2A-85A1-92B37A53E38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5C6014EB-7F31-4957-A273-6ABF0EC4CCE5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789AE133-0633-48FC-8088-A2549D568F2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AA399B71-7164-4075-BEBF-19774B26CC1D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35749D77-9123-4DE9-801C-2386C8E0283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ADDFC99C-1DF8-4C1D-8770-66436CFB884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BDC74ED7-BA77-4871-AC7B-8DD7D7279451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BB1816F1-CB7A-46AF-80C9-99967F82E0F2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E76ECFC7-491D-4212-8D83-6BDA8FBCA967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14300" cy="76200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70F5D49C-7C7F-4263-A7A3-9AD389193D53}"/>
            </a:ext>
          </a:extLst>
        </xdr:cNvPr>
        <xdr:cNvSpPr txBox="1">
          <a:spLocks noChangeArrowheads="1"/>
        </xdr:cNvSpPr>
      </xdr:nvSpPr>
      <xdr:spPr bwMode="auto">
        <a:xfrm>
          <a:off x="15097125" y="0"/>
          <a:ext cx="1143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EA84B82\Bao%20cao%20nam%20BH%202019%20(%20KV1)%20(chi%20ti&#7871;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h%20A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ocdiem\Users\Dai%20Nam\Desktop\05.2018__BAO%20CAO\2019__XU%20LY%20BAO%20CAO\duocdainam_Template_Co_hoi_04.04.2019_10.35.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tam\d\CONGVIEC-thuy\CONGTY\S.T.E.C\Nam%202004-STEC\T11-2004\baocaothue%20STEC-11-2004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KV1"/>
      <sheetName val="N.N. Thắng"/>
      <sheetName val="M.X. Toàn"/>
      <sheetName val="N.T.Minh"/>
      <sheetName val="N.V Bảo"/>
      <sheetName val="N. Anh"/>
      <sheetName val="T Chí Cả"/>
      <sheetName val="Hồng Nga"/>
      <sheetName val="Sơn Hà"/>
      <sheetName val="LIST TINH TRANG"/>
      <sheetName val="LIST"/>
    </sheetNames>
    <sheetDataSet>
      <sheetData sheetId="0" refreshError="1"/>
      <sheetData sheetId="1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170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170</v>
          </cell>
          <cell r="BD9">
            <v>0</v>
          </cell>
          <cell r="BE9">
            <v>0</v>
          </cell>
          <cell r="BF9">
            <v>320000</v>
          </cell>
          <cell r="BG9">
            <v>54400000</v>
          </cell>
          <cell r="BH9">
            <v>0</v>
          </cell>
        </row>
        <row r="10">
          <cell r="B10" t="str">
            <v>Aurozapine OD 30</v>
          </cell>
          <cell r="C10">
            <v>0</v>
          </cell>
          <cell r="D10">
            <v>3000000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90000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10000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5000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D10">
            <v>3105000</v>
          </cell>
          <cell r="BE10">
            <v>0</v>
          </cell>
          <cell r="BF10">
            <v>9200</v>
          </cell>
          <cell r="BG10">
            <v>0</v>
          </cell>
          <cell r="BH10">
            <v>28566000000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Z11">
            <v>1000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400</v>
          </cell>
          <cell r="AO11">
            <v>80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50</v>
          </cell>
          <cell r="BC11">
            <v>530</v>
          </cell>
          <cell r="BD11">
            <v>1000</v>
          </cell>
          <cell r="BE11">
            <v>0</v>
          </cell>
          <cell r="BF11">
            <v>72900</v>
          </cell>
          <cell r="BG11">
            <v>38637000</v>
          </cell>
          <cell r="BH11">
            <v>72900000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D12">
            <v>0</v>
          </cell>
          <cell r="BE12">
            <v>0</v>
          </cell>
          <cell r="BG12">
            <v>0</v>
          </cell>
          <cell r="BH12">
            <v>0</v>
          </cell>
        </row>
        <row r="13">
          <cell r="B13" t="str">
            <v>Boncium (Hộp 30 viên)</v>
          </cell>
          <cell r="C13">
            <v>13800</v>
          </cell>
          <cell r="D13">
            <v>100000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L13">
            <v>30000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40000</v>
          </cell>
          <cell r="AG13">
            <v>0</v>
          </cell>
          <cell r="AH13">
            <v>15000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  <cell r="BA13">
            <v>1380</v>
          </cell>
          <cell r="BC13">
            <v>15180</v>
          </cell>
          <cell r="BD13">
            <v>185000</v>
          </cell>
          <cell r="BE13">
            <v>0</v>
          </cell>
          <cell r="BF13">
            <v>3700</v>
          </cell>
          <cell r="BG13">
            <v>56166000</v>
          </cell>
          <cell r="BH13">
            <v>684500000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</row>
        <row r="15">
          <cell r="B15" t="str">
            <v>Cefazolin 1g (Hộp 10 lọ)</v>
          </cell>
          <cell r="C15">
            <v>5000</v>
          </cell>
          <cell r="E15">
            <v>13960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550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19510</v>
          </cell>
          <cell r="BD15">
            <v>0</v>
          </cell>
          <cell r="BF15">
            <v>15650</v>
          </cell>
          <cell r="BG15">
            <v>305331500</v>
          </cell>
          <cell r="BH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G16">
            <v>0</v>
          </cell>
          <cell r="BH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30000</v>
          </cell>
          <cell r="E17">
            <v>860</v>
          </cell>
          <cell r="F17">
            <v>200000</v>
          </cell>
          <cell r="G17">
            <v>0</v>
          </cell>
          <cell r="I17">
            <v>0</v>
          </cell>
          <cell r="K17">
            <v>0</v>
          </cell>
          <cell r="M17">
            <v>300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8800</v>
          </cell>
          <cell r="AF17">
            <v>70000</v>
          </cell>
          <cell r="AG17">
            <v>0</v>
          </cell>
          <cell r="AH17">
            <v>20000</v>
          </cell>
          <cell r="AI17">
            <v>3000</v>
          </cell>
          <cell r="AJ17">
            <v>80000</v>
          </cell>
          <cell r="AK17">
            <v>12400</v>
          </cell>
          <cell r="AL17">
            <v>14000</v>
          </cell>
          <cell r="AM17">
            <v>3600</v>
          </cell>
          <cell r="AN17">
            <v>36000</v>
          </cell>
          <cell r="AO17">
            <v>0</v>
          </cell>
          <cell r="AQ17">
            <v>10000</v>
          </cell>
          <cell r="AS17">
            <v>0</v>
          </cell>
          <cell r="AU17">
            <v>0</v>
          </cell>
          <cell r="AW17">
            <v>0</v>
          </cell>
          <cell r="AY17">
            <v>11000</v>
          </cell>
          <cell r="BA17">
            <v>0</v>
          </cell>
          <cell r="BC17">
            <v>49960</v>
          </cell>
          <cell r="BD17">
            <v>450000</v>
          </cell>
          <cell r="BF17">
            <v>6300</v>
          </cell>
          <cell r="BG17">
            <v>314748000</v>
          </cell>
          <cell r="BH17">
            <v>2835000000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114000</v>
          </cell>
          <cell r="M18">
            <v>0</v>
          </cell>
          <cell r="O18">
            <v>181200</v>
          </cell>
          <cell r="P18">
            <v>50000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15000</v>
          </cell>
          <cell r="AR18">
            <v>20000</v>
          </cell>
          <cell r="AS18">
            <v>13000</v>
          </cell>
          <cell r="AT18">
            <v>10000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323200</v>
          </cell>
          <cell r="BD18">
            <v>80000</v>
          </cell>
          <cell r="BE18">
            <v>0</v>
          </cell>
          <cell r="BF18">
            <v>2100</v>
          </cell>
          <cell r="BG18">
            <v>678720000</v>
          </cell>
          <cell r="BH18">
            <v>168000000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7040</v>
          </cell>
          <cell r="H19">
            <v>12000</v>
          </cell>
          <cell r="I19">
            <v>1000</v>
          </cell>
          <cell r="K19">
            <v>2600</v>
          </cell>
          <cell r="M19">
            <v>0</v>
          </cell>
          <cell r="O19">
            <v>0</v>
          </cell>
          <cell r="Q19">
            <v>3250</v>
          </cell>
          <cell r="R19">
            <v>6000</v>
          </cell>
          <cell r="S19">
            <v>0</v>
          </cell>
          <cell r="U19">
            <v>0</v>
          </cell>
          <cell r="W19">
            <v>0</v>
          </cell>
          <cell r="Y19">
            <v>402</v>
          </cell>
          <cell r="AA19">
            <v>0</v>
          </cell>
          <cell r="AC19">
            <v>0</v>
          </cell>
          <cell r="AE19">
            <v>400</v>
          </cell>
          <cell r="AF19">
            <v>1500</v>
          </cell>
          <cell r="AG19">
            <v>2000</v>
          </cell>
          <cell r="AH19">
            <v>2000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8000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16692</v>
          </cell>
          <cell r="BD19">
            <v>29500</v>
          </cell>
          <cell r="BE19">
            <v>0</v>
          </cell>
          <cell r="BF19">
            <v>228000</v>
          </cell>
          <cell r="BG19">
            <v>3805776000</v>
          </cell>
          <cell r="BH19">
            <v>6726000000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  <cell r="BA20">
            <v>0</v>
          </cell>
          <cell r="BC20">
            <v>0</v>
          </cell>
          <cell r="BD20">
            <v>0</v>
          </cell>
          <cell r="BE20">
            <v>0</v>
          </cell>
          <cell r="BG20">
            <v>0</v>
          </cell>
          <cell r="BH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4500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6000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  <cell r="BC21">
            <v>10500</v>
          </cell>
          <cell r="BD21">
            <v>0</v>
          </cell>
          <cell r="BE21">
            <v>0</v>
          </cell>
          <cell r="BF21">
            <v>5850</v>
          </cell>
          <cell r="BG21">
            <v>61425000</v>
          </cell>
          <cell r="BH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D22">
            <v>0</v>
          </cell>
          <cell r="BE22">
            <v>0</v>
          </cell>
          <cell r="BG22">
            <v>0</v>
          </cell>
          <cell r="BH22">
            <v>0</v>
          </cell>
        </row>
        <row r="23">
          <cell r="B23" t="str">
            <v>Parazacol 1000 ( H/chai)</v>
          </cell>
          <cell r="C23">
            <v>0</v>
          </cell>
          <cell r="D23">
            <v>100000</v>
          </cell>
          <cell r="E23">
            <v>0</v>
          </cell>
          <cell r="G23">
            <v>0</v>
          </cell>
          <cell r="H23">
            <v>30000</v>
          </cell>
          <cell r="I23">
            <v>0</v>
          </cell>
          <cell r="K23">
            <v>0</v>
          </cell>
          <cell r="L23">
            <v>20000</v>
          </cell>
          <cell r="M23">
            <v>0</v>
          </cell>
          <cell r="O23">
            <v>0</v>
          </cell>
          <cell r="Q23">
            <v>0</v>
          </cell>
          <cell r="R23">
            <v>5000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D23">
            <v>155000</v>
          </cell>
          <cell r="BE23">
            <v>0</v>
          </cell>
          <cell r="BF23">
            <v>17800</v>
          </cell>
          <cell r="BG23">
            <v>0</v>
          </cell>
          <cell r="BH23">
            <v>2759000000</v>
          </cell>
        </row>
        <row r="24">
          <cell r="B24" t="str">
            <v>Philurso (T/138H/60V)</v>
          </cell>
          <cell r="C24">
            <v>0</v>
          </cell>
          <cell r="D24">
            <v>60000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  <cell r="BA24">
            <v>0</v>
          </cell>
          <cell r="BC24">
            <v>0</v>
          </cell>
          <cell r="BD24">
            <v>60000</v>
          </cell>
          <cell r="BE24">
            <v>0</v>
          </cell>
          <cell r="BF24">
            <v>6300</v>
          </cell>
          <cell r="BG24">
            <v>0</v>
          </cell>
          <cell r="BH24">
            <v>378000000</v>
          </cell>
        </row>
        <row r="25">
          <cell r="B25" t="str">
            <v xml:space="preserve">Prelone </v>
          </cell>
          <cell r="C25">
            <v>1200</v>
          </cell>
          <cell r="D25">
            <v>10000</v>
          </cell>
          <cell r="E25">
            <v>0</v>
          </cell>
          <cell r="G25">
            <v>0</v>
          </cell>
          <cell r="I25">
            <v>2970</v>
          </cell>
          <cell r="K25">
            <v>102000</v>
          </cell>
          <cell r="M25">
            <v>0</v>
          </cell>
          <cell r="O25">
            <v>0</v>
          </cell>
          <cell r="Q25">
            <v>0</v>
          </cell>
          <cell r="S25">
            <v>15900</v>
          </cell>
          <cell r="U25">
            <v>0</v>
          </cell>
          <cell r="W25">
            <v>0</v>
          </cell>
          <cell r="Y25">
            <v>0</v>
          </cell>
          <cell r="AA25">
            <v>60090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182160</v>
          </cell>
          <cell r="BD25">
            <v>10000</v>
          </cell>
          <cell r="BE25">
            <v>0</v>
          </cell>
          <cell r="BF25">
            <v>7605</v>
          </cell>
          <cell r="BG25">
            <v>1385326800</v>
          </cell>
          <cell r="BH25">
            <v>76050000</v>
          </cell>
        </row>
        <row r="26">
          <cell r="B26" t="str">
            <v>Rabesta 20</v>
          </cell>
          <cell r="C26">
            <v>16000</v>
          </cell>
          <cell r="D26">
            <v>100000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5700</v>
          </cell>
          <cell r="BC26">
            <v>21700</v>
          </cell>
          <cell r="BD26">
            <v>100000</v>
          </cell>
          <cell r="BE26">
            <v>0</v>
          </cell>
          <cell r="BF26">
            <v>6000</v>
          </cell>
          <cell r="BG26">
            <v>130200000</v>
          </cell>
          <cell r="BH26">
            <v>600000000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D27">
            <v>0</v>
          </cell>
          <cell r="BE27">
            <v>0</v>
          </cell>
          <cell r="BG27">
            <v>0</v>
          </cell>
          <cell r="BH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D28">
            <v>0</v>
          </cell>
          <cell r="BE28">
            <v>0</v>
          </cell>
          <cell r="BG28">
            <v>0</v>
          </cell>
          <cell r="BH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</row>
        <row r="30">
          <cell r="B30" t="str">
            <v>Samtoxim (Hộp 10 lọ)</v>
          </cell>
          <cell r="C30">
            <v>0</v>
          </cell>
          <cell r="E30">
            <v>600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600</v>
          </cell>
          <cell r="BD30">
            <v>0</v>
          </cell>
          <cell r="BF30">
            <v>8400</v>
          </cell>
          <cell r="BG30">
            <v>5040000</v>
          </cell>
          <cell r="BH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D31">
            <v>0</v>
          </cell>
          <cell r="BE31">
            <v>0</v>
          </cell>
          <cell r="BG31">
            <v>0</v>
          </cell>
          <cell r="BH31">
            <v>0</v>
          </cell>
        </row>
        <row r="32">
          <cell r="B32" t="str">
            <v>Tenricy</v>
          </cell>
          <cell r="C32">
            <v>300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300</v>
          </cell>
          <cell r="BD32">
            <v>0</v>
          </cell>
          <cell r="BE32">
            <v>0</v>
          </cell>
          <cell r="BF32">
            <v>11890</v>
          </cell>
          <cell r="BG32">
            <v>3567000</v>
          </cell>
          <cell r="BH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600</v>
          </cell>
          <cell r="G33">
            <v>0</v>
          </cell>
          <cell r="I33">
            <v>0</v>
          </cell>
          <cell r="K33">
            <v>67380</v>
          </cell>
          <cell r="M33">
            <v>3000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2580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9000</v>
          </cell>
          <cell r="AS33">
            <v>0</v>
          </cell>
          <cell r="AU33">
            <v>7800</v>
          </cell>
          <cell r="AW33">
            <v>0</v>
          </cell>
          <cell r="AY33">
            <v>0</v>
          </cell>
          <cell r="BA33">
            <v>0</v>
          </cell>
          <cell r="BC33">
            <v>90360</v>
          </cell>
          <cell r="BD33">
            <v>0</v>
          </cell>
          <cell r="BF33">
            <v>1827</v>
          </cell>
          <cell r="BG33">
            <v>165087720</v>
          </cell>
          <cell r="BH33">
            <v>0</v>
          </cell>
        </row>
        <row r="34">
          <cell r="B34" t="str">
            <v xml:space="preserve">YURAF </v>
          </cell>
          <cell r="C34">
            <v>28000</v>
          </cell>
          <cell r="E34">
            <v>0</v>
          </cell>
          <cell r="G34">
            <v>0</v>
          </cell>
          <cell r="I34">
            <v>0</v>
          </cell>
          <cell r="K34">
            <v>16100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  <cell r="BA34">
            <v>37700</v>
          </cell>
          <cell r="BC34">
            <v>81800</v>
          </cell>
          <cell r="BD34">
            <v>0</v>
          </cell>
          <cell r="BE34">
            <v>0</v>
          </cell>
          <cell r="BF34">
            <v>6223</v>
          </cell>
          <cell r="BG34">
            <v>509041400</v>
          </cell>
          <cell r="BH34">
            <v>0</v>
          </cell>
        </row>
        <row r="35">
          <cell r="B35" t="str">
            <v xml:space="preserve">Zinc 15 </v>
          </cell>
          <cell r="C35">
            <v>600</v>
          </cell>
          <cell r="D35">
            <v>3000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600</v>
          </cell>
          <cell r="BD35">
            <v>3000</v>
          </cell>
          <cell r="BE35">
            <v>0</v>
          </cell>
          <cell r="BF35">
            <v>4500</v>
          </cell>
          <cell r="BG35">
            <v>2700000</v>
          </cell>
          <cell r="BH35">
            <v>13500000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1350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990</v>
          </cell>
          <cell r="AS36">
            <v>0</v>
          </cell>
          <cell r="AU36">
            <v>0</v>
          </cell>
          <cell r="AW36">
            <v>79500</v>
          </cell>
          <cell r="AY36">
            <v>0</v>
          </cell>
          <cell r="BA36">
            <v>15720</v>
          </cell>
          <cell r="BC36">
            <v>97560</v>
          </cell>
          <cell r="BD36">
            <v>0</v>
          </cell>
          <cell r="BE36">
            <v>0</v>
          </cell>
          <cell r="BF36">
            <v>2400</v>
          </cell>
          <cell r="BG36">
            <v>234144000</v>
          </cell>
          <cell r="BH36">
            <v>0</v>
          </cell>
        </row>
        <row r="37">
          <cell r="B37" t="str">
            <v>Amgifer</v>
          </cell>
          <cell r="C37">
            <v>0</v>
          </cell>
          <cell r="D37">
            <v>90000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L37">
            <v>30000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D37">
            <v>120000</v>
          </cell>
          <cell r="BE37">
            <v>0</v>
          </cell>
          <cell r="BF37">
            <v>9500</v>
          </cell>
          <cell r="BG37">
            <v>0</v>
          </cell>
          <cell r="BH37">
            <v>1140000000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D38">
            <v>0</v>
          </cell>
          <cell r="BE38">
            <v>0</v>
          </cell>
          <cell r="BG38">
            <v>0</v>
          </cell>
          <cell r="BH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D39">
            <v>0</v>
          </cell>
          <cell r="BE39">
            <v>0</v>
          </cell>
          <cell r="BG39">
            <v>0</v>
          </cell>
          <cell r="BH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D40">
            <v>0</v>
          </cell>
          <cell r="BE40">
            <v>0</v>
          </cell>
          <cell r="BG40">
            <v>0</v>
          </cell>
          <cell r="BH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D41">
            <v>0</v>
          </cell>
          <cell r="BE41">
            <v>0</v>
          </cell>
          <cell r="BG41">
            <v>0</v>
          </cell>
          <cell r="BH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D42">
            <v>0</v>
          </cell>
          <cell r="BE42">
            <v>0</v>
          </cell>
          <cell r="BG42">
            <v>0</v>
          </cell>
          <cell r="BH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D43">
            <v>0</v>
          </cell>
          <cell r="BE43">
            <v>0</v>
          </cell>
          <cell r="BG43">
            <v>0</v>
          </cell>
          <cell r="BH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D44">
            <v>0</v>
          </cell>
          <cell r="BE44">
            <v>0</v>
          </cell>
          <cell r="BG44">
            <v>0</v>
          </cell>
          <cell r="BH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D45">
            <v>0</v>
          </cell>
          <cell r="BE45">
            <v>0</v>
          </cell>
          <cell r="BG45">
            <v>0</v>
          </cell>
          <cell r="BH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D46">
            <v>0</v>
          </cell>
          <cell r="BE46">
            <v>0</v>
          </cell>
          <cell r="BG46">
            <v>0</v>
          </cell>
          <cell r="BH46">
            <v>0</v>
          </cell>
        </row>
        <row r="47">
          <cell r="B47" t="str">
            <v>Alegonat</v>
          </cell>
          <cell r="C47">
            <v>2080</v>
          </cell>
          <cell r="E47">
            <v>0</v>
          </cell>
          <cell r="G47">
            <v>0</v>
          </cell>
          <cell r="I47">
            <v>0</v>
          </cell>
          <cell r="K47">
            <v>4300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860</v>
          </cell>
          <cell r="BC47">
            <v>7240</v>
          </cell>
          <cell r="BD47">
            <v>0</v>
          </cell>
          <cell r="BE47">
            <v>0</v>
          </cell>
          <cell r="BF47">
            <v>62000</v>
          </cell>
          <cell r="BG47">
            <v>448880000</v>
          </cell>
          <cell r="BH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D48">
            <v>0</v>
          </cell>
          <cell r="BE48">
            <v>0</v>
          </cell>
          <cell r="BG48">
            <v>0</v>
          </cell>
          <cell r="BH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D49">
            <v>0</v>
          </cell>
          <cell r="BE49">
            <v>0</v>
          </cell>
          <cell r="BG49">
            <v>0</v>
          </cell>
          <cell r="BH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1000</v>
          </cell>
          <cell r="K50">
            <v>2000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1188</v>
          </cell>
          <cell r="AE50">
            <v>2500</v>
          </cell>
          <cell r="AG50">
            <v>0</v>
          </cell>
          <cell r="AI50">
            <v>200</v>
          </cell>
          <cell r="AK50">
            <v>0</v>
          </cell>
          <cell r="AM50">
            <v>0</v>
          </cell>
          <cell r="AO50">
            <v>0</v>
          </cell>
          <cell r="AQ50">
            <v>4392</v>
          </cell>
          <cell r="AS50">
            <v>0</v>
          </cell>
          <cell r="AU50">
            <v>200</v>
          </cell>
          <cell r="AW50">
            <v>0</v>
          </cell>
          <cell r="AY50">
            <v>0</v>
          </cell>
          <cell r="BA50">
            <v>0</v>
          </cell>
          <cell r="BC50">
            <v>11480</v>
          </cell>
          <cell r="BD50">
            <v>0</v>
          </cell>
          <cell r="BE50">
            <v>0</v>
          </cell>
          <cell r="BF50">
            <v>122333</v>
          </cell>
          <cell r="BG50">
            <v>1404382840</v>
          </cell>
          <cell r="BH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D51">
            <v>0</v>
          </cell>
          <cell r="BE51">
            <v>0</v>
          </cell>
          <cell r="BG51">
            <v>0</v>
          </cell>
          <cell r="BH51">
            <v>0</v>
          </cell>
        </row>
        <row r="52">
          <cell r="B52" t="str">
            <v>DOCARMIN( H/30V)(NSX:VN)</v>
          </cell>
          <cell r="C52">
            <v>1350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0</v>
          </cell>
          <cell r="AY52">
            <v>0</v>
          </cell>
          <cell r="BA52">
            <v>0</v>
          </cell>
          <cell r="BC52">
            <v>1350</v>
          </cell>
          <cell r="BD52">
            <v>0</v>
          </cell>
          <cell r="BE52">
            <v>0</v>
          </cell>
          <cell r="BF52">
            <v>5500</v>
          </cell>
          <cell r="BG52">
            <v>7425000</v>
          </cell>
          <cell r="BH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30000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30000</v>
          </cell>
          <cell r="BD53">
            <v>0</v>
          </cell>
          <cell r="BE53">
            <v>0</v>
          </cell>
          <cell r="BF53">
            <v>3400</v>
          </cell>
          <cell r="BG53">
            <v>102000000</v>
          </cell>
          <cell r="BH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D54">
            <v>0</v>
          </cell>
          <cell r="BE54">
            <v>0</v>
          </cell>
          <cell r="BG54">
            <v>0</v>
          </cell>
          <cell r="BH54">
            <v>0</v>
          </cell>
        </row>
        <row r="55">
          <cell r="B55" t="str">
            <v>Hyvaspin (Hộp/50 ống)</v>
          </cell>
          <cell r="C55">
            <v>30</v>
          </cell>
          <cell r="E55">
            <v>150</v>
          </cell>
          <cell r="G55">
            <v>0</v>
          </cell>
          <cell r="I55">
            <v>100</v>
          </cell>
          <cell r="K55">
            <v>5000</v>
          </cell>
          <cell r="M55">
            <v>50</v>
          </cell>
          <cell r="O55">
            <v>20</v>
          </cell>
          <cell r="Q55">
            <v>700</v>
          </cell>
          <cell r="S55">
            <v>0</v>
          </cell>
          <cell r="U55">
            <v>0</v>
          </cell>
          <cell r="W55">
            <v>100</v>
          </cell>
          <cell r="Y55">
            <v>0</v>
          </cell>
          <cell r="AA55">
            <v>1290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2500</v>
          </cell>
          <cell r="AS55">
            <v>0</v>
          </cell>
          <cell r="AU55">
            <v>0</v>
          </cell>
          <cell r="AW55">
            <v>0</v>
          </cell>
          <cell r="AY55">
            <v>0</v>
          </cell>
          <cell r="BA55">
            <v>0</v>
          </cell>
          <cell r="BC55">
            <v>9940</v>
          </cell>
          <cell r="BD55">
            <v>0</v>
          </cell>
          <cell r="BF55">
            <v>12000</v>
          </cell>
          <cell r="BG55">
            <v>119280000</v>
          </cell>
          <cell r="BH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100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20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120</v>
          </cell>
          <cell r="BD56">
            <v>0</v>
          </cell>
          <cell r="BE56">
            <v>0</v>
          </cell>
          <cell r="BF56">
            <v>14000</v>
          </cell>
          <cell r="BG56">
            <v>1680000</v>
          </cell>
          <cell r="BH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G57">
            <v>0</v>
          </cell>
          <cell r="BH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D58">
            <v>0</v>
          </cell>
          <cell r="BE58">
            <v>0</v>
          </cell>
          <cell r="BG58">
            <v>0</v>
          </cell>
          <cell r="BH58">
            <v>0</v>
          </cell>
        </row>
        <row r="59">
          <cell r="B59" t="str">
            <v>Rabefast 20</v>
          </cell>
          <cell r="C59">
            <v>0</v>
          </cell>
          <cell r="E59">
            <v>3000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3000</v>
          </cell>
          <cell r="BD59">
            <v>0</v>
          </cell>
          <cell r="BF59">
            <v>1300</v>
          </cell>
          <cell r="BG59">
            <v>3900000</v>
          </cell>
          <cell r="BH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120</v>
          </cell>
          <cell r="K60">
            <v>0</v>
          </cell>
          <cell r="M60">
            <v>0</v>
          </cell>
          <cell r="O60">
            <v>70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1510</v>
          </cell>
          <cell r="AA60">
            <v>0</v>
          </cell>
          <cell r="AC60">
            <v>0</v>
          </cell>
          <cell r="AE60">
            <v>0</v>
          </cell>
          <cell r="AG60">
            <v>0</v>
          </cell>
          <cell r="AI60">
            <v>0</v>
          </cell>
          <cell r="AK60">
            <v>0</v>
          </cell>
          <cell r="AM60">
            <v>0</v>
          </cell>
          <cell r="AO60">
            <v>0</v>
          </cell>
          <cell r="AQ60">
            <v>0</v>
          </cell>
          <cell r="AS60">
            <v>0</v>
          </cell>
          <cell r="AU60">
            <v>0</v>
          </cell>
          <cell r="AW60">
            <v>0</v>
          </cell>
          <cell r="AY60">
            <v>0</v>
          </cell>
          <cell r="BA60">
            <v>0</v>
          </cell>
          <cell r="BC60">
            <v>1700</v>
          </cell>
          <cell r="BD60">
            <v>0</v>
          </cell>
          <cell r="BE60">
            <v>0</v>
          </cell>
          <cell r="BF60">
            <v>62500</v>
          </cell>
          <cell r="BG60">
            <v>106250000</v>
          </cell>
          <cell r="BH60">
            <v>0</v>
          </cell>
        </row>
      </sheetData>
      <sheetData sheetId="2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3000</v>
          </cell>
          <cell r="J11">
            <v>5000</v>
          </cell>
          <cell r="K11">
            <v>210</v>
          </cell>
          <cell r="L11">
            <v>300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3210</v>
          </cell>
          <cell r="V11">
            <v>5300</v>
          </cell>
          <cell r="W11">
            <v>73000</v>
          </cell>
          <cell r="X11">
            <v>234330000</v>
          </cell>
          <cell r="Y11">
            <v>386900000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19980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19980</v>
          </cell>
          <cell r="V13">
            <v>0</v>
          </cell>
          <cell r="W13">
            <v>3700</v>
          </cell>
          <cell r="X13">
            <v>73926000</v>
          </cell>
          <cell r="Y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</row>
        <row r="16">
          <cell r="B16" t="str">
            <v>Desbebe (Hộp 1 lọ 60ml)</v>
          </cell>
          <cell r="C16">
            <v>0</v>
          </cell>
          <cell r="D16">
            <v>1000</v>
          </cell>
          <cell r="E16">
            <v>0</v>
          </cell>
          <cell r="G16">
            <v>0</v>
          </cell>
          <cell r="H16">
            <v>1000</v>
          </cell>
          <cell r="I16">
            <v>0</v>
          </cell>
          <cell r="J16">
            <v>1000</v>
          </cell>
          <cell r="K16">
            <v>0</v>
          </cell>
          <cell r="L16">
            <v>300</v>
          </cell>
          <cell r="M16">
            <v>0</v>
          </cell>
          <cell r="N16">
            <v>300</v>
          </cell>
          <cell r="O16">
            <v>0</v>
          </cell>
          <cell r="P16">
            <v>1000</v>
          </cell>
          <cell r="Q16">
            <v>0</v>
          </cell>
          <cell r="R16">
            <v>1000</v>
          </cell>
          <cell r="S16">
            <v>0</v>
          </cell>
          <cell r="U16">
            <v>0</v>
          </cell>
          <cell r="V16">
            <v>5600</v>
          </cell>
          <cell r="W16">
            <v>65000</v>
          </cell>
          <cell r="X16">
            <v>0</v>
          </cell>
          <cell r="Y16">
            <v>364000000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B18" t="str">
            <v xml:space="preserve">Farisant 10ml </v>
          </cell>
          <cell r="C18">
            <v>100</v>
          </cell>
          <cell r="D18">
            <v>5000</v>
          </cell>
          <cell r="E18">
            <v>0</v>
          </cell>
          <cell r="F18">
            <v>5000</v>
          </cell>
          <cell r="G18">
            <v>0</v>
          </cell>
          <cell r="H18">
            <v>10000</v>
          </cell>
          <cell r="I18">
            <v>0</v>
          </cell>
          <cell r="J18">
            <v>10000</v>
          </cell>
          <cell r="K18">
            <v>0</v>
          </cell>
          <cell r="M18">
            <v>0</v>
          </cell>
          <cell r="N18">
            <v>5000</v>
          </cell>
          <cell r="O18">
            <v>0</v>
          </cell>
          <cell r="Q18">
            <v>0</v>
          </cell>
          <cell r="R18">
            <v>5000</v>
          </cell>
          <cell r="S18">
            <v>0</v>
          </cell>
          <cell r="U18">
            <v>100</v>
          </cell>
          <cell r="V18">
            <v>40000</v>
          </cell>
          <cell r="W18">
            <v>2100</v>
          </cell>
          <cell r="X18">
            <v>210000</v>
          </cell>
          <cell r="Y18">
            <v>84000000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4500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4500</v>
          </cell>
          <cell r="V19">
            <v>0</v>
          </cell>
          <cell r="W19">
            <v>233000</v>
          </cell>
          <cell r="X19">
            <v>1048500000</v>
          </cell>
          <cell r="Y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3200</v>
          </cell>
          <cell r="T20">
            <v>4000</v>
          </cell>
          <cell r="U20">
            <v>3200</v>
          </cell>
          <cell r="V20">
            <v>4000</v>
          </cell>
          <cell r="W20">
            <v>6800</v>
          </cell>
          <cell r="X20">
            <v>21760000</v>
          </cell>
          <cell r="Y20">
            <v>27200000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7800</v>
          </cell>
          <cell r="T24">
            <v>9000</v>
          </cell>
          <cell r="U24">
            <v>7800</v>
          </cell>
          <cell r="V24">
            <v>9000</v>
          </cell>
          <cell r="W24">
            <v>6300</v>
          </cell>
          <cell r="X24">
            <v>49140000</v>
          </cell>
          <cell r="Y24">
            <v>56700000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600</v>
          </cell>
          <cell r="T25">
            <v>600</v>
          </cell>
          <cell r="U25">
            <v>600</v>
          </cell>
          <cell r="V25">
            <v>600</v>
          </cell>
          <cell r="W25">
            <v>7800</v>
          </cell>
          <cell r="X25">
            <v>4680000</v>
          </cell>
          <cell r="Y25">
            <v>4680000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84000</v>
          </cell>
          <cell r="T26">
            <v>40000</v>
          </cell>
          <cell r="U26">
            <v>84000</v>
          </cell>
          <cell r="V26">
            <v>40000</v>
          </cell>
          <cell r="W26">
            <v>6800</v>
          </cell>
          <cell r="X26">
            <v>571200000</v>
          </cell>
          <cell r="Y26">
            <v>272000000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</row>
        <row r="30">
          <cell r="B30" t="str">
            <v>Samtoxim (Hộp 10 lọ)</v>
          </cell>
          <cell r="C30">
            <v>9500</v>
          </cell>
          <cell r="E30">
            <v>20000</v>
          </cell>
          <cell r="G30">
            <v>42000</v>
          </cell>
          <cell r="I30">
            <v>0</v>
          </cell>
          <cell r="K30">
            <v>0</v>
          </cell>
          <cell r="M30">
            <v>2500</v>
          </cell>
          <cell r="O30">
            <v>1000</v>
          </cell>
          <cell r="Q30">
            <v>2000</v>
          </cell>
          <cell r="S30">
            <v>0</v>
          </cell>
          <cell r="U30">
            <v>77000</v>
          </cell>
          <cell r="V30">
            <v>0</v>
          </cell>
          <cell r="W30">
            <v>8100</v>
          </cell>
          <cell r="X30">
            <v>623700000</v>
          </cell>
          <cell r="Y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2250</v>
          </cell>
          <cell r="T32">
            <v>3000</v>
          </cell>
          <cell r="U32">
            <v>2250</v>
          </cell>
          <cell r="V32">
            <v>3000</v>
          </cell>
          <cell r="W32">
            <v>11890</v>
          </cell>
          <cell r="X32">
            <v>26752500</v>
          </cell>
          <cell r="Y32">
            <v>35670000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36000</v>
          </cell>
          <cell r="U33">
            <v>36000</v>
          </cell>
          <cell r="V33">
            <v>0</v>
          </cell>
          <cell r="W33">
            <v>1800</v>
          </cell>
          <cell r="X33">
            <v>64800000</v>
          </cell>
          <cell r="Y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400</v>
          </cell>
          <cell r="U47">
            <v>400</v>
          </cell>
          <cell r="V47">
            <v>0</v>
          </cell>
          <cell r="W47">
            <v>63000</v>
          </cell>
          <cell r="X47">
            <v>25200000</v>
          </cell>
          <cell r="Y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</row>
        <row r="50">
          <cell r="B50" t="str">
            <v xml:space="preserve">Cipromax 2mg/ml </v>
          </cell>
          <cell r="C50">
            <v>300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300</v>
          </cell>
          <cell r="V50">
            <v>0</v>
          </cell>
          <cell r="W50">
            <v>154000</v>
          </cell>
          <cell r="X50">
            <v>46200000</v>
          </cell>
          <cell r="Y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0</v>
          </cell>
          <cell r="I55">
            <v>200</v>
          </cell>
          <cell r="K55">
            <v>0</v>
          </cell>
          <cell r="M55">
            <v>0</v>
          </cell>
          <cell r="O55">
            <v>0</v>
          </cell>
          <cell r="Q55">
            <v>100</v>
          </cell>
          <cell r="S55">
            <v>0</v>
          </cell>
          <cell r="U55">
            <v>300</v>
          </cell>
          <cell r="V55">
            <v>0</v>
          </cell>
          <cell r="W55">
            <v>12000</v>
          </cell>
          <cell r="X55">
            <v>3600000</v>
          </cell>
          <cell r="Y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160</v>
          </cell>
          <cell r="I56">
            <v>0</v>
          </cell>
          <cell r="K56">
            <v>20</v>
          </cell>
          <cell r="M56">
            <v>0</v>
          </cell>
          <cell r="O56">
            <v>20</v>
          </cell>
          <cell r="Q56">
            <v>0</v>
          </cell>
          <cell r="S56">
            <v>0</v>
          </cell>
          <cell r="U56">
            <v>200</v>
          </cell>
          <cell r="V56">
            <v>0</v>
          </cell>
          <cell r="W56">
            <v>14000</v>
          </cell>
          <cell r="X56">
            <v>2800000</v>
          </cell>
          <cell r="Y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</row>
      </sheetData>
      <sheetData sheetId="3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M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M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P13">
            <v>15000</v>
          </cell>
          <cell r="R13">
            <v>15000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300</v>
          </cell>
          <cell r="H14">
            <v>300</v>
          </cell>
          <cell r="I14">
            <v>0</v>
          </cell>
          <cell r="K14">
            <v>0</v>
          </cell>
          <cell r="M14">
            <v>680</v>
          </cell>
          <cell r="N14">
            <v>800</v>
          </cell>
          <cell r="O14">
            <v>1480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3100</v>
          </cell>
          <cell r="J15">
            <v>3000</v>
          </cell>
          <cell r="K15">
            <v>1500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1800</v>
          </cell>
          <cell r="AC15">
            <v>2000</v>
          </cell>
          <cell r="AD15">
            <v>3800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4200</v>
          </cell>
          <cell r="J33">
            <v>20000</v>
          </cell>
          <cell r="K33">
            <v>0</v>
          </cell>
          <cell r="M33">
            <v>0</v>
          </cell>
          <cell r="O33">
            <v>0</v>
          </cell>
          <cell r="P33">
            <v>60</v>
          </cell>
          <cell r="R33">
            <v>60</v>
          </cell>
          <cell r="S33">
            <v>0</v>
          </cell>
          <cell r="U33">
            <v>0</v>
          </cell>
          <cell r="V33">
            <v>1200</v>
          </cell>
          <cell r="X33">
            <v>1200</v>
          </cell>
          <cell r="Y33">
            <v>3000</v>
          </cell>
          <cell r="AA33">
            <v>3000</v>
          </cell>
          <cell r="AB33">
            <v>0</v>
          </cell>
          <cell r="AD33">
            <v>0</v>
          </cell>
          <cell r="AE33">
            <v>15000</v>
          </cell>
          <cell r="AG33">
            <v>15000</v>
          </cell>
          <cell r="AH33">
            <v>9000</v>
          </cell>
          <cell r="AJ33">
            <v>9000</v>
          </cell>
          <cell r="AK33">
            <v>0</v>
          </cell>
          <cell r="AM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35000</v>
          </cell>
          <cell r="AL34">
            <v>50000</v>
          </cell>
          <cell r="AM34">
            <v>85000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</row>
        <row r="50">
          <cell r="B50" t="str">
            <v xml:space="preserve">Cipromax 2mg/ml </v>
          </cell>
          <cell r="C50">
            <v>100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1800</v>
          </cell>
          <cell r="AM52">
            <v>1800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600</v>
          </cell>
          <cell r="G55">
            <v>0</v>
          </cell>
          <cell r="I55">
            <v>0</v>
          </cell>
          <cell r="K55">
            <v>700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900</v>
          </cell>
          <cell r="U55">
            <v>900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300</v>
          </cell>
          <cell r="AG55">
            <v>300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</row>
      </sheetData>
      <sheetData sheetId="4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180</v>
          </cell>
          <cell r="V9">
            <v>180</v>
          </cell>
          <cell r="W9">
            <v>0</v>
          </cell>
          <cell r="Y9">
            <v>30</v>
          </cell>
          <cell r="Z9">
            <v>30</v>
          </cell>
          <cell r="AA9">
            <v>50</v>
          </cell>
          <cell r="AB9">
            <v>50</v>
          </cell>
          <cell r="AC9">
            <v>0</v>
          </cell>
          <cell r="AE9">
            <v>260</v>
          </cell>
          <cell r="AF9">
            <v>260</v>
          </cell>
          <cell r="AG9">
            <v>319915</v>
          </cell>
          <cell r="AH9">
            <v>83177900</v>
          </cell>
          <cell r="AI9">
            <v>83177900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</row>
        <row r="11">
          <cell r="B11" t="str">
            <v>Azipowder (H/1 chai)</v>
          </cell>
          <cell r="C11">
            <v>0</v>
          </cell>
          <cell r="E11">
            <v>130</v>
          </cell>
          <cell r="F11">
            <v>130</v>
          </cell>
          <cell r="G11">
            <v>0</v>
          </cell>
          <cell r="I11">
            <v>0</v>
          </cell>
          <cell r="K11">
            <v>0</v>
          </cell>
          <cell r="M11">
            <v>140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270</v>
          </cell>
          <cell r="AF11">
            <v>130</v>
          </cell>
          <cell r="AG11">
            <v>71000</v>
          </cell>
          <cell r="AH11">
            <v>19170000</v>
          </cell>
          <cell r="AI11">
            <v>9230000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F12">
            <v>0</v>
          </cell>
          <cell r="AH12">
            <v>0</v>
          </cell>
          <cell r="A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30000</v>
          </cell>
          <cell r="G13">
            <v>0</v>
          </cell>
          <cell r="I13">
            <v>0</v>
          </cell>
          <cell r="K13">
            <v>0</v>
          </cell>
          <cell r="L13">
            <v>10000</v>
          </cell>
          <cell r="M13">
            <v>0</v>
          </cell>
          <cell r="N13">
            <v>10000</v>
          </cell>
          <cell r="O13">
            <v>0</v>
          </cell>
          <cell r="P13">
            <v>10000</v>
          </cell>
          <cell r="Q13">
            <v>0</v>
          </cell>
          <cell r="R13">
            <v>10000</v>
          </cell>
          <cell r="S13">
            <v>0</v>
          </cell>
          <cell r="U13">
            <v>0</v>
          </cell>
          <cell r="V13">
            <v>30000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F13">
            <v>100000</v>
          </cell>
          <cell r="AH13">
            <v>0</v>
          </cell>
          <cell r="AI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350</v>
          </cell>
          <cell r="W15">
            <v>0</v>
          </cell>
          <cell r="Y15">
            <v>2950</v>
          </cell>
          <cell r="Z15">
            <v>2950</v>
          </cell>
          <cell r="AA15">
            <v>400</v>
          </cell>
          <cell r="AB15">
            <v>400</v>
          </cell>
          <cell r="AC15">
            <v>0</v>
          </cell>
          <cell r="AE15">
            <v>3700</v>
          </cell>
          <cell r="AF15">
            <v>3350</v>
          </cell>
          <cell r="AG15">
            <v>17766</v>
          </cell>
          <cell r="AH15">
            <v>65734200</v>
          </cell>
          <cell r="AI15">
            <v>59516100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</row>
        <row r="17">
          <cell r="B17" t="str">
            <v xml:space="preserve">Dimonium </v>
          </cell>
          <cell r="C17">
            <v>0</v>
          </cell>
          <cell r="D17">
            <v>10000</v>
          </cell>
          <cell r="E17">
            <v>78780</v>
          </cell>
          <cell r="F17">
            <v>78780</v>
          </cell>
          <cell r="G17">
            <v>0</v>
          </cell>
          <cell r="I17">
            <v>0</v>
          </cell>
          <cell r="J17">
            <v>10000</v>
          </cell>
          <cell r="K17">
            <v>0</v>
          </cell>
          <cell r="M17">
            <v>28600</v>
          </cell>
          <cell r="N17">
            <v>10000</v>
          </cell>
          <cell r="O17">
            <v>10500</v>
          </cell>
          <cell r="P17">
            <v>10500</v>
          </cell>
          <cell r="Q17">
            <v>0</v>
          </cell>
          <cell r="R17">
            <v>10000</v>
          </cell>
          <cell r="S17">
            <v>0</v>
          </cell>
          <cell r="T17">
            <v>10000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117880</v>
          </cell>
          <cell r="AF17">
            <v>139280</v>
          </cell>
          <cell r="AG17">
            <v>6300</v>
          </cell>
          <cell r="AH17">
            <v>742644000</v>
          </cell>
          <cell r="AI17">
            <v>877464000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G18">
            <v>20000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1400</v>
          </cell>
          <cell r="U18">
            <v>28000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49400</v>
          </cell>
          <cell r="AF18">
            <v>0</v>
          </cell>
          <cell r="AG18">
            <v>2100</v>
          </cell>
          <cell r="AH18">
            <v>103740000</v>
          </cell>
          <cell r="AI18">
            <v>0</v>
          </cell>
        </row>
        <row r="19">
          <cell r="B19" t="str">
            <v xml:space="preserve">LEFLOCIN </v>
          </cell>
          <cell r="C19">
            <v>796</v>
          </cell>
          <cell r="D19">
            <v>500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3000</v>
          </cell>
          <cell r="M19">
            <v>1680</v>
          </cell>
          <cell r="N19">
            <v>3000</v>
          </cell>
          <cell r="O19">
            <v>530</v>
          </cell>
          <cell r="P19">
            <v>2000</v>
          </cell>
          <cell r="Q19">
            <v>0</v>
          </cell>
          <cell r="R19">
            <v>1000</v>
          </cell>
          <cell r="S19">
            <v>0</v>
          </cell>
          <cell r="U19">
            <v>0</v>
          </cell>
          <cell r="V19">
            <v>2000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3006</v>
          </cell>
          <cell r="AF19">
            <v>11500</v>
          </cell>
          <cell r="AG19">
            <v>222000</v>
          </cell>
          <cell r="AH19">
            <v>667332000</v>
          </cell>
          <cell r="AI19">
            <v>2553000000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</row>
        <row r="25">
          <cell r="B25" t="str">
            <v xml:space="preserve">Prelone </v>
          </cell>
          <cell r="C25">
            <v>24000</v>
          </cell>
          <cell r="D25">
            <v>80000</v>
          </cell>
          <cell r="E25">
            <v>0</v>
          </cell>
          <cell r="G25">
            <v>0</v>
          </cell>
          <cell r="I25">
            <v>3480</v>
          </cell>
          <cell r="J25">
            <v>10000</v>
          </cell>
          <cell r="K25">
            <v>0</v>
          </cell>
          <cell r="M25">
            <v>27780</v>
          </cell>
          <cell r="O25">
            <v>15000</v>
          </cell>
          <cell r="Q25">
            <v>7980</v>
          </cell>
          <cell r="S25">
            <v>0</v>
          </cell>
          <cell r="U25">
            <v>223380</v>
          </cell>
          <cell r="V25">
            <v>240000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301620</v>
          </cell>
          <cell r="AF25">
            <v>330000</v>
          </cell>
          <cell r="AG25">
            <v>7775</v>
          </cell>
          <cell r="AH25">
            <v>2345095500</v>
          </cell>
          <cell r="AI25">
            <v>2565750000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</row>
        <row r="30">
          <cell r="B30" t="str">
            <v>Samtoxim (Hộp 10 lọ)</v>
          </cell>
          <cell r="C30">
            <v>0</v>
          </cell>
          <cell r="E30">
            <v>200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200</v>
          </cell>
          <cell r="AF30">
            <v>0</v>
          </cell>
          <cell r="AG30">
            <v>8400</v>
          </cell>
          <cell r="AH30">
            <v>1680000</v>
          </cell>
          <cell r="A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</row>
        <row r="32">
          <cell r="B32" t="str">
            <v>Tenricy</v>
          </cell>
          <cell r="C32">
            <v>0</v>
          </cell>
          <cell r="E32">
            <v>9600</v>
          </cell>
          <cell r="F32">
            <v>9600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V32">
            <v>30000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9600</v>
          </cell>
          <cell r="AF32">
            <v>39600</v>
          </cell>
          <cell r="AG32">
            <v>12000</v>
          </cell>
          <cell r="AH32">
            <v>115200000</v>
          </cell>
          <cell r="AI32">
            <v>475200000</v>
          </cell>
        </row>
        <row r="33">
          <cell r="B33" t="str">
            <v xml:space="preserve">Timmak </v>
          </cell>
          <cell r="C33">
            <v>0</v>
          </cell>
          <cell r="E33">
            <v>18720</v>
          </cell>
          <cell r="F33">
            <v>18720</v>
          </cell>
          <cell r="G33">
            <v>0</v>
          </cell>
          <cell r="I33">
            <v>600</v>
          </cell>
          <cell r="J33">
            <v>6000</v>
          </cell>
          <cell r="K33">
            <v>0</v>
          </cell>
          <cell r="M33">
            <v>18360</v>
          </cell>
          <cell r="O33">
            <v>0</v>
          </cell>
          <cell r="P33">
            <v>10000</v>
          </cell>
          <cell r="Q33">
            <v>0</v>
          </cell>
          <cell r="S33">
            <v>4920</v>
          </cell>
          <cell r="T33">
            <v>10000</v>
          </cell>
          <cell r="U33">
            <v>7200</v>
          </cell>
          <cell r="W33">
            <v>0</v>
          </cell>
          <cell r="Y33">
            <v>0</v>
          </cell>
          <cell r="AA33">
            <v>0</v>
          </cell>
          <cell r="AC33">
            <v>1380</v>
          </cell>
          <cell r="AD33">
            <v>1380</v>
          </cell>
          <cell r="AE33">
            <v>51180</v>
          </cell>
          <cell r="AF33">
            <v>46100</v>
          </cell>
          <cell r="AG33">
            <v>2006</v>
          </cell>
          <cell r="AH33">
            <v>102667080</v>
          </cell>
          <cell r="AI33">
            <v>92476600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</row>
        <row r="35">
          <cell r="B35" t="str">
            <v xml:space="preserve">Zinc 15 </v>
          </cell>
          <cell r="C35">
            <v>0</v>
          </cell>
          <cell r="D35">
            <v>5000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L35">
            <v>10000</v>
          </cell>
          <cell r="M35">
            <v>0</v>
          </cell>
          <cell r="O35">
            <v>0</v>
          </cell>
          <cell r="Q35">
            <v>0</v>
          </cell>
          <cell r="R35">
            <v>10000</v>
          </cell>
          <cell r="S35">
            <v>0</v>
          </cell>
          <cell r="U35">
            <v>0</v>
          </cell>
          <cell r="V35">
            <v>30000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F35">
            <v>55000</v>
          </cell>
          <cell r="AH35">
            <v>0</v>
          </cell>
          <cell r="A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1890</v>
          </cell>
          <cell r="J36">
            <v>10000</v>
          </cell>
          <cell r="K36">
            <v>0</v>
          </cell>
          <cell r="M36">
            <v>9990</v>
          </cell>
          <cell r="N36">
            <v>9990</v>
          </cell>
          <cell r="O36">
            <v>0</v>
          </cell>
          <cell r="Q36">
            <v>0</v>
          </cell>
          <cell r="S36">
            <v>3000</v>
          </cell>
          <cell r="T36">
            <v>10000</v>
          </cell>
          <cell r="U36">
            <v>0</v>
          </cell>
          <cell r="W36">
            <v>1110</v>
          </cell>
          <cell r="Y36">
            <v>0</v>
          </cell>
          <cell r="AA36">
            <v>0</v>
          </cell>
          <cell r="AC36">
            <v>0</v>
          </cell>
          <cell r="AE36">
            <v>15990</v>
          </cell>
          <cell r="AF36">
            <v>29990</v>
          </cell>
          <cell r="AG36">
            <v>2425</v>
          </cell>
          <cell r="AH36">
            <v>38775750</v>
          </cell>
          <cell r="AI36">
            <v>72725750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1000</v>
          </cell>
          <cell r="L50">
            <v>200</v>
          </cell>
          <cell r="M50">
            <v>960</v>
          </cell>
          <cell r="O50">
            <v>980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2940</v>
          </cell>
          <cell r="AF50">
            <v>200</v>
          </cell>
          <cell r="AG50">
            <v>124000</v>
          </cell>
          <cell r="AH50">
            <v>364560000</v>
          </cell>
          <cell r="AI50">
            <v>24800000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0</v>
          </cell>
          <cell r="A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</row>
        <row r="55">
          <cell r="B55" t="str">
            <v>Hyvaspin (Hộp/50 ống)</v>
          </cell>
          <cell r="C55">
            <v>100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300</v>
          </cell>
          <cell r="N55">
            <v>300</v>
          </cell>
          <cell r="O55">
            <v>100</v>
          </cell>
          <cell r="P55">
            <v>100</v>
          </cell>
          <cell r="Q55">
            <v>0</v>
          </cell>
          <cell r="S55">
            <v>30</v>
          </cell>
          <cell r="U55">
            <v>0</v>
          </cell>
          <cell r="W55">
            <v>200</v>
          </cell>
          <cell r="Y55">
            <v>400</v>
          </cell>
          <cell r="Z55">
            <v>400</v>
          </cell>
          <cell r="AA55">
            <v>200</v>
          </cell>
          <cell r="AB55">
            <v>200</v>
          </cell>
          <cell r="AC55">
            <v>0</v>
          </cell>
          <cell r="AE55">
            <v>1330</v>
          </cell>
          <cell r="AF55">
            <v>1000</v>
          </cell>
          <cell r="AG55">
            <v>12000</v>
          </cell>
          <cell r="AH55">
            <v>15960000</v>
          </cell>
          <cell r="AI55">
            <v>12000000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L60">
            <v>1000</v>
          </cell>
          <cell r="M60">
            <v>0</v>
          </cell>
          <cell r="O60">
            <v>50</v>
          </cell>
          <cell r="Q60">
            <v>0</v>
          </cell>
          <cell r="S60">
            <v>90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140</v>
          </cell>
          <cell r="AF60">
            <v>1000</v>
          </cell>
          <cell r="AG60">
            <v>62000</v>
          </cell>
          <cell r="AH60">
            <v>8680000</v>
          </cell>
          <cell r="AI60">
            <v>62000000</v>
          </cell>
        </row>
      </sheetData>
      <sheetData sheetId="5">
        <row r="8">
          <cell r="B8">
            <v>1</v>
          </cell>
          <cell r="C8">
            <v>2</v>
          </cell>
          <cell r="D8">
            <v>3</v>
          </cell>
          <cell r="E8">
            <v>4</v>
          </cell>
          <cell r="F8">
            <v>5</v>
          </cell>
          <cell r="G8">
            <v>6</v>
          </cell>
          <cell r="H8">
            <v>7</v>
          </cell>
          <cell r="I8">
            <v>8</v>
          </cell>
          <cell r="J8">
            <v>9</v>
          </cell>
          <cell r="K8">
            <v>10</v>
          </cell>
          <cell r="L8">
            <v>11</v>
          </cell>
          <cell r="M8">
            <v>12</v>
          </cell>
          <cell r="N8">
            <v>13</v>
          </cell>
          <cell r="O8">
            <v>14</v>
          </cell>
          <cell r="P8">
            <v>15</v>
          </cell>
          <cell r="Q8">
            <v>16</v>
          </cell>
          <cell r="R8">
            <v>17</v>
          </cell>
          <cell r="S8">
            <v>18</v>
          </cell>
          <cell r="T8">
            <v>19</v>
          </cell>
          <cell r="U8">
            <v>20</v>
          </cell>
          <cell r="V8">
            <v>21</v>
          </cell>
          <cell r="W8">
            <v>22</v>
          </cell>
          <cell r="X8">
            <v>23</v>
          </cell>
          <cell r="Y8">
            <v>24</v>
          </cell>
          <cell r="Z8">
            <v>25</v>
          </cell>
          <cell r="AA8">
            <v>26</v>
          </cell>
          <cell r="AB8">
            <v>27</v>
          </cell>
          <cell r="AC8">
            <v>28</v>
          </cell>
          <cell r="AD8">
            <v>29</v>
          </cell>
          <cell r="AE8">
            <v>30</v>
          </cell>
          <cell r="AF8">
            <v>31</v>
          </cell>
          <cell r="AG8">
            <v>32</v>
          </cell>
          <cell r="AH8">
            <v>33</v>
          </cell>
          <cell r="AI8">
            <v>34</v>
          </cell>
          <cell r="AJ8">
            <v>35</v>
          </cell>
          <cell r="AK8">
            <v>36</v>
          </cell>
          <cell r="AL8">
            <v>37</v>
          </cell>
          <cell r="AM8">
            <v>38</v>
          </cell>
          <cell r="AN8">
            <v>39</v>
          </cell>
          <cell r="AO8">
            <v>40</v>
          </cell>
          <cell r="AP8">
            <v>41</v>
          </cell>
          <cell r="AQ8">
            <v>42</v>
          </cell>
          <cell r="AR8">
            <v>43</v>
          </cell>
          <cell r="AS8">
            <v>44</v>
          </cell>
          <cell r="AT8">
            <v>45</v>
          </cell>
          <cell r="AU8">
            <v>46</v>
          </cell>
          <cell r="AV8">
            <v>47</v>
          </cell>
          <cell r="AW8">
            <v>48</v>
          </cell>
          <cell r="AX8">
            <v>49</v>
          </cell>
          <cell r="AY8">
            <v>50</v>
          </cell>
          <cell r="AZ8">
            <v>51</v>
          </cell>
          <cell r="BA8">
            <v>52</v>
          </cell>
          <cell r="BB8">
            <v>53</v>
          </cell>
          <cell r="BC8">
            <v>54</v>
          </cell>
          <cell r="BD8">
            <v>55</v>
          </cell>
          <cell r="BE8">
            <v>56</v>
          </cell>
          <cell r="BF8">
            <v>57</v>
          </cell>
          <cell r="BG8">
            <v>58</v>
          </cell>
          <cell r="BH8">
            <v>59</v>
          </cell>
          <cell r="BI8">
            <v>60</v>
          </cell>
        </row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434</v>
          </cell>
          <cell r="K9">
            <v>0</v>
          </cell>
          <cell r="M9">
            <v>140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574</v>
          </cell>
          <cell r="BF9">
            <v>0</v>
          </cell>
          <cell r="BG9">
            <v>296500</v>
          </cell>
          <cell r="BH9">
            <v>170191000</v>
          </cell>
          <cell r="BI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  <cell r="BA10">
            <v>0</v>
          </cell>
          <cell r="BC10">
            <v>0</v>
          </cell>
          <cell r="BE10">
            <v>0</v>
          </cell>
          <cell r="BF10">
            <v>0</v>
          </cell>
          <cell r="BH10">
            <v>0</v>
          </cell>
          <cell r="BI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190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  <cell r="BA11">
            <v>0</v>
          </cell>
          <cell r="BC11">
            <v>0</v>
          </cell>
          <cell r="BE11">
            <v>190</v>
          </cell>
          <cell r="BF11">
            <v>0</v>
          </cell>
          <cell r="BG11">
            <v>71000</v>
          </cell>
          <cell r="BH11">
            <v>13490000</v>
          </cell>
          <cell r="BI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  <cell r="BA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</row>
        <row r="13">
          <cell r="B13" t="str">
            <v>Boncium (Hộp 30 viên)</v>
          </cell>
          <cell r="C13">
            <v>0</v>
          </cell>
          <cell r="E13">
            <v>600</v>
          </cell>
          <cell r="G13">
            <v>0</v>
          </cell>
          <cell r="I13">
            <v>0</v>
          </cell>
          <cell r="K13">
            <v>9990</v>
          </cell>
          <cell r="M13">
            <v>0</v>
          </cell>
          <cell r="N13">
            <v>50000</v>
          </cell>
          <cell r="O13">
            <v>0</v>
          </cell>
          <cell r="Q13">
            <v>15000</v>
          </cell>
          <cell r="R13">
            <v>20000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150</v>
          </cell>
          <cell r="AY13">
            <v>0</v>
          </cell>
          <cell r="BA13">
            <v>0</v>
          </cell>
          <cell r="BC13">
            <v>0</v>
          </cell>
          <cell r="BE13">
            <v>25740</v>
          </cell>
          <cell r="BF13">
            <v>70000</v>
          </cell>
          <cell r="BG13">
            <v>3700</v>
          </cell>
          <cell r="BH13">
            <v>95238000</v>
          </cell>
          <cell r="BI13">
            <v>259000000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  <cell r="BA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2600</v>
          </cell>
          <cell r="O15">
            <v>0</v>
          </cell>
          <cell r="Q15">
            <v>0</v>
          </cell>
          <cell r="S15">
            <v>0</v>
          </cell>
          <cell r="U15">
            <v>5500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  <cell r="BC15">
            <v>0</v>
          </cell>
          <cell r="BE15">
            <v>8100</v>
          </cell>
          <cell r="BF15">
            <v>0</v>
          </cell>
          <cell r="BG15">
            <v>15800</v>
          </cell>
          <cell r="BH15">
            <v>127980000</v>
          </cell>
          <cell r="BI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14920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X17">
            <v>50000</v>
          </cell>
          <cell r="Y17">
            <v>0</v>
          </cell>
          <cell r="Z17">
            <v>30000</v>
          </cell>
          <cell r="AA17">
            <v>2200</v>
          </cell>
          <cell r="AB17">
            <v>15000</v>
          </cell>
          <cell r="AC17">
            <v>0</v>
          </cell>
          <cell r="AD17">
            <v>20000</v>
          </cell>
          <cell r="AE17">
            <v>0</v>
          </cell>
          <cell r="AG17">
            <v>15300</v>
          </cell>
          <cell r="AH17">
            <v>20000</v>
          </cell>
          <cell r="AI17">
            <v>2500</v>
          </cell>
          <cell r="AJ17">
            <v>3000</v>
          </cell>
          <cell r="AK17">
            <v>400</v>
          </cell>
          <cell r="AL17">
            <v>1000</v>
          </cell>
          <cell r="AM17">
            <v>2000</v>
          </cell>
          <cell r="AN17">
            <v>2040</v>
          </cell>
          <cell r="AO17">
            <v>2040</v>
          </cell>
          <cell r="AQ17">
            <v>26000</v>
          </cell>
          <cell r="AR17">
            <v>31200</v>
          </cell>
          <cell r="AS17">
            <v>9380</v>
          </cell>
          <cell r="AT17">
            <v>11256</v>
          </cell>
          <cell r="AU17">
            <v>3180</v>
          </cell>
          <cell r="AV17">
            <v>3816</v>
          </cell>
          <cell r="AW17">
            <v>0</v>
          </cell>
          <cell r="AY17">
            <v>0</v>
          </cell>
          <cell r="BA17">
            <v>0</v>
          </cell>
          <cell r="BC17">
            <v>0</v>
          </cell>
          <cell r="BE17">
            <v>77920</v>
          </cell>
          <cell r="BF17">
            <v>187312</v>
          </cell>
          <cell r="BG17">
            <v>6300</v>
          </cell>
          <cell r="BH17">
            <v>490896000</v>
          </cell>
          <cell r="BI17">
            <v>1180065600</v>
          </cell>
        </row>
        <row r="18">
          <cell r="B18" t="str">
            <v xml:space="preserve">Farisant 10ml </v>
          </cell>
          <cell r="C18">
            <v>0</v>
          </cell>
          <cell r="E18">
            <v>5800</v>
          </cell>
          <cell r="F18">
            <v>6960</v>
          </cell>
          <cell r="G18">
            <v>0</v>
          </cell>
          <cell r="I18">
            <v>0</v>
          </cell>
          <cell r="K18">
            <v>72400</v>
          </cell>
          <cell r="M18">
            <v>0</v>
          </cell>
          <cell r="O18">
            <v>0</v>
          </cell>
          <cell r="Q18">
            <v>0</v>
          </cell>
          <cell r="R18">
            <v>10000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  <cell r="BC18">
            <v>0</v>
          </cell>
          <cell r="BE18">
            <v>78200</v>
          </cell>
          <cell r="BF18">
            <v>16960</v>
          </cell>
          <cell r="BG18">
            <v>2100</v>
          </cell>
          <cell r="BH18">
            <v>164220000</v>
          </cell>
          <cell r="BI18">
            <v>35616000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6639</v>
          </cell>
          <cell r="J19">
            <v>10000</v>
          </cell>
          <cell r="K19">
            <v>0</v>
          </cell>
          <cell r="M19">
            <v>13700</v>
          </cell>
          <cell r="N19">
            <v>10000</v>
          </cell>
          <cell r="O19">
            <v>1950</v>
          </cell>
          <cell r="P19">
            <v>800</v>
          </cell>
          <cell r="Q19">
            <v>0</v>
          </cell>
          <cell r="S19">
            <v>0</v>
          </cell>
          <cell r="U19">
            <v>0</v>
          </cell>
          <cell r="W19">
            <v>1000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  <cell r="BA19">
            <v>0</v>
          </cell>
          <cell r="BC19">
            <v>0</v>
          </cell>
          <cell r="BE19">
            <v>23289</v>
          </cell>
          <cell r="BF19">
            <v>20800</v>
          </cell>
          <cell r="BG19">
            <v>227000</v>
          </cell>
          <cell r="BH19">
            <v>5286603000</v>
          </cell>
          <cell r="BI19">
            <v>4721600000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2000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300</v>
          </cell>
          <cell r="AY20">
            <v>0</v>
          </cell>
          <cell r="BA20">
            <v>0</v>
          </cell>
          <cell r="BC20">
            <v>0</v>
          </cell>
          <cell r="BE20">
            <v>2300</v>
          </cell>
          <cell r="BF20">
            <v>0</v>
          </cell>
          <cell r="BG20">
            <v>6825</v>
          </cell>
          <cell r="BH20">
            <v>15697500</v>
          </cell>
          <cell r="BI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300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600</v>
          </cell>
          <cell r="AY21">
            <v>0</v>
          </cell>
          <cell r="BA21">
            <v>0</v>
          </cell>
          <cell r="BC21">
            <v>0</v>
          </cell>
          <cell r="BE21">
            <v>900</v>
          </cell>
          <cell r="BF21">
            <v>0</v>
          </cell>
          <cell r="BG21">
            <v>6000</v>
          </cell>
          <cell r="BH21">
            <v>5400000</v>
          </cell>
          <cell r="BI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  <cell r="BA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  <cell r="BA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1500</v>
          </cell>
          <cell r="AY24">
            <v>0</v>
          </cell>
          <cell r="BA24">
            <v>0</v>
          </cell>
          <cell r="BC24">
            <v>0</v>
          </cell>
          <cell r="BE24">
            <v>1500</v>
          </cell>
          <cell r="BF24">
            <v>0</v>
          </cell>
          <cell r="BG24">
            <v>6390</v>
          </cell>
          <cell r="BH24">
            <v>9585000</v>
          </cell>
          <cell r="BI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64920</v>
          </cell>
          <cell r="N25">
            <v>77904</v>
          </cell>
          <cell r="O25">
            <v>480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  <cell r="BA25">
            <v>0</v>
          </cell>
          <cell r="BC25">
            <v>0</v>
          </cell>
          <cell r="BE25">
            <v>65400</v>
          </cell>
          <cell r="BF25">
            <v>77904</v>
          </cell>
          <cell r="BG25">
            <v>7800</v>
          </cell>
          <cell r="BH25">
            <v>510120000</v>
          </cell>
          <cell r="BI25">
            <v>607651200</v>
          </cell>
        </row>
        <row r="26">
          <cell r="B26" t="str">
            <v>Rabesta 20</v>
          </cell>
          <cell r="C26">
            <v>0</v>
          </cell>
          <cell r="E26">
            <v>1300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100100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  <cell r="BA26">
            <v>0</v>
          </cell>
          <cell r="BC26">
            <v>0</v>
          </cell>
          <cell r="BE26">
            <v>101400</v>
          </cell>
          <cell r="BF26">
            <v>0</v>
          </cell>
          <cell r="BG26">
            <v>5650</v>
          </cell>
          <cell r="BH26">
            <v>572910000</v>
          </cell>
          <cell r="BI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  <cell r="BA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  <cell r="BA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</row>
        <row r="30">
          <cell r="B30" t="str">
            <v>Samtoxim (Hộp 10 lọ)</v>
          </cell>
          <cell r="C30">
            <v>300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  <cell r="BC30">
            <v>0</v>
          </cell>
          <cell r="BE30">
            <v>300</v>
          </cell>
          <cell r="BF30">
            <v>0</v>
          </cell>
          <cell r="BG30">
            <v>8400</v>
          </cell>
          <cell r="BH30">
            <v>2520000</v>
          </cell>
          <cell r="BI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  <cell r="BA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600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  <cell r="BA32">
            <v>0</v>
          </cell>
          <cell r="BC32">
            <v>0</v>
          </cell>
          <cell r="BE32">
            <v>600</v>
          </cell>
          <cell r="BF32">
            <v>0</v>
          </cell>
          <cell r="BG32">
            <v>12200</v>
          </cell>
          <cell r="BH32">
            <v>7320000</v>
          </cell>
          <cell r="BI32">
            <v>0</v>
          </cell>
        </row>
        <row r="33">
          <cell r="B33" t="str">
            <v xml:space="preserve">Timmak </v>
          </cell>
          <cell r="C33">
            <v>2160</v>
          </cell>
          <cell r="D33">
            <v>2500</v>
          </cell>
          <cell r="E33">
            <v>16260</v>
          </cell>
          <cell r="F33">
            <v>19512</v>
          </cell>
          <cell r="G33">
            <v>1440</v>
          </cell>
          <cell r="I33">
            <v>0</v>
          </cell>
          <cell r="K33">
            <v>70380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11280</v>
          </cell>
          <cell r="AA33">
            <v>0</v>
          </cell>
          <cell r="AC33">
            <v>16320</v>
          </cell>
          <cell r="AE33">
            <v>600</v>
          </cell>
          <cell r="AG33">
            <v>0</v>
          </cell>
          <cell r="AI33">
            <v>0</v>
          </cell>
          <cell r="AK33">
            <v>0</v>
          </cell>
          <cell r="AM33">
            <v>4380</v>
          </cell>
          <cell r="AO33">
            <v>600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  <cell r="BA33">
            <v>0</v>
          </cell>
          <cell r="BC33">
            <v>0</v>
          </cell>
          <cell r="BE33">
            <v>123420</v>
          </cell>
          <cell r="BF33">
            <v>22012</v>
          </cell>
          <cell r="BG33">
            <v>1875</v>
          </cell>
          <cell r="BH33">
            <v>231412500</v>
          </cell>
          <cell r="BI33">
            <v>41272500</v>
          </cell>
        </row>
        <row r="34">
          <cell r="B34" t="str">
            <v xml:space="preserve">YURAF </v>
          </cell>
          <cell r="C34">
            <v>0</v>
          </cell>
          <cell r="E34">
            <v>1800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15000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1000</v>
          </cell>
          <cell r="AY34">
            <v>0</v>
          </cell>
          <cell r="BA34">
            <v>0</v>
          </cell>
          <cell r="BC34">
            <v>10000</v>
          </cell>
          <cell r="BE34">
            <v>27800</v>
          </cell>
          <cell r="BF34">
            <v>0</v>
          </cell>
          <cell r="BG34">
            <v>6500</v>
          </cell>
          <cell r="BH34">
            <v>180700000</v>
          </cell>
          <cell r="BI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  <cell r="BA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74730</v>
          </cell>
          <cell r="F36">
            <v>89676</v>
          </cell>
          <cell r="G36">
            <v>0</v>
          </cell>
          <cell r="I36">
            <v>1440</v>
          </cell>
          <cell r="J36">
            <v>1728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8970</v>
          </cell>
          <cell r="X36">
            <v>10764</v>
          </cell>
          <cell r="Y36">
            <v>0</v>
          </cell>
          <cell r="Z36">
            <v>1000</v>
          </cell>
          <cell r="AA36">
            <v>990</v>
          </cell>
          <cell r="AB36">
            <v>1188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180</v>
          </cell>
          <cell r="AT36">
            <v>300</v>
          </cell>
          <cell r="AU36">
            <v>0</v>
          </cell>
          <cell r="AW36">
            <v>0</v>
          </cell>
          <cell r="AY36">
            <v>0</v>
          </cell>
          <cell r="BA36">
            <v>1500</v>
          </cell>
          <cell r="BC36">
            <v>0</v>
          </cell>
          <cell r="BE36">
            <v>87810</v>
          </cell>
          <cell r="BF36">
            <v>104656</v>
          </cell>
          <cell r="BG36">
            <v>2400</v>
          </cell>
          <cell r="BH36">
            <v>210744000</v>
          </cell>
          <cell r="BI36">
            <v>251174400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  <cell r="BA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  <cell r="BA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  <cell r="BA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  <cell r="BA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  <cell r="BA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  <cell r="AQ43">
            <v>0</v>
          </cell>
          <cell r="AS43">
            <v>0</v>
          </cell>
          <cell r="AU43">
            <v>0</v>
          </cell>
          <cell r="AW43">
            <v>0</v>
          </cell>
          <cell r="AY43">
            <v>0</v>
          </cell>
          <cell r="BA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  <cell r="AQ44">
            <v>0</v>
          </cell>
          <cell r="AS44">
            <v>0</v>
          </cell>
          <cell r="AU44">
            <v>0</v>
          </cell>
          <cell r="AW44">
            <v>0</v>
          </cell>
          <cell r="AY44">
            <v>0</v>
          </cell>
          <cell r="BA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  <cell r="AQ45">
            <v>0</v>
          </cell>
          <cell r="AS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W46">
            <v>0</v>
          </cell>
          <cell r="AY46">
            <v>0</v>
          </cell>
          <cell r="BA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</row>
        <row r="47">
          <cell r="B47" t="str">
            <v>Alegonat</v>
          </cell>
          <cell r="C47">
            <v>0</v>
          </cell>
          <cell r="E47">
            <v>1020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12700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  <cell r="AQ47">
            <v>0</v>
          </cell>
          <cell r="AS47">
            <v>0</v>
          </cell>
          <cell r="AU47">
            <v>0</v>
          </cell>
          <cell r="AW47">
            <v>0</v>
          </cell>
          <cell r="AY47">
            <v>0</v>
          </cell>
          <cell r="BA47">
            <v>0</v>
          </cell>
          <cell r="BC47">
            <v>480</v>
          </cell>
          <cell r="BE47">
            <v>14200</v>
          </cell>
          <cell r="BF47">
            <v>0</v>
          </cell>
          <cell r="BG47">
            <v>65000</v>
          </cell>
          <cell r="BH47">
            <v>923000000</v>
          </cell>
          <cell r="BI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  <cell r="AQ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  <cell r="AQ49">
            <v>0</v>
          </cell>
          <cell r="AS49">
            <v>0</v>
          </cell>
          <cell r="AU49">
            <v>0</v>
          </cell>
          <cell r="AW49">
            <v>0</v>
          </cell>
          <cell r="AY49">
            <v>0</v>
          </cell>
          <cell r="BA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10300</v>
          </cell>
          <cell r="N50">
            <v>2000</v>
          </cell>
          <cell r="O50">
            <v>200</v>
          </cell>
          <cell r="P50">
            <v>500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  <cell r="AQ50">
            <v>0</v>
          </cell>
          <cell r="AS50">
            <v>0</v>
          </cell>
          <cell r="AU50">
            <v>0</v>
          </cell>
          <cell r="AW50">
            <v>0</v>
          </cell>
          <cell r="AY50">
            <v>0</v>
          </cell>
          <cell r="BA50">
            <v>0</v>
          </cell>
          <cell r="BC50">
            <v>0</v>
          </cell>
          <cell r="BE50">
            <v>10500</v>
          </cell>
          <cell r="BF50">
            <v>2500</v>
          </cell>
          <cell r="BG50">
            <v>127000</v>
          </cell>
          <cell r="BH50">
            <v>1333500000</v>
          </cell>
          <cell r="BI50">
            <v>317500000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  <cell r="AQ51">
            <v>0</v>
          </cell>
          <cell r="AS51">
            <v>0</v>
          </cell>
          <cell r="AU51">
            <v>0</v>
          </cell>
          <cell r="AW51">
            <v>0</v>
          </cell>
          <cell r="AY51">
            <v>0</v>
          </cell>
          <cell r="BA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  <cell r="AQ52">
            <v>0</v>
          </cell>
          <cell r="AS52">
            <v>0</v>
          </cell>
          <cell r="AU52">
            <v>0</v>
          </cell>
          <cell r="AW52">
            <v>450</v>
          </cell>
          <cell r="AY52">
            <v>0</v>
          </cell>
          <cell r="BA52">
            <v>0</v>
          </cell>
          <cell r="BC52">
            <v>0</v>
          </cell>
          <cell r="BE52">
            <v>450</v>
          </cell>
          <cell r="BF52">
            <v>0</v>
          </cell>
          <cell r="BG52">
            <v>6300</v>
          </cell>
          <cell r="BH52">
            <v>2835000</v>
          </cell>
          <cell r="BI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  <cell r="AQ53">
            <v>0</v>
          </cell>
          <cell r="AS53">
            <v>0</v>
          </cell>
          <cell r="AU53">
            <v>0</v>
          </cell>
          <cell r="AW53">
            <v>0</v>
          </cell>
          <cell r="AY53">
            <v>0</v>
          </cell>
          <cell r="BA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C54">
            <v>0</v>
          </cell>
          <cell r="AE54">
            <v>0</v>
          </cell>
          <cell r="AG54">
            <v>0</v>
          </cell>
          <cell r="AI54">
            <v>0</v>
          </cell>
          <cell r="AK54">
            <v>0</v>
          </cell>
          <cell r="AM54">
            <v>0</v>
          </cell>
          <cell r="AO54">
            <v>0</v>
          </cell>
          <cell r="AQ54">
            <v>0</v>
          </cell>
          <cell r="AS54">
            <v>0</v>
          </cell>
          <cell r="AU54">
            <v>0</v>
          </cell>
          <cell r="AW54">
            <v>0</v>
          </cell>
          <cell r="AY54">
            <v>0</v>
          </cell>
          <cell r="BA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</row>
        <row r="55">
          <cell r="B55" t="str">
            <v>Hyvaspin (Hộp/50 ống)</v>
          </cell>
          <cell r="C55">
            <v>10</v>
          </cell>
          <cell r="E55">
            <v>200</v>
          </cell>
          <cell r="G55">
            <v>300</v>
          </cell>
          <cell r="I55">
            <v>750</v>
          </cell>
          <cell r="K55">
            <v>0</v>
          </cell>
          <cell r="M55">
            <v>3200</v>
          </cell>
          <cell r="O55">
            <v>0</v>
          </cell>
          <cell r="Q55">
            <v>0</v>
          </cell>
          <cell r="S55">
            <v>0</v>
          </cell>
          <cell r="U55">
            <v>17000</v>
          </cell>
          <cell r="W55">
            <v>0</v>
          </cell>
          <cell r="Y55">
            <v>0</v>
          </cell>
          <cell r="AA55">
            <v>0</v>
          </cell>
          <cell r="AC55">
            <v>0</v>
          </cell>
          <cell r="AE55">
            <v>0</v>
          </cell>
          <cell r="AG55">
            <v>0</v>
          </cell>
          <cell r="AI55">
            <v>0</v>
          </cell>
          <cell r="AK55">
            <v>0</v>
          </cell>
          <cell r="AM55">
            <v>0</v>
          </cell>
          <cell r="AO55">
            <v>0</v>
          </cell>
          <cell r="AQ55">
            <v>0</v>
          </cell>
          <cell r="AS55">
            <v>0</v>
          </cell>
          <cell r="AU55">
            <v>0</v>
          </cell>
          <cell r="AW55">
            <v>0</v>
          </cell>
          <cell r="AY55">
            <v>200</v>
          </cell>
          <cell r="BA55">
            <v>0</v>
          </cell>
          <cell r="BC55">
            <v>0</v>
          </cell>
          <cell r="BE55">
            <v>21660</v>
          </cell>
          <cell r="BF55">
            <v>0</v>
          </cell>
          <cell r="BG55">
            <v>12000</v>
          </cell>
          <cell r="BH55">
            <v>259920000</v>
          </cell>
          <cell r="BI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G56">
            <v>0</v>
          </cell>
          <cell r="AI56">
            <v>0</v>
          </cell>
          <cell r="AK56">
            <v>0</v>
          </cell>
          <cell r="AM56">
            <v>0</v>
          </cell>
          <cell r="AO56">
            <v>0</v>
          </cell>
          <cell r="AQ56">
            <v>0</v>
          </cell>
          <cell r="AS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C57">
            <v>0</v>
          </cell>
          <cell r="AE57">
            <v>0</v>
          </cell>
          <cell r="AG57">
            <v>0</v>
          </cell>
          <cell r="AI57">
            <v>0</v>
          </cell>
          <cell r="AK57">
            <v>0</v>
          </cell>
          <cell r="AM57">
            <v>0</v>
          </cell>
          <cell r="AO57">
            <v>0</v>
          </cell>
          <cell r="AQ57">
            <v>0</v>
          </cell>
          <cell r="AS57">
            <v>0</v>
          </cell>
          <cell r="AU57">
            <v>0</v>
          </cell>
          <cell r="AW57">
            <v>0</v>
          </cell>
          <cell r="AY57">
            <v>0</v>
          </cell>
          <cell r="BA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G58">
            <v>0</v>
          </cell>
          <cell r="AI58">
            <v>0</v>
          </cell>
          <cell r="AK58">
            <v>0</v>
          </cell>
          <cell r="AM58">
            <v>0</v>
          </cell>
          <cell r="AO58">
            <v>0</v>
          </cell>
          <cell r="AQ58">
            <v>0</v>
          </cell>
          <cell r="AS58">
            <v>0</v>
          </cell>
          <cell r="AU58">
            <v>0</v>
          </cell>
          <cell r="AW58">
            <v>0</v>
          </cell>
          <cell r="AY58">
            <v>0</v>
          </cell>
          <cell r="BA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E59">
            <v>0</v>
          </cell>
          <cell r="AG59">
            <v>0</v>
          </cell>
          <cell r="AI59">
            <v>0</v>
          </cell>
          <cell r="AK59">
            <v>0</v>
          </cell>
          <cell r="AM59">
            <v>0</v>
          </cell>
          <cell r="AO59">
            <v>0</v>
          </cell>
          <cell r="AQ59">
            <v>0</v>
          </cell>
          <cell r="AS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</row>
      </sheetData>
      <sheetData sheetId="6">
        <row r="9">
          <cell r="B9" t="str">
            <v xml:space="preserve">Acyclovir 250mg </v>
          </cell>
          <cell r="C9">
            <v>800</v>
          </cell>
          <cell r="E9">
            <v>800</v>
          </cell>
          <cell r="F9">
            <v>2360</v>
          </cell>
          <cell r="G9">
            <v>174</v>
          </cell>
          <cell r="H9">
            <v>2360</v>
          </cell>
          <cell r="I9">
            <v>0</v>
          </cell>
          <cell r="K9">
            <v>174</v>
          </cell>
          <cell r="L9">
            <v>0</v>
          </cell>
          <cell r="M9">
            <v>3334</v>
          </cell>
          <cell r="N9">
            <v>0</v>
          </cell>
          <cell r="O9">
            <v>296500</v>
          </cell>
          <cell r="P9">
            <v>988531000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60640</v>
          </cell>
          <cell r="D11">
            <v>70000</v>
          </cell>
          <cell r="E11">
            <v>130640</v>
          </cell>
          <cell r="F11">
            <v>50410</v>
          </cell>
          <cell r="G11">
            <v>55000</v>
          </cell>
          <cell r="H11">
            <v>105410</v>
          </cell>
          <cell r="I11">
            <v>3120</v>
          </cell>
          <cell r="J11">
            <v>3500</v>
          </cell>
          <cell r="K11">
            <v>2460</v>
          </cell>
          <cell r="L11">
            <v>0</v>
          </cell>
          <cell r="M11">
            <v>116630</v>
          </cell>
          <cell r="N11">
            <v>128500</v>
          </cell>
          <cell r="O11">
            <v>71000</v>
          </cell>
          <cell r="P11">
            <v>8280730000</v>
          </cell>
          <cell r="Q11">
            <v>9123500000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B16" t="str">
            <v>Desbebe (Hộp 1 lọ 60ml)</v>
          </cell>
          <cell r="C16">
            <v>290</v>
          </cell>
          <cell r="D16">
            <v>60000</v>
          </cell>
          <cell r="E16">
            <v>60290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390</v>
          </cell>
          <cell r="N16">
            <v>0</v>
          </cell>
          <cell r="O16">
            <v>100</v>
          </cell>
          <cell r="P16">
            <v>5000</v>
          </cell>
          <cell r="Q16">
            <v>5100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F20">
            <v>13200</v>
          </cell>
          <cell r="G20">
            <v>14000</v>
          </cell>
          <cell r="H20">
            <v>27200</v>
          </cell>
          <cell r="I20">
            <v>0</v>
          </cell>
          <cell r="K20">
            <v>0</v>
          </cell>
          <cell r="L20">
            <v>0</v>
          </cell>
          <cell r="M20">
            <v>14400</v>
          </cell>
          <cell r="N20">
            <v>14000</v>
          </cell>
          <cell r="O20">
            <v>6750</v>
          </cell>
          <cell r="P20">
            <v>97200000</v>
          </cell>
          <cell r="Q20">
            <v>94500000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268920</v>
          </cell>
          <cell r="D36">
            <v>300000</v>
          </cell>
          <cell r="E36">
            <v>568920</v>
          </cell>
          <cell r="F36">
            <v>0</v>
          </cell>
          <cell r="G36">
            <v>0</v>
          </cell>
          <cell r="H36">
            <v>0</v>
          </cell>
          <cell r="I36">
            <v>126360</v>
          </cell>
          <cell r="J36">
            <v>150000</v>
          </cell>
          <cell r="K36">
            <v>13800</v>
          </cell>
          <cell r="L36">
            <v>126360</v>
          </cell>
          <cell r="M36">
            <v>409080</v>
          </cell>
          <cell r="N36">
            <v>450000</v>
          </cell>
          <cell r="O36">
            <v>2450</v>
          </cell>
          <cell r="P36">
            <v>1002246000</v>
          </cell>
          <cell r="Q36">
            <v>1102500000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</sheetData>
      <sheetData sheetId="7">
        <row r="9">
          <cell r="B9" t="str">
            <v xml:space="preserve">Acyclovir 250mg 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800</v>
          </cell>
          <cell r="U11">
            <v>0</v>
          </cell>
          <cell r="W11">
            <v>0</v>
          </cell>
          <cell r="Y11">
            <v>0</v>
          </cell>
          <cell r="AA11">
            <v>800</v>
          </cell>
          <cell r="AB11">
            <v>0</v>
          </cell>
          <cell r="AC11">
            <v>71000</v>
          </cell>
          <cell r="AD11">
            <v>56800000</v>
          </cell>
          <cell r="AE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1500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1500</v>
          </cell>
          <cell r="AB13">
            <v>0</v>
          </cell>
          <cell r="AC13">
            <v>3700</v>
          </cell>
          <cell r="AD13">
            <v>5550000</v>
          </cell>
          <cell r="AE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</row>
        <row r="15">
          <cell r="B15" t="str">
            <v>Cefazolin 1g (Hộp 10 lọ)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5600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5600</v>
          </cell>
          <cell r="AB15">
            <v>0</v>
          </cell>
          <cell r="AC15">
            <v>15800</v>
          </cell>
          <cell r="AD15">
            <v>88480000</v>
          </cell>
          <cell r="AE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</row>
        <row r="17">
          <cell r="B17" t="str">
            <v xml:space="preserve">Dimonium </v>
          </cell>
          <cell r="C17">
            <v>1300</v>
          </cell>
          <cell r="D17">
            <v>1000</v>
          </cell>
          <cell r="E17">
            <v>0</v>
          </cell>
          <cell r="G17">
            <v>0</v>
          </cell>
          <cell r="I17">
            <v>4000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5300</v>
          </cell>
          <cell r="AB17">
            <v>1000</v>
          </cell>
          <cell r="AC17">
            <v>6300</v>
          </cell>
          <cell r="AD17">
            <v>33390000</v>
          </cell>
          <cell r="AE17">
            <v>6300000</v>
          </cell>
        </row>
        <row r="18">
          <cell r="B18" t="str">
            <v xml:space="preserve">Farisant 10ml </v>
          </cell>
          <cell r="C18">
            <v>0</v>
          </cell>
          <cell r="E18">
            <v>14000</v>
          </cell>
          <cell r="G18">
            <v>0</v>
          </cell>
          <cell r="I18">
            <v>68180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24800</v>
          </cell>
          <cell r="U18">
            <v>0</v>
          </cell>
          <cell r="W18">
            <v>0</v>
          </cell>
          <cell r="Y18">
            <v>0</v>
          </cell>
          <cell r="AA18">
            <v>106980</v>
          </cell>
          <cell r="AB18">
            <v>0</v>
          </cell>
          <cell r="AC18">
            <v>2400</v>
          </cell>
          <cell r="AD18">
            <v>256752000</v>
          </cell>
          <cell r="AE18">
            <v>0</v>
          </cell>
        </row>
        <row r="19">
          <cell r="B19" t="str">
            <v xml:space="preserve">LEFLOCIN 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178</v>
          </cell>
          <cell r="O19">
            <v>3660</v>
          </cell>
          <cell r="P19">
            <v>700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3838</v>
          </cell>
          <cell r="AB19">
            <v>700</v>
          </cell>
          <cell r="AC19">
            <v>227000</v>
          </cell>
          <cell r="AD19">
            <v>871226000</v>
          </cell>
          <cell r="AE19">
            <v>158900000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300</v>
          </cell>
          <cell r="AA21">
            <v>300</v>
          </cell>
          <cell r="AB21">
            <v>0</v>
          </cell>
          <cell r="AC21">
            <v>6000</v>
          </cell>
          <cell r="AD21">
            <v>1800000</v>
          </cell>
          <cell r="AE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300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300</v>
          </cell>
          <cell r="AB24">
            <v>0</v>
          </cell>
          <cell r="AC24">
            <v>6390</v>
          </cell>
          <cell r="AD24">
            <v>1917000</v>
          </cell>
          <cell r="AE24">
            <v>0</v>
          </cell>
        </row>
        <row r="25">
          <cell r="B25" t="str">
            <v xml:space="preserve">Prelone </v>
          </cell>
          <cell r="C25">
            <v>0</v>
          </cell>
          <cell r="E25">
            <v>3000</v>
          </cell>
          <cell r="G25">
            <v>41040</v>
          </cell>
          <cell r="I25">
            <v>0</v>
          </cell>
          <cell r="K25">
            <v>0</v>
          </cell>
          <cell r="M25">
            <v>4800</v>
          </cell>
          <cell r="O25">
            <v>19800</v>
          </cell>
          <cell r="P25">
            <v>1500</v>
          </cell>
          <cell r="Q25">
            <v>0</v>
          </cell>
          <cell r="S25">
            <v>6000</v>
          </cell>
          <cell r="U25">
            <v>14700</v>
          </cell>
          <cell r="W25">
            <v>20940</v>
          </cell>
          <cell r="Y25">
            <v>0</v>
          </cell>
          <cell r="AA25">
            <v>110280</v>
          </cell>
          <cell r="AB25">
            <v>1500</v>
          </cell>
          <cell r="AC25">
            <v>7800</v>
          </cell>
          <cell r="AD25">
            <v>860184000</v>
          </cell>
          <cell r="AE25">
            <v>11700000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690</v>
          </cell>
          <cell r="Z32">
            <v>1000</v>
          </cell>
          <cell r="AA32">
            <v>690</v>
          </cell>
          <cell r="AB32">
            <v>1000</v>
          </cell>
          <cell r="AC32">
            <v>12600</v>
          </cell>
          <cell r="AD32">
            <v>8694000</v>
          </cell>
          <cell r="AE32">
            <v>12600000</v>
          </cell>
        </row>
        <row r="33">
          <cell r="B33" t="str">
            <v xml:space="preserve">Timmak </v>
          </cell>
          <cell r="C33">
            <v>0</v>
          </cell>
          <cell r="E33">
            <v>1200</v>
          </cell>
          <cell r="G33">
            <v>0</v>
          </cell>
          <cell r="I33">
            <v>0</v>
          </cell>
          <cell r="K33">
            <v>0</v>
          </cell>
          <cell r="M33">
            <v>12600</v>
          </cell>
          <cell r="O33">
            <v>3120</v>
          </cell>
          <cell r="P33">
            <v>2000</v>
          </cell>
          <cell r="Q33">
            <v>600</v>
          </cell>
          <cell r="S33">
            <v>3000</v>
          </cell>
          <cell r="U33">
            <v>0</v>
          </cell>
          <cell r="W33">
            <v>30000</v>
          </cell>
          <cell r="Y33">
            <v>6600</v>
          </cell>
          <cell r="AA33">
            <v>57120</v>
          </cell>
          <cell r="AB33">
            <v>2000</v>
          </cell>
          <cell r="AC33">
            <v>2042</v>
          </cell>
          <cell r="AD33">
            <v>116639040</v>
          </cell>
          <cell r="AE33">
            <v>4084000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3200</v>
          </cell>
          <cell r="J34">
            <v>1000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3200</v>
          </cell>
          <cell r="AB34">
            <v>1000</v>
          </cell>
          <cell r="AC34">
            <v>6500</v>
          </cell>
          <cell r="AD34">
            <v>20800000</v>
          </cell>
          <cell r="AE34">
            <v>6500000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3000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300</v>
          </cell>
          <cell r="AA36">
            <v>300</v>
          </cell>
          <cell r="AB36">
            <v>3000</v>
          </cell>
          <cell r="AC36">
            <v>2450</v>
          </cell>
          <cell r="AD36">
            <v>735000</v>
          </cell>
          <cell r="AE36">
            <v>7350000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</row>
        <row r="50">
          <cell r="B50" t="str">
            <v xml:space="preserve">Cipromax 2mg/ml </v>
          </cell>
          <cell r="C50">
            <v>0</v>
          </cell>
          <cell r="E50">
            <v>0</v>
          </cell>
          <cell r="G50">
            <v>0</v>
          </cell>
          <cell r="I50">
            <v>2720</v>
          </cell>
          <cell r="K50">
            <v>0</v>
          </cell>
          <cell r="M50">
            <v>0</v>
          </cell>
          <cell r="O50">
            <v>2900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5620</v>
          </cell>
          <cell r="AB50">
            <v>0</v>
          </cell>
          <cell r="AC50">
            <v>132000</v>
          </cell>
          <cell r="AD50">
            <v>741840000</v>
          </cell>
          <cell r="AE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</row>
        <row r="55">
          <cell r="B55" t="str">
            <v>Hyvaspin (Hộp/50 ống)</v>
          </cell>
          <cell r="C55">
            <v>0</v>
          </cell>
          <cell r="E55">
            <v>0</v>
          </cell>
          <cell r="G55">
            <v>10</v>
          </cell>
          <cell r="I55">
            <v>3600</v>
          </cell>
          <cell r="K55">
            <v>0</v>
          </cell>
          <cell r="M55">
            <v>0</v>
          </cell>
          <cell r="O55">
            <v>50</v>
          </cell>
          <cell r="Q55">
            <v>0</v>
          </cell>
          <cell r="S55">
            <v>0</v>
          </cell>
          <cell r="U55">
            <v>0</v>
          </cell>
          <cell r="W55">
            <v>0</v>
          </cell>
          <cell r="Y55">
            <v>0</v>
          </cell>
          <cell r="AA55">
            <v>3660</v>
          </cell>
          <cell r="AB55">
            <v>0</v>
          </cell>
          <cell r="AC55">
            <v>12000</v>
          </cell>
          <cell r="AD55">
            <v>43920000</v>
          </cell>
          <cell r="AE55">
            <v>0</v>
          </cell>
        </row>
        <row r="56">
          <cell r="B56" t="str">
            <v>Inopan inj 200mg</v>
          </cell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  <cell r="U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42000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  <cell r="AA59">
            <v>42000</v>
          </cell>
          <cell r="AB59">
            <v>0</v>
          </cell>
          <cell r="AC59">
            <v>1200</v>
          </cell>
          <cell r="AD59">
            <v>50400000</v>
          </cell>
          <cell r="AE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</row>
      </sheetData>
      <sheetData sheetId="8">
        <row r="9">
          <cell r="B9" t="str">
            <v xml:space="preserve">Acyclovir 250mg </v>
          </cell>
          <cell r="C9">
            <v>0</v>
          </cell>
          <cell r="E9">
            <v>600</v>
          </cell>
          <cell r="G9">
            <v>0</v>
          </cell>
          <cell r="I9">
            <v>0</v>
          </cell>
          <cell r="K9">
            <v>0</v>
          </cell>
          <cell r="M9">
            <v>600</v>
          </cell>
          <cell r="N9">
            <v>0</v>
          </cell>
          <cell r="O9">
            <v>320000</v>
          </cell>
          <cell r="P9">
            <v>192000000</v>
          </cell>
          <cell r="Q9">
            <v>0</v>
          </cell>
        </row>
        <row r="10">
          <cell r="B10" t="str">
            <v>Aurozapine OD 30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</row>
        <row r="11">
          <cell r="B11" t="str">
            <v>Azipowder (H/1 chai)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50</v>
          </cell>
          <cell r="M11">
            <v>50</v>
          </cell>
          <cell r="N11">
            <v>0</v>
          </cell>
          <cell r="P11">
            <v>0</v>
          </cell>
          <cell r="Q11">
            <v>0</v>
          </cell>
        </row>
        <row r="12">
          <cell r="B12" t="str">
            <v>Bactirid 100mg/5ml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</row>
        <row r="13">
          <cell r="B13" t="str">
            <v>Boncium (Hộp 30 viên)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</row>
        <row r="14">
          <cell r="B14" t="str">
            <v xml:space="preserve">Buluking inj 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</row>
        <row r="15">
          <cell r="B15" t="str">
            <v>Cefazolin 1g (Hộp 10 lọ)</v>
          </cell>
          <cell r="C15">
            <v>200</v>
          </cell>
          <cell r="E15">
            <v>4000</v>
          </cell>
          <cell r="G15">
            <v>0</v>
          </cell>
          <cell r="I15">
            <v>0</v>
          </cell>
          <cell r="K15">
            <v>0</v>
          </cell>
          <cell r="M15">
            <v>4200</v>
          </cell>
          <cell r="N15">
            <v>0</v>
          </cell>
          <cell r="O15">
            <v>15800</v>
          </cell>
          <cell r="P15">
            <v>66360000</v>
          </cell>
          <cell r="Q15">
            <v>0</v>
          </cell>
        </row>
        <row r="16">
          <cell r="B16" t="str">
            <v>Desbebe (Hộp 1 lọ 60ml)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</row>
        <row r="17">
          <cell r="B17" t="str">
            <v xml:space="preserve">Dimonium 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</row>
        <row r="18">
          <cell r="B18" t="str">
            <v xml:space="preserve">Farisant 10ml </v>
          </cell>
          <cell r="C18">
            <v>42000</v>
          </cell>
          <cell r="E18">
            <v>0</v>
          </cell>
          <cell r="G18">
            <v>0</v>
          </cell>
          <cell r="I18">
            <v>47000</v>
          </cell>
          <cell r="K18">
            <v>0</v>
          </cell>
          <cell r="M18">
            <v>89000</v>
          </cell>
          <cell r="N18">
            <v>0</v>
          </cell>
          <cell r="O18">
            <v>2100</v>
          </cell>
          <cell r="P18">
            <v>186900000</v>
          </cell>
          <cell r="Q18">
            <v>0</v>
          </cell>
        </row>
        <row r="19">
          <cell r="B19" t="str">
            <v xml:space="preserve">LEFLOCIN </v>
          </cell>
          <cell r="C19">
            <v>1460</v>
          </cell>
          <cell r="E19">
            <v>13610</v>
          </cell>
          <cell r="F19">
            <v>3000</v>
          </cell>
          <cell r="G19">
            <v>0</v>
          </cell>
          <cell r="I19">
            <v>0</v>
          </cell>
          <cell r="K19">
            <v>0</v>
          </cell>
          <cell r="M19">
            <v>15070</v>
          </cell>
          <cell r="N19">
            <v>3000</v>
          </cell>
          <cell r="O19">
            <v>225000</v>
          </cell>
          <cell r="P19">
            <v>3390750000</v>
          </cell>
          <cell r="Q19">
            <v>675000000</v>
          </cell>
        </row>
        <row r="20">
          <cell r="B20" t="str">
            <v xml:space="preserve">Macfor 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</row>
        <row r="21">
          <cell r="B21" t="str">
            <v xml:space="preserve">Neuceris 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</row>
        <row r="22">
          <cell r="B22" t="str">
            <v xml:space="preserve">NEURICA-75 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</row>
        <row r="23">
          <cell r="B23" t="str">
            <v>Parazacol 1000 ( H/chai)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B24" t="str">
            <v>Philurso (T/138H/60V)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</row>
        <row r="25">
          <cell r="B25" t="str">
            <v xml:space="preserve">Prelone </v>
          </cell>
          <cell r="C25">
            <v>11970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11970</v>
          </cell>
          <cell r="N25">
            <v>0</v>
          </cell>
          <cell r="O25">
            <v>7800</v>
          </cell>
          <cell r="P25">
            <v>93366000</v>
          </cell>
          <cell r="Q25">
            <v>0</v>
          </cell>
        </row>
        <row r="26">
          <cell r="B26" t="str">
            <v>Rabesta 20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</row>
        <row r="27">
          <cell r="B27" t="str">
            <v>Racesec 10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</row>
        <row r="28">
          <cell r="B28" t="str">
            <v>Racesec 100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</row>
        <row r="29">
          <cell r="B29" t="str">
            <v>Racesec 30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</row>
        <row r="30">
          <cell r="B30" t="str">
            <v>Samtoxim (Hộp 10 lọ)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</row>
        <row r="31">
          <cell r="B31" t="str">
            <v>Sergel Injection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</row>
        <row r="32">
          <cell r="B32" t="str">
            <v>Tenricy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</row>
        <row r="33">
          <cell r="B33" t="str">
            <v xml:space="preserve">Timmak 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</row>
        <row r="34">
          <cell r="B34" t="str">
            <v xml:space="preserve">YURAF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</row>
        <row r="35">
          <cell r="B35" t="str">
            <v xml:space="preserve">Zinc 15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</row>
        <row r="36">
          <cell r="B36" t="str">
            <v xml:space="preserve">Zinobaby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</row>
        <row r="37">
          <cell r="B37" t="str">
            <v>Amgifer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</row>
        <row r="38">
          <cell r="B38" t="str">
            <v>Bisnang Ophthalmic Solution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</row>
        <row r="39">
          <cell r="B39" t="str">
            <v>Labestdol 160mg/5ml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</row>
        <row r="40">
          <cell r="B40" t="str">
            <v>Labestdol 80mg/2,5ml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</row>
        <row r="41">
          <cell r="B41" t="str">
            <v>Medoclor 125mg/5ml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</row>
        <row r="42">
          <cell r="B42" t="str">
            <v>Seosacin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</row>
        <row r="43">
          <cell r="B43" t="str">
            <v>Tăng Cường đề kháng trẻ em SDD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</row>
        <row r="44">
          <cell r="B44" t="str">
            <v>Vô sinh nam nữ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</row>
        <row r="45">
          <cell r="B45" t="str">
            <v>Ngũ đông y cây cỏ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</row>
        <row r="46">
          <cell r="B46" t="str">
            <v>Bổ sung hệ khuẩn đường ruột( medical device)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</row>
        <row r="47">
          <cell r="B47" t="str">
            <v>Alegonat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</row>
        <row r="48">
          <cell r="B48" t="str">
            <v>Alphafoss Inj.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</row>
        <row r="49">
          <cell r="B49" t="str">
            <v>Cefotaxim (Cefotaxim 1g, H/10 lọ)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</row>
        <row r="50">
          <cell r="B50" t="str">
            <v xml:space="preserve">Cipromax 2mg/ml </v>
          </cell>
          <cell r="C50">
            <v>200</v>
          </cell>
          <cell r="E50">
            <v>0</v>
          </cell>
          <cell r="G50">
            <v>0</v>
          </cell>
          <cell r="I50">
            <v>6000</v>
          </cell>
          <cell r="K50">
            <v>0</v>
          </cell>
          <cell r="M50">
            <v>6200</v>
          </cell>
          <cell r="N50">
            <v>0</v>
          </cell>
          <cell r="O50">
            <v>124000</v>
          </cell>
          <cell r="P50">
            <v>768800000</v>
          </cell>
          <cell r="Q50">
            <v>0</v>
          </cell>
        </row>
        <row r="51">
          <cell r="B51" t="str">
            <v>Diretif (H/25 ống x 2ml, NSX: India)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</row>
        <row r="52">
          <cell r="B52" t="str">
            <v>DOCARMIN( H/30V)(NSX:VN)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</row>
        <row r="53">
          <cell r="B53" t="str">
            <v>Ebitac 25 (Hộp 20 viên)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</row>
        <row r="54">
          <cell r="B54" t="str">
            <v>Halinet Inj. (Hộp/10 lọ)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</row>
        <row r="55">
          <cell r="B55" t="str">
            <v>Hyvaspin (Hộp/50 ống)</v>
          </cell>
          <cell r="C55">
            <v>250</v>
          </cell>
          <cell r="E55">
            <v>0</v>
          </cell>
          <cell r="G55">
            <v>50</v>
          </cell>
          <cell r="I55">
            <v>1200</v>
          </cell>
          <cell r="K55">
            <v>0</v>
          </cell>
          <cell r="M55">
            <v>1500</v>
          </cell>
          <cell r="N55">
            <v>0</v>
          </cell>
          <cell r="O55">
            <v>12000</v>
          </cell>
          <cell r="P55">
            <v>18000000</v>
          </cell>
          <cell r="Q55">
            <v>0</v>
          </cell>
        </row>
        <row r="56">
          <cell r="B56" t="str">
            <v>Inopan inj 200mg</v>
          </cell>
          <cell r="C56">
            <v>50</v>
          </cell>
          <cell r="E56">
            <v>1300</v>
          </cell>
          <cell r="G56">
            <v>0</v>
          </cell>
          <cell r="I56">
            <v>0</v>
          </cell>
          <cell r="K56">
            <v>0</v>
          </cell>
          <cell r="M56">
            <v>1350</v>
          </cell>
          <cell r="N56">
            <v>0</v>
          </cell>
          <cell r="O56">
            <v>14000</v>
          </cell>
          <cell r="P56">
            <v>18900000</v>
          </cell>
          <cell r="Q56">
            <v>0</v>
          </cell>
        </row>
        <row r="57">
          <cell r="B57" t="str">
            <v>Neurodar ( H/10 V)</v>
          </cell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</row>
        <row r="58">
          <cell r="B58" t="str">
            <v>Nonfati(T/120H/100V)</v>
          </cell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</row>
        <row r="59">
          <cell r="B59" t="str">
            <v>Rabefast 20</v>
          </cell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</row>
        <row r="60">
          <cell r="B60" t="str">
            <v xml:space="preserve">Rocuronium Bromide inj </v>
          </cell>
          <cell r="C60">
            <v>0</v>
          </cell>
          <cell r="E60">
            <v>2300</v>
          </cell>
          <cell r="G60">
            <v>0</v>
          </cell>
          <cell r="I60">
            <v>0</v>
          </cell>
          <cell r="K60">
            <v>0</v>
          </cell>
          <cell r="M60">
            <v>2300</v>
          </cell>
          <cell r="N60">
            <v>0</v>
          </cell>
          <cell r="O60">
            <v>61000</v>
          </cell>
          <cell r="P60">
            <v>140300000</v>
          </cell>
          <cell r="Q60">
            <v>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 KH THUONG"/>
      <sheetName val="01. CTKH THUONG"/>
      <sheetName val="CT122LAM_KH"/>
      <sheetName val="CT122LAM_CTKH"/>
      <sheetName val="CT105KHUE_CTKH"/>
      <sheetName val="CT105KHUE_KH"/>
      <sheetName val="CT017PHUOC_CTKH"/>
      <sheetName val="CT017PHUOC_KH"/>
      <sheetName val="CT052BAO_CTKH"/>
      <sheetName val="CT052BAO_KH"/>
      <sheetName val="CT051TOAN_CTKH"/>
      <sheetName val="CT051TOAN_KH"/>
      <sheetName val="CT086VY_CTKH"/>
      <sheetName val="CT086VY_KH"/>
      <sheetName val="07. KH TUNG"/>
      <sheetName val="07. CTKH TUNG"/>
      <sheetName val="10. KH N.DUNG"/>
      <sheetName val="10. CTKH N.DUNG"/>
      <sheetName val="09. CTKH NHUNG"/>
      <sheetName val="09. KH C.NHUNG"/>
      <sheetName val="CT094MINH_CTKH"/>
      <sheetName val="CT116PHO_CTKH"/>
      <sheetName val="CT116PHO_KH"/>
      <sheetName val="CT131CHUYEN_CTKH"/>
      <sheetName val="CT131CHUYEN_KH"/>
      <sheetName val="CT058HUY_CTKH"/>
      <sheetName val="CT058HUY_KH"/>
      <sheetName val="CT094MINH_KH"/>
      <sheetName val="04. KH TRI"/>
      <sheetName val="04. CTKH TRI"/>
      <sheetName val="CT002CUC_CTKH"/>
      <sheetName val="CT002CUC_KH"/>
      <sheetName val="DS KHACH HANG"/>
      <sheetName val="Sheet1"/>
      <sheetName val="TG_CTKH"/>
      <sheetName val="TG_KH"/>
      <sheetName val="CT135CA_CTKH"/>
      <sheetName val="CT135CA_KH"/>
      <sheetName val="CTY_CTKH"/>
      <sheetName val="CTY_KH"/>
      <sheetName val="TUDUC_CTKH"/>
      <sheetName val="TUDUC_KH"/>
      <sheetName val="HNCS_CT&amp;KH"/>
      <sheetName val="CT117AN_KH"/>
      <sheetName val="CT117AN_CTKH"/>
      <sheetName val="CT026TRINH_CTKH"/>
      <sheetName val="CT026TRINH_KH"/>
      <sheetName val="03. KH N. ANH"/>
      <sheetName val="CT064CA_CTKH"/>
      <sheetName val="CT064CA_KH"/>
      <sheetName val="CT082TOAN_CTKH"/>
      <sheetName val="CT082TOAN_KH"/>
      <sheetName val="CT035DU_CTKH"/>
      <sheetName val="CT035DU_KH"/>
      <sheetName val="06. KH S.HA"/>
      <sheetName val="06. CTKH S.HA"/>
      <sheetName val="05. KH BAO"/>
      <sheetName val="05. CTKH BAO"/>
      <sheetName val="02. KH A THANG"/>
      <sheetName val="02. CHI TIET ATHANG"/>
      <sheetName val="03. CTKH N.ANH"/>
      <sheetName val="08. KH H.NGA"/>
      <sheetName val="08. CTKH H.N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>Bệnh Viện Chợ Rẫy</v>
          </cell>
        </row>
      </sheetData>
      <sheetData sheetId="60"/>
      <sheetData sheetId="61"/>
      <sheetData sheetId="6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_tin_co_hoi"/>
      <sheetName val="Hang_hoa"/>
      <sheetName val="Lien_he"/>
      <sheetName val="Chi_phi"/>
      <sheetName val="Doi_thu"/>
      <sheetName val="Dữ liệu nhập liệ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E3" t="str">
            <v>Loại kHác</v>
          </cell>
          <cell r="M3" t="str">
            <v>DN040</v>
          </cell>
        </row>
        <row r="4">
          <cell r="E4" t="str">
            <v>Thiết bị y tế</v>
          </cell>
          <cell r="M4" t="str">
            <v>CT006</v>
          </cell>
        </row>
        <row r="5">
          <cell r="E5" t="str">
            <v>Hàng bán trọn lô</v>
          </cell>
          <cell r="M5" t="str">
            <v>DN007</v>
          </cell>
        </row>
        <row r="6">
          <cell r="E6" t="str">
            <v>ỦY thác</v>
          </cell>
          <cell r="M6" t="str">
            <v>DN016</v>
          </cell>
        </row>
        <row r="7">
          <cell r="E7" t="str">
            <v>nhóm hàng kê toa</v>
          </cell>
          <cell r="M7" t="str">
            <v>CT020</v>
          </cell>
        </row>
        <row r="8">
          <cell r="E8" t="str">
            <v>Thực phẩm chức năng</v>
          </cell>
          <cell r="M8" t="str">
            <v>DN077</v>
          </cell>
        </row>
        <row r="9">
          <cell r="E9" t="str">
            <v>Nhóm hàng ủy thác cho khách hàng</v>
          </cell>
          <cell r="M9" t="str">
            <v>CD04</v>
          </cell>
        </row>
        <row r="10">
          <cell r="E10" t="str">
            <v>Nhóm hàng BHYT nội viện</v>
          </cell>
          <cell r="M10" t="str">
            <v>DN038</v>
          </cell>
        </row>
        <row r="11">
          <cell r="E11" t="str">
            <v>Nhóm hàng công ty</v>
          </cell>
          <cell r="M11" t="str">
            <v>CT035</v>
          </cell>
        </row>
        <row r="12">
          <cell r="E12" t="str">
            <v>Nhóm hàng phân phối</v>
          </cell>
          <cell r="M12" t="str">
            <v>CT089</v>
          </cell>
        </row>
        <row r="13">
          <cell r="E13" t="str">
            <v>Nhóm hàng bán nhà thuốc và phòng khám</v>
          </cell>
          <cell r="M13" t="str">
            <v>CD17</v>
          </cell>
        </row>
        <row r="14">
          <cell r="M14" t="str">
            <v>DN015</v>
          </cell>
        </row>
        <row r="15">
          <cell r="M15" t="str">
            <v>CT007</v>
          </cell>
        </row>
        <row r="16">
          <cell r="M16" t="str">
            <v>CT114</v>
          </cell>
        </row>
        <row r="17">
          <cell r="M17" t="str">
            <v>DN001</v>
          </cell>
        </row>
        <row r="18">
          <cell r="M18" t="str">
            <v>CT100</v>
          </cell>
        </row>
        <row r="19">
          <cell r="M19" t="str">
            <v>DN061</v>
          </cell>
        </row>
        <row r="20">
          <cell r="M20" t="str">
            <v>CT131</v>
          </cell>
        </row>
        <row r="21">
          <cell r="M21" t="str">
            <v>CT086</v>
          </cell>
        </row>
        <row r="22">
          <cell r="M22" t="str">
            <v>CT135</v>
          </cell>
        </row>
        <row r="23">
          <cell r="M23" t="str">
            <v>CD03</v>
          </cell>
        </row>
        <row r="24">
          <cell r="M24" t="str">
            <v>DN099</v>
          </cell>
        </row>
        <row r="25">
          <cell r="M25" t="str">
            <v>CD38</v>
          </cell>
        </row>
        <row r="26">
          <cell r="M26" t="str">
            <v>CT124</v>
          </cell>
        </row>
        <row r="27">
          <cell r="M27" t="str">
            <v>CD49</v>
          </cell>
        </row>
        <row r="28">
          <cell r="M28" t="str">
            <v>CT032</v>
          </cell>
        </row>
        <row r="29">
          <cell r="M29" t="str">
            <v>CD47</v>
          </cell>
        </row>
        <row r="30">
          <cell r="M30" t="str">
            <v>CD24</v>
          </cell>
        </row>
        <row r="31">
          <cell r="M31" t="str">
            <v>TEST</v>
          </cell>
        </row>
        <row r="32">
          <cell r="M32" t="str">
            <v>CT041</v>
          </cell>
        </row>
        <row r="33">
          <cell r="M33" t="str">
            <v>CT123</v>
          </cell>
        </row>
        <row r="34">
          <cell r="M34" t="str">
            <v>CD16</v>
          </cell>
        </row>
        <row r="35">
          <cell r="M35" t="str">
            <v>CT052</v>
          </cell>
        </row>
        <row r="36">
          <cell r="M36" t="str">
            <v>CD52</v>
          </cell>
        </row>
        <row r="37">
          <cell r="M37" t="str">
            <v>CT137</v>
          </cell>
        </row>
        <row r="38">
          <cell r="M38" t="str">
            <v>CT129</v>
          </cell>
        </row>
        <row r="39">
          <cell r="M39" t="str">
            <v>DN041</v>
          </cell>
        </row>
        <row r="40">
          <cell r="M40" t="str">
            <v>CD41</v>
          </cell>
        </row>
        <row r="41">
          <cell r="M41" t="str">
            <v>CD02</v>
          </cell>
        </row>
        <row r="42">
          <cell r="M42" t="str">
            <v>CT108</v>
          </cell>
        </row>
        <row r="43">
          <cell r="M43" t="str">
            <v>DN022</v>
          </cell>
        </row>
        <row r="44">
          <cell r="M44" t="str">
            <v>DN088</v>
          </cell>
        </row>
        <row r="45">
          <cell r="M45" t="str">
            <v>CT088</v>
          </cell>
        </row>
        <row r="46">
          <cell r="M46" t="str">
            <v>PP01</v>
          </cell>
        </row>
        <row r="47">
          <cell r="M47" t="str">
            <v>CD43</v>
          </cell>
        </row>
        <row r="48">
          <cell r="M48" t="str">
            <v>DN009</v>
          </cell>
        </row>
        <row r="49">
          <cell r="M49" t="str">
            <v>CT119</v>
          </cell>
        </row>
        <row r="50">
          <cell r="M50" t="str">
            <v>CT087</v>
          </cell>
        </row>
        <row r="51">
          <cell r="M51" t="str">
            <v>DN036</v>
          </cell>
        </row>
        <row r="52">
          <cell r="M52" t="str">
            <v>DN048</v>
          </cell>
        </row>
        <row r="53">
          <cell r="M53" t="str">
            <v>CD44</v>
          </cell>
        </row>
        <row r="54">
          <cell r="M54" t="str">
            <v>DN031</v>
          </cell>
        </row>
        <row r="55">
          <cell r="M55" t="str">
            <v>CT110</v>
          </cell>
        </row>
        <row r="56">
          <cell r="M56" t="str">
            <v>CD07</v>
          </cell>
        </row>
        <row r="57">
          <cell r="M57" t="str">
            <v>CT082</v>
          </cell>
        </row>
        <row r="58">
          <cell r="M58" t="str">
            <v>CT067</v>
          </cell>
        </row>
        <row r="59">
          <cell r="M59" t="str">
            <v>DN046</v>
          </cell>
        </row>
        <row r="60">
          <cell r="M60" t="str">
            <v>DN025</v>
          </cell>
        </row>
        <row r="61">
          <cell r="M61" t="str">
            <v>CD28</v>
          </cell>
        </row>
        <row r="62">
          <cell r="M62" t="str">
            <v>CT107</v>
          </cell>
        </row>
        <row r="63">
          <cell r="M63" t="str">
            <v>CT121</v>
          </cell>
        </row>
        <row r="64">
          <cell r="M64" t="str">
            <v>CT126</v>
          </cell>
        </row>
        <row r="65">
          <cell r="M65" t="str">
            <v>CT045</v>
          </cell>
        </row>
        <row r="66">
          <cell r="M66" t="str">
            <v>DN090</v>
          </cell>
        </row>
        <row r="67">
          <cell r="M67" t="str">
            <v>CT118</v>
          </cell>
        </row>
        <row r="68">
          <cell r="M68" t="str">
            <v>CT130</v>
          </cell>
        </row>
        <row r="69">
          <cell r="M69" t="str">
            <v>CT078</v>
          </cell>
        </row>
        <row r="70">
          <cell r="M70" t="str">
            <v>DN013</v>
          </cell>
        </row>
        <row r="71">
          <cell r="M71" t="str">
            <v>CD27</v>
          </cell>
        </row>
        <row r="72">
          <cell r="M72" t="str">
            <v>CD29</v>
          </cell>
        </row>
        <row r="73">
          <cell r="M73" t="str">
            <v>CD35</v>
          </cell>
        </row>
        <row r="74">
          <cell r="M74" t="str">
            <v>DN079</v>
          </cell>
        </row>
        <row r="75">
          <cell r="M75" t="str">
            <v>DN005</v>
          </cell>
        </row>
        <row r="76">
          <cell r="M76" t="str">
            <v>CT101</v>
          </cell>
        </row>
        <row r="77">
          <cell r="M77" t="str">
            <v>CD50</v>
          </cell>
        </row>
        <row r="78">
          <cell r="M78" t="str">
            <v>CT136</v>
          </cell>
        </row>
        <row r="79">
          <cell r="M79" t="str">
            <v>CT003</v>
          </cell>
        </row>
        <row r="80">
          <cell r="M80" t="str">
            <v>CT112</v>
          </cell>
        </row>
        <row r="81">
          <cell r="M81" t="str">
            <v>CD06</v>
          </cell>
        </row>
        <row r="82">
          <cell r="M82" t="str">
            <v>CD45</v>
          </cell>
        </row>
        <row r="83">
          <cell r="M83" t="str">
            <v>DN083</v>
          </cell>
        </row>
        <row r="84">
          <cell r="M84" t="str">
            <v>CT080</v>
          </cell>
        </row>
        <row r="85">
          <cell r="M85" t="str">
            <v>CT125</v>
          </cell>
        </row>
        <row r="86">
          <cell r="M86" t="str">
            <v>CD01</v>
          </cell>
        </row>
        <row r="87">
          <cell r="M87" t="str">
            <v>CT106</v>
          </cell>
        </row>
        <row r="88">
          <cell r="M88" t="str">
            <v>CD34</v>
          </cell>
        </row>
        <row r="89">
          <cell r="M89" t="str">
            <v>DN003</v>
          </cell>
        </row>
        <row r="90">
          <cell r="M90" t="str">
            <v>CD26</v>
          </cell>
        </row>
        <row r="91">
          <cell r="M91" t="str">
            <v>CT075</v>
          </cell>
        </row>
        <row r="92">
          <cell r="M92" t="str">
            <v>CD42</v>
          </cell>
        </row>
        <row r="93">
          <cell r="M93" t="str">
            <v>CT051</v>
          </cell>
        </row>
        <row r="94">
          <cell r="M94" t="str">
            <v>CD51</v>
          </cell>
        </row>
        <row r="95">
          <cell r="M95" t="str">
            <v>CT127</v>
          </cell>
        </row>
        <row r="96">
          <cell r="M96" t="str">
            <v>CT116</v>
          </cell>
        </row>
        <row r="97">
          <cell r="M97" t="str">
            <v>DN010</v>
          </cell>
        </row>
        <row r="98">
          <cell r="M98" t="str">
            <v>CD30</v>
          </cell>
        </row>
        <row r="99">
          <cell r="M99" t="str">
            <v>DN034</v>
          </cell>
        </row>
        <row r="100">
          <cell r="M100" t="str">
            <v>CD31</v>
          </cell>
        </row>
        <row r="101">
          <cell r="M101" t="str">
            <v>DN024</v>
          </cell>
        </row>
        <row r="102">
          <cell r="M102" t="str">
            <v>DN011</v>
          </cell>
        </row>
        <row r="103">
          <cell r="M103" t="str">
            <v>PP02</v>
          </cell>
        </row>
        <row r="104">
          <cell r="M104" t="str">
            <v>CD36</v>
          </cell>
        </row>
        <row r="105">
          <cell r="M105" t="str">
            <v>CD21</v>
          </cell>
        </row>
        <row r="106">
          <cell r="M106" t="str">
            <v>DN091</v>
          </cell>
        </row>
        <row r="107">
          <cell r="M107" t="str">
            <v>CT133</v>
          </cell>
        </row>
        <row r="108">
          <cell r="M108" t="str">
            <v>DN042</v>
          </cell>
        </row>
        <row r="109">
          <cell r="M109" t="str">
            <v>CD48</v>
          </cell>
        </row>
        <row r="110">
          <cell r="M110" t="str">
            <v>DN023</v>
          </cell>
        </row>
        <row r="111">
          <cell r="M111" t="str">
            <v>DN095</v>
          </cell>
        </row>
        <row r="112">
          <cell r="M112" t="str">
            <v>CT055</v>
          </cell>
        </row>
        <row r="113">
          <cell r="M113" t="str">
            <v>CT122</v>
          </cell>
        </row>
        <row r="114">
          <cell r="M114" t="str">
            <v>CT014</v>
          </cell>
        </row>
        <row r="115">
          <cell r="M115" t="str">
            <v>CD09</v>
          </cell>
        </row>
        <row r="116">
          <cell r="M116" t="str">
            <v>CT044</v>
          </cell>
        </row>
        <row r="117">
          <cell r="M117" t="str">
            <v>DN087</v>
          </cell>
        </row>
        <row r="118">
          <cell r="M118" t="str">
            <v>CT043</v>
          </cell>
        </row>
        <row r="119">
          <cell r="M119" t="str">
            <v>CT064</v>
          </cell>
        </row>
        <row r="120">
          <cell r="M120" t="str">
            <v>DN006</v>
          </cell>
        </row>
        <row r="121">
          <cell r="M121" t="str">
            <v>DN093</v>
          </cell>
        </row>
        <row r="122">
          <cell r="M122" t="str">
            <v>CD33</v>
          </cell>
        </row>
        <row r="123">
          <cell r="M123" t="str">
            <v>DN039</v>
          </cell>
        </row>
        <row r="124">
          <cell r="M124" t="str">
            <v>CT128</v>
          </cell>
        </row>
        <row r="125">
          <cell r="M125" t="str">
            <v>CT072</v>
          </cell>
        </row>
        <row r="126">
          <cell r="M126" t="str">
            <v>CD05</v>
          </cell>
        </row>
        <row r="127">
          <cell r="M127" t="str">
            <v>CD13</v>
          </cell>
        </row>
        <row r="128">
          <cell r="M128" t="str">
            <v>CT115</v>
          </cell>
        </row>
        <row r="129">
          <cell r="M129" t="str">
            <v>CT134</v>
          </cell>
        </row>
        <row r="130">
          <cell r="M130" t="str">
            <v>DN085</v>
          </cell>
        </row>
        <row r="131">
          <cell r="M131" t="str">
            <v>CT138</v>
          </cell>
        </row>
        <row r="132">
          <cell r="M132" t="str">
            <v>CT094</v>
          </cell>
        </row>
        <row r="133">
          <cell r="M133" t="str">
            <v>CT042</v>
          </cell>
        </row>
        <row r="134">
          <cell r="M134" t="str">
            <v>DN033</v>
          </cell>
        </row>
        <row r="135">
          <cell r="M135" t="str">
            <v>DN008</v>
          </cell>
        </row>
        <row r="136">
          <cell r="M136" t="str">
            <v>CD18</v>
          </cell>
        </row>
        <row r="137">
          <cell r="M137" t="str">
            <v>CT111</v>
          </cell>
        </row>
        <row r="138">
          <cell r="M138" t="str">
            <v>CT038</v>
          </cell>
        </row>
        <row r="139">
          <cell r="M139" t="str">
            <v>DN098</v>
          </cell>
        </row>
        <row r="140">
          <cell r="M140" t="str">
            <v>PP03</v>
          </cell>
        </row>
        <row r="141">
          <cell r="M141" t="str">
            <v>CT071</v>
          </cell>
        </row>
        <row r="142">
          <cell r="M142" t="str">
            <v>DN065</v>
          </cell>
        </row>
        <row r="143">
          <cell r="M143" t="str">
            <v>CT102</v>
          </cell>
        </row>
        <row r="144">
          <cell r="M144" t="str">
            <v>CT002</v>
          </cell>
        </row>
        <row r="145">
          <cell r="M145" t="str">
            <v>CT132</v>
          </cell>
        </row>
        <row r="146">
          <cell r="M146" t="str">
            <v>CD39</v>
          </cell>
        </row>
        <row r="147">
          <cell r="M147" t="str">
            <v>CD37</v>
          </cell>
        </row>
        <row r="148">
          <cell r="M148" t="str">
            <v>CT117</v>
          </cell>
        </row>
        <row r="149">
          <cell r="M149" t="str">
            <v>CD08</v>
          </cell>
        </row>
        <row r="150">
          <cell r="M150" t="str">
            <v>CT081</v>
          </cell>
        </row>
        <row r="151">
          <cell r="M151" t="str">
            <v>DN096</v>
          </cell>
        </row>
        <row r="152">
          <cell r="M152" t="str">
            <v>CT104</v>
          </cell>
        </row>
        <row r="153">
          <cell r="M153" t="str">
            <v>CT033</v>
          </cell>
        </row>
        <row r="154">
          <cell r="M154" t="str">
            <v>DN002</v>
          </cell>
        </row>
        <row r="155">
          <cell r="M155" t="str">
            <v>CD46</v>
          </cell>
        </row>
        <row r="156">
          <cell r="M156" t="str">
            <v>CT085</v>
          </cell>
        </row>
        <row r="157">
          <cell r="M157" t="str">
            <v>DN078</v>
          </cell>
        </row>
        <row r="158">
          <cell r="M158" t="str">
            <v>CT058</v>
          </cell>
        </row>
        <row r="159">
          <cell r="M159" t="str">
            <v>DN030</v>
          </cell>
        </row>
        <row r="160">
          <cell r="M160" t="str">
            <v>CT008</v>
          </cell>
        </row>
        <row r="161">
          <cell r="M161" t="str">
            <v>CT113</v>
          </cell>
        </row>
        <row r="162">
          <cell r="M162" t="str">
            <v>CT017</v>
          </cell>
        </row>
        <row r="163">
          <cell r="M163" t="str">
            <v>CT026</v>
          </cell>
        </row>
        <row r="164">
          <cell r="M164" t="str">
            <v>CT090</v>
          </cell>
        </row>
        <row r="165">
          <cell r="M165" t="str">
            <v>CD20</v>
          </cell>
        </row>
        <row r="166">
          <cell r="M166" t="str">
            <v>CD53</v>
          </cell>
        </row>
        <row r="167">
          <cell r="M167" t="str">
            <v>CT109</v>
          </cell>
        </row>
        <row r="168">
          <cell r="M168" t="str">
            <v>CT084</v>
          </cell>
        </row>
        <row r="169">
          <cell r="M169" t="str">
            <v>CT105</v>
          </cell>
        </row>
        <row r="170">
          <cell r="M170" t="str">
            <v>DN021</v>
          </cell>
        </row>
        <row r="171">
          <cell r="M171" t="str">
            <v>CD32</v>
          </cell>
        </row>
        <row r="172">
          <cell r="M172" t="str">
            <v>CT120</v>
          </cell>
        </row>
        <row r="173">
          <cell r="M173" t="str">
            <v>CD40</v>
          </cell>
        </row>
        <row r="174">
          <cell r="M174" t="str">
            <v>DN004</v>
          </cell>
        </row>
        <row r="175">
          <cell r="M175" t="str">
            <v>CD15</v>
          </cell>
        </row>
        <row r="176">
          <cell r="M176" t="str">
            <v>DN032</v>
          </cell>
        </row>
        <row r="177">
          <cell r="M177" t="str">
            <v>CT103</v>
          </cell>
        </row>
        <row r="178">
          <cell r="M178" t="str">
            <v>CD12</v>
          </cell>
        </row>
        <row r="179">
          <cell r="M179" t="str">
            <v>CD11</v>
          </cell>
        </row>
        <row r="180">
          <cell r="M180" t="str">
            <v>CT093</v>
          </cell>
        </row>
        <row r="181">
          <cell r="M181" t="str">
            <v>DN026</v>
          </cell>
        </row>
        <row r="182">
          <cell r="M182" t="str">
            <v>CD23</v>
          </cell>
        </row>
        <row r="183">
          <cell r="M183" t="str">
            <v>DN097</v>
          </cell>
        </row>
        <row r="184">
          <cell r="M184" t="str">
            <v>CT091</v>
          </cell>
        </row>
        <row r="185">
          <cell r="M185" t="str">
            <v>CT010</v>
          </cell>
        </row>
        <row r="186">
          <cell r="M186" t="str">
            <v>CT004</v>
          </cell>
        </row>
        <row r="187">
          <cell r="M187" t="str">
            <v>DN044</v>
          </cell>
        </row>
        <row r="188">
          <cell r="M188" t="str">
            <v>CD14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et tinh may khuay"/>
      <sheetName val="nxt-hh"/>
      <sheetName val="kekhai hdkt mua"/>
      <sheetName val="kekhai hdkt ban"/>
      <sheetName val="tinhhinhsudunghoadon"/>
      <sheetName val="tokhai"/>
      <sheetName val="BANRA 11"/>
      <sheetName val="MUAVAO-11"/>
      <sheetName val="KHONGKTRU-11"/>
      <sheetName val="danhmu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I12" t="str">
            <v xml:space="preserve">Thueá </v>
          </cell>
        </row>
        <row r="13">
          <cell r="I13" t="str">
            <v>GTGT</v>
          </cell>
        </row>
        <row r="16">
          <cell r="I16">
            <v>9</v>
          </cell>
        </row>
        <row r="17">
          <cell r="I17">
            <v>686300</v>
          </cell>
        </row>
        <row r="18">
          <cell r="I18">
            <v>2254109</v>
          </cell>
        </row>
        <row r="19">
          <cell r="I19">
            <v>1124285</v>
          </cell>
        </row>
        <row r="20">
          <cell r="I20">
            <v>3227315</v>
          </cell>
        </row>
        <row r="22">
          <cell r="I22">
            <v>25260601</v>
          </cell>
        </row>
        <row r="23">
          <cell r="I23">
            <v>525233</v>
          </cell>
        </row>
        <row r="24">
          <cell r="I24">
            <v>700000</v>
          </cell>
        </row>
        <row r="26">
          <cell r="I26">
            <v>33777843</v>
          </cell>
        </row>
      </sheetData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482F-38D0-4A78-9C12-23F885EAB698}">
  <dimension ref="A1:T73"/>
  <sheetViews>
    <sheetView tabSelected="1" zoomScale="70" zoomScaleNormal="70" workbookViewId="0">
      <selection activeCell="T10" sqref="T10"/>
    </sheetView>
  </sheetViews>
  <sheetFormatPr defaultColWidth="8.33203125" defaultRowHeight="16.5" x14ac:dyDescent="0.25"/>
  <cols>
    <col min="1" max="1" width="5.21875" style="1" bestFit="1" customWidth="1"/>
    <col min="2" max="2" width="9.77734375" style="1" bestFit="1" customWidth="1"/>
    <col min="3" max="3" width="6.33203125" style="1" bestFit="1" customWidth="1"/>
    <col min="4" max="4" width="20.33203125" style="35" bestFit="1" customWidth="1"/>
    <col min="5" max="5" width="11.44140625" style="1" customWidth="1"/>
    <col min="6" max="6" width="19.109375" style="1" bestFit="1" customWidth="1"/>
    <col min="7" max="7" width="17.5546875" style="1" bestFit="1" customWidth="1"/>
    <col min="8" max="8" width="11.33203125" style="1" bestFit="1" customWidth="1"/>
    <col min="9" max="9" width="7.77734375" style="1" customWidth="1"/>
    <col min="10" max="10" width="13.88671875" style="1" bestFit="1" customWidth="1"/>
    <col min="11" max="11" width="15" style="1" customWidth="1"/>
    <col min="12" max="12" width="8.6640625" style="1" bestFit="1" customWidth="1"/>
    <col min="13" max="14" width="16" style="1" bestFit="1" customWidth="1"/>
    <col min="15" max="15" width="12.33203125" style="3" bestFit="1" customWidth="1"/>
    <col min="16" max="16" width="12.6640625" style="3" bestFit="1" customWidth="1"/>
    <col min="17" max="17" width="12.33203125" style="3" bestFit="1" customWidth="1"/>
    <col min="18" max="20" width="16" style="1" bestFit="1" customWidth="1"/>
    <col min="21" max="171" width="7.77734375" style="1" customWidth="1"/>
    <col min="172" max="172" width="5.6640625" style="1" customWidth="1"/>
    <col min="173" max="174" width="10.88671875" style="1" customWidth="1"/>
    <col min="175" max="175" width="9.109375" style="1" customWidth="1"/>
    <col min="176" max="177" width="8.6640625" style="1" customWidth="1"/>
    <col min="178" max="178" width="24" style="1" customWidth="1"/>
    <col min="179" max="179" width="17.77734375" style="1" customWidth="1"/>
    <col min="180" max="181" width="12.77734375" style="1" customWidth="1"/>
    <col min="182" max="182" width="20.21875" style="1" customWidth="1"/>
    <col min="183" max="218" width="8.33203125" style="1"/>
    <col min="219" max="219" width="6.44140625" style="1" customWidth="1"/>
    <col min="220" max="222" width="8.6640625" style="1" customWidth="1"/>
    <col min="223" max="223" width="21.109375" style="1" customWidth="1"/>
    <col min="224" max="224" width="25.109375" style="1" customWidth="1"/>
    <col min="225" max="225" width="14.88671875" style="1" customWidth="1"/>
    <col min="226" max="226" width="16.88671875" style="1" customWidth="1"/>
    <col min="227" max="227" width="7.77734375" style="1" customWidth="1"/>
    <col min="228" max="228" width="14.88671875" style="1" customWidth="1"/>
    <col min="229" max="229" width="9.21875" style="1" customWidth="1"/>
    <col min="230" max="230" width="11.21875" style="1" customWidth="1"/>
    <col min="231" max="231" width="16.21875" style="1" customWidth="1"/>
    <col min="232" max="232" width="13.109375" style="1" customWidth="1"/>
    <col min="233" max="235" width="12.77734375" style="1" customWidth="1"/>
    <col min="236" max="236" width="11.88671875" style="1" customWidth="1"/>
    <col min="237" max="237" width="12.77734375" style="1" customWidth="1"/>
    <col min="238" max="427" width="7.77734375" style="1" customWidth="1"/>
    <col min="428" max="428" width="5.6640625" style="1" customWidth="1"/>
    <col min="429" max="430" width="10.88671875" style="1" customWidth="1"/>
    <col min="431" max="431" width="9.109375" style="1" customWidth="1"/>
    <col min="432" max="433" width="8.6640625" style="1" customWidth="1"/>
    <col min="434" max="434" width="24" style="1" customWidth="1"/>
    <col min="435" max="435" width="17.77734375" style="1" customWidth="1"/>
    <col min="436" max="437" width="12.77734375" style="1" customWidth="1"/>
    <col min="438" max="438" width="20.21875" style="1" customWidth="1"/>
    <col min="439" max="474" width="8.33203125" style="1"/>
    <col min="475" max="475" width="6.44140625" style="1" customWidth="1"/>
    <col min="476" max="478" width="8.6640625" style="1" customWidth="1"/>
    <col min="479" max="479" width="21.109375" style="1" customWidth="1"/>
    <col min="480" max="480" width="25.109375" style="1" customWidth="1"/>
    <col min="481" max="481" width="14.88671875" style="1" customWidth="1"/>
    <col min="482" max="482" width="16.88671875" style="1" customWidth="1"/>
    <col min="483" max="483" width="7.77734375" style="1" customWidth="1"/>
    <col min="484" max="484" width="14.88671875" style="1" customWidth="1"/>
    <col min="485" max="485" width="9.21875" style="1" customWidth="1"/>
    <col min="486" max="486" width="11.21875" style="1" customWidth="1"/>
    <col min="487" max="487" width="16.21875" style="1" customWidth="1"/>
    <col min="488" max="488" width="13.109375" style="1" customWidth="1"/>
    <col min="489" max="491" width="12.77734375" style="1" customWidth="1"/>
    <col min="492" max="492" width="11.88671875" style="1" customWidth="1"/>
    <col min="493" max="493" width="12.77734375" style="1" customWidth="1"/>
    <col min="494" max="683" width="7.77734375" style="1" customWidth="1"/>
    <col min="684" max="684" width="5.6640625" style="1" customWidth="1"/>
    <col min="685" max="686" width="10.88671875" style="1" customWidth="1"/>
    <col min="687" max="687" width="9.109375" style="1" customWidth="1"/>
    <col min="688" max="689" width="8.6640625" style="1" customWidth="1"/>
    <col min="690" max="690" width="24" style="1" customWidth="1"/>
    <col min="691" max="691" width="17.77734375" style="1" customWidth="1"/>
    <col min="692" max="693" width="12.77734375" style="1" customWidth="1"/>
    <col min="694" max="694" width="20.21875" style="1" customWidth="1"/>
    <col min="695" max="730" width="8.33203125" style="1"/>
    <col min="731" max="731" width="6.44140625" style="1" customWidth="1"/>
    <col min="732" max="734" width="8.6640625" style="1" customWidth="1"/>
    <col min="735" max="735" width="21.109375" style="1" customWidth="1"/>
    <col min="736" max="736" width="25.109375" style="1" customWidth="1"/>
    <col min="737" max="737" width="14.88671875" style="1" customWidth="1"/>
    <col min="738" max="738" width="16.88671875" style="1" customWidth="1"/>
    <col min="739" max="739" width="7.77734375" style="1" customWidth="1"/>
    <col min="740" max="740" width="14.88671875" style="1" customWidth="1"/>
    <col min="741" max="741" width="9.21875" style="1" customWidth="1"/>
    <col min="742" max="742" width="11.21875" style="1" customWidth="1"/>
    <col min="743" max="743" width="16.21875" style="1" customWidth="1"/>
    <col min="744" max="744" width="13.109375" style="1" customWidth="1"/>
    <col min="745" max="747" width="12.77734375" style="1" customWidth="1"/>
    <col min="748" max="748" width="11.88671875" style="1" customWidth="1"/>
    <col min="749" max="749" width="12.77734375" style="1" customWidth="1"/>
    <col min="750" max="939" width="7.77734375" style="1" customWidth="1"/>
    <col min="940" max="940" width="5.6640625" style="1" customWidth="1"/>
    <col min="941" max="942" width="10.88671875" style="1" customWidth="1"/>
    <col min="943" max="943" width="9.109375" style="1" customWidth="1"/>
    <col min="944" max="945" width="8.6640625" style="1" customWidth="1"/>
    <col min="946" max="946" width="24" style="1" customWidth="1"/>
    <col min="947" max="947" width="17.77734375" style="1" customWidth="1"/>
    <col min="948" max="949" width="12.77734375" style="1" customWidth="1"/>
    <col min="950" max="950" width="20.21875" style="1" customWidth="1"/>
    <col min="951" max="986" width="8.33203125" style="1"/>
    <col min="987" max="987" width="6.44140625" style="1" customWidth="1"/>
    <col min="988" max="990" width="8.6640625" style="1" customWidth="1"/>
    <col min="991" max="991" width="21.109375" style="1" customWidth="1"/>
    <col min="992" max="992" width="25.109375" style="1" customWidth="1"/>
    <col min="993" max="993" width="14.88671875" style="1" customWidth="1"/>
    <col min="994" max="994" width="16.88671875" style="1" customWidth="1"/>
    <col min="995" max="995" width="7.77734375" style="1" customWidth="1"/>
    <col min="996" max="996" width="14.88671875" style="1" customWidth="1"/>
    <col min="997" max="997" width="9.21875" style="1" customWidth="1"/>
    <col min="998" max="998" width="11.21875" style="1" customWidth="1"/>
    <col min="999" max="999" width="16.21875" style="1" customWidth="1"/>
    <col min="1000" max="1000" width="13.109375" style="1" customWidth="1"/>
    <col min="1001" max="1003" width="12.77734375" style="1" customWidth="1"/>
    <col min="1004" max="1004" width="11.88671875" style="1" customWidth="1"/>
    <col min="1005" max="1005" width="12.77734375" style="1" customWidth="1"/>
    <col min="1006" max="1195" width="7.77734375" style="1" customWidth="1"/>
    <col min="1196" max="1196" width="5.6640625" style="1" customWidth="1"/>
    <col min="1197" max="1198" width="10.88671875" style="1" customWidth="1"/>
    <col min="1199" max="1199" width="9.109375" style="1" customWidth="1"/>
    <col min="1200" max="1201" width="8.6640625" style="1" customWidth="1"/>
    <col min="1202" max="1202" width="24" style="1" customWidth="1"/>
    <col min="1203" max="1203" width="17.77734375" style="1" customWidth="1"/>
    <col min="1204" max="1205" width="12.77734375" style="1" customWidth="1"/>
    <col min="1206" max="1206" width="20.21875" style="1" customWidth="1"/>
    <col min="1207" max="1242" width="8.33203125" style="1"/>
    <col min="1243" max="1243" width="6.44140625" style="1" customWidth="1"/>
    <col min="1244" max="1246" width="8.6640625" style="1" customWidth="1"/>
    <col min="1247" max="1247" width="21.109375" style="1" customWidth="1"/>
    <col min="1248" max="1248" width="25.109375" style="1" customWidth="1"/>
    <col min="1249" max="1249" width="14.88671875" style="1" customWidth="1"/>
    <col min="1250" max="1250" width="16.88671875" style="1" customWidth="1"/>
    <col min="1251" max="1251" width="7.77734375" style="1" customWidth="1"/>
    <col min="1252" max="1252" width="14.88671875" style="1" customWidth="1"/>
    <col min="1253" max="1253" width="9.21875" style="1" customWidth="1"/>
    <col min="1254" max="1254" width="11.21875" style="1" customWidth="1"/>
    <col min="1255" max="1255" width="16.21875" style="1" customWidth="1"/>
    <col min="1256" max="1256" width="13.109375" style="1" customWidth="1"/>
    <col min="1257" max="1259" width="12.77734375" style="1" customWidth="1"/>
    <col min="1260" max="1260" width="11.88671875" style="1" customWidth="1"/>
    <col min="1261" max="1261" width="12.77734375" style="1" customWidth="1"/>
    <col min="1262" max="1451" width="7.77734375" style="1" customWidth="1"/>
    <col min="1452" max="1452" width="5.6640625" style="1" customWidth="1"/>
    <col min="1453" max="1454" width="10.88671875" style="1" customWidth="1"/>
    <col min="1455" max="1455" width="9.109375" style="1" customWidth="1"/>
    <col min="1456" max="1457" width="8.6640625" style="1" customWidth="1"/>
    <col min="1458" max="1458" width="24" style="1" customWidth="1"/>
    <col min="1459" max="1459" width="17.77734375" style="1" customWidth="1"/>
    <col min="1460" max="1461" width="12.77734375" style="1" customWidth="1"/>
    <col min="1462" max="1462" width="20.21875" style="1" customWidth="1"/>
    <col min="1463" max="1498" width="8.33203125" style="1"/>
    <col min="1499" max="1499" width="6.44140625" style="1" customWidth="1"/>
    <col min="1500" max="1502" width="8.6640625" style="1" customWidth="1"/>
    <col min="1503" max="1503" width="21.109375" style="1" customWidth="1"/>
    <col min="1504" max="1504" width="25.109375" style="1" customWidth="1"/>
    <col min="1505" max="1505" width="14.88671875" style="1" customWidth="1"/>
    <col min="1506" max="1506" width="16.88671875" style="1" customWidth="1"/>
    <col min="1507" max="1507" width="7.77734375" style="1" customWidth="1"/>
    <col min="1508" max="1508" width="14.88671875" style="1" customWidth="1"/>
    <col min="1509" max="1509" width="9.21875" style="1" customWidth="1"/>
    <col min="1510" max="1510" width="11.21875" style="1" customWidth="1"/>
    <col min="1511" max="1511" width="16.21875" style="1" customWidth="1"/>
    <col min="1512" max="1512" width="13.109375" style="1" customWidth="1"/>
    <col min="1513" max="1515" width="12.77734375" style="1" customWidth="1"/>
    <col min="1516" max="1516" width="11.88671875" style="1" customWidth="1"/>
    <col min="1517" max="1517" width="12.77734375" style="1" customWidth="1"/>
    <col min="1518" max="1707" width="7.77734375" style="1" customWidth="1"/>
    <col min="1708" max="1708" width="5.6640625" style="1" customWidth="1"/>
    <col min="1709" max="1710" width="10.88671875" style="1" customWidth="1"/>
    <col min="1711" max="1711" width="9.109375" style="1" customWidth="1"/>
    <col min="1712" max="1713" width="8.6640625" style="1" customWidth="1"/>
    <col min="1714" max="1714" width="24" style="1" customWidth="1"/>
    <col min="1715" max="1715" width="17.77734375" style="1" customWidth="1"/>
    <col min="1716" max="1717" width="12.77734375" style="1" customWidth="1"/>
    <col min="1718" max="1718" width="20.21875" style="1" customWidth="1"/>
    <col min="1719" max="1754" width="8.33203125" style="1"/>
    <col min="1755" max="1755" width="6.44140625" style="1" customWidth="1"/>
    <col min="1756" max="1758" width="8.6640625" style="1" customWidth="1"/>
    <col min="1759" max="1759" width="21.109375" style="1" customWidth="1"/>
    <col min="1760" max="1760" width="25.109375" style="1" customWidth="1"/>
    <col min="1761" max="1761" width="14.88671875" style="1" customWidth="1"/>
    <col min="1762" max="1762" width="16.88671875" style="1" customWidth="1"/>
    <col min="1763" max="1763" width="7.77734375" style="1" customWidth="1"/>
    <col min="1764" max="1764" width="14.88671875" style="1" customWidth="1"/>
    <col min="1765" max="1765" width="9.21875" style="1" customWidth="1"/>
    <col min="1766" max="1766" width="11.21875" style="1" customWidth="1"/>
    <col min="1767" max="1767" width="16.21875" style="1" customWidth="1"/>
    <col min="1768" max="1768" width="13.109375" style="1" customWidth="1"/>
    <col min="1769" max="1771" width="12.77734375" style="1" customWidth="1"/>
    <col min="1772" max="1772" width="11.88671875" style="1" customWidth="1"/>
    <col min="1773" max="1773" width="12.77734375" style="1" customWidth="1"/>
    <col min="1774" max="1963" width="7.77734375" style="1" customWidth="1"/>
    <col min="1964" max="1964" width="5.6640625" style="1" customWidth="1"/>
    <col min="1965" max="1966" width="10.88671875" style="1" customWidth="1"/>
    <col min="1967" max="1967" width="9.109375" style="1" customWidth="1"/>
    <col min="1968" max="1969" width="8.6640625" style="1" customWidth="1"/>
    <col min="1970" max="1970" width="24" style="1" customWidth="1"/>
    <col min="1971" max="1971" width="17.77734375" style="1" customWidth="1"/>
    <col min="1972" max="1973" width="12.77734375" style="1" customWidth="1"/>
    <col min="1974" max="1974" width="20.21875" style="1" customWidth="1"/>
    <col min="1975" max="2010" width="8.33203125" style="1"/>
    <col min="2011" max="2011" width="6.44140625" style="1" customWidth="1"/>
    <col min="2012" max="2014" width="8.6640625" style="1" customWidth="1"/>
    <col min="2015" max="2015" width="21.109375" style="1" customWidth="1"/>
    <col min="2016" max="2016" width="25.109375" style="1" customWidth="1"/>
    <col min="2017" max="2017" width="14.88671875" style="1" customWidth="1"/>
    <col min="2018" max="2018" width="16.88671875" style="1" customWidth="1"/>
    <col min="2019" max="2019" width="7.77734375" style="1" customWidth="1"/>
    <col min="2020" max="2020" width="14.88671875" style="1" customWidth="1"/>
    <col min="2021" max="2021" width="9.21875" style="1" customWidth="1"/>
    <col min="2022" max="2022" width="11.21875" style="1" customWidth="1"/>
    <col min="2023" max="2023" width="16.21875" style="1" customWidth="1"/>
    <col min="2024" max="2024" width="13.109375" style="1" customWidth="1"/>
    <col min="2025" max="2027" width="12.77734375" style="1" customWidth="1"/>
    <col min="2028" max="2028" width="11.88671875" style="1" customWidth="1"/>
    <col min="2029" max="2029" width="12.77734375" style="1" customWidth="1"/>
    <col min="2030" max="2219" width="7.77734375" style="1" customWidth="1"/>
    <col min="2220" max="2220" width="5.6640625" style="1" customWidth="1"/>
    <col min="2221" max="2222" width="10.88671875" style="1" customWidth="1"/>
    <col min="2223" max="2223" width="9.109375" style="1" customWidth="1"/>
    <col min="2224" max="2225" width="8.6640625" style="1" customWidth="1"/>
    <col min="2226" max="2226" width="24" style="1" customWidth="1"/>
    <col min="2227" max="2227" width="17.77734375" style="1" customWidth="1"/>
    <col min="2228" max="2229" width="12.77734375" style="1" customWidth="1"/>
    <col min="2230" max="2230" width="20.21875" style="1" customWidth="1"/>
    <col min="2231" max="2266" width="8.33203125" style="1"/>
    <col min="2267" max="2267" width="6.44140625" style="1" customWidth="1"/>
    <col min="2268" max="2270" width="8.6640625" style="1" customWidth="1"/>
    <col min="2271" max="2271" width="21.109375" style="1" customWidth="1"/>
    <col min="2272" max="2272" width="25.109375" style="1" customWidth="1"/>
    <col min="2273" max="2273" width="14.88671875" style="1" customWidth="1"/>
    <col min="2274" max="2274" width="16.88671875" style="1" customWidth="1"/>
    <col min="2275" max="2275" width="7.77734375" style="1" customWidth="1"/>
    <col min="2276" max="2276" width="14.88671875" style="1" customWidth="1"/>
    <col min="2277" max="2277" width="9.21875" style="1" customWidth="1"/>
    <col min="2278" max="2278" width="11.21875" style="1" customWidth="1"/>
    <col min="2279" max="2279" width="16.21875" style="1" customWidth="1"/>
    <col min="2280" max="2280" width="13.109375" style="1" customWidth="1"/>
    <col min="2281" max="2283" width="12.77734375" style="1" customWidth="1"/>
    <col min="2284" max="2284" width="11.88671875" style="1" customWidth="1"/>
    <col min="2285" max="2285" width="12.77734375" style="1" customWidth="1"/>
    <col min="2286" max="2475" width="7.77734375" style="1" customWidth="1"/>
    <col min="2476" max="2476" width="5.6640625" style="1" customWidth="1"/>
    <col min="2477" max="2478" width="10.88671875" style="1" customWidth="1"/>
    <col min="2479" max="2479" width="9.109375" style="1" customWidth="1"/>
    <col min="2480" max="2481" width="8.6640625" style="1" customWidth="1"/>
    <col min="2482" max="2482" width="24" style="1" customWidth="1"/>
    <col min="2483" max="2483" width="17.77734375" style="1" customWidth="1"/>
    <col min="2484" max="2485" width="12.77734375" style="1" customWidth="1"/>
    <col min="2486" max="2486" width="20.21875" style="1" customWidth="1"/>
    <col min="2487" max="2522" width="8.33203125" style="1"/>
    <col min="2523" max="2523" width="6.44140625" style="1" customWidth="1"/>
    <col min="2524" max="2526" width="8.6640625" style="1" customWidth="1"/>
    <col min="2527" max="2527" width="21.109375" style="1" customWidth="1"/>
    <col min="2528" max="2528" width="25.109375" style="1" customWidth="1"/>
    <col min="2529" max="2529" width="14.88671875" style="1" customWidth="1"/>
    <col min="2530" max="2530" width="16.88671875" style="1" customWidth="1"/>
    <col min="2531" max="2531" width="7.77734375" style="1" customWidth="1"/>
    <col min="2532" max="2532" width="14.88671875" style="1" customWidth="1"/>
    <col min="2533" max="2533" width="9.21875" style="1" customWidth="1"/>
    <col min="2534" max="2534" width="11.21875" style="1" customWidth="1"/>
    <col min="2535" max="2535" width="16.21875" style="1" customWidth="1"/>
    <col min="2536" max="2536" width="13.109375" style="1" customWidth="1"/>
    <col min="2537" max="2539" width="12.77734375" style="1" customWidth="1"/>
    <col min="2540" max="2540" width="11.88671875" style="1" customWidth="1"/>
    <col min="2541" max="2541" width="12.77734375" style="1" customWidth="1"/>
    <col min="2542" max="2731" width="7.77734375" style="1" customWidth="1"/>
    <col min="2732" max="2732" width="5.6640625" style="1" customWidth="1"/>
    <col min="2733" max="2734" width="10.88671875" style="1" customWidth="1"/>
    <col min="2735" max="2735" width="9.109375" style="1" customWidth="1"/>
    <col min="2736" max="2737" width="8.6640625" style="1" customWidth="1"/>
    <col min="2738" max="2738" width="24" style="1" customWidth="1"/>
    <col min="2739" max="2739" width="17.77734375" style="1" customWidth="1"/>
    <col min="2740" max="2741" width="12.77734375" style="1" customWidth="1"/>
    <col min="2742" max="2742" width="20.21875" style="1" customWidth="1"/>
    <col min="2743" max="2778" width="8.33203125" style="1"/>
    <col min="2779" max="2779" width="6.44140625" style="1" customWidth="1"/>
    <col min="2780" max="2782" width="8.6640625" style="1" customWidth="1"/>
    <col min="2783" max="2783" width="21.109375" style="1" customWidth="1"/>
    <col min="2784" max="2784" width="25.109375" style="1" customWidth="1"/>
    <col min="2785" max="2785" width="14.88671875" style="1" customWidth="1"/>
    <col min="2786" max="2786" width="16.88671875" style="1" customWidth="1"/>
    <col min="2787" max="2787" width="7.77734375" style="1" customWidth="1"/>
    <col min="2788" max="2788" width="14.88671875" style="1" customWidth="1"/>
    <col min="2789" max="2789" width="9.21875" style="1" customWidth="1"/>
    <col min="2790" max="2790" width="11.21875" style="1" customWidth="1"/>
    <col min="2791" max="2791" width="16.21875" style="1" customWidth="1"/>
    <col min="2792" max="2792" width="13.109375" style="1" customWidth="1"/>
    <col min="2793" max="2795" width="12.77734375" style="1" customWidth="1"/>
    <col min="2796" max="2796" width="11.88671875" style="1" customWidth="1"/>
    <col min="2797" max="2797" width="12.77734375" style="1" customWidth="1"/>
    <col min="2798" max="2987" width="7.77734375" style="1" customWidth="1"/>
    <col min="2988" max="2988" width="5.6640625" style="1" customWidth="1"/>
    <col min="2989" max="2990" width="10.88671875" style="1" customWidth="1"/>
    <col min="2991" max="2991" width="9.109375" style="1" customWidth="1"/>
    <col min="2992" max="2993" width="8.6640625" style="1" customWidth="1"/>
    <col min="2994" max="2994" width="24" style="1" customWidth="1"/>
    <col min="2995" max="2995" width="17.77734375" style="1" customWidth="1"/>
    <col min="2996" max="2997" width="12.77734375" style="1" customWidth="1"/>
    <col min="2998" max="2998" width="20.21875" style="1" customWidth="1"/>
    <col min="2999" max="3034" width="8.33203125" style="1"/>
    <col min="3035" max="3035" width="6.44140625" style="1" customWidth="1"/>
    <col min="3036" max="3038" width="8.6640625" style="1" customWidth="1"/>
    <col min="3039" max="3039" width="21.109375" style="1" customWidth="1"/>
    <col min="3040" max="3040" width="25.109375" style="1" customWidth="1"/>
    <col min="3041" max="3041" width="14.88671875" style="1" customWidth="1"/>
    <col min="3042" max="3042" width="16.88671875" style="1" customWidth="1"/>
    <col min="3043" max="3043" width="7.77734375" style="1" customWidth="1"/>
    <col min="3044" max="3044" width="14.88671875" style="1" customWidth="1"/>
    <col min="3045" max="3045" width="9.21875" style="1" customWidth="1"/>
    <col min="3046" max="3046" width="11.21875" style="1" customWidth="1"/>
    <col min="3047" max="3047" width="16.21875" style="1" customWidth="1"/>
    <col min="3048" max="3048" width="13.109375" style="1" customWidth="1"/>
    <col min="3049" max="3051" width="12.77734375" style="1" customWidth="1"/>
    <col min="3052" max="3052" width="11.88671875" style="1" customWidth="1"/>
    <col min="3053" max="3053" width="12.77734375" style="1" customWidth="1"/>
    <col min="3054" max="3243" width="7.77734375" style="1" customWidth="1"/>
    <col min="3244" max="3244" width="5.6640625" style="1" customWidth="1"/>
    <col min="3245" max="3246" width="10.88671875" style="1" customWidth="1"/>
    <col min="3247" max="3247" width="9.109375" style="1" customWidth="1"/>
    <col min="3248" max="3249" width="8.6640625" style="1" customWidth="1"/>
    <col min="3250" max="3250" width="24" style="1" customWidth="1"/>
    <col min="3251" max="3251" width="17.77734375" style="1" customWidth="1"/>
    <col min="3252" max="3253" width="12.77734375" style="1" customWidth="1"/>
    <col min="3254" max="3254" width="20.21875" style="1" customWidth="1"/>
    <col min="3255" max="3290" width="8.33203125" style="1"/>
    <col min="3291" max="3291" width="6.44140625" style="1" customWidth="1"/>
    <col min="3292" max="3294" width="8.6640625" style="1" customWidth="1"/>
    <col min="3295" max="3295" width="21.109375" style="1" customWidth="1"/>
    <col min="3296" max="3296" width="25.109375" style="1" customWidth="1"/>
    <col min="3297" max="3297" width="14.88671875" style="1" customWidth="1"/>
    <col min="3298" max="3298" width="16.88671875" style="1" customWidth="1"/>
    <col min="3299" max="3299" width="7.77734375" style="1" customWidth="1"/>
    <col min="3300" max="3300" width="14.88671875" style="1" customWidth="1"/>
    <col min="3301" max="3301" width="9.21875" style="1" customWidth="1"/>
    <col min="3302" max="3302" width="11.21875" style="1" customWidth="1"/>
    <col min="3303" max="3303" width="16.21875" style="1" customWidth="1"/>
    <col min="3304" max="3304" width="13.109375" style="1" customWidth="1"/>
    <col min="3305" max="3307" width="12.77734375" style="1" customWidth="1"/>
    <col min="3308" max="3308" width="11.88671875" style="1" customWidth="1"/>
    <col min="3309" max="3309" width="12.77734375" style="1" customWidth="1"/>
    <col min="3310" max="3499" width="7.77734375" style="1" customWidth="1"/>
    <col min="3500" max="3500" width="5.6640625" style="1" customWidth="1"/>
    <col min="3501" max="3502" width="10.88671875" style="1" customWidth="1"/>
    <col min="3503" max="3503" width="9.109375" style="1" customWidth="1"/>
    <col min="3504" max="3505" width="8.6640625" style="1" customWidth="1"/>
    <col min="3506" max="3506" width="24" style="1" customWidth="1"/>
    <col min="3507" max="3507" width="17.77734375" style="1" customWidth="1"/>
    <col min="3508" max="3509" width="12.77734375" style="1" customWidth="1"/>
    <col min="3510" max="3510" width="20.21875" style="1" customWidth="1"/>
    <col min="3511" max="3546" width="8.33203125" style="1"/>
    <col min="3547" max="3547" width="6.44140625" style="1" customWidth="1"/>
    <col min="3548" max="3550" width="8.6640625" style="1" customWidth="1"/>
    <col min="3551" max="3551" width="21.109375" style="1" customWidth="1"/>
    <col min="3552" max="3552" width="25.109375" style="1" customWidth="1"/>
    <col min="3553" max="3553" width="14.88671875" style="1" customWidth="1"/>
    <col min="3554" max="3554" width="16.88671875" style="1" customWidth="1"/>
    <col min="3555" max="3555" width="7.77734375" style="1" customWidth="1"/>
    <col min="3556" max="3556" width="14.88671875" style="1" customWidth="1"/>
    <col min="3557" max="3557" width="9.21875" style="1" customWidth="1"/>
    <col min="3558" max="3558" width="11.21875" style="1" customWidth="1"/>
    <col min="3559" max="3559" width="16.21875" style="1" customWidth="1"/>
    <col min="3560" max="3560" width="13.109375" style="1" customWidth="1"/>
    <col min="3561" max="3563" width="12.77734375" style="1" customWidth="1"/>
    <col min="3564" max="3564" width="11.88671875" style="1" customWidth="1"/>
    <col min="3565" max="3565" width="12.77734375" style="1" customWidth="1"/>
    <col min="3566" max="3755" width="7.77734375" style="1" customWidth="1"/>
    <col min="3756" max="3756" width="5.6640625" style="1" customWidth="1"/>
    <col min="3757" max="3758" width="10.88671875" style="1" customWidth="1"/>
    <col min="3759" max="3759" width="9.109375" style="1" customWidth="1"/>
    <col min="3760" max="3761" width="8.6640625" style="1" customWidth="1"/>
    <col min="3762" max="3762" width="24" style="1" customWidth="1"/>
    <col min="3763" max="3763" width="17.77734375" style="1" customWidth="1"/>
    <col min="3764" max="3765" width="12.77734375" style="1" customWidth="1"/>
    <col min="3766" max="3766" width="20.21875" style="1" customWidth="1"/>
    <col min="3767" max="3802" width="8.33203125" style="1"/>
    <col min="3803" max="3803" width="6.44140625" style="1" customWidth="1"/>
    <col min="3804" max="3806" width="8.6640625" style="1" customWidth="1"/>
    <col min="3807" max="3807" width="21.109375" style="1" customWidth="1"/>
    <col min="3808" max="3808" width="25.109375" style="1" customWidth="1"/>
    <col min="3809" max="3809" width="14.88671875" style="1" customWidth="1"/>
    <col min="3810" max="3810" width="16.88671875" style="1" customWidth="1"/>
    <col min="3811" max="3811" width="7.77734375" style="1" customWidth="1"/>
    <col min="3812" max="3812" width="14.88671875" style="1" customWidth="1"/>
    <col min="3813" max="3813" width="9.21875" style="1" customWidth="1"/>
    <col min="3814" max="3814" width="11.21875" style="1" customWidth="1"/>
    <col min="3815" max="3815" width="16.21875" style="1" customWidth="1"/>
    <col min="3816" max="3816" width="13.109375" style="1" customWidth="1"/>
    <col min="3817" max="3819" width="12.77734375" style="1" customWidth="1"/>
    <col min="3820" max="3820" width="11.88671875" style="1" customWidth="1"/>
    <col min="3821" max="3821" width="12.77734375" style="1" customWidth="1"/>
    <col min="3822" max="4011" width="7.77734375" style="1" customWidth="1"/>
    <col min="4012" max="4012" width="5.6640625" style="1" customWidth="1"/>
    <col min="4013" max="4014" width="10.88671875" style="1" customWidth="1"/>
    <col min="4015" max="4015" width="9.109375" style="1" customWidth="1"/>
    <col min="4016" max="4017" width="8.6640625" style="1" customWidth="1"/>
    <col min="4018" max="4018" width="24" style="1" customWidth="1"/>
    <col min="4019" max="4019" width="17.77734375" style="1" customWidth="1"/>
    <col min="4020" max="4021" width="12.77734375" style="1" customWidth="1"/>
    <col min="4022" max="4022" width="20.21875" style="1" customWidth="1"/>
    <col min="4023" max="4058" width="8.33203125" style="1"/>
    <col min="4059" max="4059" width="6.44140625" style="1" customWidth="1"/>
    <col min="4060" max="4062" width="8.6640625" style="1" customWidth="1"/>
    <col min="4063" max="4063" width="21.109375" style="1" customWidth="1"/>
    <col min="4064" max="4064" width="25.109375" style="1" customWidth="1"/>
    <col min="4065" max="4065" width="14.88671875" style="1" customWidth="1"/>
    <col min="4066" max="4066" width="16.88671875" style="1" customWidth="1"/>
    <col min="4067" max="4067" width="7.77734375" style="1" customWidth="1"/>
    <col min="4068" max="4068" width="14.88671875" style="1" customWidth="1"/>
    <col min="4069" max="4069" width="9.21875" style="1" customWidth="1"/>
    <col min="4070" max="4070" width="11.21875" style="1" customWidth="1"/>
    <col min="4071" max="4071" width="16.21875" style="1" customWidth="1"/>
    <col min="4072" max="4072" width="13.109375" style="1" customWidth="1"/>
    <col min="4073" max="4075" width="12.77734375" style="1" customWidth="1"/>
    <col min="4076" max="4076" width="11.88671875" style="1" customWidth="1"/>
    <col min="4077" max="4077" width="12.77734375" style="1" customWidth="1"/>
    <col min="4078" max="4267" width="7.77734375" style="1" customWidth="1"/>
    <col min="4268" max="4268" width="5.6640625" style="1" customWidth="1"/>
    <col min="4269" max="4270" width="10.88671875" style="1" customWidth="1"/>
    <col min="4271" max="4271" width="9.109375" style="1" customWidth="1"/>
    <col min="4272" max="4273" width="8.6640625" style="1" customWidth="1"/>
    <col min="4274" max="4274" width="24" style="1" customWidth="1"/>
    <col min="4275" max="4275" width="17.77734375" style="1" customWidth="1"/>
    <col min="4276" max="4277" width="12.77734375" style="1" customWidth="1"/>
    <col min="4278" max="4278" width="20.21875" style="1" customWidth="1"/>
    <col min="4279" max="4314" width="8.33203125" style="1"/>
    <col min="4315" max="4315" width="6.44140625" style="1" customWidth="1"/>
    <col min="4316" max="4318" width="8.6640625" style="1" customWidth="1"/>
    <col min="4319" max="4319" width="21.109375" style="1" customWidth="1"/>
    <col min="4320" max="4320" width="25.109375" style="1" customWidth="1"/>
    <col min="4321" max="4321" width="14.88671875" style="1" customWidth="1"/>
    <col min="4322" max="4322" width="16.88671875" style="1" customWidth="1"/>
    <col min="4323" max="4323" width="7.77734375" style="1" customWidth="1"/>
    <col min="4324" max="4324" width="14.88671875" style="1" customWidth="1"/>
    <col min="4325" max="4325" width="9.21875" style="1" customWidth="1"/>
    <col min="4326" max="4326" width="11.21875" style="1" customWidth="1"/>
    <col min="4327" max="4327" width="16.21875" style="1" customWidth="1"/>
    <col min="4328" max="4328" width="13.109375" style="1" customWidth="1"/>
    <col min="4329" max="4331" width="12.77734375" style="1" customWidth="1"/>
    <col min="4332" max="4332" width="11.88671875" style="1" customWidth="1"/>
    <col min="4333" max="4333" width="12.77734375" style="1" customWidth="1"/>
    <col min="4334" max="4523" width="7.77734375" style="1" customWidth="1"/>
    <col min="4524" max="4524" width="5.6640625" style="1" customWidth="1"/>
    <col min="4525" max="4526" width="10.88671875" style="1" customWidth="1"/>
    <col min="4527" max="4527" width="9.109375" style="1" customWidth="1"/>
    <col min="4528" max="4529" width="8.6640625" style="1" customWidth="1"/>
    <col min="4530" max="4530" width="24" style="1" customWidth="1"/>
    <col min="4531" max="4531" width="17.77734375" style="1" customWidth="1"/>
    <col min="4532" max="4533" width="12.77734375" style="1" customWidth="1"/>
    <col min="4534" max="4534" width="20.21875" style="1" customWidth="1"/>
    <col min="4535" max="4570" width="8.33203125" style="1"/>
    <col min="4571" max="4571" width="6.44140625" style="1" customWidth="1"/>
    <col min="4572" max="4574" width="8.6640625" style="1" customWidth="1"/>
    <col min="4575" max="4575" width="21.109375" style="1" customWidth="1"/>
    <col min="4576" max="4576" width="25.109375" style="1" customWidth="1"/>
    <col min="4577" max="4577" width="14.88671875" style="1" customWidth="1"/>
    <col min="4578" max="4578" width="16.88671875" style="1" customWidth="1"/>
    <col min="4579" max="4579" width="7.77734375" style="1" customWidth="1"/>
    <col min="4580" max="4580" width="14.88671875" style="1" customWidth="1"/>
    <col min="4581" max="4581" width="9.21875" style="1" customWidth="1"/>
    <col min="4582" max="4582" width="11.21875" style="1" customWidth="1"/>
    <col min="4583" max="4583" width="16.21875" style="1" customWidth="1"/>
    <col min="4584" max="4584" width="13.109375" style="1" customWidth="1"/>
    <col min="4585" max="4587" width="12.77734375" style="1" customWidth="1"/>
    <col min="4588" max="4588" width="11.88671875" style="1" customWidth="1"/>
    <col min="4589" max="4589" width="12.77734375" style="1" customWidth="1"/>
    <col min="4590" max="4779" width="7.77734375" style="1" customWidth="1"/>
    <col min="4780" max="4780" width="5.6640625" style="1" customWidth="1"/>
    <col min="4781" max="4782" width="10.88671875" style="1" customWidth="1"/>
    <col min="4783" max="4783" width="9.109375" style="1" customWidth="1"/>
    <col min="4784" max="4785" width="8.6640625" style="1" customWidth="1"/>
    <col min="4786" max="4786" width="24" style="1" customWidth="1"/>
    <col min="4787" max="4787" width="17.77734375" style="1" customWidth="1"/>
    <col min="4788" max="4789" width="12.77734375" style="1" customWidth="1"/>
    <col min="4790" max="4790" width="20.21875" style="1" customWidth="1"/>
    <col min="4791" max="4826" width="8.33203125" style="1"/>
    <col min="4827" max="4827" width="6.44140625" style="1" customWidth="1"/>
    <col min="4828" max="4830" width="8.6640625" style="1" customWidth="1"/>
    <col min="4831" max="4831" width="21.109375" style="1" customWidth="1"/>
    <col min="4832" max="4832" width="25.109375" style="1" customWidth="1"/>
    <col min="4833" max="4833" width="14.88671875" style="1" customWidth="1"/>
    <col min="4834" max="4834" width="16.88671875" style="1" customWidth="1"/>
    <col min="4835" max="4835" width="7.77734375" style="1" customWidth="1"/>
    <col min="4836" max="4836" width="14.88671875" style="1" customWidth="1"/>
    <col min="4837" max="4837" width="9.21875" style="1" customWidth="1"/>
    <col min="4838" max="4838" width="11.21875" style="1" customWidth="1"/>
    <col min="4839" max="4839" width="16.21875" style="1" customWidth="1"/>
    <col min="4840" max="4840" width="13.109375" style="1" customWidth="1"/>
    <col min="4841" max="4843" width="12.77734375" style="1" customWidth="1"/>
    <col min="4844" max="4844" width="11.88671875" style="1" customWidth="1"/>
    <col min="4845" max="4845" width="12.77734375" style="1" customWidth="1"/>
    <col min="4846" max="5035" width="7.77734375" style="1" customWidth="1"/>
    <col min="5036" max="5036" width="5.6640625" style="1" customWidth="1"/>
    <col min="5037" max="5038" width="10.88671875" style="1" customWidth="1"/>
    <col min="5039" max="5039" width="9.109375" style="1" customWidth="1"/>
    <col min="5040" max="5041" width="8.6640625" style="1" customWidth="1"/>
    <col min="5042" max="5042" width="24" style="1" customWidth="1"/>
    <col min="5043" max="5043" width="17.77734375" style="1" customWidth="1"/>
    <col min="5044" max="5045" width="12.77734375" style="1" customWidth="1"/>
    <col min="5046" max="5046" width="20.21875" style="1" customWidth="1"/>
    <col min="5047" max="5082" width="8.33203125" style="1"/>
    <col min="5083" max="5083" width="6.44140625" style="1" customWidth="1"/>
    <col min="5084" max="5086" width="8.6640625" style="1" customWidth="1"/>
    <col min="5087" max="5087" width="21.109375" style="1" customWidth="1"/>
    <col min="5088" max="5088" width="25.109375" style="1" customWidth="1"/>
    <col min="5089" max="5089" width="14.88671875" style="1" customWidth="1"/>
    <col min="5090" max="5090" width="16.88671875" style="1" customWidth="1"/>
    <col min="5091" max="5091" width="7.77734375" style="1" customWidth="1"/>
    <col min="5092" max="5092" width="14.88671875" style="1" customWidth="1"/>
    <col min="5093" max="5093" width="9.21875" style="1" customWidth="1"/>
    <col min="5094" max="5094" width="11.21875" style="1" customWidth="1"/>
    <col min="5095" max="5095" width="16.21875" style="1" customWidth="1"/>
    <col min="5096" max="5096" width="13.109375" style="1" customWidth="1"/>
    <col min="5097" max="5099" width="12.77734375" style="1" customWidth="1"/>
    <col min="5100" max="5100" width="11.88671875" style="1" customWidth="1"/>
    <col min="5101" max="5101" width="12.77734375" style="1" customWidth="1"/>
    <col min="5102" max="5291" width="7.77734375" style="1" customWidth="1"/>
    <col min="5292" max="5292" width="5.6640625" style="1" customWidth="1"/>
    <col min="5293" max="5294" width="10.88671875" style="1" customWidth="1"/>
    <col min="5295" max="5295" width="9.109375" style="1" customWidth="1"/>
    <col min="5296" max="5297" width="8.6640625" style="1" customWidth="1"/>
    <col min="5298" max="5298" width="24" style="1" customWidth="1"/>
    <col min="5299" max="5299" width="17.77734375" style="1" customWidth="1"/>
    <col min="5300" max="5301" width="12.77734375" style="1" customWidth="1"/>
    <col min="5302" max="5302" width="20.21875" style="1" customWidth="1"/>
    <col min="5303" max="5338" width="8.33203125" style="1"/>
    <col min="5339" max="5339" width="6.44140625" style="1" customWidth="1"/>
    <col min="5340" max="5342" width="8.6640625" style="1" customWidth="1"/>
    <col min="5343" max="5343" width="21.109375" style="1" customWidth="1"/>
    <col min="5344" max="5344" width="25.109375" style="1" customWidth="1"/>
    <col min="5345" max="5345" width="14.88671875" style="1" customWidth="1"/>
    <col min="5346" max="5346" width="16.88671875" style="1" customWidth="1"/>
    <col min="5347" max="5347" width="7.77734375" style="1" customWidth="1"/>
    <col min="5348" max="5348" width="14.88671875" style="1" customWidth="1"/>
    <col min="5349" max="5349" width="9.21875" style="1" customWidth="1"/>
    <col min="5350" max="5350" width="11.21875" style="1" customWidth="1"/>
    <col min="5351" max="5351" width="16.21875" style="1" customWidth="1"/>
    <col min="5352" max="5352" width="13.109375" style="1" customWidth="1"/>
    <col min="5353" max="5355" width="12.77734375" style="1" customWidth="1"/>
    <col min="5356" max="5356" width="11.88671875" style="1" customWidth="1"/>
    <col min="5357" max="5357" width="12.77734375" style="1" customWidth="1"/>
    <col min="5358" max="5547" width="7.77734375" style="1" customWidth="1"/>
    <col min="5548" max="5548" width="5.6640625" style="1" customWidth="1"/>
    <col min="5549" max="5550" width="10.88671875" style="1" customWidth="1"/>
    <col min="5551" max="5551" width="9.109375" style="1" customWidth="1"/>
    <col min="5552" max="5553" width="8.6640625" style="1" customWidth="1"/>
    <col min="5554" max="5554" width="24" style="1" customWidth="1"/>
    <col min="5555" max="5555" width="17.77734375" style="1" customWidth="1"/>
    <col min="5556" max="5557" width="12.77734375" style="1" customWidth="1"/>
    <col min="5558" max="5558" width="20.21875" style="1" customWidth="1"/>
    <col min="5559" max="5594" width="8.33203125" style="1"/>
    <col min="5595" max="5595" width="6.44140625" style="1" customWidth="1"/>
    <col min="5596" max="5598" width="8.6640625" style="1" customWidth="1"/>
    <col min="5599" max="5599" width="21.109375" style="1" customWidth="1"/>
    <col min="5600" max="5600" width="25.109375" style="1" customWidth="1"/>
    <col min="5601" max="5601" width="14.88671875" style="1" customWidth="1"/>
    <col min="5602" max="5602" width="16.88671875" style="1" customWidth="1"/>
    <col min="5603" max="5603" width="7.77734375" style="1" customWidth="1"/>
    <col min="5604" max="5604" width="14.88671875" style="1" customWidth="1"/>
    <col min="5605" max="5605" width="9.21875" style="1" customWidth="1"/>
    <col min="5606" max="5606" width="11.21875" style="1" customWidth="1"/>
    <col min="5607" max="5607" width="16.21875" style="1" customWidth="1"/>
    <col min="5608" max="5608" width="13.109375" style="1" customWidth="1"/>
    <col min="5609" max="5611" width="12.77734375" style="1" customWidth="1"/>
    <col min="5612" max="5612" width="11.88671875" style="1" customWidth="1"/>
    <col min="5613" max="5613" width="12.77734375" style="1" customWidth="1"/>
    <col min="5614" max="5803" width="7.77734375" style="1" customWidth="1"/>
    <col min="5804" max="5804" width="5.6640625" style="1" customWidth="1"/>
    <col min="5805" max="5806" width="10.88671875" style="1" customWidth="1"/>
    <col min="5807" max="5807" width="9.109375" style="1" customWidth="1"/>
    <col min="5808" max="5809" width="8.6640625" style="1" customWidth="1"/>
    <col min="5810" max="5810" width="24" style="1" customWidth="1"/>
    <col min="5811" max="5811" width="17.77734375" style="1" customWidth="1"/>
    <col min="5812" max="5813" width="12.77734375" style="1" customWidth="1"/>
    <col min="5814" max="5814" width="20.21875" style="1" customWidth="1"/>
    <col min="5815" max="5850" width="8.33203125" style="1"/>
    <col min="5851" max="5851" width="6.44140625" style="1" customWidth="1"/>
    <col min="5852" max="5854" width="8.6640625" style="1" customWidth="1"/>
    <col min="5855" max="5855" width="21.109375" style="1" customWidth="1"/>
    <col min="5856" max="5856" width="25.109375" style="1" customWidth="1"/>
    <col min="5857" max="5857" width="14.88671875" style="1" customWidth="1"/>
    <col min="5858" max="5858" width="16.88671875" style="1" customWidth="1"/>
    <col min="5859" max="5859" width="7.77734375" style="1" customWidth="1"/>
    <col min="5860" max="5860" width="14.88671875" style="1" customWidth="1"/>
    <col min="5861" max="5861" width="9.21875" style="1" customWidth="1"/>
    <col min="5862" max="5862" width="11.21875" style="1" customWidth="1"/>
    <col min="5863" max="5863" width="16.21875" style="1" customWidth="1"/>
    <col min="5864" max="5864" width="13.109375" style="1" customWidth="1"/>
    <col min="5865" max="5867" width="12.77734375" style="1" customWidth="1"/>
    <col min="5868" max="5868" width="11.88671875" style="1" customWidth="1"/>
    <col min="5869" max="5869" width="12.77734375" style="1" customWidth="1"/>
    <col min="5870" max="6059" width="7.77734375" style="1" customWidth="1"/>
    <col min="6060" max="6060" width="5.6640625" style="1" customWidth="1"/>
    <col min="6061" max="6062" width="10.88671875" style="1" customWidth="1"/>
    <col min="6063" max="6063" width="9.109375" style="1" customWidth="1"/>
    <col min="6064" max="6065" width="8.6640625" style="1" customWidth="1"/>
    <col min="6066" max="6066" width="24" style="1" customWidth="1"/>
    <col min="6067" max="6067" width="17.77734375" style="1" customWidth="1"/>
    <col min="6068" max="6069" width="12.77734375" style="1" customWidth="1"/>
    <col min="6070" max="6070" width="20.21875" style="1" customWidth="1"/>
    <col min="6071" max="6106" width="8.33203125" style="1"/>
    <col min="6107" max="6107" width="6.44140625" style="1" customWidth="1"/>
    <col min="6108" max="6110" width="8.6640625" style="1" customWidth="1"/>
    <col min="6111" max="6111" width="21.109375" style="1" customWidth="1"/>
    <col min="6112" max="6112" width="25.109375" style="1" customWidth="1"/>
    <col min="6113" max="6113" width="14.88671875" style="1" customWidth="1"/>
    <col min="6114" max="6114" width="16.88671875" style="1" customWidth="1"/>
    <col min="6115" max="6115" width="7.77734375" style="1" customWidth="1"/>
    <col min="6116" max="6116" width="14.88671875" style="1" customWidth="1"/>
    <col min="6117" max="6117" width="9.21875" style="1" customWidth="1"/>
    <col min="6118" max="6118" width="11.21875" style="1" customWidth="1"/>
    <col min="6119" max="6119" width="16.21875" style="1" customWidth="1"/>
    <col min="6120" max="6120" width="13.109375" style="1" customWidth="1"/>
    <col min="6121" max="6123" width="12.77734375" style="1" customWidth="1"/>
    <col min="6124" max="6124" width="11.88671875" style="1" customWidth="1"/>
    <col min="6125" max="6125" width="12.77734375" style="1" customWidth="1"/>
    <col min="6126" max="6315" width="7.77734375" style="1" customWidth="1"/>
    <col min="6316" max="6316" width="5.6640625" style="1" customWidth="1"/>
    <col min="6317" max="6318" width="10.88671875" style="1" customWidth="1"/>
    <col min="6319" max="6319" width="9.109375" style="1" customWidth="1"/>
    <col min="6320" max="6321" width="8.6640625" style="1" customWidth="1"/>
    <col min="6322" max="6322" width="24" style="1" customWidth="1"/>
    <col min="6323" max="6323" width="17.77734375" style="1" customWidth="1"/>
    <col min="6324" max="6325" width="12.77734375" style="1" customWidth="1"/>
    <col min="6326" max="6326" width="20.21875" style="1" customWidth="1"/>
    <col min="6327" max="6362" width="8.33203125" style="1"/>
    <col min="6363" max="6363" width="6.44140625" style="1" customWidth="1"/>
    <col min="6364" max="6366" width="8.6640625" style="1" customWidth="1"/>
    <col min="6367" max="6367" width="21.109375" style="1" customWidth="1"/>
    <col min="6368" max="6368" width="25.109375" style="1" customWidth="1"/>
    <col min="6369" max="6369" width="14.88671875" style="1" customWidth="1"/>
    <col min="6370" max="6370" width="16.88671875" style="1" customWidth="1"/>
    <col min="6371" max="6371" width="7.77734375" style="1" customWidth="1"/>
    <col min="6372" max="6372" width="14.88671875" style="1" customWidth="1"/>
    <col min="6373" max="6373" width="9.21875" style="1" customWidth="1"/>
    <col min="6374" max="6374" width="11.21875" style="1" customWidth="1"/>
    <col min="6375" max="6375" width="16.21875" style="1" customWidth="1"/>
    <col min="6376" max="6376" width="13.109375" style="1" customWidth="1"/>
    <col min="6377" max="6379" width="12.77734375" style="1" customWidth="1"/>
    <col min="6380" max="6380" width="11.88671875" style="1" customWidth="1"/>
    <col min="6381" max="6381" width="12.77734375" style="1" customWidth="1"/>
    <col min="6382" max="6571" width="7.77734375" style="1" customWidth="1"/>
    <col min="6572" max="6572" width="5.6640625" style="1" customWidth="1"/>
    <col min="6573" max="6574" width="10.88671875" style="1" customWidth="1"/>
    <col min="6575" max="6575" width="9.109375" style="1" customWidth="1"/>
    <col min="6576" max="6577" width="8.6640625" style="1" customWidth="1"/>
    <col min="6578" max="6578" width="24" style="1" customWidth="1"/>
    <col min="6579" max="6579" width="17.77734375" style="1" customWidth="1"/>
    <col min="6580" max="6581" width="12.77734375" style="1" customWidth="1"/>
    <col min="6582" max="6582" width="20.21875" style="1" customWidth="1"/>
    <col min="6583" max="6618" width="8.33203125" style="1"/>
    <col min="6619" max="6619" width="6.44140625" style="1" customWidth="1"/>
    <col min="6620" max="6622" width="8.6640625" style="1" customWidth="1"/>
    <col min="6623" max="6623" width="21.109375" style="1" customWidth="1"/>
    <col min="6624" max="6624" width="25.109375" style="1" customWidth="1"/>
    <col min="6625" max="6625" width="14.88671875" style="1" customWidth="1"/>
    <col min="6626" max="6626" width="16.88671875" style="1" customWidth="1"/>
    <col min="6627" max="6627" width="7.77734375" style="1" customWidth="1"/>
    <col min="6628" max="6628" width="14.88671875" style="1" customWidth="1"/>
    <col min="6629" max="6629" width="9.21875" style="1" customWidth="1"/>
    <col min="6630" max="6630" width="11.21875" style="1" customWidth="1"/>
    <col min="6631" max="6631" width="16.21875" style="1" customWidth="1"/>
    <col min="6632" max="6632" width="13.109375" style="1" customWidth="1"/>
    <col min="6633" max="6635" width="12.77734375" style="1" customWidth="1"/>
    <col min="6636" max="6636" width="11.88671875" style="1" customWidth="1"/>
    <col min="6637" max="6637" width="12.77734375" style="1" customWidth="1"/>
    <col min="6638" max="6827" width="7.77734375" style="1" customWidth="1"/>
    <col min="6828" max="6828" width="5.6640625" style="1" customWidth="1"/>
    <col min="6829" max="6830" width="10.88671875" style="1" customWidth="1"/>
    <col min="6831" max="6831" width="9.109375" style="1" customWidth="1"/>
    <col min="6832" max="6833" width="8.6640625" style="1" customWidth="1"/>
    <col min="6834" max="6834" width="24" style="1" customWidth="1"/>
    <col min="6835" max="6835" width="17.77734375" style="1" customWidth="1"/>
    <col min="6836" max="6837" width="12.77734375" style="1" customWidth="1"/>
    <col min="6838" max="6838" width="20.21875" style="1" customWidth="1"/>
    <col min="6839" max="6874" width="8.33203125" style="1"/>
    <col min="6875" max="6875" width="6.44140625" style="1" customWidth="1"/>
    <col min="6876" max="6878" width="8.6640625" style="1" customWidth="1"/>
    <col min="6879" max="6879" width="21.109375" style="1" customWidth="1"/>
    <col min="6880" max="6880" width="25.109375" style="1" customWidth="1"/>
    <col min="6881" max="6881" width="14.88671875" style="1" customWidth="1"/>
    <col min="6882" max="6882" width="16.88671875" style="1" customWidth="1"/>
    <col min="6883" max="6883" width="7.77734375" style="1" customWidth="1"/>
    <col min="6884" max="6884" width="14.88671875" style="1" customWidth="1"/>
    <col min="6885" max="6885" width="9.21875" style="1" customWidth="1"/>
    <col min="6886" max="6886" width="11.21875" style="1" customWidth="1"/>
    <col min="6887" max="6887" width="16.21875" style="1" customWidth="1"/>
    <col min="6888" max="6888" width="13.109375" style="1" customWidth="1"/>
    <col min="6889" max="6891" width="12.77734375" style="1" customWidth="1"/>
    <col min="6892" max="6892" width="11.88671875" style="1" customWidth="1"/>
    <col min="6893" max="6893" width="12.77734375" style="1" customWidth="1"/>
    <col min="6894" max="7083" width="7.77734375" style="1" customWidth="1"/>
    <col min="7084" max="7084" width="5.6640625" style="1" customWidth="1"/>
    <col min="7085" max="7086" width="10.88671875" style="1" customWidth="1"/>
    <col min="7087" max="7087" width="9.109375" style="1" customWidth="1"/>
    <col min="7088" max="7089" width="8.6640625" style="1" customWidth="1"/>
    <col min="7090" max="7090" width="24" style="1" customWidth="1"/>
    <col min="7091" max="7091" width="17.77734375" style="1" customWidth="1"/>
    <col min="7092" max="7093" width="12.77734375" style="1" customWidth="1"/>
    <col min="7094" max="7094" width="20.21875" style="1" customWidth="1"/>
    <col min="7095" max="7130" width="8.33203125" style="1"/>
    <col min="7131" max="7131" width="6.44140625" style="1" customWidth="1"/>
    <col min="7132" max="7134" width="8.6640625" style="1" customWidth="1"/>
    <col min="7135" max="7135" width="21.109375" style="1" customWidth="1"/>
    <col min="7136" max="7136" width="25.109375" style="1" customWidth="1"/>
    <col min="7137" max="7137" width="14.88671875" style="1" customWidth="1"/>
    <col min="7138" max="7138" width="16.88671875" style="1" customWidth="1"/>
    <col min="7139" max="7139" width="7.77734375" style="1" customWidth="1"/>
    <col min="7140" max="7140" width="14.88671875" style="1" customWidth="1"/>
    <col min="7141" max="7141" width="9.21875" style="1" customWidth="1"/>
    <col min="7142" max="7142" width="11.21875" style="1" customWidth="1"/>
    <col min="7143" max="7143" width="16.21875" style="1" customWidth="1"/>
    <col min="7144" max="7144" width="13.109375" style="1" customWidth="1"/>
    <col min="7145" max="7147" width="12.77734375" style="1" customWidth="1"/>
    <col min="7148" max="7148" width="11.88671875" style="1" customWidth="1"/>
    <col min="7149" max="7149" width="12.77734375" style="1" customWidth="1"/>
    <col min="7150" max="7339" width="7.77734375" style="1" customWidth="1"/>
    <col min="7340" max="7340" width="5.6640625" style="1" customWidth="1"/>
    <col min="7341" max="7342" width="10.88671875" style="1" customWidth="1"/>
    <col min="7343" max="7343" width="9.109375" style="1" customWidth="1"/>
    <col min="7344" max="7345" width="8.6640625" style="1" customWidth="1"/>
    <col min="7346" max="7346" width="24" style="1" customWidth="1"/>
    <col min="7347" max="7347" width="17.77734375" style="1" customWidth="1"/>
    <col min="7348" max="7349" width="12.77734375" style="1" customWidth="1"/>
    <col min="7350" max="7350" width="20.21875" style="1" customWidth="1"/>
    <col min="7351" max="7386" width="8.33203125" style="1"/>
    <col min="7387" max="7387" width="6.44140625" style="1" customWidth="1"/>
    <col min="7388" max="7390" width="8.6640625" style="1" customWidth="1"/>
    <col min="7391" max="7391" width="21.109375" style="1" customWidth="1"/>
    <col min="7392" max="7392" width="25.109375" style="1" customWidth="1"/>
    <col min="7393" max="7393" width="14.88671875" style="1" customWidth="1"/>
    <col min="7394" max="7394" width="16.88671875" style="1" customWidth="1"/>
    <col min="7395" max="7395" width="7.77734375" style="1" customWidth="1"/>
    <col min="7396" max="7396" width="14.88671875" style="1" customWidth="1"/>
    <col min="7397" max="7397" width="9.21875" style="1" customWidth="1"/>
    <col min="7398" max="7398" width="11.21875" style="1" customWidth="1"/>
    <col min="7399" max="7399" width="16.21875" style="1" customWidth="1"/>
    <col min="7400" max="7400" width="13.109375" style="1" customWidth="1"/>
    <col min="7401" max="7403" width="12.77734375" style="1" customWidth="1"/>
    <col min="7404" max="7404" width="11.88671875" style="1" customWidth="1"/>
    <col min="7405" max="7405" width="12.77734375" style="1" customWidth="1"/>
    <col min="7406" max="7595" width="7.77734375" style="1" customWidth="1"/>
    <col min="7596" max="7596" width="5.6640625" style="1" customWidth="1"/>
    <col min="7597" max="7598" width="10.88671875" style="1" customWidth="1"/>
    <col min="7599" max="7599" width="9.109375" style="1" customWidth="1"/>
    <col min="7600" max="7601" width="8.6640625" style="1" customWidth="1"/>
    <col min="7602" max="7602" width="24" style="1" customWidth="1"/>
    <col min="7603" max="7603" width="17.77734375" style="1" customWidth="1"/>
    <col min="7604" max="7605" width="12.77734375" style="1" customWidth="1"/>
    <col min="7606" max="7606" width="20.21875" style="1" customWidth="1"/>
    <col min="7607" max="7642" width="8.33203125" style="1"/>
    <col min="7643" max="7643" width="6.44140625" style="1" customWidth="1"/>
    <col min="7644" max="7646" width="8.6640625" style="1" customWidth="1"/>
    <col min="7647" max="7647" width="21.109375" style="1" customWidth="1"/>
    <col min="7648" max="7648" width="25.109375" style="1" customWidth="1"/>
    <col min="7649" max="7649" width="14.88671875" style="1" customWidth="1"/>
    <col min="7650" max="7650" width="16.88671875" style="1" customWidth="1"/>
    <col min="7651" max="7651" width="7.77734375" style="1" customWidth="1"/>
    <col min="7652" max="7652" width="14.88671875" style="1" customWidth="1"/>
    <col min="7653" max="7653" width="9.21875" style="1" customWidth="1"/>
    <col min="7654" max="7654" width="11.21875" style="1" customWidth="1"/>
    <col min="7655" max="7655" width="16.21875" style="1" customWidth="1"/>
    <col min="7656" max="7656" width="13.109375" style="1" customWidth="1"/>
    <col min="7657" max="7659" width="12.77734375" style="1" customWidth="1"/>
    <col min="7660" max="7660" width="11.88671875" style="1" customWidth="1"/>
    <col min="7661" max="7661" width="12.77734375" style="1" customWidth="1"/>
    <col min="7662" max="7851" width="7.77734375" style="1" customWidth="1"/>
    <col min="7852" max="7852" width="5.6640625" style="1" customWidth="1"/>
    <col min="7853" max="7854" width="10.88671875" style="1" customWidth="1"/>
    <col min="7855" max="7855" width="9.109375" style="1" customWidth="1"/>
    <col min="7856" max="7857" width="8.6640625" style="1" customWidth="1"/>
    <col min="7858" max="7858" width="24" style="1" customWidth="1"/>
    <col min="7859" max="7859" width="17.77734375" style="1" customWidth="1"/>
    <col min="7860" max="7861" width="12.77734375" style="1" customWidth="1"/>
    <col min="7862" max="7862" width="20.21875" style="1" customWidth="1"/>
    <col min="7863" max="7898" width="8.33203125" style="1"/>
    <col min="7899" max="7899" width="6.44140625" style="1" customWidth="1"/>
    <col min="7900" max="7902" width="8.6640625" style="1" customWidth="1"/>
    <col min="7903" max="7903" width="21.109375" style="1" customWidth="1"/>
    <col min="7904" max="7904" width="25.109375" style="1" customWidth="1"/>
    <col min="7905" max="7905" width="14.88671875" style="1" customWidth="1"/>
    <col min="7906" max="7906" width="16.88671875" style="1" customWidth="1"/>
    <col min="7907" max="7907" width="7.77734375" style="1" customWidth="1"/>
    <col min="7908" max="7908" width="14.88671875" style="1" customWidth="1"/>
    <col min="7909" max="7909" width="9.21875" style="1" customWidth="1"/>
    <col min="7910" max="7910" width="11.21875" style="1" customWidth="1"/>
    <col min="7911" max="7911" width="16.21875" style="1" customWidth="1"/>
    <col min="7912" max="7912" width="13.109375" style="1" customWidth="1"/>
    <col min="7913" max="7915" width="12.77734375" style="1" customWidth="1"/>
    <col min="7916" max="7916" width="11.88671875" style="1" customWidth="1"/>
    <col min="7917" max="7917" width="12.77734375" style="1" customWidth="1"/>
    <col min="7918" max="8107" width="7.77734375" style="1" customWidth="1"/>
    <col min="8108" max="8108" width="5.6640625" style="1" customWidth="1"/>
    <col min="8109" max="8110" width="10.88671875" style="1" customWidth="1"/>
    <col min="8111" max="8111" width="9.109375" style="1" customWidth="1"/>
    <col min="8112" max="8113" width="8.6640625" style="1" customWidth="1"/>
    <col min="8114" max="8114" width="24" style="1" customWidth="1"/>
    <col min="8115" max="8115" width="17.77734375" style="1" customWidth="1"/>
    <col min="8116" max="8117" width="12.77734375" style="1" customWidth="1"/>
    <col min="8118" max="8118" width="20.21875" style="1" customWidth="1"/>
    <col min="8119" max="8154" width="8.33203125" style="1"/>
    <col min="8155" max="8155" width="6.44140625" style="1" customWidth="1"/>
    <col min="8156" max="8158" width="8.6640625" style="1" customWidth="1"/>
    <col min="8159" max="8159" width="21.109375" style="1" customWidth="1"/>
    <col min="8160" max="8160" width="25.109375" style="1" customWidth="1"/>
    <col min="8161" max="8161" width="14.88671875" style="1" customWidth="1"/>
    <col min="8162" max="8162" width="16.88671875" style="1" customWidth="1"/>
    <col min="8163" max="8163" width="7.77734375" style="1" customWidth="1"/>
    <col min="8164" max="8164" width="14.88671875" style="1" customWidth="1"/>
    <col min="8165" max="8165" width="9.21875" style="1" customWidth="1"/>
    <col min="8166" max="8166" width="11.21875" style="1" customWidth="1"/>
    <col min="8167" max="8167" width="16.21875" style="1" customWidth="1"/>
    <col min="8168" max="8168" width="13.109375" style="1" customWidth="1"/>
    <col min="8169" max="8171" width="12.77734375" style="1" customWidth="1"/>
    <col min="8172" max="8172" width="11.88671875" style="1" customWidth="1"/>
    <col min="8173" max="8173" width="12.77734375" style="1" customWidth="1"/>
    <col min="8174" max="8363" width="7.77734375" style="1" customWidth="1"/>
    <col min="8364" max="8364" width="5.6640625" style="1" customWidth="1"/>
    <col min="8365" max="8366" width="10.88671875" style="1" customWidth="1"/>
    <col min="8367" max="8367" width="9.109375" style="1" customWidth="1"/>
    <col min="8368" max="8369" width="8.6640625" style="1" customWidth="1"/>
    <col min="8370" max="8370" width="24" style="1" customWidth="1"/>
    <col min="8371" max="8371" width="17.77734375" style="1" customWidth="1"/>
    <col min="8372" max="8373" width="12.77734375" style="1" customWidth="1"/>
    <col min="8374" max="8374" width="20.21875" style="1" customWidth="1"/>
    <col min="8375" max="8410" width="8.33203125" style="1"/>
    <col min="8411" max="8411" width="6.44140625" style="1" customWidth="1"/>
    <col min="8412" max="8414" width="8.6640625" style="1" customWidth="1"/>
    <col min="8415" max="8415" width="21.109375" style="1" customWidth="1"/>
    <col min="8416" max="8416" width="25.109375" style="1" customWidth="1"/>
    <col min="8417" max="8417" width="14.88671875" style="1" customWidth="1"/>
    <col min="8418" max="8418" width="16.88671875" style="1" customWidth="1"/>
    <col min="8419" max="8419" width="7.77734375" style="1" customWidth="1"/>
    <col min="8420" max="8420" width="14.88671875" style="1" customWidth="1"/>
    <col min="8421" max="8421" width="9.21875" style="1" customWidth="1"/>
    <col min="8422" max="8422" width="11.21875" style="1" customWidth="1"/>
    <col min="8423" max="8423" width="16.21875" style="1" customWidth="1"/>
    <col min="8424" max="8424" width="13.109375" style="1" customWidth="1"/>
    <col min="8425" max="8427" width="12.77734375" style="1" customWidth="1"/>
    <col min="8428" max="8428" width="11.88671875" style="1" customWidth="1"/>
    <col min="8429" max="8429" width="12.77734375" style="1" customWidth="1"/>
    <col min="8430" max="8619" width="7.77734375" style="1" customWidth="1"/>
    <col min="8620" max="8620" width="5.6640625" style="1" customWidth="1"/>
    <col min="8621" max="8622" width="10.88671875" style="1" customWidth="1"/>
    <col min="8623" max="8623" width="9.109375" style="1" customWidth="1"/>
    <col min="8624" max="8625" width="8.6640625" style="1" customWidth="1"/>
    <col min="8626" max="8626" width="24" style="1" customWidth="1"/>
    <col min="8627" max="8627" width="17.77734375" style="1" customWidth="1"/>
    <col min="8628" max="8629" width="12.77734375" style="1" customWidth="1"/>
    <col min="8630" max="8630" width="20.21875" style="1" customWidth="1"/>
    <col min="8631" max="8666" width="8.33203125" style="1"/>
    <col min="8667" max="8667" width="6.44140625" style="1" customWidth="1"/>
    <col min="8668" max="8670" width="8.6640625" style="1" customWidth="1"/>
    <col min="8671" max="8671" width="21.109375" style="1" customWidth="1"/>
    <col min="8672" max="8672" width="25.109375" style="1" customWidth="1"/>
    <col min="8673" max="8673" width="14.88671875" style="1" customWidth="1"/>
    <col min="8674" max="8674" width="16.88671875" style="1" customWidth="1"/>
    <col min="8675" max="8675" width="7.77734375" style="1" customWidth="1"/>
    <col min="8676" max="8676" width="14.88671875" style="1" customWidth="1"/>
    <col min="8677" max="8677" width="9.21875" style="1" customWidth="1"/>
    <col min="8678" max="8678" width="11.21875" style="1" customWidth="1"/>
    <col min="8679" max="8679" width="16.21875" style="1" customWidth="1"/>
    <col min="8680" max="8680" width="13.109375" style="1" customWidth="1"/>
    <col min="8681" max="8683" width="12.77734375" style="1" customWidth="1"/>
    <col min="8684" max="8684" width="11.88671875" style="1" customWidth="1"/>
    <col min="8685" max="8685" width="12.77734375" style="1" customWidth="1"/>
    <col min="8686" max="8875" width="7.77734375" style="1" customWidth="1"/>
    <col min="8876" max="8876" width="5.6640625" style="1" customWidth="1"/>
    <col min="8877" max="8878" width="10.88671875" style="1" customWidth="1"/>
    <col min="8879" max="8879" width="9.109375" style="1" customWidth="1"/>
    <col min="8880" max="8881" width="8.6640625" style="1" customWidth="1"/>
    <col min="8882" max="8882" width="24" style="1" customWidth="1"/>
    <col min="8883" max="8883" width="17.77734375" style="1" customWidth="1"/>
    <col min="8884" max="8885" width="12.77734375" style="1" customWidth="1"/>
    <col min="8886" max="8886" width="20.21875" style="1" customWidth="1"/>
    <col min="8887" max="8922" width="8.33203125" style="1"/>
    <col min="8923" max="8923" width="6.44140625" style="1" customWidth="1"/>
    <col min="8924" max="8926" width="8.6640625" style="1" customWidth="1"/>
    <col min="8927" max="8927" width="21.109375" style="1" customWidth="1"/>
    <col min="8928" max="8928" width="25.109375" style="1" customWidth="1"/>
    <col min="8929" max="8929" width="14.88671875" style="1" customWidth="1"/>
    <col min="8930" max="8930" width="16.88671875" style="1" customWidth="1"/>
    <col min="8931" max="8931" width="7.77734375" style="1" customWidth="1"/>
    <col min="8932" max="8932" width="14.88671875" style="1" customWidth="1"/>
    <col min="8933" max="8933" width="9.21875" style="1" customWidth="1"/>
    <col min="8934" max="8934" width="11.21875" style="1" customWidth="1"/>
    <col min="8935" max="8935" width="16.21875" style="1" customWidth="1"/>
    <col min="8936" max="8936" width="13.109375" style="1" customWidth="1"/>
    <col min="8937" max="8939" width="12.77734375" style="1" customWidth="1"/>
    <col min="8940" max="8940" width="11.88671875" style="1" customWidth="1"/>
    <col min="8941" max="8941" width="12.77734375" style="1" customWidth="1"/>
    <col min="8942" max="9131" width="7.77734375" style="1" customWidth="1"/>
    <col min="9132" max="9132" width="5.6640625" style="1" customWidth="1"/>
    <col min="9133" max="9134" width="10.88671875" style="1" customWidth="1"/>
    <col min="9135" max="9135" width="9.109375" style="1" customWidth="1"/>
    <col min="9136" max="9137" width="8.6640625" style="1" customWidth="1"/>
    <col min="9138" max="9138" width="24" style="1" customWidth="1"/>
    <col min="9139" max="9139" width="17.77734375" style="1" customWidth="1"/>
    <col min="9140" max="9141" width="12.77734375" style="1" customWidth="1"/>
    <col min="9142" max="9142" width="20.21875" style="1" customWidth="1"/>
    <col min="9143" max="9178" width="8.33203125" style="1"/>
    <col min="9179" max="9179" width="6.44140625" style="1" customWidth="1"/>
    <col min="9180" max="9182" width="8.6640625" style="1" customWidth="1"/>
    <col min="9183" max="9183" width="21.109375" style="1" customWidth="1"/>
    <col min="9184" max="9184" width="25.109375" style="1" customWidth="1"/>
    <col min="9185" max="9185" width="14.88671875" style="1" customWidth="1"/>
    <col min="9186" max="9186" width="16.88671875" style="1" customWidth="1"/>
    <col min="9187" max="9187" width="7.77734375" style="1" customWidth="1"/>
    <col min="9188" max="9188" width="14.88671875" style="1" customWidth="1"/>
    <col min="9189" max="9189" width="9.21875" style="1" customWidth="1"/>
    <col min="9190" max="9190" width="11.21875" style="1" customWidth="1"/>
    <col min="9191" max="9191" width="16.21875" style="1" customWidth="1"/>
    <col min="9192" max="9192" width="13.109375" style="1" customWidth="1"/>
    <col min="9193" max="9195" width="12.77734375" style="1" customWidth="1"/>
    <col min="9196" max="9196" width="11.88671875" style="1" customWidth="1"/>
    <col min="9197" max="9197" width="12.77734375" style="1" customWidth="1"/>
    <col min="9198" max="9387" width="7.77734375" style="1" customWidth="1"/>
    <col min="9388" max="9388" width="5.6640625" style="1" customWidth="1"/>
    <col min="9389" max="9390" width="10.88671875" style="1" customWidth="1"/>
    <col min="9391" max="9391" width="9.109375" style="1" customWidth="1"/>
    <col min="9392" max="9393" width="8.6640625" style="1" customWidth="1"/>
    <col min="9394" max="9394" width="24" style="1" customWidth="1"/>
    <col min="9395" max="9395" width="17.77734375" style="1" customWidth="1"/>
    <col min="9396" max="9397" width="12.77734375" style="1" customWidth="1"/>
    <col min="9398" max="9398" width="20.21875" style="1" customWidth="1"/>
    <col min="9399" max="9434" width="8.33203125" style="1"/>
    <col min="9435" max="9435" width="6.44140625" style="1" customWidth="1"/>
    <col min="9436" max="9438" width="8.6640625" style="1" customWidth="1"/>
    <col min="9439" max="9439" width="21.109375" style="1" customWidth="1"/>
    <col min="9440" max="9440" width="25.109375" style="1" customWidth="1"/>
    <col min="9441" max="9441" width="14.88671875" style="1" customWidth="1"/>
    <col min="9442" max="9442" width="16.88671875" style="1" customWidth="1"/>
    <col min="9443" max="9443" width="7.77734375" style="1" customWidth="1"/>
    <col min="9444" max="9444" width="14.88671875" style="1" customWidth="1"/>
    <col min="9445" max="9445" width="9.21875" style="1" customWidth="1"/>
    <col min="9446" max="9446" width="11.21875" style="1" customWidth="1"/>
    <col min="9447" max="9447" width="16.21875" style="1" customWidth="1"/>
    <col min="9448" max="9448" width="13.109375" style="1" customWidth="1"/>
    <col min="9449" max="9451" width="12.77734375" style="1" customWidth="1"/>
    <col min="9452" max="9452" width="11.88671875" style="1" customWidth="1"/>
    <col min="9453" max="9453" width="12.77734375" style="1" customWidth="1"/>
    <col min="9454" max="9643" width="7.77734375" style="1" customWidth="1"/>
    <col min="9644" max="9644" width="5.6640625" style="1" customWidth="1"/>
    <col min="9645" max="9646" width="10.88671875" style="1" customWidth="1"/>
    <col min="9647" max="9647" width="9.109375" style="1" customWidth="1"/>
    <col min="9648" max="9649" width="8.6640625" style="1" customWidth="1"/>
    <col min="9650" max="9650" width="24" style="1" customWidth="1"/>
    <col min="9651" max="9651" width="17.77734375" style="1" customWidth="1"/>
    <col min="9652" max="9653" width="12.77734375" style="1" customWidth="1"/>
    <col min="9654" max="9654" width="20.21875" style="1" customWidth="1"/>
    <col min="9655" max="9690" width="8.33203125" style="1"/>
    <col min="9691" max="9691" width="6.44140625" style="1" customWidth="1"/>
    <col min="9692" max="9694" width="8.6640625" style="1" customWidth="1"/>
    <col min="9695" max="9695" width="21.109375" style="1" customWidth="1"/>
    <col min="9696" max="9696" width="25.109375" style="1" customWidth="1"/>
    <col min="9697" max="9697" width="14.88671875" style="1" customWidth="1"/>
    <col min="9698" max="9698" width="16.88671875" style="1" customWidth="1"/>
    <col min="9699" max="9699" width="7.77734375" style="1" customWidth="1"/>
    <col min="9700" max="9700" width="14.88671875" style="1" customWidth="1"/>
    <col min="9701" max="9701" width="9.21875" style="1" customWidth="1"/>
    <col min="9702" max="9702" width="11.21875" style="1" customWidth="1"/>
    <col min="9703" max="9703" width="16.21875" style="1" customWidth="1"/>
    <col min="9704" max="9704" width="13.109375" style="1" customWidth="1"/>
    <col min="9705" max="9707" width="12.77734375" style="1" customWidth="1"/>
    <col min="9708" max="9708" width="11.88671875" style="1" customWidth="1"/>
    <col min="9709" max="9709" width="12.77734375" style="1" customWidth="1"/>
    <col min="9710" max="9899" width="7.77734375" style="1" customWidth="1"/>
    <col min="9900" max="9900" width="5.6640625" style="1" customWidth="1"/>
    <col min="9901" max="9902" width="10.88671875" style="1" customWidth="1"/>
    <col min="9903" max="9903" width="9.109375" style="1" customWidth="1"/>
    <col min="9904" max="9905" width="8.6640625" style="1" customWidth="1"/>
    <col min="9906" max="9906" width="24" style="1" customWidth="1"/>
    <col min="9907" max="9907" width="17.77734375" style="1" customWidth="1"/>
    <col min="9908" max="9909" width="12.77734375" style="1" customWidth="1"/>
    <col min="9910" max="9910" width="20.21875" style="1" customWidth="1"/>
    <col min="9911" max="9946" width="8.33203125" style="1"/>
    <col min="9947" max="9947" width="6.44140625" style="1" customWidth="1"/>
    <col min="9948" max="9950" width="8.6640625" style="1" customWidth="1"/>
    <col min="9951" max="9951" width="21.109375" style="1" customWidth="1"/>
    <col min="9952" max="9952" width="25.109375" style="1" customWidth="1"/>
    <col min="9953" max="9953" width="14.88671875" style="1" customWidth="1"/>
    <col min="9954" max="9954" width="16.88671875" style="1" customWidth="1"/>
    <col min="9955" max="9955" width="7.77734375" style="1" customWidth="1"/>
    <col min="9956" max="9956" width="14.88671875" style="1" customWidth="1"/>
    <col min="9957" max="9957" width="9.21875" style="1" customWidth="1"/>
    <col min="9958" max="9958" width="11.21875" style="1" customWidth="1"/>
    <col min="9959" max="9959" width="16.21875" style="1" customWidth="1"/>
    <col min="9960" max="9960" width="13.109375" style="1" customWidth="1"/>
    <col min="9961" max="9963" width="12.77734375" style="1" customWidth="1"/>
    <col min="9964" max="9964" width="11.88671875" style="1" customWidth="1"/>
    <col min="9965" max="9965" width="12.77734375" style="1" customWidth="1"/>
    <col min="9966" max="10155" width="7.77734375" style="1" customWidth="1"/>
    <col min="10156" max="10156" width="5.6640625" style="1" customWidth="1"/>
    <col min="10157" max="10158" width="10.88671875" style="1" customWidth="1"/>
    <col min="10159" max="10159" width="9.109375" style="1" customWidth="1"/>
    <col min="10160" max="10161" width="8.6640625" style="1" customWidth="1"/>
    <col min="10162" max="10162" width="24" style="1" customWidth="1"/>
    <col min="10163" max="10163" width="17.77734375" style="1" customWidth="1"/>
    <col min="10164" max="10165" width="12.77734375" style="1" customWidth="1"/>
    <col min="10166" max="10166" width="20.21875" style="1" customWidth="1"/>
    <col min="10167" max="10202" width="8.33203125" style="1"/>
    <col min="10203" max="10203" width="6.44140625" style="1" customWidth="1"/>
    <col min="10204" max="10206" width="8.6640625" style="1" customWidth="1"/>
    <col min="10207" max="10207" width="21.109375" style="1" customWidth="1"/>
    <col min="10208" max="10208" width="25.109375" style="1" customWidth="1"/>
    <col min="10209" max="10209" width="14.88671875" style="1" customWidth="1"/>
    <col min="10210" max="10210" width="16.88671875" style="1" customWidth="1"/>
    <col min="10211" max="10211" width="7.77734375" style="1" customWidth="1"/>
    <col min="10212" max="10212" width="14.88671875" style="1" customWidth="1"/>
    <col min="10213" max="10213" width="9.21875" style="1" customWidth="1"/>
    <col min="10214" max="10214" width="11.21875" style="1" customWidth="1"/>
    <col min="10215" max="10215" width="16.21875" style="1" customWidth="1"/>
    <col min="10216" max="10216" width="13.109375" style="1" customWidth="1"/>
    <col min="10217" max="10219" width="12.77734375" style="1" customWidth="1"/>
    <col min="10220" max="10220" width="11.88671875" style="1" customWidth="1"/>
    <col min="10221" max="10221" width="12.77734375" style="1" customWidth="1"/>
    <col min="10222" max="10411" width="7.77734375" style="1" customWidth="1"/>
    <col min="10412" max="10412" width="5.6640625" style="1" customWidth="1"/>
    <col min="10413" max="10414" width="10.88671875" style="1" customWidth="1"/>
    <col min="10415" max="10415" width="9.109375" style="1" customWidth="1"/>
    <col min="10416" max="10417" width="8.6640625" style="1" customWidth="1"/>
    <col min="10418" max="10418" width="24" style="1" customWidth="1"/>
    <col min="10419" max="10419" width="17.77734375" style="1" customWidth="1"/>
    <col min="10420" max="10421" width="12.77734375" style="1" customWidth="1"/>
    <col min="10422" max="10422" width="20.21875" style="1" customWidth="1"/>
    <col min="10423" max="10458" width="8.33203125" style="1"/>
    <col min="10459" max="10459" width="6.44140625" style="1" customWidth="1"/>
    <col min="10460" max="10462" width="8.6640625" style="1" customWidth="1"/>
    <col min="10463" max="10463" width="21.109375" style="1" customWidth="1"/>
    <col min="10464" max="10464" width="25.109375" style="1" customWidth="1"/>
    <col min="10465" max="10465" width="14.88671875" style="1" customWidth="1"/>
    <col min="10466" max="10466" width="16.88671875" style="1" customWidth="1"/>
    <col min="10467" max="10467" width="7.77734375" style="1" customWidth="1"/>
    <col min="10468" max="10468" width="14.88671875" style="1" customWidth="1"/>
    <col min="10469" max="10469" width="9.21875" style="1" customWidth="1"/>
    <col min="10470" max="10470" width="11.21875" style="1" customWidth="1"/>
    <col min="10471" max="10471" width="16.21875" style="1" customWidth="1"/>
    <col min="10472" max="10472" width="13.109375" style="1" customWidth="1"/>
    <col min="10473" max="10475" width="12.77734375" style="1" customWidth="1"/>
    <col min="10476" max="10476" width="11.88671875" style="1" customWidth="1"/>
    <col min="10477" max="10477" width="12.77734375" style="1" customWidth="1"/>
    <col min="10478" max="10667" width="7.77734375" style="1" customWidth="1"/>
    <col min="10668" max="10668" width="5.6640625" style="1" customWidth="1"/>
    <col min="10669" max="10670" width="10.88671875" style="1" customWidth="1"/>
    <col min="10671" max="10671" width="9.109375" style="1" customWidth="1"/>
    <col min="10672" max="10673" width="8.6640625" style="1" customWidth="1"/>
    <col min="10674" max="10674" width="24" style="1" customWidth="1"/>
    <col min="10675" max="10675" width="17.77734375" style="1" customWidth="1"/>
    <col min="10676" max="10677" width="12.77734375" style="1" customWidth="1"/>
    <col min="10678" max="10678" width="20.21875" style="1" customWidth="1"/>
    <col min="10679" max="10714" width="8.33203125" style="1"/>
    <col min="10715" max="10715" width="6.44140625" style="1" customWidth="1"/>
    <col min="10716" max="10718" width="8.6640625" style="1" customWidth="1"/>
    <col min="10719" max="10719" width="21.109375" style="1" customWidth="1"/>
    <col min="10720" max="10720" width="25.109375" style="1" customWidth="1"/>
    <col min="10721" max="10721" width="14.88671875" style="1" customWidth="1"/>
    <col min="10722" max="10722" width="16.88671875" style="1" customWidth="1"/>
    <col min="10723" max="10723" width="7.77734375" style="1" customWidth="1"/>
    <col min="10724" max="10724" width="14.88671875" style="1" customWidth="1"/>
    <col min="10725" max="10725" width="9.21875" style="1" customWidth="1"/>
    <col min="10726" max="10726" width="11.21875" style="1" customWidth="1"/>
    <col min="10727" max="10727" width="16.21875" style="1" customWidth="1"/>
    <col min="10728" max="10728" width="13.109375" style="1" customWidth="1"/>
    <col min="10729" max="10731" width="12.77734375" style="1" customWidth="1"/>
    <col min="10732" max="10732" width="11.88671875" style="1" customWidth="1"/>
    <col min="10733" max="10733" width="12.77734375" style="1" customWidth="1"/>
    <col min="10734" max="10923" width="7.77734375" style="1" customWidth="1"/>
    <col min="10924" max="10924" width="5.6640625" style="1" customWidth="1"/>
    <col min="10925" max="10926" width="10.88671875" style="1" customWidth="1"/>
    <col min="10927" max="10927" width="9.109375" style="1" customWidth="1"/>
    <col min="10928" max="10929" width="8.6640625" style="1" customWidth="1"/>
    <col min="10930" max="10930" width="24" style="1" customWidth="1"/>
    <col min="10931" max="10931" width="17.77734375" style="1" customWidth="1"/>
    <col min="10932" max="10933" width="12.77734375" style="1" customWidth="1"/>
    <col min="10934" max="10934" width="20.21875" style="1" customWidth="1"/>
    <col min="10935" max="10970" width="8.33203125" style="1"/>
    <col min="10971" max="10971" width="6.44140625" style="1" customWidth="1"/>
    <col min="10972" max="10974" width="8.6640625" style="1" customWidth="1"/>
    <col min="10975" max="10975" width="21.109375" style="1" customWidth="1"/>
    <col min="10976" max="10976" width="25.109375" style="1" customWidth="1"/>
    <col min="10977" max="10977" width="14.88671875" style="1" customWidth="1"/>
    <col min="10978" max="10978" width="16.88671875" style="1" customWidth="1"/>
    <col min="10979" max="10979" width="7.77734375" style="1" customWidth="1"/>
    <col min="10980" max="10980" width="14.88671875" style="1" customWidth="1"/>
    <col min="10981" max="10981" width="9.21875" style="1" customWidth="1"/>
    <col min="10982" max="10982" width="11.21875" style="1" customWidth="1"/>
    <col min="10983" max="10983" width="16.21875" style="1" customWidth="1"/>
    <col min="10984" max="10984" width="13.109375" style="1" customWidth="1"/>
    <col min="10985" max="10987" width="12.77734375" style="1" customWidth="1"/>
    <col min="10988" max="10988" width="11.88671875" style="1" customWidth="1"/>
    <col min="10989" max="10989" width="12.77734375" style="1" customWidth="1"/>
    <col min="10990" max="11179" width="7.77734375" style="1" customWidth="1"/>
    <col min="11180" max="11180" width="5.6640625" style="1" customWidth="1"/>
    <col min="11181" max="11182" width="10.88671875" style="1" customWidth="1"/>
    <col min="11183" max="11183" width="9.109375" style="1" customWidth="1"/>
    <col min="11184" max="11185" width="8.6640625" style="1" customWidth="1"/>
    <col min="11186" max="11186" width="24" style="1" customWidth="1"/>
    <col min="11187" max="11187" width="17.77734375" style="1" customWidth="1"/>
    <col min="11188" max="11189" width="12.77734375" style="1" customWidth="1"/>
    <col min="11190" max="11190" width="20.21875" style="1" customWidth="1"/>
    <col min="11191" max="11226" width="8.33203125" style="1"/>
    <col min="11227" max="11227" width="6.44140625" style="1" customWidth="1"/>
    <col min="11228" max="11230" width="8.6640625" style="1" customWidth="1"/>
    <col min="11231" max="11231" width="21.109375" style="1" customWidth="1"/>
    <col min="11232" max="11232" width="25.109375" style="1" customWidth="1"/>
    <col min="11233" max="11233" width="14.88671875" style="1" customWidth="1"/>
    <col min="11234" max="11234" width="16.88671875" style="1" customWidth="1"/>
    <col min="11235" max="11235" width="7.77734375" style="1" customWidth="1"/>
    <col min="11236" max="11236" width="14.88671875" style="1" customWidth="1"/>
    <col min="11237" max="11237" width="9.21875" style="1" customWidth="1"/>
    <col min="11238" max="11238" width="11.21875" style="1" customWidth="1"/>
    <col min="11239" max="11239" width="16.21875" style="1" customWidth="1"/>
    <col min="11240" max="11240" width="13.109375" style="1" customWidth="1"/>
    <col min="11241" max="11243" width="12.77734375" style="1" customWidth="1"/>
    <col min="11244" max="11244" width="11.88671875" style="1" customWidth="1"/>
    <col min="11245" max="11245" width="12.77734375" style="1" customWidth="1"/>
    <col min="11246" max="11435" width="7.77734375" style="1" customWidth="1"/>
    <col min="11436" max="11436" width="5.6640625" style="1" customWidth="1"/>
    <col min="11437" max="11438" width="10.88671875" style="1" customWidth="1"/>
    <col min="11439" max="11439" width="9.109375" style="1" customWidth="1"/>
    <col min="11440" max="11441" width="8.6640625" style="1" customWidth="1"/>
    <col min="11442" max="11442" width="24" style="1" customWidth="1"/>
    <col min="11443" max="11443" width="17.77734375" style="1" customWidth="1"/>
    <col min="11444" max="11445" width="12.77734375" style="1" customWidth="1"/>
    <col min="11446" max="11446" width="20.21875" style="1" customWidth="1"/>
    <col min="11447" max="11482" width="8.33203125" style="1"/>
    <col min="11483" max="11483" width="6.44140625" style="1" customWidth="1"/>
    <col min="11484" max="11486" width="8.6640625" style="1" customWidth="1"/>
    <col min="11487" max="11487" width="21.109375" style="1" customWidth="1"/>
    <col min="11488" max="11488" width="25.109375" style="1" customWidth="1"/>
    <col min="11489" max="11489" width="14.88671875" style="1" customWidth="1"/>
    <col min="11490" max="11490" width="16.88671875" style="1" customWidth="1"/>
    <col min="11491" max="11491" width="7.77734375" style="1" customWidth="1"/>
    <col min="11492" max="11492" width="14.88671875" style="1" customWidth="1"/>
    <col min="11493" max="11493" width="9.21875" style="1" customWidth="1"/>
    <col min="11494" max="11494" width="11.21875" style="1" customWidth="1"/>
    <col min="11495" max="11495" width="16.21875" style="1" customWidth="1"/>
    <col min="11496" max="11496" width="13.109375" style="1" customWidth="1"/>
    <col min="11497" max="11499" width="12.77734375" style="1" customWidth="1"/>
    <col min="11500" max="11500" width="11.88671875" style="1" customWidth="1"/>
    <col min="11501" max="11501" width="12.77734375" style="1" customWidth="1"/>
    <col min="11502" max="11691" width="7.77734375" style="1" customWidth="1"/>
    <col min="11692" max="11692" width="5.6640625" style="1" customWidth="1"/>
    <col min="11693" max="11694" width="10.88671875" style="1" customWidth="1"/>
    <col min="11695" max="11695" width="9.109375" style="1" customWidth="1"/>
    <col min="11696" max="11697" width="8.6640625" style="1" customWidth="1"/>
    <col min="11698" max="11698" width="24" style="1" customWidth="1"/>
    <col min="11699" max="11699" width="17.77734375" style="1" customWidth="1"/>
    <col min="11700" max="11701" width="12.77734375" style="1" customWidth="1"/>
    <col min="11702" max="11702" width="20.21875" style="1" customWidth="1"/>
    <col min="11703" max="11738" width="8.33203125" style="1"/>
    <col min="11739" max="11739" width="6.44140625" style="1" customWidth="1"/>
    <col min="11740" max="11742" width="8.6640625" style="1" customWidth="1"/>
    <col min="11743" max="11743" width="21.109375" style="1" customWidth="1"/>
    <col min="11744" max="11744" width="25.109375" style="1" customWidth="1"/>
    <col min="11745" max="11745" width="14.88671875" style="1" customWidth="1"/>
    <col min="11746" max="11746" width="16.88671875" style="1" customWidth="1"/>
    <col min="11747" max="11747" width="7.77734375" style="1" customWidth="1"/>
    <col min="11748" max="11748" width="14.88671875" style="1" customWidth="1"/>
    <col min="11749" max="11749" width="9.21875" style="1" customWidth="1"/>
    <col min="11750" max="11750" width="11.21875" style="1" customWidth="1"/>
    <col min="11751" max="11751" width="16.21875" style="1" customWidth="1"/>
    <col min="11752" max="11752" width="13.109375" style="1" customWidth="1"/>
    <col min="11753" max="11755" width="12.77734375" style="1" customWidth="1"/>
    <col min="11756" max="11756" width="11.88671875" style="1" customWidth="1"/>
    <col min="11757" max="11757" width="12.77734375" style="1" customWidth="1"/>
    <col min="11758" max="11947" width="7.77734375" style="1" customWidth="1"/>
    <col min="11948" max="11948" width="5.6640625" style="1" customWidth="1"/>
    <col min="11949" max="11950" width="10.88671875" style="1" customWidth="1"/>
    <col min="11951" max="11951" width="9.109375" style="1" customWidth="1"/>
    <col min="11952" max="11953" width="8.6640625" style="1" customWidth="1"/>
    <col min="11954" max="11954" width="24" style="1" customWidth="1"/>
    <col min="11955" max="11955" width="17.77734375" style="1" customWidth="1"/>
    <col min="11956" max="11957" width="12.77734375" style="1" customWidth="1"/>
    <col min="11958" max="11958" width="20.21875" style="1" customWidth="1"/>
    <col min="11959" max="11994" width="8.33203125" style="1"/>
    <col min="11995" max="11995" width="6.44140625" style="1" customWidth="1"/>
    <col min="11996" max="11998" width="8.6640625" style="1" customWidth="1"/>
    <col min="11999" max="11999" width="21.109375" style="1" customWidth="1"/>
    <col min="12000" max="12000" width="25.109375" style="1" customWidth="1"/>
    <col min="12001" max="12001" width="14.88671875" style="1" customWidth="1"/>
    <col min="12002" max="12002" width="16.88671875" style="1" customWidth="1"/>
    <col min="12003" max="12003" width="7.77734375" style="1" customWidth="1"/>
    <col min="12004" max="12004" width="14.88671875" style="1" customWidth="1"/>
    <col min="12005" max="12005" width="9.21875" style="1" customWidth="1"/>
    <col min="12006" max="12006" width="11.21875" style="1" customWidth="1"/>
    <col min="12007" max="12007" width="16.21875" style="1" customWidth="1"/>
    <col min="12008" max="12008" width="13.109375" style="1" customWidth="1"/>
    <col min="12009" max="12011" width="12.77734375" style="1" customWidth="1"/>
    <col min="12012" max="12012" width="11.88671875" style="1" customWidth="1"/>
    <col min="12013" max="12013" width="12.77734375" style="1" customWidth="1"/>
    <col min="12014" max="12203" width="7.77734375" style="1" customWidth="1"/>
    <col min="12204" max="12204" width="5.6640625" style="1" customWidth="1"/>
    <col min="12205" max="12206" width="10.88671875" style="1" customWidth="1"/>
    <col min="12207" max="12207" width="9.109375" style="1" customWidth="1"/>
    <col min="12208" max="12209" width="8.6640625" style="1" customWidth="1"/>
    <col min="12210" max="12210" width="24" style="1" customWidth="1"/>
    <col min="12211" max="12211" width="17.77734375" style="1" customWidth="1"/>
    <col min="12212" max="12213" width="12.77734375" style="1" customWidth="1"/>
    <col min="12214" max="12214" width="20.21875" style="1" customWidth="1"/>
    <col min="12215" max="12250" width="8.33203125" style="1"/>
    <col min="12251" max="12251" width="6.44140625" style="1" customWidth="1"/>
    <col min="12252" max="12254" width="8.6640625" style="1" customWidth="1"/>
    <col min="12255" max="12255" width="21.109375" style="1" customWidth="1"/>
    <col min="12256" max="12256" width="25.109375" style="1" customWidth="1"/>
    <col min="12257" max="12257" width="14.88671875" style="1" customWidth="1"/>
    <col min="12258" max="12258" width="16.88671875" style="1" customWidth="1"/>
    <col min="12259" max="12259" width="7.77734375" style="1" customWidth="1"/>
    <col min="12260" max="12260" width="14.88671875" style="1" customWidth="1"/>
    <col min="12261" max="12261" width="9.21875" style="1" customWidth="1"/>
    <col min="12262" max="12262" width="11.21875" style="1" customWidth="1"/>
    <col min="12263" max="12263" width="16.21875" style="1" customWidth="1"/>
    <col min="12264" max="12264" width="13.109375" style="1" customWidth="1"/>
    <col min="12265" max="12267" width="12.77734375" style="1" customWidth="1"/>
    <col min="12268" max="12268" width="11.88671875" style="1" customWidth="1"/>
    <col min="12269" max="12269" width="12.77734375" style="1" customWidth="1"/>
    <col min="12270" max="12459" width="7.77734375" style="1" customWidth="1"/>
    <col min="12460" max="12460" width="5.6640625" style="1" customWidth="1"/>
    <col min="12461" max="12462" width="10.88671875" style="1" customWidth="1"/>
    <col min="12463" max="12463" width="9.109375" style="1" customWidth="1"/>
    <col min="12464" max="12465" width="8.6640625" style="1" customWidth="1"/>
    <col min="12466" max="12466" width="24" style="1" customWidth="1"/>
    <col min="12467" max="12467" width="17.77734375" style="1" customWidth="1"/>
    <col min="12468" max="12469" width="12.77734375" style="1" customWidth="1"/>
    <col min="12470" max="12470" width="20.21875" style="1" customWidth="1"/>
    <col min="12471" max="12506" width="8.33203125" style="1"/>
    <col min="12507" max="12507" width="6.44140625" style="1" customWidth="1"/>
    <col min="12508" max="12510" width="8.6640625" style="1" customWidth="1"/>
    <col min="12511" max="12511" width="21.109375" style="1" customWidth="1"/>
    <col min="12512" max="12512" width="25.109375" style="1" customWidth="1"/>
    <col min="12513" max="12513" width="14.88671875" style="1" customWidth="1"/>
    <col min="12514" max="12514" width="16.88671875" style="1" customWidth="1"/>
    <col min="12515" max="12515" width="7.77734375" style="1" customWidth="1"/>
    <col min="12516" max="12516" width="14.88671875" style="1" customWidth="1"/>
    <col min="12517" max="12517" width="9.21875" style="1" customWidth="1"/>
    <col min="12518" max="12518" width="11.21875" style="1" customWidth="1"/>
    <col min="12519" max="12519" width="16.21875" style="1" customWidth="1"/>
    <col min="12520" max="12520" width="13.109375" style="1" customWidth="1"/>
    <col min="12521" max="12523" width="12.77734375" style="1" customWidth="1"/>
    <col min="12524" max="12524" width="11.88671875" style="1" customWidth="1"/>
    <col min="12525" max="12525" width="12.77734375" style="1" customWidth="1"/>
    <col min="12526" max="12715" width="7.77734375" style="1" customWidth="1"/>
    <col min="12716" max="12716" width="5.6640625" style="1" customWidth="1"/>
    <col min="12717" max="12718" width="10.88671875" style="1" customWidth="1"/>
    <col min="12719" max="12719" width="9.109375" style="1" customWidth="1"/>
    <col min="12720" max="12721" width="8.6640625" style="1" customWidth="1"/>
    <col min="12722" max="12722" width="24" style="1" customWidth="1"/>
    <col min="12723" max="12723" width="17.77734375" style="1" customWidth="1"/>
    <col min="12724" max="12725" width="12.77734375" style="1" customWidth="1"/>
    <col min="12726" max="12726" width="20.21875" style="1" customWidth="1"/>
    <col min="12727" max="12762" width="8.33203125" style="1"/>
    <col min="12763" max="12763" width="6.44140625" style="1" customWidth="1"/>
    <col min="12764" max="12766" width="8.6640625" style="1" customWidth="1"/>
    <col min="12767" max="12767" width="21.109375" style="1" customWidth="1"/>
    <col min="12768" max="12768" width="25.109375" style="1" customWidth="1"/>
    <col min="12769" max="12769" width="14.88671875" style="1" customWidth="1"/>
    <col min="12770" max="12770" width="16.88671875" style="1" customWidth="1"/>
    <col min="12771" max="12771" width="7.77734375" style="1" customWidth="1"/>
    <col min="12772" max="12772" width="14.88671875" style="1" customWidth="1"/>
    <col min="12773" max="12773" width="9.21875" style="1" customWidth="1"/>
    <col min="12774" max="12774" width="11.21875" style="1" customWidth="1"/>
    <col min="12775" max="12775" width="16.21875" style="1" customWidth="1"/>
    <col min="12776" max="12776" width="13.109375" style="1" customWidth="1"/>
    <col min="12777" max="12779" width="12.77734375" style="1" customWidth="1"/>
    <col min="12780" max="12780" width="11.88671875" style="1" customWidth="1"/>
    <col min="12781" max="12781" width="12.77734375" style="1" customWidth="1"/>
    <col min="12782" max="12971" width="7.77734375" style="1" customWidth="1"/>
    <col min="12972" max="12972" width="5.6640625" style="1" customWidth="1"/>
    <col min="12973" max="12974" width="10.88671875" style="1" customWidth="1"/>
    <col min="12975" max="12975" width="9.109375" style="1" customWidth="1"/>
    <col min="12976" max="12977" width="8.6640625" style="1" customWidth="1"/>
    <col min="12978" max="12978" width="24" style="1" customWidth="1"/>
    <col min="12979" max="12979" width="17.77734375" style="1" customWidth="1"/>
    <col min="12980" max="12981" width="12.77734375" style="1" customWidth="1"/>
    <col min="12982" max="12982" width="20.21875" style="1" customWidth="1"/>
    <col min="12983" max="13018" width="8.33203125" style="1"/>
    <col min="13019" max="13019" width="6.44140625" style="1" customWidth="1"/>
    <col min="13020" max="13022" width="8.6640625" style="1" customWidth="1"/>
    <col min="13023" max="13023" width="21.109375" style="1" customWidth="1"/>
    <col min="13024" max="13024" width="25.109375" style="1" customWidth="1"/>
    <col min="13025" max="13025" width="14.88671875" style="1" customWidth="1"/>
    <col min="13026" max="13026" width="16.88671875" style="1" customWidth="1"/>
    <col min="13027" max="13027" width="7.77734375" style="1" customWidth="1"/>
    <col min="13028" max="13028" width="14.88671875" style="1" customWidth="1"/>
    <col min="13029" max="13029" width="9.21875" style="1" customWidth="1"/>
    <col min="13030" max="13030" width="11.21875" style="1" customWidth="1"/>
    <col min="13031" max="13031" width="16.21875" style="1" customWidth="1"/>
    <col min="13032" max="13032" width="13.109375" style="1" customWidth="1"/>
    <col min="13033" max="13035" width="12.77734375" style="1" customWidth="1"/>
    <col min="13036" max="13036" width="11.88671875" style="1" customWidth="1"/>
    <col min="13037" max="13037" width="12.77734375" style="1" customWidth="1"/>
    <col min="13038" max="13227" width="7.77734375" style="1" customWidth="1"/>
    <col min="13228" max="13228" width="5.6640625" style="1" customWidth="1"/>
    <col min="13229" max="13230" width="10.88671875" style="1" customWidth="1"/>
    <col min="13231" max="13231" width="9.109375" style="1" customWidth="1"/>
    <col min="13232" max="13233" width="8.6640625" style="1" customWidth="1"/>
    <col min="13234" max="13234" width="24" style="1" customWidth="1"/>
    <col min="13235" max="13235" width="17.77734375" style="1" customWidth="1"/>
    <col min="13236" max="13237" width="12.77734375" style="1" customWidth="1"/>
    <col min="13238" max="13238" width="20.21875" style="1" customWidth="1"/>
    <col min="13239" max="13274" width="8.33203125" style="1"/>
    <col min="13275" max="13275" width="6.44140625" style="1" customWidth="1"/>
    <col min="13276" max="13278" width="8.6640625" style="1" customWidth="1"/>
    <col min="13279" max="13279" width="21.109375" style="1" customWidth="1"/>
    <col min="13280" max="13280" width="25.109375" style="1" customWidth="1"/>
    <col min="13281" max="13281" width="14.88671875" style="1" customWidth="1"/>
    <col min="13282" max="13282" width="16.88671875" style="1" customWidth="1"/>
    <col min="13283" max="13283" width="7.77734375" style="1" customWidth="1"/>
    <col min="13284" max="13284" width="14.88671875" style="1" customWidth="1"/>
    <col min="13285" max="13285" width="9.21875" style="1" customWidth="1"/>
    <col min="13286" max="13286" width="11.21875" style="1" customWidth="1"/>
    <col min="13287" max="13287" width="16.21875" style="1" customWidth="1"/>
    <col min="13288" max="13288" width="13.109375" style="1" customWidth="1"/>
    <col min="13289" max="13291" width="12.77734375" style="1" customWidth="1"/>
    <col min="13292" max="13292" width="11.88671875" style="1" customWidth="1"/>
    <col min="13293" max="13293" width="12.77734375" style="1" customWidth="1"/>
    <col min="13294" max="13483" width="7.77734375" style="1" customWidth="1"/>
    <col min="13484" max="13484" width="5.6640625" style="1" customWidth="1"/>
    <col min="13485" max="13486" width="10.88671875" style="1" customWidth="1"/>
    <col min="13487" max="13487" width="9.109375" style="1" customWidth="1"/>
    <col min="13488" max="13489" width="8.6640625" style="1" customWidth="1"/>
    <col min="13490" max="13490" width="24" style="1" customWidth="1"/>
    <col min="13491" max="13491" width="17.77734375" style="1" customWidth="1"/>
    <col min="13492" max="13493" width="12.77734375" style="1" customWidth="1"/>
    <col min="13494" max="13494" width="20.21875" style="1" customWidth="1"/>
    <col min="13495" max="13530" width="8.33203125" style="1"/>
    <col min="13531" max="13531" width="6.44140625" style="1" customWidth="1"/>
    <col min="13532" max="13534" width="8.6640625" style="1" customWidth="1"/>
    <col min="13535" max="13535" width="21.109375" style="1" customWidth="1"/>
    <col min="13536" max="13536" width="25.109375" style="1" customWidth="1"/>
    <col min="13537" max="13537" width="14.88671875" style="1" customWidth="1"/>
    <col min="13538" max="13538" width="16.88671875" style="1" customWidth="1"/>
    <col min="13539" max="13539" width="7.77734375" style="1" customWidth="1"/>
    <col min="13540" max="13540" width="14.88671875" style="1" customWidth="1"/>
    <col min="13541" max="13541" width="9.21875" style="1" customWidth="1"/>
    <col min="13542" max="13542" width="11.21875" style="1" customWidth="1"/>
    <col min="13543" max="13543" width="16.21875" style="1" customWidth="1"/>
    <col min="13544" max="13544" width="13.109375" style="1" customWidth="1"/>
    <col min="13545" max="13547" width="12.77734375" style="1" customWidth="1"/>
    <col min="13548" max="13548" width="11.88671875" style="1" customWidth="1"/>
    <col min="13549" max="13549" width="12.77734375" style="1" customWidth="1"/>
    <col min="13550" max="13739" width="7.77734375" style="1" customWidth="1"/>
    <col min="13740" max="13740" width="5.6640625" style="1" customWidth="1"/>
    <col min="13741" max="13742" width="10.88671875" style="1" customWidth="1"/>
    <col min="13743" max="13743" width="9.109375" style="1" customWidth="1"/>
    <col min="13744" max="13745" width="8.6640625" style="1" customWidth="1"/>
    <col min="13746" max="13746" width="24" style="1" customWidth="1"/>
    <col min="13747" max="13747" width="17.77734375" style="1" customWidth="1"/>
    <col min="13748" max="13749" width="12.77734375" style="1" customWidth="1"/>
    <col min="13750" max="13750" width="20.21875" style="1" customWidth="1"/>
    <col min="13751" max="13786" width="8.33203125" style="1"/>
    <col min="13787" max="13787" width="6.44140625" style="1" customWidth="1"/>
    <col min="13788" max="13790" width="8.6640625" style="1" customWidth="1"/>
    <col min="13791" max="13791" width="21.109375" style="1" customWidth="1"/>
    <col min="13792" max="13792" width="25.109375" style="1" customWidth="1"/>
    <col min="13793" max="13793" width="14.88671875" style="1" customWidth="1"/>
    <col min="13794" max="13794" width="16.88671875" style="1" customWidth="1"/>
    <col min="13795" max="13795" width="7.77734375" style="1" customWidth="1"/>
    <col min="13796" max="13796" width="14.88671875" style="1" customWidth="1"/>
    <col min="13797" max="13797" width="9.21875" style="1" customWidth="1"/>
    <col min="13798" max="13798" width="11.21875" style="1" customWidth="1"/>
    <col min="13799" max="13799" width="16.21875" style="1" customWidth="1"/>
    <col min="13800" max="13800" width="13.109375" style="1" customWidth="1"/>
    <col min="13801" max="13803" width="12.77734375" style="1" customWidth="1"/>
    <col min="13804" max="13804" width="11.88671875" style="1" customWidth="1"/>
    <col min="13805" max="13805" width="12.77734375" style="1" customWidth="1"/>
    <col min="13806" max="13995" width="7.77734375" style="1" customWidth="1"/>
    <col min="13996" max="13996" width="5.6640625" style="1" customWidth="1"/>
    <col min="13997" max="13998" width="10.88671875" style="1" customWidth="1"/>
    <col min="13999" max="13999" width="9.109375" style="1" customWidth="1"/>
    <col min="14000" max="14001" width="8.6640625" style="1" customWidth="1"/>
    <col min="14002" max="14002" width="24" style="1" customWidth="1"/>
    <col min="14003" max="14003" width="17.77734375" style="1" customWidth="1"/>
    <col min="14004" max="14005" width="12.77734375" style="1" customWidth="1"/>
    <col min="14006" max="14006" width="20.21875" style="1" customWidth="1"/>
    <col min="14007" max="14042" width="8.33203125" style="1"/>
    <col min="14043" max="14043" width="6.44140625" style="1" customWidth="1"/>
    <col min="14044" max="14046" width="8.6640625" style="1" customWidth="1"/>
    <col min="14047" max="14047" width="21.109375" style="1" customWidth="1"/>
    <col min="14048" max="14048" width="25.109375" style="1" customWidth="1"/>
    <col min="14049" max="14049" width="14.88671875" style="1" customWidth="1"/>
    <col min="14050" max="14050" width="16.88671875" style="1" customWidth="1"/>
    <col min="14051" max="14051" width="7.77734375" style="1" customWidth="1"/>
    <col min="14052" max="14052" width="14.88671875" style="1" customWidth="1"/>
    <col min="14053" max="14053" width="9.21875" style="1" customWidth="1"/>
    <col min="14054" max="14054" width="11.21875" style="1" customWidth="1"/>
    <col min="14055" max="14055" width="16.21875" style="1" customWidth="1"/>
    <col min="14056" max="14056" width="13.109375" style="1" customWidth="1"/>
    <col min="14057" max="14059" width="12.77734375" style="1" customWidth="1"/>
    <col min="14060" max="14060" width="11.88671875" style="1" customWidth="1"/>
    <col min="14061" max="14061" width="12.77734375" style="1" customWidth="1"/>
    <col min="14062" max="14251" width="7.77734375" style="1" customWidth="1"/>
    <col min="14252" max="14252" width="5.6640625" style="1" customWidth="1"/>
    <col min="14253" max="14254" width="10.88671875" style="1" customWidth="1"/>
    <col min="14255" max="14255" width="9.109375" style="1" customWidth="1"/>
    <col min="14256" max="14257" width="8.6640625" style="1" customWidth="1"/>
    <col min="14258" max="14258" width="24" style="1" customWidth="1"/>
    <col min="14259" max="14259" width="17.77734375" style="1" customWidth="1"/>
    <col min="14260" max="14261" width="12.77734375" style="1" customWidth="1"/>
    <col min="14262" max="14262" width="20.21875" style="1" customWidth="1"/>
    <col min="14263" max="14298" width="8.33203125" style="1"/>
    <col min="14299" max="14299" width="6.44140625" style="1" customWidth="1"/>
    <col min="14300" max="14302" width="8.6640625" style="1" customWidth="1"/>
    <col min="14303" max="14303" width="21.109375" style="1" customWidth="1"/>
    <col min="14304" max="14304" width="25.109375" style="1" customWidth="1"/>
    <col min="14305" max="14305" width="14.88671875" style="1" customWidth="1"/>
    <col min="14306" max="14306" width="16.88671875" style="1" customWidth="1"/>
    <col min="14307" max="14307" width="7.77734375" style="1" customWidth="1"/>
    <col min="14308" max="14308" width="14.88671875" style="1" customWidth="1"/>
    <col min="14309" max="14309" width="9.21875" style="1" customWidth="1"/>
    <col min="14310" max="14310" width="11.21875" style="1" customWidth="1"/>
    <col min="14311" max="14311" width="16.21875" style="1" customWidth="1"/>
    <col min="14312" max="14312" width="13.109375" style="1" customWidth="1"/>
    <col min="14313" max="14315" width="12.77734375" style="1" customWidth="1"/>
    <col min="14316" max="14316" width="11.88671875" style="1" customWidth="1"/>
    <col min="14317" max="14317" width="12.77734375" style="1" customWidth="1"/>
    <col min="14318" max="14507" width="7.77734375" style="1" customWidth="1"/>
    <col min="14508" max="14508" width="5.6640625" style="1" customWidth="1"/>
    <col min="14509" max="14510" width="10.88671875" style="1" customWidth="1"/>
    <col min="14511" max="14511" width="9.109375" style="1" customWidth="1"/>
    <col min="14512" max="14513" width="8.6640625" style="1" customWidth="1"/>
    <col min="14514" max="14514" width="24" style="1" customWidth="1"/>
    <col min="14515" max="14515" width="17.77734375" style="1" customWidth="1"/>
    <col min="14516" max="14517" width="12.77734375" style="1" customWidth="1"/>
    <col min="14518" max="14518" width="20.21875" style="1" customWidth="1"/>
    <col min="14519" max="14554" width="8.33203125" style="1"/>
    <col min="14555" max="14555" width="6.44140625" style="1" customWidth="1"/>
    <col min="14556" max="14558" width="8.6640625" style="1" customWidth="1"/>
    <col min="14559" max="14559" width="21.109375" style="1" customWidth="1"/>
    <col min="14560" max="14560" width="25.109375" style="1" customWidth="1"/>
    <col min="14561" max="14561" width="14.88671875" style="1" customWidth="1"/>
    <col min="14562" max="14562" width="16.88671875" style="1" customWidth="1"/>
    <col min="14563" max="14563" width="7.77734375" style="1" customWidth="1"/>
    <col min="14564" max="14564" width="14.88671875" style="1" customWidth="1"/>
    <col min="14565" max="14565" width="9.21875" style="1" customWidth="1"/>
    <col min="14566" max="14566" width="11.21875" style="1" customWidth="1"/>
    <col min="14567" max="14567" width="16.21875" style="1" customWidth="1"/>
    <col min="14568" max="14568" width="13.109375" style="1" customWidth="1"/>
    <col min="14569" max="14571" width="12.77734375" style="1" customWidth="1"/>
    <col min="14572" max="14572" width="11.88671875" style="1" customWidth="1"/>
    <col min="14573" max="14573" width="12.77734375" style="1" customWidth="1"/>
    <col min="14574" max="14763" width="7.77734375" style="1" customWidth="1"/>
    <col min="14764" max="14764" width="5.6640625" style="1" customWidth="1"/>
    <col min="14765" max="14766" width="10.88671875" style="1" customWidth="1"/>
    <col min="14767" max="14767" width="9.109375" style="1" customWidth="1"/>
    <col min="14768" max="14769" width="8.6640625" style="1" customWidth="1"/>
    <col min="14770" max="14770" width="24" style="1" customWidth="1"/>
    <col min="14771" max="14771" width="17.77734375" style="1" customWidth="1"/>
    <col min="14772" max="14773" width="12.77734375" style="1" customWidth="1"/>
    <col min="14774" max="14774" width="20.21875" style="1" customWidth="1"/>
    <col min="14775" max="14810" width="8.33203125" style="1"/>
    <col min="14811" max="14811" width="6.44140625" style="1" customWidth="1"/>
    <col min="14812" max="14814" width="8.6640625" style="1" customWidth="1"/>
    <col min="14815" max="14815" width="21.109375" style="1" customWidth="1"/>
    <col min="14816" max="14816" width="25.109375" style="1" customWidth="1"/>
    <col min="14817" max="14817" width="14.88671875" style="1" customWidth="1"/>
    <col min="14818" max="14818" width="16.88671875" style="1" customWidth="1"/>
    <col min="14819" max="14819" width="7.77734375" style="1" customWidth="1"/>
    <col min="14820" max="14820" width="14.88671875" style="1" customWidth="1"/>
    <col min="14821" max="14821" width="9.21875" style="1" customWidth="1"/>
    <col min="14822" max="14822" width="11.21875" style="1" customWidth="1"/>
    <col min="14823" max="14823" width="16.21875" style="1" customWidth="1"/>
    <col min="14824" max="14824" width="13.109375" style="1" customWidth="1"/>
    <col min="14825" max="14827" width="12.77734375" style="1" customWidth="1"/>
    <col min="14828" max="14828" width="11.88671875" style="1" customWidth="1"/>
    <col min="14829" max="14829" width="12.77734375" style="1" customWidth="1"/>
    <col min="14830" max="15019" width="7.77734375" style="1" customWidth="1"/>
    <col min="15020" max="15020" width="5.6640625" style="1" customWidth="1"/>
    <col min="15021" max="15022" width="10.88671875" style="1" customWidth="1"/>
    <col min="15023" max="15023" width="9.109375" style="1" customWidth="1"/>
    <col min="15024" max="15025" width="8.6640625" style="1" customWidth="1"/>
    <col min="15026" max="15026" width="24" style="1" customWidth="1"/>
    <col min="15027" max="15027" width="17.77734375" style="1" customWidth="1"/>
    <col min="15028" max="15029" width="12.77734375" style="1" customWidth="1"/>
    <col min="15030" max="15030" width="20.21875" style="1" customWidth="1"/>
    <col min="15031" max="15066" width="8.33203125" style="1"/>
    <col min="15067" max="15067" width="6.44140625" style="1" customWidth="1"/>
    <col min="15068" max="15070" width="8.6640625" style="1" customWidth="1"/>
    <col min="15071" max="15071" width="21.109375" style="1" customWidth="1"/>
    <col min="15072" max="15072" width="25.109375" style="1" customWidth="1"/>
    <col min="15073" max="15073" width="14.88671875" style="1" customWidth="1"/>
    <col min="15074" max="15074" width="16.88671875" style="1" customWidth="1"/>
    <col min="15075" max="15075" width="7.77734375" style="1" customWidth="1"/>
    <col min="15076" max="15076" width="14.88671875" style="1" customWidth="1"/>
    <col min="15077" max="15077" width="9.21875" style="1" customWidth="1"/>
    <col min="15078" max="15078" width="11.21875" style="1" customWidth="1"/>
    <col min="15079" max="15079" width="16.21875" style="1" customWidth="1"/>
    <col min="15080" max="15080" width="13.109375" style="1" customWidth="1"/>
    <col min="15081" max="15083" width="12.77734375" style="1" customWidth="1"/>
    <col min="15084" max="15084" width="11.88671875" style="1" customWidth="1"/>
    <col min="15085" max="15085" width="12.77734375" style="1" customWidth="1"/>
    <col min="15086" max="15275" width="7.77734375" style="1" customWidth="1"/>
    <col min="15276" max="15276" width="5.6640625" style="1" customWidth="1"/>
    <col min="15277" max="15278" width="10.88671875" style="1" customWidth="1"/>
    <col min="15279" max="15279" width="9.109375" style="1" customWidth="1"/>
    <col min="15280" max="15281" width="8.6640625" style="1" customWidth="1"/>
    <col min="15282" max="15282" width="24" style="1" customWidth="1"/>
    <col min="15283" max="15283" width="17.77734375" style="1" customWidth="1"/>
    <col min="15284" max="15285" width="12.77734375" style="1" customWidth="1"/>
    <col min="15286" max="15286" width="20.21875" style="1" customWidth="1"/>
    <col min="15287" max="15322" width="8.33203125" style="1"/>
    <col min="15323" max="15323" width="6.44140625" style="1" customWidth="1"/>
    <col min="15324" max="15326" width="8.6640625" style="1" customWidth="1"/>
    <col min="15327" max="15327" width="21.109375" style="1" customWidth="1"/>
    <col min="15328" max="15328" width="25.109375" style="1" customWidth="1"/>
    <col min="15329" max="15329" width="14.88671875" style="1" customWidth="1"/>
    <col min="15330" max="15330" width="16.88671875" style="1" customWidth="1"/>
    <col min="15331" max="15331" width="7.77734375" style="1" customWidth="1"/>
    <col min="15332" max="15332" width="14.88671875" style="1" customWidth="1"/>
    <col min="15333" max="15333" width="9.21875" style="1" customWidth="1"/>
    <col min="15334" max="15334" width="11.21875" style="1" customWidth="1"/>
    <col min="15335" max="15335" width="16.21875" style="1" customWidth="1"/>
    <col min="15336" max="15336" width="13.109375" style="1" customWidth="1"/>
    <col min="15337" max="15339" width="12.77734375" style="1" customWidth="1"/>
    <col min="15340" max="15340" width="11.88671875" style="1" customWidth="1"/>
    <col min="15341" max="15341" width="12.77734375" style="1" customWidth="1"/>
    <col min="15342" max="15531" width="7.77734375" style="1" customWidth="1"/>
    <col min="15532" max="15532" width="5.6640625" style="1" customWidth="1"/>
    <col min="15533" max="15534" width="10.88671875" style="1" customWidth="1"/>
    <col min="15535" max="15535" width="9.109375" style="1" customWidth="1"/>
    <col min="15536" max="15537" width="8.6640625" style="1" customWidth="1"/>
    <col min="15538" max="15538" width="24" style="1" customWidth="1"/>
    <col min="15539" max="15539" width="17.77734375" style="1" customWidth="1"/>
    <col min="15540" max="15541" width="12.77734375" style="1" customWidth="1"/>
    <col min="15542" max="15542" width="20.21875" style="1" customWidth="1"/>
    <col min="15543" max="15578" width="8.33203125" style="1"/>
    <col min="15579" max="15579" width="6.44140625" style="1" customWidth="1"/>
    <col min="15580" max="15582" width="8.6640625" style="1" customWidth="1"/>
    <col min="15583" max="15583" width="21.109375" style="1" customWidth="1"/>
    <col min="15584" max="15584" width="25.109375" style="1" customWidth="1"/>
    <col min="15585" max="15585" width="14.88671875" style="1" customWidth="1"/>
    <col min="15586" max="15586" width="16.88671875" style="1" customWidth="1"/>
    <col min="15587" max="15587" width="7.77734375" style="1" customWidth="1"/>
    <col min="15588" max="15588" width="14.88671875" style="1" customWidth="1"/>
    <col min="15589" max="15589" width="9.21875" style="1" customWidth="1"/>
    <col min="15590" max="15590" width="11.21875" style="1" customWidth="1"/>
    <col min="15591" max="15591" width="16.21875" style="1" customWidth="1"/>
    <col min="15592" max="15592" width="13.109375" style="1" customWidth="1"/>
    <col min="15593" max="15595" width="12.77734375" style="1" customWidth="1"/>
    <col min="15596" max="15596" width="11.88671875" style="1" customWidth="1"/>
    <col min="15597" max="15597" width="12.77734375" style="1" customWidth="1"/>
    <col min="15598" max="15787" width="7.77734375" style="1" customWidth="1"/>
    <col min="15788" max="15788" width="5.6640625" style="1" customWidth="1"/>
    <col min="15789" max="15790" width="10.88671875" style="1" customWidth="1"/>
    <col min="15791" max="15791" width="9.109375" style="1" customWidth="1"/>
    <col min="15792" max="15793" width="8.6640625" style="1" customWidth="1"/>
    <col min="15794" max="15794" width="24" style="1" customWidth="1"/>
    <col min="15795" max="15795" width="17.77734375" style="1" customWidth="1"/>
    <col min="15796" max="15797" width="12.77734375" style="1" customWidth="1"/>
    <col min="15798" max="15798" width="20.21875" style="1" customWidth="1"/>
    <col min="15799" max="15834" width="8.33203125" style="1"/>
    <col min="15835" max="15835" width="6.44140625" style="1" customWidth="1"/>
    <col min="15836" max="15838" width="8.6640625" style="1" customWidth="1"/>
    <col min="15839" max="15839" width="21.109375" style="1" customWidth="1"/>
    <col min="15840" max="15840" width="25.109375" style="1" customWidth="1"/>
    <col min="15841" max="15841" width="14.88671875" style="1" customWidth="1"/>
    <col min="15842" max="15842" width="16.88671875" style="1" customWidth="1"/>
    <col min="15843" max="15843" width="7.77734375" style="1" customWidth="1"/>
    <col min="15844" max="15844" width="14.88671875" style="1" customWidth="1"/>
    <col min="15845" max="15845" width="9.21875" style="1" customWidth="1"/>
    <col min="15846" max="15846" width="11.21875" style="1" customWidth="1"/>
    <col min="15847" max="15847" width="16.21875" style="1" customWidth="1"/>
    <col min="15848" max="15848" width="13.109375" style="1" customWidth="1"/>
    <col min="15849" max="15851" width="12.77734375" style="1" customWidth="1"/>
    <col min="15852" max="15852" width="11.88671875" style="1" customWidth="1"/>
    <col min="15853" max="15853" width="12.77734375" style="1" customWidth="1"/>
    <col min="15854" max="16043" width="7.77734375" style="1" customWidth="1"/>
    <col min="16044" max="16044" width="5.6640625" style="1" customWidth="1"/>
    <col min="16045" max="16046" width="10.88671875" style="1" customWidth="1"/>
    <col min="16047" max="16047" width="9.109375" style="1" customWidth="1"/>
    <col min="16048" max="16049" width="8.6640625" style="1" customWidth="1"/>
    <col min="16050" max="16050" width="24" style="1" customWidth="1"/>
    <col min="16051" max="16051" width="17.77734375" style="1" customWidth="1"/>
    <col min="16052" max="16053" width="12.77734375" style="1" customWidth="1"/>
    <col min="16054" max="16054" width="20.21875" style="1" customWidth="1"/>
    <col min="16055" max="16090" width="8.33203125" style="1"/>
    <col min="16091" max="16091" width="6.44140625" style="1" customWidth="1"/>
    <col min="16092" max="16094" width="8.6640625" style="1" customWidth="1"/>
    <col min="16095" max="16095" width="21.109375" style="1" customWidth="1"/>
    <col min="16096" max="16096" width="25.109375" style="1" customWidth="1"/>
    <col min="16097" max="16097" width="14.88671875" style="1" customWidth="1"/>
    <col min="16098" max="16098" width="16.88671875" style="1" customWidth="1"/>
    <col min="16099" max="16099" width="7.77734375" style="1" customWidth="1"/>
    <col min="16100" max="16100" width="14.88671875" style="1" customWidth="1"/>
    <col min="16101" max="16101" width="9.21875" style="1" customWidth="1"/>
    <col min="16102" max="16102" width="11.21875" style="1" customWidth="1"/>
    <col min="16103" max="16103" width="16.21875" style="1" customWidth="1"/>
    <col min="16104" max="16104" width="13.109375" style="1" customWidth="1"/>
    <col min="16105" max="16107" width="12.77734375" style="1" customWidth="1"/>
    <col min="16108" max="16108" width="11.88671875" style="1" customWidth="1"/>
    <col min="16109" max="16109" width="12.77734375" style="1" customWidth="1"/>
    <col min="16110" max="16299" width="7.77734375" style="1" customWidth="1"/>
    <col min="16300" max="16300" width="5.6640625" style="1" customWidth="1"/>
    <col min="16301" max="16302" width="10.88671875" style="1" customWidth="1"/>
    <col min="16303" max="16303" width="9.109375" style="1" customWidth="1"/>
    <col min="16304" max="16305" width="8.6640625" style="1" customWidth="1"/>
    <col min="16306" max="16306" width="24" style="1" customWidth="1"/>
    <col min="16307" max="16307" width="17.77734375" style="1" customWidth="1"/>
    <col min="16308" max="16309" width="12.77734375" style="1" customWidth="1"/>
    <col min="16310" max="16310" width="20.21875" style="1" customWidth="1"/>
    <col min="16311" max="16384" width="8.33203125" style="1"/>
  </cols>
  <sheetData>
    <row r="1" spans="1:20" x14ac:dyDescent="0.25">
      <c r="D1" s="2" t="s">
        <v>0</v>
      </c>
      <c r="O1" s="4"/>
      <c r="Q1" s="4"/>
    </row>
    <row r="2" spans="1:20" x14ac:dyDescent="0.25">
      <c r="D2" s="5" t="s">
        <v>1</v>
      </c>
      <c r="O2" s="6"/>
      <c r="Q2" s="6"/>
    </row>
    <row r="3" spans="1:20" x14ac:dyDescent="0.25">
      <c r="D3" s="5" t="s">
        <v>2</v>
      </c>
      <c r="O3" s="6"/>
      <c r="Q3" s="6"/>
    </row>
    <row r="4" spans="1:20" x14ac:dyDescent="0.25">
      <c r="D4" s="5" t="s">
        <v>3</v>
      </c>
      <c r="O4" s="4"/>
      <c r="Q4" s="4"/>
    </row>
    <row r="5" spans="1:20" x14ac:dyDescent="0.25">
      <c r="D5" s="5" t="s">
        <v>4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6"/>
    </row>
    <row r="6" spans="1:20" ht="46.5" customHeight="1" x14ac:dyDescent="0.25">
      <c r="A6" s="40" t="s">
        <v>5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0" s="7" customFormat="1" ht="27.75" customHeight="1" x14ac:dyDescent="0.3">
      <c r="A7" s="41" t="s">
        <v>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1:20" ht="25.5" customHeight="1" x14ac:dyDescent="0.25">
      <c r="A8" s="42" t="s">
        <v>7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1:20" ht="101.25" customHeight="1" x14ac:dyDescent="0.25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179</v>
      </c>
      <c r="H9" s="8" t="s">
        <v>177</v>
      </c>
      <c r="I9" s="8" t="s">
        <v>14</v>
      </c>
      <c r="J9" s="8" t="s">
        <v>15</v>
      </c>
      <c r="K9" s="8" t="s">
        <v>16</v>
      </c>
      <c r="L9" s="9" t="s">
        <v>17</v>
      </c>
      <c r="M9" s="10" t="s">
        <v>188</v>
      </c>
      <c r="N9" s="10" t="s">
        <v>178</v>
      </c>
      <c r="O9" s="8" t="s">
        <v>189</v>
      </c>
      <c r="P9" s="8" t="s">
        <v>190</v>
      </c>
      <c r="Q9" s="8" t="s">
        <v>191</v>
      </c>
      <c r="R9" s="10" t="s">
        <v>192</v>
      </c>
      <c r="S9" s="10" t="s">
        <v>193</v>
      </c>
      <c r="T9" s="10" t="s">
        <v>194</v>
      </c>
    </row>
    <row r="10" spans="1:20" s="22" customFormat="1" ht="60" x14ac:dyDescent="0.3">
      <c r="A10" s="11">
        <v>1</v>
      </c>
      <c r="B10" s="12">
        <v>72</v>
      </c>
      <c r="C10" s="13">
        <v>1</v>
      </c>
      <c r="D10" s="14" t="s">
        <v>18</v>
      </c>
      <c r="E10" s="11" t="s">
        <v>19</v>
      </c>
      <c r="F10" s="15" t="s">
        <v>20</v>
      </c>
      <c r="G10" s="16" t="s">
        <v>21</v>
      </c>
      <c r="H10" s="16" t="s">
        <v>180</v>
      </c>
      <c r="I10" s="17" t="s">
        <v>22</v>
      </c>
      <c r="J10" s="17" t="s">
        <v>23</v>
      </c>
      <c r="K10" s="18" t="s">
        <v>24</v>
      </c>
      <c r="L10" s="19" t="s">
        <v>25</v>
      </c>
      <c r="M10" s="20" t="s">
        <v>26</v>
      </c>
      <c r="N10" s="20" t="s">
        <v>182</v>
      </c>
      <c r="O10" s="21">
        <v>7690</v>
      </c>
      <c r="P10" s="21">
        <v>7690</v>
      </c>
      <c r="Q10" s="21">
        <v>7690</v>
      </c>
      <c r="R10" s="20"/>
      <c r="S10" s="20"/>
      <c r="T10" s="20"/>
    </row>
    <row r="11" spans="1:20" s="22" customFormat="1" ht="30" x14ac:dyDescent="0.3">
      <c r="A11" s="11">
        <v>2</v>
      </c>
      <c r="B11" s="12">
        <v>48</v>
      </c>
      <c r="C11" s="13">
        <v>1</v>
      </c>
      <c r="D11" s="14" t="s">
        <v>27</v>
      </c>
      <c r="E11" s="11" t="s">
        <v>28</v>
      </c>
      <c r="F11" s="15" t="s">
        <v>29</v>
      </c>
      <c r="G11" s="16" t="s">
        <v>30</v>
      </c>
      <c r="H11" s="16" t="s">
        <v>180</v>
      </c>
      <c r="I11" s="17" t="s">
        <v>22</v>
      </c>
      <c r="J11" s="17" t="s">
        <v>31</v>
      </c>
      <c r="K11" s="18" t="s">
        <v>32</v>
      </c>
      <c r="L11" s="19" t="s">
        <v>25</v>
      </c>
      <c r="M11" s="20" t="s">
        <v>33</v>
      </c>
      <c r="N11" s="20" t="s">
        <v>33</v>
      </c>
      <c r="O11" s="21">
        <v>8500</v>
      </c>
      <c r="P11" s="21">
        <v>7791</v>
      </c>
      <c r="Q11" s="21">
        <v>8500</v>
      </c>
      <c r="R11" s="20"/>
      <c r="S11" s="20"/>
      <c r="T11" s="20"/>
    </row>
    <row r="12" spans="1:20" s="22" customFormat="1" ht="30" x14ac:dyDescent="0.3">
      <c r="A12" s="11">
        <v>3</v>
      </c>
      <c r="B12" s="12">
        <v>548</v>
      </c>
      <c r="C12" s="13">
        <v>1</v>
      </c>
      <c r="D12" s="14" t="s">
        <v>34</v>
      </c>
      <c r="E12" s="11" t="s">
        <v>35</v>
      </c>
      <c r="F12" s="15" t="s">
        <v>36</v>
      </c>
      <c r="G12" s="16" t="s">
        <v>37</v>
      </c>
      <c r="H12" s="16" t="s">
        <v>180</v>
      </c>
      <c r="I12" s="17" t="s">
        <v>22</v>
      </c>
      <c r="J12" s="17" t="s">
        <v>38</v>
      </c>
      <c r="K12" s="18" t="s">
        <v>39</v>
      </c>
      <c r="L12" s="19" t="s">
        <v>25</v>
      </c>
      <c r="M12" s="20" t="s">
        <v>40</v>
      </c>
      <c r="N12" s="20" t="s">
        <v>185</v>
      </c>
      <c r="O12" s="21">
        <v>15500</v>
      </c>
      <c r="P12" s="21">
        <v>15400</v>
      </c>
      <c r="Q12" s="21">
        <v>15500</v>
      </c>
      <c r="R12" s="20"/>
      <c r="S12" s="20"/>
      <c r="T12" s="20"/>
    </row>
    <row r="13" spans="1:20" s="22" customFormat="1" ht="30" x14ac:dyDescent="0.3">
      <c r="A13" s="11">
        <v>4</v>
      </c>
      <c r="B13" s="12">
        <v>155</v>
      </c>
      <c r="C13" s="13">
        <v>1</v>
      </c>
      <c r="D13" s="14" t="s">
        <v>41</v>
      </c>
      <c r="E13" s="11" t="s">
        <v>42</v>
      </c>
      <c r="F13" s="15" t="s">
        <v>43</v>
      </c>
      <c r="G13" s="16" t="s">
        <v>44</v>
      </c>
      <c r="H13" s="16" t="s">
        <v>180</v>
      </c>
      <c r="I13" s="17" t="s">
        <v>22</v>
      </c>
      <c r="J13" s="17" t="s">
        <v>45</v>
      </c>
      <c r="K13" s="18" t="s">
        <v>46</v>
      </c>
      <c r="L13" s="19" t="s">
        <v>25</v>
      </c>
      <c r="M13" s="20" t="s">
        <v>47</v>
      </c>
      <c r="N13" s="20" t="s">
        <v>185</v>
      </c>
      <c r="O13" s="21">
        <v>8000</v>
      </c>
      <c r="P13" s="21">
        <v>6800</v>
      </c>
      <c r="Q13" s="21">
        <v>8000</v>
      </c>
      <c r="R13" s="20"/>
      <c r="S13" s="20"/>
      <c r="T13" s="20"/>
    </row>
    <row r="14" spans="1:20" s="22" customFormat="1" ht="45" x14ac:dyDescent="0.3">
      <c r="A14" s="11">
        <v>5</v>
      </c>
      <c r="B14" s="12">
        <v>43</v>
      </c>
      <c r="C14" s="13">
        <v>1</v>
      </c>
      <c r="D14" s="14" t="s">
        <v>48</v>
      </c>
      <c r="E14" s="11" t="s">
        <v>49</v>
      </c>
      <c r="F14" s="15" t="s">
        <v>50</v>
      </c>
      <c r="G14" s="16" t="s">
        <v>51</v>
      </c>
      <c r="H14" s="16" t="s">
        <v>180</v>
      </c>
      <c r="I14" s="17" t="s">
        <v>52</v>
      </c>
      <c r="J14" s="17" t="s">
        <v>53</v>
      </c>
      <c r="K14" s="18" t="s">
        <v>54</v>
      </c>
      <c r="L14" s="19" t="s">
        <v>25</v>
      </c>
      <c r="M14" s="20" t="s">
        <v>55</v>
      </c>
      <c r="N14" s="20" t="s">
        <v>182</v>
      </c>
      <c r="O14" s="21">
        <v>103000</v>
      </c>
      <c r="P14" s="21">
        <v>98000</v>
      </c>
      <c r="Q14" s="21">
        <v>103000</v>
      </c>
      <c r="R14" s="20"/>
      <c r="S14" s="20"/>
      <c r="T14" s="20"/>
    </row>
    <row r="15" spans="1:20" s="22" customFormat="1" ht="30" x14ac:dyDescent="0.3">
      <c r="A15" s="11">
        <v>6</v>
      </c>
      <c r="B15" s="12">
        <v>427</v>
      </c>
      <c r="C15" s="13">
        <v>2</v>
      </c>
      <c r="D15" s="14" t="s">
        <v>56</v>
      </c>
      <c r="E15" s="11" t="s">
        <v>57</v>
      </c>
      <c r="F15" s="15" t="s">
        <v>58</v>
      </c>
      <c r="G15" s="16" t="s">
        <v>59</v>
      </c>
      <c r="H15" s="16" t="s">
        <v>180</v>
      </c>
      <c r="I15" s="17" t="s">
        <v>22</v>
      </c>
      <c r="J15" s="17" t="s">
        <v>60</v>
      </c>
      <c r="K15" s="18" t="s">
        <v>61</v>
      </c>
      <c r="L15" s="19" t="s">
        <v>25</v>
      </c>
      <c r="M15" s="20" t="s">
        <v>62</v>
      </c>
      <c r="N15" s="20" t="s">
        <v>183</v>
      </c>
      <c r="O15" s="21" t="s">
        <v>63</v>
      </c>
      <c r="P15" s="21">
        <v>4000</v>
      </c>
      <c r="Q15" s="21" t="s">
        <v>63</v>
      </c>
      <c r="R15" s="20"/>
      <c r="S15" s="20"/>
      <c r="T15" s="20"/>
    </row>
    <row r="16" spans="1:20" s="22" customFormat="1" ht="45" x14ac:dyDescent="0.3">
      <c r="A16" s="11">
        <v>7</v>
      </c>
      <c r="B16" s="12">
        <v>317</v>
      </c>
      <c r="C16" s="13">
        <v>2</v>
      </c>
      <c r="D16" s="14" t="s">
        <v>64</v>
      </c>
      <c r="E16" s="11" t="s">
        <v>65</v>
      </c>
      <c r="F16" s="15" t="s">
        <v>66</v>
      </c>
      <c r="G16" s="16" t="s">
        <v>67</v>
      </c>
      <c r="H16" s="16" t="s">
        <v>180</v>
      </c>
      <c r="I16" s="17" t="s">
        <v>68</v>
      </c>
      <c r="J16" s="17" t="s">
        <v>69</v>
      </c>
      <c r="K16" s="18" t="s">
        <v>70</v>
      </c>
      <c r="L16" s="19" t="s">
        <v>25</v>
      </c>
      <c r="M16" s="20" t="s">
        <v>71</v>
      </c>
      <c r="N16" s="20" t="s">
        <v>186</v>
      </c>
      <c r="O16" s="21">
        <v>62000</v>
      </c>
      <c r="P16" s="21">
        <v>62000</v>
      </c>
      <c r="Q16" s="21">
        <v>62000</v>
      </c>
      <c r="R16" s="20"/>
      <c r="S16" s="20"/>
      <c r="T16" s="20"/>
    </row>
    <row r="17" spans="1:20" s="22" customFormat="1" ht="45" x14ac:dyDescent="0.3">
      <c r="A17" s="11">
        <v>8</v>
      </c>
      <c r="B17" s="12">
        <v>43</v>
      </c>
      <c r="C17" s="13">
        <v>2</v>
      </c>
      <c r="D17" s="14" t="s">
        <v>48</v>
      </c>
      <c r="E17" s="11" t="s">
        <v>49</v>
      </c>
      <c r="F17" s="15" t="s">
        <v>72</v>
      </c>
      <c r="G17" s="16" t="s">
        <v>51</v>
      </c>
      <c r="H17" s="16" t="s">
        <v>180</v>
      </c>
      <c r="I17" s="17" t="s">
        <v>52</v>
      </c>
      <c r="J17" s="17" t="s">
        <v>53</v>
      </c>
      <c r="K17" s="18" t="s">
        <v>73</v>
      </c>
      <c r="L17" s="19" t="s">
        <v>25</v>
      </c>
      <c r="M17" s="20" t="s">
        <v>71</v>
      </c>
      <c r="N17" s="20" t="s">
        <v>186</v>
      </c>
      <c r="O17" s="21">
        <v>98000</v>
      </c>
      <c r="P17" s="21">
        <v>98000</v>
      </c>
      <c r="Q17" s="21">
        <v>98000</v>
      </c>
      <c r="R17" s="20"/>
      <c r="S17" s="20"/>
      <c r="T17" s="20"/>
    </row>
    <row r="18" spans="1:20" s="22" customFormat="1" ht="45" x14ac:dyDescent="0.3">
      <c r="A18" s="11">
        <v>9</v>
      </c>
      <c r="B18" s="12">
        <v>317</v>
      </c>
      <c r="C18" s="13">
        <v>2</v>
      </c>
      <c r="D18" s="14" t="s">
        <v>74</v>
      </c>
      <c r="E18" s="11" t="s">
        <v>75</v>
      </c>
      <c r="F18" s="15" t="s">
        <v>76</v>
      </c>
      <c r="G18" s="16" t="s">
        <v>77</v>
      </c>
      <c r="H18" s="16" t="s">
        <v>180</v>
      </c>
      <c r="I18" s="17" t="s">
        <v>22</v>
      </c>
      <c r="J18" s="17" t="s">
        <v>78</v>
      </c>
      <c r="K18" s="18" t="s">
        <v>79</v>
      </c>
      <c r="L18" s="19" t="s">
        <v>80</v>
      </c>
      <c r="M18" s="20" t="s">
        <v>81</v>
      </c>
      <c r="N18" s="20" t="s">
        <v>187</v>
      </c>
      <c r="O18" s="21">
        <v>26000</v>
      </c>
      <c r="P18" s="21">
        <v>26000</v>
      </c>
      <c r="Q18" s="21">
        <v>26000</v>
      </c>
      <c r="R18" s="20"/>
      <c r="S18" s="20"/>
      <c r="T18" s="20"/>
    </row>
    <row r="19" spans="1:20" s="22" customFormat="1" ht="30" x14ac:dyDescent="0.3">
      <c r="A19" s="11">
        <v>10</v>
      </c>
      <c r="B19" s="12">
        <v>529</v>
      </c>
      <c r="C19" s="13">
        <v>2</v>
      </c>
      <c r="D19" s="14" t="s">
        <v>82</v>
      </c>
      <c r="E19" s="11" t="s">
        <v>83</v>
      </c>
      <c r="F19" s="15" t="s">
        <v>84</v>
      </c>
      <c r="G19" s="16" t="s">
        <v>85</v>
      </c>
      <c r="H19" s="16" t="s">
        <v>180</v>
      </c>
      <c r="I19" s="17" t="s">
        <v>22</v>
      </c>
      <c r="J19" s="17" t="s">
        <v>86</v>
      </c>
      <c r="K19" s="18" t="s">
        <v>87</v>
      </c>
      <c r="L19" s="19" t="s">
        <v>25</v>
      </c>
      <c r="M19" s="20" t="s">
        <v>88</v>
      </c>
      <c r="N19" s="20" t="s">
        <v>186</v>
      </c>
      <c r="O19" s="21">
        <v>10920</v>
      </c>
      <c r="P19" s="21">
        <v>10000</v>
      </c>
      <c r="Q19" s="21">
        <v>10920</v>
      </c>
      <c r="R19" s="20"/>
      <c r="S19" s="20"/>
      <c r="T19" s="20"/>
    </row>
    <row r="20" spans="1:20" s="22" customFormat="1" ht="30" x14ac:dyDescent="0.3">
      <c r="A20" s="11">
        <v>11</v>
      </c>
      <c r="B20" s="12">
        <v>501</v>
      </c>
      <c r="C20" s="13">
        <v>3</v>
      </c>
      <c r="D20" s="14" t="s">
        <v>89</v>
      </c>
      <c r="E20" s="11" t="s">
        <v>90</v>
      </c>
      <c r="F20" s="15" t="s">
        <v>91</v>
      </c>
      <c r="G20" s="16" t="s">
        <v>92</v>
      </c>
      <c r="H20" s="16" t="s">
        <v>180</v>
      </c>
      <c r="I20" s="17" t="s">
        <v>22</v>
      </c>
      <c r="J20" s="17" t="s">
        <v>93</v>
      </c>
      <c r="K20" s="18" t="s">
        <v>94</v>
      </c>
      <c r="L20" s="19" t="s">
        <v>25</v>
      </c>
      <c r="M20" s="20" t="s">
        <v>95</v>
      </c>
      <c r="N20" s="20" t="s">
        <v>183</v>
      </c>
      <c r="O20" s="21">
        <v>9000</v>
      </c>
      <c r="P20" s="21">
        <v>9000</v>
      </c>
      <c r="Q20" s="21">
        <v>9000</v>
      </c>
      <c r="R20" s="20"/>
      <c r="S20" s="20"/>
      <c r="T20" s="20"/>
    </row>
    <row r="21" spans="1:20" s="22" customFormat="1" ht="60" x14ac:dyDescent="0.3">
      <c r="A21" s="11">
        <v>12</v>
      </c>
      <c r="B21" s="12">
        <v>169</v>
      </c>
      <c r="C21" s="13">
        <v>4</v>
      </c>
      <c r="D21" s="14" t="s">
        <v>96</v>
      </c>
      <c r="E21" s="11" t="s">
        <v>97</v>
      </c>
      <c r="F21" s="15" t="s">
        <v>98</v>
      </c>
      <c r="G21" s="16" t="s">
        <v>99</v>
      </c>
      <c r="H21" s="16" t="s">
        <v>180</v>
      </c>
      <c r="I21" s="17" t="s">
        <v>100</v>
      </c>
      <c r="J21" s="17" t="s">
        <v>101</v>
      </c>
      <c r="K21" s="18" t="s">
        <v>102</v>
      </c>
      <c r="L21" s="19" t="s">
        <v>25</v>
      </c>
      <c r="M21" s="20" t="s">
        <v>103</v>
      </c>
      <c r="N21" s="20" t="s">
        <v>183</v>
      </c>
      <c r="O21" s="21">
        <v>4550</v>
      </c>
      <c r="P21" s="21">
        <v>4550</v>
      </c>
      <c r="Q21" s="21">
        <v>4550</v>
      </c>
      <c r="R21" s="20"/>
      <c r="S21" s="20"/>
      <c r="T21" s="20"/>
    </row>
    <row r="22" spans="1:20" s="22" customFormat="1" ht="62.25" customHeight="1" x14ac:dyDescent="0.3">
      <c r="A22" s="11">
        <v>13</v>
      </c>
      <c r="B22" s="12">
        <v>968</v>
      </c>
      <c r="C22" s="13">
        <v>4</v>
      </c>
      <c r="D22" s="14" t="s">
        <v>104</v>
      </c>
      <c r="E22" s="11" t="s">
        <v>105</v>
      </c>
      <c r="F22" s="15" t="s">
        <v>106</v>
      </c>
      <c r="G22" s="16" t="s">
        <v>107</v>
      </c>
      <c r="H22" s="16" t="s">
        <v>180</v>
      </c>
      <c r="I22" s="17" t="s">
        <v>108</v>
      </c>
      <c r="J22" s="17" t="s">
        <v>109</v>
      </c>
      <c r="K22" s="18" t="s">
        <v>110</v>
      </c>
      <c r="L22" s="19" t="s">
        <v>25</v>
      </c>
      <c r="M22" s="20" t="s">
        <v>111</v>
      </c>
      <c r="N22" s="20" t="s">
        <v>183</v>
      </c>
      <c r="O22" s="21">
        <v>30000</v>
      </c>
      <c r="P22" s="21">
        <v>30000</v>
      </c>
      <c r="Q22" s="21">
        <v>30000</v>
      </c>
      <c r="R22" s="20"/>
      <c r="S22" s="20"/>
      <c r="T22" s="20"/>
    </row>
    <row r="23" spans="1:20" s="22" customFormat="1" ht="30" x14ac:dyDescent="0.3">
      <c r="A23" s="11">
        <v>14</v>
      </c>
      <c r="B23" s="12">
        <v>968</v>
      </c>
      <c r="C23" s="13">
        <v>4</v>
      </c>
      <c r="D23" s="14" t="s">
        <v>104</v>
      </c>
      <c r="E23" s="11" t="s">
        <v>112</v>
      </c>
      <c r="F23" s="15" t="s">
        <v>106</v>
      </c>
      <c r="G23" s="16" t="s">
        <v>107</v>
      </c>
      <c r="H23" s="16" t="s">
        <v>180</v>
      </c>
      <c r="I23" s="17" t="s">
        <v>108</v>
      </c>
      <c r="J23" s="17" t="s">
        <v>109</v>
      </c>
      <c r="K23" s="18" t="s">
        <v>110</v>
      </c>
      <c r="L23" s="19" t="s">
        <v>25</v>
      </c>
      <c r="M23" s="20" t="s">
        <v>111</v>
      </c>
      <c r="N23" s="20" t="s">
        <v>183</v>
      </c>
      <c r="O23" s="21">
        <v>67000</v>
      </c>
      <c r="P23" s="21">
        <v>65000</v>
      </c>
      <c r="Q23" s="21">
        <v>67000</v>
      </c>
      <c r="R23" s="20"/>
      <c r="S23" s="20"/>
      <c r="T23" s="20"/>
    </row>
    <row r="24" spans="1:20" s="22" customFormat="1" ht="45" x14ac:dyDescent="0.3">
      <c r="A24" s="11">
        <v>15</v>
      </c>
      <c r="B24" s="12">
        <v>962</v>
      </c>
      <c r="C24" s="13">
        <v>4</v>
      </c>
      <c r="D24" s="14" t="s">
        <v>113</v>
      </c>
      <c r="E24" s="11" t="s">
        <v>114</v>
      </c>
      <c r="F24" s="15" t="s">
        <v>115</v>
      </c>
      <c r="G24" s="16" t="s">
        <v>67</v>
      </c>
      <c r="H24" s="16" t="s">
        <v>180</v>
      </c>
      <c r="I24" s="17" t="s">
        <v>108</v>
      </c>
      <c r="J24" s="17" t="s">
        <v>116</v>
      </c>
      <c r="K24" s="18" t="s">
        <v>117</v>
      </c>
      <c r="L24" s="19" t="s">
        <v>25</v>
      </c>
      <c r="M24" s="20" t="s">
        <v>118</v>
      </c>
      <c r="N24" s="20" t="s">
        <v>183</v>
      </c>
      <c r="O24" s="21">
        <v>49000</v>
      </c>
      <c r="P24" s="21">
        <v>49000</v>
      </c>
      <c r="Q24" s="21">
        <v>49000</v>
      </c>
      <c r="R24" s="20"/>
      <c r="S24" s="20"/>
      <c r="T24" s="20"/>
    </row>
    <row r="25" spans="1:20" s="22" customFormat="1" ht="90" x14ac:dyDescent="0.3">
      <c r="A25" s="11">
        <v>16</v>
      </c>
      <c r="B25" s="12">
        <v>1007</v>
      </c>
      <c r="C25" s="13">
        <v>4</v>
      </c>
      <c r="D25" s="14" t="s">
        <v>119</v>
      </c>
      <c r="E25" s="11" t="s">
        <v>120</v>
      </c>
      <c r="F25" s="15" t="s">
        <v>121</v>
      </c>
      <c r="G25" s="16" t="s">
        <v>122</v>
      </c>
      <c r="H25" s="16" t="s">
        <v>180</v>
      </c>
      <c r="I25" s="17" t="s">
        <v>100</v>
      </c>
      <c r="J25" s="17" t="s">
        <v>123</v>
      </c>
      <c r="K25" s="18" t="s">
        <v>124</v>
      </c>
      <c r="L25" s="19" t="s">
        <v>25</v>
      </c>
      <c r="M25" s="20" t="s">
        <v>125</v>
      </c>
      <c r="N25" s="20" t="s">
        <v>183</v>
      </c>
      <c r="O25" s="21">
        <v>4760</v>
      </c>
      <c r="P25" s="21">
        <v>4760</v>
      </c>
      <c r="Q25" s="21">
        <v>4760</v>
      </c>
      <c r="R25" s="20"/>
      <c r="S25" s="20"/>
      <c r="T25" s="20"/>
    </row>
    <row r="26" spans="1:20" s="22" customFormat="1" ht="30" x14ac:dyDescent="0.3">
      <c r="A26" s="11">
        <v>17</v>
      </c>
      <c r="B26" s="12">
        <v>949</v>
      </c>
      <c r="C26" s="13">
        <v>4</v>
      </c>
      <c r="D26" s="14" t="s">
        <v>126</v>
      </c>
      <c r="E26" s="11" t="s">
        <v>127</v>
      </c>
      <c r="F26" s="15" t="s">
        <v>128</v>
      </c>
      <c r="G26" s="16" t="s">
        <v>129</v>
      </c>
      <c r="H26" s="16" t="s">
        <v>180</v>
      </c>
      <c r="I26" s="17" t="s">
        <v>68</v>
      </c>
      <c r="J26" s="17" t="s">
        <v>69</v>
      </c>
      <c r="K26" s="18" t="s">
        <v>130</v>
      </c>
      <c r="L26" s="19" t="s">
        <v>25</v>
      </c>
      <c r="M26" s="20" t="s">
        <v>131</v>
      </c>
      <c r="N26" s="20" t="s">
        <v>183</v>
      </c>
      <c r="O26" s="21">
        <v>40000</v>
      </c>
      <c r="P26" s="21">
        <v>40000</v>
      </c>
      <c r="Q26" s="21">
        <v>40000</v>
      </c>
      <c r="R26" s="20"/>
      <c r="S26" s="20"/>
      <c r="T26" s="20"/>
    </row>
    <row r="27" spans="1:20" s="22" customFormat="1" ht="30" x14ac:dyDescent="0.3">
      <c r="A27" s="11">
        <v>18</v>
      </c>
      <c r="B27" s="12">
        <v>675</v>
      </c>
      <c r="C27" s="13">
        <v>4</v>
      </c>
      <c r="D27" s="14" t="s">
        <v>132</v>
      </c>
      <c r="E27" s="11" t="s">
        <v>133</v>
      </c>
      <c r="F27" s="15" t="s">
        <v>134</v>
      </c>
      <c r="G27" s="16" t="s">
        <v>135</v>
      </c>
      <c r="H27" s="16" t="s">
        <v>181</v>
      </c>
      <c r="I27" s="17" t="s">
        <v>136</v>
      </c>
      <c r="J27" s="17" t="s">
        <v>137</v>
      </c>
      <c r="K27" s="18" t="s">
        <v>138</v>
      </c>
      <c r="L27" s="19" t="s">
        <v>139</v>
      </c>
      <c r="M27" s="20" t="s">
        <v>140</v>
      </c>
      <c r="N27" s="20" t="s">
        <v>183</v>
      </c>
      <c r="O27" s="21">
        <v>40000</v>
      </c>
      <c r="P27" s="21">
        <v>40000</v>
      </c>
      <c r="Q27" s="21">
        <v>40000</v>
      </c>
      <c r="R27" s="20"/>
      <c r="S27" s="20"/>
      <c r="T27" s="20"/>
    </row>
    <row r="28" spans="1:20" s="22" customFormat="1" ht="45" x14ac:dyDescent="0.3">
      <c r="A28" s="11">
        <v>19</v>
      </c>
      <c r="B28" s="12">
        <v>134</v>
      </c>
      <c r="C28" s="13">
        <v>4</v>
      </c>
      <c r="D28" s="14" t="s">
        <v>141</v>
      </c>
      <c r="E28" s="11" t="s">
        <v>142</v>
      </c>
      <c r="F28" s="15" t="s">
        <v>143</v>
      </c>
      <c r="G28" s="16" t="s">
        <v>144</v>
      </c>
      <c r="H28" s="16" t="s">
        <v>181</v>
      </c>
      <c r="I28" s="17" t="s">
        <v>136</v>
      </c>
      <c r="J28" s="17" t="s">
        <v>145</v>
      </c>
      <c r="K28" s="18" t="s">
        <v>146</v>
      </c>
      <c r="L28" s="19" t="s">
        <v>25</v>
      </c>
      <c r="M28" s="20" t="s">
        <v>147</v>
      </c>
      <c r="N28" s="20" t="s">
        <v>183</v>
      </c>
      <c r="O28" s="21">
        <v>125000</v>
      </c>
      <c r="P28" s="21">
        <v>74500</v>
      </c>
      <c r="Q28" s="21">
        <v>125000</v>
      </c>
      <c r="R28" s="20"/>
      <c r="S28" s="20"/>
      <c r="T28" s="20"/>
    </row>
    <row r="29" spans="1:20" s="22" customFormat="1" ht="45" x14ac:dyDescent="0.3">
      <c r="A29" s="11">
        <v>20</v>
      </c>
      <c r="B29" s="12">
        <v>134</v>
      </c>
      <c r="C29" s="13">
        <v>4</v>
      </c>
      <c r="D29" s="14" t="s">
        <v>148</v>
      </c>
      <c r="E29" s="11" t="s">
        <v>149</v>
      </c>
      <c r="F29" s="15" t="s">
        <v>150</v>
      </c>
      <c r="G29" s="16" t="s">
        <v>144</v>
      </c>
      <c r="H29" s="16" t="s">
        <v>181</v>
      </c>
      <c r="I29" s="17" t="s">
        <v>136</v>
      </c>
      <c r="J29" s="17" t="s">
        <v>151</v>
      </c>
      <c r="K29" s="18" t="s">
        <v>152</v>
      </c>
      <c r="L29" s="19" t="s">
        <v>25</v>
      </c>
      <c r="M29" s="20" t="s">
        <v>147</v>
      </c>
      <c r="N29" s="20" t="s">
        <v>183</v>
      </c>
      <c r="O29" s="21">
        <v>85000</v>
      </c>
      <c r="P29" s="21">
        <v>54500</v>
      </c>
      <c r="Q29" s="21">
        <v>85000</v>
      </c>
      <c r="R29" s="20"/>
      <c r="S29" s="20"/>
      <c r="T29" s="20"/>
    </row>
    <row r="30" spans="1:20" s="22" customFormat="1" ht="90" x14ac:dyDescent="0.3">
      <c r="A30" s="11">
        <v>21</v>
      </c>
      <c r="B30" s="12">
        <v>134</v>
      </c>
      <c r="C30" s="13">
        <v>1</v>
      </c>
      <c r="D30" s="14" t="s">
        <v>153</v>
      </c>
      <c r="E30" s="11" t="s">
        <v>154</v>
      </c>
      <c r="F30" s="15" t="s">
        <v>155</v>
      </c>
      <c r="G30" s="16" t="s">
        <v>156</v>
      </c>
      <c r="H30" s="16" t="s">
        <v>181</v>
      </c>
      <c r="I30" s="17" t="s">
        <v>136</v>
      </c>
      <c r="J30" s="17" t="s">
        <v>157</v>
      </c>
      <c r="K30" s="18" t="s">
        <v>158</v>
      </c>
      <c r="L30" s="19" t="s">
        <v>139</v>
      </c>
      <c r="M30" s="20" t="s">
        <v>159</v>
      </c>
      <c r="N30" s="20" t="s">
        <v>184</v>
      </c>
      <c r="O30" s="21">
        <v>135000</v>
      </c>
      <c r="P30" s="21">
        <v>135000</v>
      </c>
      <c r="Q30" s="21">
        <v>135000</v>
      </c>
      <c r="R30" s="20"/>
      <c r="S30" s="20"/>
      <c r="T30" s="20"/>
    </row>
    <row r="31" spans="1:20" s="22" customFormat="1" ht="30" x14ac:dyDescent="0.3">
      <c r="A31" s="11">
        <v>22</v>
      </c>
      <c r="B31" s="12">
        <v>949</v>
      </c>
      <c r="C31" s="13">
        <v>4</v>
      </c>
      <c r="D31" s="14" t="s">
        <v>160</v>
      </c>
      <c r="E31" s="11" t="s">
        <v>161</v>
      </c>
      <c r="F31" s="15" t="s">
        <v>162</v>
      </c>
      <c r="G31" s="16" t="s">
        <v>163</v>
      </c>
      <c r="H31" s="16" t="s">
        <v>180</v>
      </c>
      <c r="I31" s="17" t="s">
        <v>164</v>
      </c>
      <c r="J31" s="17" t="s">
        <v>165</v>
      </c>
      <c r="K31" s="18" t="s">
        <v>166</v>
      </c>
      <c r="L31" s="19" t="s">
        <v>25</v>
      </c>
      <c r="M31" s="23" t="s">
        <v>167</v>
      </c>
      <c r="N31" s="23" t="s">
        <v>183</v>
      </c>
      <c r="O31" s="21">
        <v>6950</v>
      </c>
      <c r="P31" s="21">
        <v>6900</v>
      </c>
      <c r="Q31" s="21">
        <v>6950</v>
      </c>
      <c r="R31" s="23"/>
      <c r="S31" s="23"/>
      <c r="T31" s="23"/>
    </row>
    <row r="32" spans="1:20" s="22" customFormat="1" ht="60" x14ac:dyDescent="0.3">
      <c r="A32" s="11">
        <v>23</v>
      </c>
      <c r="B32" s="12"/>
      <c r="C32" s="13">
        <v>4</v>
      </c>
      <c r="D32" s="14" t="s">
        <v>168</v>
      </c>
      <c r="E32" s="11" t="s">
        <v>169</v>
      </c>
      <c r="F32" s="15" t="s">
        <v>170</v>
      </c>
      <c r="G32" s="16" t="s">
        <v>171</v>
      </c>
      <c r="H32" s="16" t="s">
        <v>180</v>
      </c>
      <c r="I32" s="17" t="s">
        <v>68</v>
      </c>
      <c r="J32" s="17" t="s">
        <v>172</v>
      </c>
      <c r="K32" s="18" t="s">
        <v>173</v>
      </c>
      <c r="L32" s="19" t="s">
        <v>25</v>
      </c>
      <c r="M32" s="20" t="s">
        <v>174</v>
      </c>
      <c r="N32" s="20" t="s">
        <v>183</v>
      </c>
      <c r="O32" s="21">
        <v>130000</v>
      </c>
      <c r="P32" s="21">
        <v>130000</v>
      </c>
      <c r="Q32" s="21">
        <v>130000</v>
      </c>
      <c r="R32" s="20"/>
      <c r="S32" s="20"/>
      <c r="T32" s="20"/>
    </row>
    <row r="33" spans="1:20" s="22" customFormat="1" x14ac:dyDescent="0.3">
      <c r="A33" s="24"/>
      <c r="B33" s="25"/>
      <c r="C33" s="26"/>
      <c r="D33" s="27"/>
      <c r="E33" s="24"/>
      <c r="F33" s="28"/>
      <c r="G33" s="29"/>
      <c r="H33" s="29"/>
      <c r="I33" s="29"/>
      <c r="J33" s="29"/>
      <c r="K33" s="30"/>
      <c r="L33" s="31"/>
      <c r="M33" s="32"/>
      <c r="N33" s="32"/>
      <c r="O33" s="33"/>
      <c r="P33" s="33"/>
      <c r="Q33" s="33"/>
      <c r="R33" s="32"/>
      <c r="S33" s="32"/>
      <c r="T33" s="32"/>
    </row>
    <row r="34" spans="1:20" x14ac:dyDescent="0.25">
      <c r="B34" s="34"/>
      <c r="K34" s="43" t="s">
        <v>175</v>
      </c>
      <c r="L34" s="43"/>
      <c r="M34" s="43"/>
      <c r="N34" s="43"/>
      <c r="O34" s="43"/>
      <c r="P34" s="43"/>
      <c r="Q34" s="43"/>
    </row>
    <row r="35" spans="1:20" x14ac:dyDescent="0.25">
      <c r="B35" s="34"/>
      <c r="K35" s="38" t="s">
        <v>176</v>
      </c>
      <c r="L35" s="38"/>
      <c r="M35" s="38"/>
      <c r="N35" s="38"/>
      <c r="O35" s="38"/>
      <c r="P35" s="38"/>
      <c r="Q35" s="38"/>
    </row>
    <row r="36" spans="1:20" x14ac:dyDescent="0.25">
      <c r="B36" s="34"/>
    </row>
    <row r="37" spans="1:20" x14ac:dyDescent="0.25">
      <c r="B37" s="34"/>
    </row>
    <row r="38" spans="1:20" x14ac:dyDescent="0.25">
      <c r="B38" s="34"/>
    </row>
    <row r="39" spans="1:20" x14ac:dyDescent="0.25">
      <c r="B39" s="34"/>
      <c r="L39" s="36"/>
    </row>
    <row r="40" spans="1:20" x14ac:dyDescent="0.25">
      <c r="B40" s="34"/>
    </row>
    <row r="41" spans="1:20" x14ac:dyDescent="0.25">
      <c r="B41" s="34"/>
    </row>
    <row r="42" spans="1:20" x14ac:dyDescent="0.25">
      <c r="B42" s="34"/>
    </row>
    <row r="43" spans="1:20" x14ac:dyDescent="0.25">
      <c r="B43" s="34"/>
    </row>
    <row r="44" spans="1:20" x14ac:dyDescent="0.25">
      <c r="B44" s="34"/>
    </row>
    <row r="45" spans="1:20" x14ac:dyDescent="0.25">
      <c r="B45" s="34"/>
    </row>
    <row r="46" spans="1:20" x14ac:dyDescent="0.25">
      <c r="B46" s="34"/>
    </row>
    <row r="47" spans="1:20" x14ac:dyDescent="0.25">
      <c r="B47" s="34"/>
    </row>
    <row r="48" spans="1:20" x14ac:dyDescent="0.25">
      <c r="B48" s="34"/>
    </row>
    <row r="49" spans="2:2" x14ac:dyDescent="0.25">
      <c r="B49" s="34"/>
    </row>
    <row r="50" spans="2:2" x14ac:dyDescent="0.25">
      <c r="B50" s="34"/>
    </row>
    <row r="51" spans="2:2" x14ac:dyDescent="0.25">
      <c r="B51" s="34"/>
    </row>
    <row r="52" spans="2:2" x14ac:dyDescent="0.25">
      <c r="B52" s="34"/>
    </row>
    <row r="53" spans="2:2" x14ac:dyDescent="0.25">
      <c r="B53" s="34"/>
    </row>
    <row r="54" spans="2:2" x14ac:dyDescent="0.25">
      <c r="B54" s="34"/>
    </row>
    <row r="55" spans="2:2" x14ac:dyDescent="0.25">
      <c r="B55" s="34"/>
    </row>
    <row r="56" spans="2:2" x14ac:dyDescent="0.25">
      <c r="B56" s="34"/>
    </row>
    <row r="57" spans="2:2" x14ac:dyDescent="0.25">
      <c r="B57" s="34"/>
    </row>
    <row r="58" spans="2:2" x14ac:dyDescent="0.25">
      <c r="B58" s="34"/>
    </row>
    <row r="59" spans="2:2" x14ac:dyDescent="0.25">
      <c r="B59" s="34"/>
    </row>
    <row r="60" spans="2:2" x14ac:dyDescent="0.25">
      <c r="B60" s="34"/>
    </row>
    <row r="61" spans="2:2" x14ac:dyDescent="0.25">
      <c r="B61" s="34"/>
    </row>
    <row r="62" spans="2:2" x14ac:dyDescent="0.25">
      <c r="B62" s="34"/>
    </row>
    <row r="63" spans="2:2" x14ac:dyDescent="0.25">
      <c r="B63" s="34"/>
    </row>
    <row r="64" spans="2:2" x14ac:dyDescent="0.25">
      <c r="B64" s="34"/>
    </row>
    <row r="65" spans="2:8" x14ac:dyDescent="0.25">
      <c r="B65" s="34"/>
    </row>
    <row r="66" spans="2:8" x14ac:dyDescent="0.25">
      <c r="B66" s="34"/>
    </row>
    <row r="67" spans="2:8" x14ac:dyDescent="0.25">
      <c r="B67" s="34"/>
    </row>
    <row r="68" spans="2:8" x14ac:dyDescent="0.25">
      <c r="B68" s="34"/>
    </row>
    <row r="69" spans="2:8" x14ac:dyDescent="0.25">
      <c r="B69" s="34"/>
    </row>
    <row r="73" spans="2:8" x14ac:dyDescent="0.25">
      <c r="G73" s="37"/>
      <c r="H73" s="37"/>
    </row>
  </sheetData>
  <mergeCells count="6">
    <mergeCell ref="K35:Q35"/>
    <mergeCell ref="G5:P5"/>
    <mergeCell ref="A6:Q6"/>
    <mergeCell ref="A7:Q7"/>
    <mergeCell ref="A8:Q8"/>
    <mergeCell ref="K34:Q34"/>
  </mergeCells>
  <dataValidations count="1">
    <dataValidation type="decimal" showErrorMessage="1" errorTitle="Lưu ý" error="Nhập số lớn hơn 0 và nhỏ hơn 1,000,000,000,000,000" promptTitle="Lưu ý" prompt="Nhập số lớn hơn 0 và nhỏ hơn 1,000,000,000,000,000" sqref="Q25 P14 P16:P25 O25" xr:uid="{B5CE3A28-D2DD-4F31-8AFB-D62701A0A43A}">
      <formula1>0.0001</formula1>
      <formula2>1000000000000000</formula2>
    </dataValidation>
  </dataValidations>
  <printOptions horizontalCentered="1"/>
  <pageMargins left="7.874015748031496E-2" right="7.874015748031496E-2" top="7.874015748031496E-2" bottom="7.874015748031496E-2" header="0.19685039370078741" footer="0.19685039370078741"/>
  <pageSetup paperSize="9" scale="8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TÂN DƯỢC-TRUNG-THAU</vt:lpstr>
      <vt:lpstr>'TÂN DƯỢC-TRUNG-THAU'!Print_Titles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Vân Từ</dc:creator>
  <cp:lastModifiedBy>Ngọc Vân Từ</cp:lastModifiedBy>
  <dcterms:created xsi:type="dcterms:W3CDTF">2025-06-10T09:45:17Z</dcterms:created>
  <dcterms:modified xsi:type="dcterms:W3CDTF">2025-10-20T03:06:47Z</dcterms:modified>
</cp:coreProperties>
</file>