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var\www\adminlt\database\imports\"/>
    </mc:Choice>
  </mc:AlternateContent>
  <xr:revisionPtr revIDLastSave="0" documentId="13_ncr:1_{15D807BF-9AC8-4519-93B9-0CC03796FE60}" xr6:coauthVersionLast="47" xr6:coauthVersionMax="47" xr10:uidLastSave="{00000000-0000-0000-0000-000000000000}"/>
  <bookViews>
    <workbookView xWindow="-108" yWindow="-108" windowWidth="23256" windowHeight="12456" xr2:uid="{AA2AB357-8B43-4900-A8BE-9AF4115D18D6}"/>
  </bookViews>
  <sheets>
    <sheet name="TÂN DƯỢC-TRUNG-THAU" sheetId="1" r:id="rId1"/>
  </sheets>
  <externalReferences>
    <externalReference r:id="rId2"/>
    <externalReference r:id="rId3"/>
    <externalReference r:id="rId4"/>
    <externalReference r:id="rId5"/>
  </externalReferences>
  <definedNames>
    <definedName name="_Fill" hidden="1">#REF!</definedName>
    <definedName name="_xlnm._FilterDatabase" localSheetId="0" hidden="1">'TÂN DƯỢC-TRUNG-THAU'!$A$9:$N$9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TR10">#REF!</definedName>
    <definedName name="_TR5">#REF!</definedName>
    <definedName name="ấdsad" hidden="1">#REF!</definedName>
    <definedName name="AN">#REF!</definedName>
    <definedName name="ANH">'[1]N. Anh'!$B$8:$BK$59</definedName>
    <definedName name="BẮC_TRUNG_BỘ">#REF!</definedName>
    <definedName name="BAO">'[1]N.V Bảo'!$B$9:$AJ$60</definedName>
    <definedName name="Bệnh_Viện_30_4">#REF!</definedName>
    <definedName name="Bệnh_Viện_Chỉnh_Hình">#REF!</definedName>
    <definedName name="Bệnh_Viện_Chợ_Rẫy">CR</definedName>
    <definedName name="Bệnh_viện_Đa_Khoa_Hòa_Hảo__Medic_Cần_Thơ">#REF!</definedName>
    <definedName name="Bệnh_Viện_Đa_Khoa_Huyện_Vĩnh_Thuận">#REF!</definedName>
    <definedName name="Bệnh_Viện_Đa_Khoa_Khu_Vực_Giồng_Riềng">#REF!</definedName>
    <definedName name="Bệnh_Viện_Đa_Khoa_Kiên_Lương">#REF!</definedName>
    <definedName name="Bệnh_Viện_Đa_Khoa_Phú_Quốc">#REF!</definedName>
    <definedName name="Bệnh_Viện_Đa_Khoa_Quận_Thốt_Nốt">#REF!</definedName>
    <definedName name="Bệnh_Viện_Đa_Khoa_Tỉnh_Hậu_Giang">#REF!</definedName>
    <definedName name="Bệnh_Viện_Đa_Khoa_Tỉnh_Kiên_Giang">#REF!</definedName>
    <definedName name="Bệnh_viện_Đa_khoa_Trung_tâm_An_Giang_Nhà_Thuốc">#REF!</definedName>
    <definedName name="Bệnh_Viện_Đa_Khoa_Trung_Ương_Cần_Thơ">#REF!</definedName>
    <definedName name="Bệnh_Viện_Huyện_Cần_giờ">#REF!</definedName>
    <definedName name="Bệnh_Viện_Huyện_Nhà_Bè">#REF!</definedName>
    <definedName name="Bệnh_Viện_Lao_Và_Bệnh_Phổi_TP_Cần_Thơ">#REF!</definedName>
    <definedName name="Bệnh_Viện_Nhi_Đồng_Thành_Phố_Cần_Thơ">#REF!</definedName>
    <definedName name="Bệnh_viện_Phụ_Sản_Thành_Phố_Cần_Thơ">#REF!</definedName>
    <definedName name="Bệnh_Viện_Quận_11">'[2]09. CTKH NHUNG'!#REF!</definedName>
    <definedName name="Bệnh_Viện_Quận_2">#REF!</definedName>
    <definedName name="Bệnh_Viện_Quận_4">#REF!</definedName>
    <definedName name="Bệnh_Viện_Quận_6">#REF!</definedName>
    <definedName name="Bệnh_Viện_Quận_7">#REF!</definedName>
    <definedName name="Bệnh_Viện_Quân_Dân_Y_TP_Cần_Thơ">#REF!</definedName>
    <definedName name="Bệnh_Viện_Thống_Nhất">#REF!</definedName>
    <definedName name="Bệnh_Viện_Tim_Mạch_Thành_Phố_Cần_Thơ">#REF!</definedName>
    <definedName name="Bệnh_Viện_Triều_An___NT_Xung_Quanh___Thương">#REF!</definedName>
    <definedName name="Bệnh_Viện_Trường_Đại_Học_Y_Dược_Cần_Thơ">#REF!</definedName>
    <definedName name="Bệnh_viện_Ung_Bướu_Thành_Phố_Cần_Thơ">#REF!</definedName>
    <definedName name="CA">'[1]T Chí Cả'!$B$9:$Q$60</definedName>
    <definedName name="Các_nhà_thuốc_xung_quanh_a_Bảo">#REF!</definedName>
    <definedName name="CN_Cty_CP_Bệnh_Viện_ĐKQT_Vinmec_–_Bệnh_Viện_ĐKQT_Vinmec_Central_Park">#REF!</definedName>
    <definedName name="Code" hidden="1">#REF!</definedName>
    <definedName name="Công_Ty_Cổ_Phần_Khám_Chữa_Bệnh_Minh_Đức">#REF!</definedName>
    <definedName name="Công_Ty_TNHH_Bệnh_Viện_Đa_Khoa_Tâm_Minh_Đức_Nhà_Thuốc_Minh_Đức">#REF!</definedName>
    <definedName name="Công_Ty_TNHH_Bệnh_Viện_Quốc_Tế_City">#REF!</definedName>
    <definedName name="Công_Ty_TNHH_Y_Tế_Viễn_Đông_Việt_Nam">#REF!</definedName>
    <definedName name="CR">'[2]02. CHI TIET ATHANG'!$A$2</definedName>
    <definedName name="data1" hidden="1">#REF!</definedName>
    <definedName name="data2" hidden="1">#REF!</definedName>
    <definedName name="data3" hidden="1">#REF!</definedName>
    <definedName name="Discount" hidden="1">#REF!</definedName>
    <definedName name="display_area_2" hidden="1">#REF!</definedName>
    <definedName name="DK" hidden="1">#REF!</definedName>
    <definedName name="DKKV">#REF!</definedName>
    <definedName name="ĐÔNG_BẮC_BỘ">#REF!</definedName>
    <definedName name="ĐỒNG_BẰNG_SÔNG_HỒNG">#REF!</definedName>
    <definedName name="DSR">#REF!</definedName>
    <definedName name="FCode" hidden="1">#REF!</definedName>
    <definedName name="ggg">#REF!</definedName>
    <definedName name="HA">'[1]Sơn Hà'!$B$9:$R$60</definedName>
    <definedName name="HiddenRows" hidden="1">#REF!</definedName>
    <definedName name="HIEU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hyîa" hidden="1">{"'Sheet1'!$L$16"}</definedName>
    <definedName name="khoi" hidden="1">{"'Sheet1'!$L$16"}</definedName>
    <definedName name="MÊ_KONG">#REF!</definedName>
    <definedName name="MINH">'[1]N.T.Minh'!$B$9:$AM$60</definedName>
    <definedName name="minhư">#REF!</definedName>
    <definedName name="NAM_BỘ">#REF!</definedName>
    <definedName name="NAM_TRUNG_BỘ">#REF!</definedName>
    <definedName name="NGA">'[1]Hồng Nga'!$B$9:$AQ$60</definedName>
    <definedName name="Nhà_Thuốc_Bệnh_Viện_Đa_Khoa_Bạc_Liêu">#REF!</definedName>
    <definedName name="Nhà_Thuốc_Bệnh_Viện_Đa_Khoa_Đồng_Tháp__A_TRÍ">#REF!</definedName>
    <definedName name="Nhà_Thuốc_Bệnh_Viện_Đa_Khoa_Khu_Vực_Tỉnh_An_Giang">#REF!</definedName>
    <definedName name="Nhà_Thuốc_Bệnh_Viện_Đa_Khoa_Trung_Ương_Cần_Thơ">#REF!</definedName>
    <definedName name="Nhà_Thuốc_Bệnh_Viện_Nhi_Đồng_Thành_Phố_Cần_Thơ">#REF!</definedName>
    <definedName name="Nhà_Thuốc_Bệnh_Viện_Sản_Nhi_An_Giang">#REF!</definedName>
    <definedName name="Nhà_Thuốc_Bệnh_viện_Ung_Bướu_Thành_Phố_Cần_Thơ">#REF!</definedName>
    <definedName name="Nhà_Thuốc_Minh_Đức">#REF!</definedName>
    <definedName name="Nhà_thuốc_Thuận_An">#REF!</definedName>
    <definedName name="nk">#REF!</definedName>
    <definedName name="nkp">#REF!</definedName>
    <definedName name="OrderTable" hidden="1">#REF!</definedName>
    <definedName name="Phòng_mạch_bác_sĩ_Thương">#REF!</definedName>
    <definedName name="_xlnm.Print_Titles" localSheetId="0">'TÂN DƯỢC-TRUNG-THAU'!$9:$9</definedName>
    <definedName name="ProdForm" hidden="1">#REF!</definedName>
    <definedName name="Product" hidden="1">#REF!</definedName>
    <definedName name="Quầy_thuốc_tây_Mai_Trinh_723">#REF!</definedName>
    <definedName name="RangeData12">'[3]Dữ liệu nhập liệu'!$M$3:$M$188</definedName>
    <definedName name="RangeData4">'[3]Dữ liệu nhập liệu'!$E$3:$E$13</definedName>
    <definedName name="RCArea" hidden="1">#REF!</definedName>
    <definedName name="SpecialPrice" hidden="1">#REF!</definedName>
    <definedName name="TÂY_BẮC_BỘ">#REF!</definedName>
    <definedName name="TÂY_NGUYÊN">#REF!</definedName>
    <definedName name="tbl_ProdInfo" hidden="1">#REF!</definedName>
    <definedName name="TGHANHAN01">#REF!</definedName>
    <definedName name="THANG">'[1]N.N. Thắng'!$B$9:$BH$60</definedName>
    <definedName name="THANHAN">#REF!</definedName>
    <definedName name="TOAN">'[1]M.X. Toàn'!$B$9:$Y$60</definedName>
    <definedName name="TR">'[4]BANRA 11'!$I$1:$I$65536</definedName>
    <definedName name="Trung_Tâm_Y_Tế_Huyện_Phụng_Hiệp">#REF!</definedName>
    <definedName name="Trung_Tâm_Y_Tế_Huyện_Thạnh_Phú">#REF!</definedName>
    <definedName name="TRUNG_VUONG">#REF!</definedName>
    <definedName name="TSR">#REF!</definedName>
    <definedName name="TTT">#REF!</definedName>
    <definedName name="TTYT_HUYEN_CHAU_THANH_TRI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<sst xmlns="http://schemas.openxmlformats.org/spreadsheetml/2006/main" count="240" uniqueCount="187">
  <si>
    <t>CÔNG TY TNHH INAFO VIỆT NAM</t>
  </si>
  <si>
    <t>Địa chỉ: 240/127/26 Nguyễn Văn Luông, Phường 11, Quận 6, TP. Hồ Chí Minh</t>
  </si>
  <si>
    <t>VPĐD: 23 Hát Giang, Phường 2, Quận Tân Bình, TP. Hồ Chí Minh</t>
  </si>
  <si>
    <t>Mã số thuế: 0314492345</t>
  </si>
  <si>
    <t>Số điện thoại: 036 579 2786          Email: inafopharma@gmail.com</t>
  </si>
  <si>
    <t>BẢNG CHÀO GIÁ</t>
  </si>
  <si>
    <t>Kính gửi: QUÝ KHÁCH HÀNG</t>
  </si>
  <si>
    <r>
      <t>Công ty</t>
    </r>
    <r>
      <rPr>
        <b/>
        <sz val="13"/>
        <rFont val="Times New Roman"/>
        <family val="1"/>
      </rPr>
      <t xml:space="preserve"> INAFO Việt Nam</t>
    </r>
    <r>
      <rPr>
        <sz val="13"/>
        <rFont val="Times New Roman"/>
        <family val="1"/>
      </rPr>
      <t xml:space="preserve"> xin trân trọng gửi đến Quý Khách hàng báo giá một số sản phẩm chúng tôi đang phân phối trên thị trường hiện nay như sau:</t>
    </r>
  </si>
  <si>
    <t>STT</t>
  </si>
  <si>
    <t>STT TT20/2022</t>
  </si>
  <si>
    <t>Phân nhóm theo TT 15</t>
  </si>
  <si>
    <t xml:space="preserve"> Tên hoạt chất</t>
  </si>
  <si>
    <t>Nồng độ - 
Hàm lượng</t>
  </si>
  <si>
    <t>Tên biệt dược</t>
  </si>
  <si>
    <t>Dạng bào chế, đường dùng</t>
  </si>
  <si>
    <t>Đơn vị tính</t>
  </si>
  <si>
    <t>Quy cách đóng gói</t>
  </si>
  <si>
    <t>Giấy phép lưu hành sản phẩm</t>
  </si>
  <si>
    <t>Hạn dùng</t>
  </si>
  <si>
    <t>Cơ sở sản xuất - Nước sản xuất</t>
  </si>
  <si>
    <t>Đơn giá (VAT)</t>
  </si>
  <si>
    <t>Giá KK/ KKL</t>
  </si>
  <si>
    <t>Piroxicam 20mg</t>
  </si>
  <si>
    <t>20mg</t>
  </si>
  <si>
    <t>Reumoxican</t>
  </si>
  <si>
    <t>viên hòa tan nhanh</t>
  </si>
  <si>
    <t>Viên</t>
  </si>
  <si>
    <t>Hộp 6 vỉ x 10 viên</t>
  </si>
  <si>
    <t>560110011523</t>
  </si>
  <si>
    <t>36 tháng</t>
  </si>
  <si>
    <t>Farmalabor – Produtos Farmacêuticos, S.A, Portugal</t>
  </si>
  <si>
    <t>Meloxicam</t>
  </si>
  <si>
    <t>15mg</t>
  </si>
  <si>
    <t>Trosicam 15mg</t>
  </si>
  <si>
    <t>Viên nén
phân tán tại miệng</t>
  </si>
  <si>
    <t>Hộp 3
vỉ x 10 viên</t>
  </si>
  <si>
    <t>VN-20104-16</t>
  </si>
  <si>
    <t>Alpex Pharma SA.
Thụy Sĩ</t>
  </si>
  <si>
    <t>Telmisartan +
Hydrochlothiazid</t>
  </si>
  <si>
    <t>80mg + 12.5mg</t>
  </si>
  <si>
    <t>Anvo-Telmisartan HCTZ 80/12,5mg</t>
  </si>
  <si>
    <t>Viên nén, uống</t>
  </si>
  <si>
    <t>Hộp 2 vỉ x 7 viên</t>
  </si>
  <si>
    <t>840110178923</t>
  </si>
  <si>
    <t>Laboratorios Liconsa, S.A, Spain</t>
  </si>
  <si>
    <t>Pregabalin</t>
  </si>
  <si>
    <t>25mg</t>
  </si>
  <si>
    <t>Pregabakern 25mg</t>
  </si>
  <si>
    <t>Viên nang cứng</t>
  </si>
  <si>
    <t>Hộp 4 vỉ x 14 viên</t>
  </si>
  <si>
    <t>VN-22830-21</t>
  </si>
  <si>
    <t>Kern Pharma S.L.
Tây Ban Nha</t>
  </si>
  <si>
    <t>Ibuprofen</t>
  </si>
  <si>
    <t>20mg/ml</t>
  </si>
  <si>
    <t>Goldridons</t>
  </si>
  <si>
    <t>Hỗn dịch uống, Uống</t>
  </si>
  <si>
    <t>Hộp</t>
  </si>
  <si>
    <t>Hộp 1 chai 100ml</t>
  </si>
  <si>
    <t>560100424523</t>
  </si>
  <si>
    <t>Farmalabor-Produtos Farmacêuticos, S.A (Fab.). Portugal</t>
  </si>
  <si>
    <t>Alfuzosin HCl</t>
  </si>
  <si>
    <t>2,5mg</t>
  </si>
  <si>
    <t>Gourcuff-2,5</t>
  </si>
  <si>
    <t xml:space="preserve">	Viên nén bao phim</t>
  </si>
  <si>
    <t>Hộp 10 vỉ x 10 viên</t>
  </si>
  <si>
    <t>893110660724
(VD-28911-18)</t>
  </si>
  <si>
    <t>Công ty cổ phần dược phẩm Đạt Vi Phú, VN</t>
  </si>
  <si>
    <t xml:space="preserve">	4,200</t>
  </si>
  <si>
    <t>Metronidazole 200mg</t>
  </si>
  <si>
    <t>200mg</t>
  </si>
  <si>
    <t>Monizol</t>
  </si>
  <si>
    <t xml:space="preserve"> Dung dịch/Hỗn dịch/ Nhũ dịch uống, Uống</t>
  </si>
  <si>
    <t>Chai</t>
  </si>
  <si>
    <t>Hộp 1 chai 60ml</t>
  </si>
  <si>
    <t>VN-22077-19</t>
  </si>
  <si>
    <t>Gracure Pharmaceuticals Ltd India, India</t>
  </si>
  <si>
    <t>Unafen</t>
  </si>
  <si>
    <t>VN-21873-19</t>
  </si>
  <si>
    <t>Metronidazol + Chloramphenicol + Nystatin + Dexamethasone acetate</t>
  </si>
  <si>
    <t>225mg + 100mg+75mg+0,5mg</t>
  </si>
  <si>
    <t>GENTUSI</t>
  </si>
  <si>
    <t>Đặt âm đạo Viên đặt âm đạo/</t>
  </si>
  <si>
    <t>Hộp 2 vỉ x 5 viên</t>
  </si>
  <si>
    <t>VN-16635-13</t>
  </si>
  <si>
    <t>24  tháng</t>
  </si>
  <si>
    <t>Farmaprim Ltd/Moldova</t>
  </si>
  <si>
    <t>Irbesartan + 
hydroclorothiazide</t>
  </si>
  <si>
    <t>300mg + 25mg</t>
  </si>
  <si>
    <t>IRBEZYD H 300/25</t>
  </si>
  <si>
    <t>Viên,</t>
  </si>
  <si>
    <t>Hộp 3 vỉ x 10 viên</t>
  </si>
  <si>
    <t>VN-15750-12</t>
  </si>
  <si>
    <t>Zydus Lifesciences
Limited, India</t>
  </si>
  <si>
    <t>Amlodipine 5mg - Atorvastatin 20mg</t>
  </si>
  <si>
    <t>5mg/20mg</t>
  </si>
  <si>
    <t>Toduet</t>
  </si>
  <si>
    <t>Viên nén bao phim</t>
  </si>
  <si>
    <t>Hộp 3 vỉ x 10 viên nén bao phim</t>
  </si>
  <si>
    <t>893110367524</t>
  </si>
  <si>
    <t>Công ty CPDP Trường Thọ, Việt Nam</t>
  </si>
  <si>
    <t>Amoxicilin (dưới dạng Amoxicilin trihydrat); Acid Clavulanic (dưới dạng Kali clavulanat + avicel (1:1))</t>
  </si>
  <si>
    <t>(400mg; 57mg)/2,1g</t>
  </si>
  <si>
    <t>Midantin 400/57</t>
  </si>
  <si>
    <t>Bột pha hỗn dịch uống</t>
  </si>
  <si>
    <t>Gói</t>
  </si>
  <si>
    <t>Hộp 12 gói x 2,1g</t>
  </si>
  <si>
    <t>VD-35204-21</t>
  </si>
  <si>
    <t>Công ty cổ phần dược phẩm Minh Dân</t>
  </si>
  <si>
    <t>Ambroxol</t>
  </si>
  <si>
    <t>30mg/5ml, chai 50ml</t>
  </si>
  <si>
    <t>AMBROXOL - H</t>
  </si>
  <si>
    <t>Siro thuốc, uống</t>
  </si>
  <si>
    <t>Lọ</t>
  </si>
  <si>
    <t>Hộp 1 lọ siro thuốc</t>
  </si>
  <si>
    <t>VD-30742-18</t>
  </si>
  <si>
    <t>Công ty CP dược TW2, Việt Nam</t>
  </si>
  <si>
    <t>30mg/5ml, chai 90ml</t>
  </si>
  <si>
    <t>Mỗi 5ml chứa: Salbutamol 
 (dưới dạng Salbutamol Sulfat)</t>
  </si>
  <si>
    <t>2mg/5ml; 150ml</t>
  </si>
  <si>
    <t>Sallet</t>
  </si>
  <si>
    <t>Hộp 1 lọ 150ml</t>
  </si>
  <si>
    <t>VD-34495-20</t>
  </si>
  <si>
    <t>Công ty cổ phần Dược VTYT Hà Nam, Việt Nam</t>
  </si>
  <si>
    <t>Calci carbonat (tương đương với 500mg Calci)+ Vitamin D3 (Colecalciferol)</t>
  </si>
  <si>
    <t>Calci carbonat (tương đương với 500mg Calci) + Vitamin D3 (Colecalciferol)</t>
  </si>
  <si>
    <t>Centocalcium vitamin D</t>
  </si>
  <si>
    <t>Thuốc bột uống</t>
  </si>
  <si>
    <t>Hộp 20 gói x 2,5g</t>
  </si>
  <si>
    <t>VD-22498-15</t>
  </si>
  <si>
    <t>Công ty Cổ phần Dược phẩm OPV - Việt Nam</t>
  </si>
  <si>
    <t>Mỗi 60ml chứa: Piracetam 6000mg</t>
  </si>
  <si>
    <t>6000mg</t>
  </si>
  <si>
    <t>Ceretrop 10%</t>
  </si>
  <si>
    <t>Sirô</t>
  </si>
  <si>
    <t>VD-26978-17</t>
  </si>
  <si>
    <t>Công ty Cổ phần Dược phẩm OPV</t>
  </si>
  <si>
    <t>Famotidin</t>
  </si>
  <si>
    <t>20mg/2ml</t>
  </si>
  <si>
    <t>A.T Famotidine inj 20 mg</t>
  </si>
  <si>
    <t>Dung dich tiêm</t>
  </si>
  <si>
    <t>ống</t>
  </si>
  <si>
    <t>Hộp 10 lọ x 2 ml</t>
  </si>
  <si>
    <t>VD-34118-20</t>
  </si>
  <si>
    <t>24 tháng</t>
  </si>
  <si>
    <t>Công ty cổ phần dược phẩm An Thiên</t>
  </si>
  <si>
    <t xml:space="preserve">Noradrenalin </t>
  </si>
  <si>
    <t>8mg/8ml</t>
  </si>
  <si>
    <t>Noradrenalin 8mg/8ml</t>
  </si>
  <si>
    <t>dung dịch đậm đặc pha tiêm</t>
  </si>
  <si>
    <t xml:space="preserve">Hộp 2 vỉ x 5 ống x 8ml, hộp 10 vỉ x 5 ống x 8ml </t>
  </si>
  <si>
    <t>893110251024</t>
  </si>
  <si>
    <t>Công ty cổ phần dược phẩm Vĩnh Phúc</t>
  </si>
  <si>
    <t>Noradrenalin</t>
  </si>
  <si>
    <t>5mg/5ml</t>
  </si>
  <si>
    <t>Noradrenalin 5mg/5ml</t>
  </si>
  <si>
    <t xml:space="preserve">Hộp 2 vỉ x 5 ống x 5ml, hộp 10 vỉ x 5 ống x 5ml </t>
  </si>
  <si>
    <t>893110250924</t>
  </si>
  <si>
    <t>Noradrenaline (dưới dạng Noradrenaline tartrate)</t>
  </si>
  <si>
    <t>10mg/10ml</t>
  </si>
  <si>
    <t>Noradrenaline Kalceks 1mg/ml concentrate for solution for infusion</t>
  </si>
  <si>
    <t>Dung dịch đậm đặc pha tiêm truyền</t>
  </si>
  <si>
    <t>Hộp 10 ống x 10ml</t>
  </si>
  <si>
    <t>858110353424</t>
  </si>
  <si>
    <t>Cơ sở sản xuất, đóng gói và kiểm nghiệm: HBM Pharma s.r.o. 
- Cơ sở xuất xưởng: Joint Stock Company "Kalceks", Slovakia</t>
  </si>
  <si>
    <t>Piracetam 600mg</t>
  </si>
  <si>
    <t>600mg</t>
  </si>
  <si>
    <t>Saihasin</t>
  </si>
  <si>
    <t>Dung dịch uống,  Uống</t>
  </si>
  <si>
    <t>Ống</t>
  </si>
  <si>
    <t>Hộp 4 vỉ x 5 ống 5 ml</t>
  </si>
  <si>
    <t xml:space="preserve">VD-25526-16 </t>
  </si>
  <si>
    <t xml:space="preserve">Công ty cổ phần dược phẩm Hà Tây </t>
  </si>
  <si>
    <t>Mỗi 5ml chứa: Ambroxol hydroclorid 7,5mg; Clenbuterol hydroclorid 0,005mg</t>
  </si>
  <si>
    <t>7,5mg/5ml ; 0,005mg/5ml</t>
  </si>
  <si>
    <t>Amburol 7.5</t>
  </si>
  <si>
    <t>Sirô uống</t>
  </si>
  <si>
    <t>Hộp 01 chai x 70ml (chai nhựa HDPE)</t>
  </si>
  <si>
    <t>893110292324</t>
  </si>
  <si>
    <t>Công ty Liên doanh Meyer-BPC, Việt Nam</t>
  </si>
  <si>
    <t>Giám đốc công ty</t>
  </si>
  <si>
    <t>(Ký tên và đóng mộc công ty)</t>
  </si>
  <si>
    <t>Chiết xuất quả Việt Quất, Cao Marrubium , chiết xuất tinh dầu trà, , dầu olive, nước….</t>
  </si>
  <si>
    <t>DE GLANZ( Dung dịch rửa phụ khoa)</t>
  </si>
  <si>
    <t>Dung diịch vệ sinh</t>
  </si>
  <si>
    <t>Hộp 01 lọ x 120ml</t>
  </si>
  <si>
    <t>90740/14/CBMP-QLD</t>
  </si>
  <si>
    <t>Eng Kah Enterprise
Sdn. Bhd. (143577-
M), 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</si>
</sst>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%"/>
    <numFmt numFmtId="167" formatCode="_-* #,##0.00\ _₫_-;\-* #,##0.00\ _₫_-;_-* &quot;-&quot;??\ _₫_-;_-@_-"/>
    <numFmt numFmtId="168" formatCode="_-* #,##0\ _₫_-;\-* #,##0\ _₫_-;_-* &quot;-&quot;??\ _₫_-;_-@_-"/>
  </numFmts>
  <fonts count="22">
    <font>
      <sz val="14"/>
      <color theme="1"/>
      <name val="Times New Roman"/>
      <family val="2"/>
      <charset val="16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VNI-Times"/>
    </font>
    <font>
      <sz val="13"/>
      <name val="Times New Roman"/>
      <family val="1"/>
    </font>
    <font>
      <sz val="10"/>
      <color rgb="FF000000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  <font>
      <b/>
      <sz val="28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0"/>
      <name val="Times New Roman"/>
      <family val="1"/>
    </font>
    <font>
      <sz val="11"/>
      <name val="Calibri"/>
      <family val="2"/>
    </font>
    <font>
      <sz val="11"/>
      <name val="Calibri Light"/>
      <family val="2"/>
      <scheme val="major"/>
    </font>
    <font>
      <sz val="14"/>
      <color theme="1"/>
      <name val="Times New Roman"/>
      <family val="2"/>
      <charset val="163"/>
    </font>
    <font>
      <sz val="1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2"/>
    </font>
    <font>
      <b/>
      <i/>
      <sz val="12"/>
      <color indexed="8"/>
      <name val="Times New Roman"/>
      <family val="1"/>
    </font>
    <font>
      <i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167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/>
    <xf numFmtId="0" fontId="2" fillId="0" borderId="0"/>
    <xf numFmtId="0" fontId="14" fillId="0" borderId="0"/>
    <xf numFmtId="164" fontId="14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9" fillId="0" borderId="0"/>
  </cellStyleXfs>
  <cellXfs count="44">
    <xf numFmtId="0" fontId="0" fillId="0" borderId="0" xfId="0"/>
    <xf numFmtId="0" fontId="4" fillId="0" borderId="0" xfId="3" applyFont="1"/>
    <xf numFmtId="0" fontId="6" fillId="0" borderId="0" xfId="4" applyFont="1" applyAlignment="1">
      <alignment horizontal="left" vertical="center"/>
    </xf>
    <xf numFmtId="0" fontId="4" fillId="0" borderId="0" xfId="3" applyFont="1" applyAlignment="1">
      <alignment horizontal="right"/>
    </xf>
    <xf numFmtId="0" fontId="7" fillId="0" borderId="0" xfId="3" applyFont="1" applyAlignment="1">
      <alignment horizontal="center" vertical="center"/>
    </xf>
    <xf numFmtId="0" fontId="8" fillId="0" borderId="0" xfId="4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11" fillId="0" borderId="0" xfId="3" applyFont="1"/>
    <xf numFmtId="0" fontId="7" fillId="0" borderId="2" xfId="3" applyFont="1" applyBorder="1" applyAlignment="1">
      <alignment horizontal="center" vertical="center" wrapText="1"/>
    </xf>
    <xf numFmtId="0" fontId="13" fillId="2" borderId="3" xfId="5" applyFont="1" applyFill="1" applyBorder="1" applyAlignment="1">
      <alignment horizontal="center" vertical="center" wrapText="1"/>
    </xf>
    <xf numFmtId="0" fontId="13" fillId="2" borderId="3" xfId="6" applyFont="1" applyFill="1" applyBorder="1" applyAlignment="1">
      <alignment horizontal="center" vertical="center" wrapText="1"/>
    </xf>
    <xf numFmtId="0" fontId="15" fillId="0" borderId="3" xfId="7" applyFont="1" applyBorder="1" applyAlignment="1">
      <alignment horizontal="center" vertical="center" wrapText="1"/>
    </xf>
    <xf numFmtId="0" fontId="15" fillId="0" borderId="3" xfId="3" quotePrefix="1" applyFont="1" applyBorder="1" applyAlignment="1">
      <alignment horizontal="center" vertical="center" wrapText="1"/>
    </xf>
    <xf numFmtId="0" fontId="15" fillId="0" borderId="3" xfId="7" applyFont="1" applyBorder="1" applyAlignment="1">
      <alignment horizontal="center" vertical="center"/>
    </xf>
    <xf numFmtId="0" fontId="15" fillId="0" borderId="3" xfId="7" applyFont="1" applyBorder="1" applyAlignment="1">
      <alignment horizontal="left" vertical="center" wrapText="1"/>
    </xf>
    <xf numFmtId="0" fontId="15" fillId="0" borderId="3" xfId="3" applyFont="1" applyBorder="1" applyAlignment="1">
      <alignment horizontal="left" vertical="center" wrapText="1"/>
    </xf>
    <xf numFmtId="0" fontId="17" fillId="0" borderId="3" xfId="0" applyFont="1" applyBorder="1" applyAlignment="1">
      <alignment horizontal="center" vertical="center" wrapText="1"/>
    </xf>
    <xf numFmtId="0" fontId="15" fillId="0" borderId="3" xfId="3" applyFont="1" applyBorder="1" applyAlignment="1">
      <alignment horizontal="center" vertical="center" wrapText="1"/>
    </xf>
    <xf numFmtId="165" fontId="15" fillId="0" borderId="3" xfId="8" quotePrefix="1" applyNumberFormat="1" applyFont="1" applyFill="1" applyBorder="1" applyAlignment="1">
      <alignment horizontal="center" vertical="center" wrapText="1"/>
    </xf>
    <xf numFmtId="0" fontId="15" fillId="2" borderId="3" xfId="5" applyFont="1" applyFill="1" applyBorder="1" applyAlignment="1">
      <alignment horizontal="center" vertical="center"/>
    </xf>
    <xf numFmtId="0" fontId="15" fillId="0" borderId="3" xfId="9" applyFont="1" applyBorder="1" applyAlignment="1">
      <alignment horizontal="center" vertical="center" wrapText="1"/>
    </xf>
    <xf numFmtId="165" fontId="15" fillId="0" borderId="3" xfId="10" applyNumberFormat="1" applyFont="1" applyFill="1" applyBorder="1" applyAlignment="1">
      <alignment horizontal="right" vertical="center" wrapText="1"/>
    </xf>
    <xf numFmtId="0" fontId="15" fillId="0" borderId="0" xfId="3" applyFont="1" applyAlignment="1">
      <alignment vertical="center" wrapText="1"/>
    </xf>
    <xf numFmtId="0" fontId="15" fillId="0" borderId="3" xfId="13" applyFont="1" applyBorder="1" applyAlignment="1">
      <alignment horizontal="center" vertical="center" wrapText="1"/>
    </xf>
    <xf numFmtId="0" fontId="15" fillId="0" borderId="0" xfId="7" applyFont="1" applyAlignment="1">
      <alignment horizontal="center" vertical="center" wrapText="1"/>
    </xf>
    <xf numFmtId="0" fontId="15" fillId="0" borderId="0" xfId="3" quotePrefix="1" applyFont="1" applyAlignment="1">
      <alignment horizontal="center" vertical="center" wrapText="1"/>
    </xf>
    <xf numFmtId="0" fontId="15" fillId="0" borderId="0" xfId="7" applyFont="1" applyAlignment="1">
      <alignment horizontal="center" vertical="center"/>
    </xf>
    <xf numFmtId="0" fontId="15" fillId="0" borderId="0" xfId="7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5" fillId="0" borderId="0" xfId="3" applyFont="1" applyAlignment="1">
      <alignment horizontal="center" vertical="center" wrapText="1"/>
    </xf>
    <xf numFmtId="165" fontId="15" fillId="0" borderId="0" xfId="8" quotePrefix="1" applyNumberFormat="1" applyFont="1" applyFill="1" applyBorder="1" applyAlignment="1">
      <alignment horizontal="center" vertical="center" wrapText="1"/>
    </xf>
    <xf numFmtId="0" fontId="15" fillId="2" borderId="0" xfId="5" applyFont="1" applyFill="1" applyAlignment="1">
      <alignment horizontal="center" vertical="center"/>
    </xf>
    <xf numFmtId="0" fontId="15" fillId="0" borderId="0" xfId="9" applyFont="1" applyAlignment="1">
      <alignment horizontal="center" vertical="center" wrapText="1"/>
    </xf>
    <xf numFmtId="165" fontId="15" fillId="0" borderId="0" xfId="10" applyNumberFormat="1" applyFont="1" applyFill="1" applyBorder="1" applyAlignment="1">
      <alignment horizontal="right" vertical="center" wrapText="1"/>
    </xf>
    <xf numFmtId="0" fontId="4" fillId="2" borderId="0" xfId="3" applyFont="1" applyFill="1"/>
    <xf numFmtId="0" fontId="4" fillId="0" borderId="0" xfId="3" applyFont="1" applyAlignment="1">
      <alignment horizontal="left"/>
    </xf>
    <xf numFmtId="166" fontId="4" fillId="0" borderId="0" xfId="2" applyNumberFormat="1" applyFont="1"/>
    <xf numFmtId="168" fontId="4" fillId="0" borderId="0" xfId="1" applyNumberFormat="1" applyFont="1" applyFill="1"/>
    <xf numFmtId="0" fontId="21" fillId="0" borderId="0" xfId="14" applyFont="1" applyAlignment="1">
      <alignment horizontal="center" vertical="center"/>
    </xf>
    <xf numFmtId="0" fontId="4" fillId="0" borderId="0" xfId="3" applyFont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10" fillId="0" borderId="0" xfId="3" applyFont="1" applyAlignment="1">
      <alignment horizontal="left" vertical="center"/>
    </xf>
    <xf numFmtId="0" fontId="4" fillId="0" borderId="1" xfId="3" applyFont="1" applyBorder="1" applyAlignment="1">
      <alignment horizontal="left" vertical="center"/>
    </xf>
    <xf numFmtId="0" fontId="20" fillId="0" borderId="0" xfId="14" applyFont="1" applyAlignment="1">
      <alignment horizontal="center" vertical="center"/>
    </xf>
  </cellXfs>
  <cellStyles count="15">
    <cellStyle name="Comma" xfId="1" builtinId="3"/>
    <cellStyle name="Comma 3" xfId="8" xr:uid="{D38CEC69-6520-4AA7-868D-582EA7518861}"/>
    <cellStyle name="Comma 4" xfId="10" xr:uid="{7F182396-CFED-47F8-B1CF-BCDCB3EADAD4}"/>
    <cellStyle name="Normal" xfId="0" builtinId="0"/>
    <cellStyle name="Normal 12" xfId="12" xr:uid="{235AB590-631E-4727-A0EC-FE6A3A09B491}"/>
    <cellStyle name="Normal 2" xfId="6" xr:uid="{A17E40F8-7868-45C8-B18F-9A5F3F73DE20}"/>
    <cellStyle name="Normal 2 2" xfId="3" xr:uid="{8236A65B-B3A2-4905-BDD2-94D070C822FA}"/>
    <cellStyle name="Normal 2 3" xfId="14" xr:uid="{C9B1C84C-CB8E-47AF-A23A-D90F0F74CCC1}"/>
    <cellStyle name="Normal 3" xfId="5" xr:uid="{2FF964F8-2743-4EBC-8F9F-291A376F5D4A}"/>
    <cellStyle name="Normal 4" xfId="7" xr:uid="{502F4C64-B648-4D60-BD0E-A6534316BC87}"/>
    <cellStyle name="Normal 5" xfId="4" xr:uid="{E67D9980-60AB-4C69-83BD-862F0F1E324E}"/>
    <cellStyle name="Normal 5 5 2 6" xfId="9" xr:uid="{54BD4406-683E-4181-897D-707453909F2E}"/>
    <cellStyle name="Normal 5 5 2 6 4" xfId="13" xr:uid="{CC361257-6E11-45C7-A8CA-9BF565506396}"/>
    <cellStyle name="Normal 7 2 2" xfId="11" xr:uid="{70AB2312-EA8E-46B5-9143-6166D049AD1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3E0837FB-527B-4F96-97B0-83F7E909959F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5A26BE26-93FE-4607-A205-E092690B6D48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FF1FA034-6FDB-47DF-ADA5-58FFD874B9C3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E79902F7-FD64-4022-8010-0DC425CBF590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81C8C24D-F990-4FAE-A684-083A01BFECE5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947E6DCF-60D5-4F34-9765-956340D842CA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A5B9F280-0B64-4D52-89AE-0B24F98955FA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0B8EAB74-ECB3-4D8C-A79B-14E41C37EA32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86F6F86C-4DD0-4F0D-80AB-D89B3EA09E12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8A77D0FC-0A14-417C-93FF-F4B7888BBC9B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13" name="Text Box 1">
          <a:extLst>
            <a:ext uri="{FF2B5EF4-FFF2-40B4-BE49-F238E27FC236}">
              <a16:creationId xmlns:a16="http://schemas.microsoft.com/office/drawing/2014/main" id="{BA4C0F9C-87C2-4790-AEDB-905369136DB2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14" name="Text Box 2">
          <a:extLst>
            <a:ext uri="{FF2B5EF4-FFF2-40B4-BE49-F238E27FC236}">
              <a16:creationId xmlns:a16="http://schemas.microsoft.com/office/drawing/2014/main" id="{8CB13BE2-E7DE-46BE-A922-6D87C6322EEB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15" name="Text Box 1">
          <a:extLst>
            <a:ext uri="{FF2B5EF4-FFF2-40B4-BE49-F238E27FC236}">
              <a16:creationId xmlns:a16="http://schemas.microsoft.com/office/drawing/2014/main" id="{07799405-83E1-4B87-9977-80007934B562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id="{7165E822-7C8A-4534-B552-9C848E759C3C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A503F360-CCEA-4364-BBE7-1C49157A1688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18" name="Text Box 2">
          <a:extLst>
            <a:ext uri="{FF2B5EF4-FFF2-40B4-BE49-F238E27FC236}">
              <a16:creationId xmlns:a16="http://schemas.microsoft.com/office/drawing/2014/main" id="{9EBE310B-B79D-44D6-BABB-6A78BA66160A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id="{EF0DEF29-954A-47C0-BD72-431B66C0FFAC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id="{0222E49E-1F9A-4890-AA59-0B9AD9C28323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21" name="Text Box 1">
          <a:extLst>
            <a:ext uri="{FF2B5EF4-FFF2-40B4-BE49-F238E27FC236}">
              <a16:creationId xmlns:a16="http://schemas.microsoft.com/office/drawing/2014/main" id="{B2A52D6D-E6F6-4E44-85E2-827E40EFCD50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22" name="Text Box 2">
          <a:extLst>
            <a:ext uri="{FF2B5EF4-FFF2-40B4-BE49-F238E27FC236}">
              <a16:creationId xmlns:a16="http://schemas.microsoft.com/office/drawing/2014/main" id="{012562FD-66ED-4355-9DC7-5384BC44AE3D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23" name="Text Box 1">
          <a:extLst>
            <a:ext uri="{FF2B5EF4-FFF2-40B4-BE49-F238E27FC236}">
              <a16:creationId xmlns:a16="http://schemas.microsoft.com/office/drawing/2014/main" id="{0FA54BC6-82B8-43B7-B3D2-29BC32D2B6FF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24" name="Text Box 2">
          <a:extLst>
            <a:ext uri="{FF2B5EF4-FFF2-40B4-BE49-F238E27FC236}">
              <a16:creationId xmlns:a16="http://schemas.microsoft.com/office/drawing/2014/main" id="{D36194B3-644A-43FD-89AC-DB6071981620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25" name="Text Box 1">
          <a:extLst>
            <a:ext uri="{FF2B5EF4-FFF2-40B4-BE49-F238E27FC236}">
              <a16:creationId xmlns:a16="http://schemas.microsoft.com/office/drawing/2014/main" id="{91026982-7B91-4CCD-9257-A2124B078636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796C32AD-2BCA-4D65-849E-2C1827AB8C33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id="{B702B0C6-9ED5-4CB6-B48D-32C99FF5CEB8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id="{04A22686-F1AD-4C48-999E-99519742F526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29" name="Text Box 1">
          <a:extLst>
            <a:ext uri="{FF2B5EF4-FFF2-40B4-BE49-F238E27FC236}">
              <a16:creationId xmlns:a16="http://schemas.microsoft.com/office/drawing/2014/main" id="{2E7D47DE-437C-42F6-BF43-C294DB63C2DB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30" name="Text Box 2">
          <a:extLst>
            <a:ext uri="{FF2B5EF4-FFF2-40B4-BE49-F238E27FC236}">
              <a16:creationId xmlns:a16="http://schemas.microsoft.com/office/drawing/2014/main" id="{59F6E764-5178-4934-8CDD-933275874D4F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31" name="Text Box 1">
          <a:extLst>
            <a:ext uri="{FF2B5EF4-FFF2-40B4-BE49-F238E27FC236}">
              <a16:creationId xmlns:a16="http://schemas.microsoft.com/office/drawing/2014/main" id="{3E0F0994-0E72-436C-8B38-A3FDF78322F8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32" name="Text Box 2">
          <a:extLst>
            <a:ext uri="{FF2B5EF4-FFF2-40B4-BE49-F238E27FC236}">
              <a16:creationId xmlns:a16="http://schemas.microsoft.com/office/drawing/2014/main" id="{4D87D8BD-27CC-46F2-A51C-D89BDBE8BD4E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33" name="Text Box 1">
          <a:extLst>
            <a:ext uri="{FF2B5EF4-FFF2-40B4-BE49-F238E27FC236}">
              <a16:creationId xmlns:a16="http://schemas.microsoft.com/office/drawing/2014/main" id="{5AF1DF1F-4839-4B2A-85A1-92B37A53E387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34" name="Text Box 2">
          <a:extLst>
            <a:ext uri="{FF2B5EF4-FFF2-40B4-BE49-F238E27FC236}">
              <a16:creationId xmlns:a16="http://schemas.microsoft.com/office/drawing/2014/main" id="{5C6014EB-7F31-4957-A273-6ABF0EC4CCE5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id="{789AE133-0633-48FC-8088-A2549D568F23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id="{AA399B71-7164-4075-BEBF-19774B26CC1D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37" name="Text Box 1">
          <a:extLst>
            <a:ext uri="{FF2B5EF4-FFF2-40B4-BE49-F238E27FC236}">
              <a16:creationId xmlns:a16="http://schemas.microsoft.com/office/drawing/2014/main" id="{35749D77-9123-4DE9-801C-2386C8E02833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38" name="Text Box 2">
          <a:extLst>
            <a:ext uri="{FF2B5EF4-FFF2-40B4-BE49-F238E27FC236}">
              <a16:creationId xmlns:a16="http://schemas.microsoft.com/office/drawing/2014/main" id="{ADDFC99C-1DF8-4C1D-8770-66436CFB8841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39" name="Text Box 1">
          <a:extLst>
            <a:ext uri="{FF2B5EF4-FFF2-40B4-BE49-F238E27FC236}">
              <a16:creationId xmlns:a16="http://schemas.microsoft.com/office/drawing/2014/main" id="{BDC74ED7-BA77-4871-AC7B-8DD7D7279451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40" name="Text Box 2">
          <a:extLst>
            <a:ext uri="{FF2B5EF4-FFF2-40B4-BE49-F238E27FC236}">
              <a16:creationId xmlns:a16="http://schemas.microsoft.com/office/drawing/2014/main" id="{BB1816F1-CB7A-46AF-80C9-99967F82E0F2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41" name="Text Box 1">
          <a:extLst>
            <a:ext uri="{FF2B5EF4-FFF2-40B4-BE49-F238E27FC236}">
              <a16:creationId xmlns:a16="http://schemas.microsoft.com/office/drawing/2014/main" id="{E76ECFC7-491D-4212-8D83-6BDA8FBCA967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14300" cy="76200"/>
    <xdr:sp macro="" textlink="">
      <xdr:nvSpPr>
        <xdr:cNvPr id="42" name="Text Box 2">
          <a:extLst>
            <a:ext uri="{FF2B5EF4-FFF2-40B4-BE49-F238E27FC236}">
              <a16:creationId xmlns:a16="http://schemas.microsoft.com/office/drawing/2014/main" id="{70F5D49C-7C7F-4263-A7A3-9AD389193D53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EA84B82\Bao%20cao%20nam%20BH%202019%20(%20KV1)%20(chi%20ti&#7871;t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nh%20An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ocdiem\Users\Dai%20Nam\Desktop\05.2018__BAO%20CAO\2019__XU%20LY%20BAO%20CAO\duocdainam_Template_Co_hoi_04.04.2019_10.35.5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utam\d\CONGVIEC-thuy\CONGTY\S.T.E.C\Nam%202004-STEC\T11-2004\baocaothue%20STEC-11-2004ol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ổng KV1"/>
      <sheetName val="N.N. Thắng"/>
      <sheetName val="M.X. Toàn"/>
      <sheetName val="N.T.Minh"/>
      <sheetName val="N.V Bảo"/>
      <sheetName val="N. Anh"/>
      <sheetName val="T Chí Cả"/>
      <sheetName val="Hồng Nga"/>
      <sheetName val="Sơn Hà"/>
      <sheetName val="LIST TINH TRANG"/>
      <sheetName val="LIST"/>
    </sheetNames>
    <sheetDataSet>
      <sheetData sheetId="0" refreshError="1"/>
      <sheetData sheetId="1">
        <row r="9">
          <cell r="B9" t="str">
            <v xml:space="preserve">Acyclovir 250mg 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170</v>
          </cell>
          <cell r="U9">
            <v>0</v>
          </cell>
          <cell r="W9">
            <v>0</v>
          </cell>
          <cell r="Y9">
            <v>0</v>
          </cell>
          <cell r="AA9">
            <v>0</v>
          </cell>
          <cell r="AC9">
            <v>0</v>
          </cell>
          <cell r="AE9">
            <v>0</v>
          </cell>
          <cell r="AG9">
            <v>0</v>
          </cell>
          <cell r="AI9">
            <v>0</v>
          </cell>
          <cell r="AK9">
            <v>0</v>
          </cell>
          <cell r="AM9">
            <v>0</v>
          </cell>
          <cell r="AO9">
            <v>0</v>
          </cell>
          <cell r="AQ9">
            <v>0</v>
          </cell>
          <cell r="AS9">
            <v>0</v>
          </cell>
          <cell r="AU9">
            <v>0</v>
          </cell>
          <cell r="AW9">
            <v>0</v>
          </cell>
          <cell r="AY9">
            <v>0</v>
          </cell>
          <cell r="BA9">
            <v>0</v>
          </cell>
          <cell r="BC9">
            <v>170</v>
          </cell>
          <cell r="BD9">
            <v>0</v>
          </cell>
          <cell r="BE9">
            <v>0</v>
          </cell>
          <cell r="BF9">
            <v>320000</v>
          </cell>
          <cell r="BG9">
            <v>54400000</v>
          </cell>
          <cell r="BH9">
            <v>0</v>
          </cell>
        </row>
        <row r="10">
          <cell r="B10" t="str">
            <v>Aurozapine OD 30</v>
          </cell>
          <cell r="C10">
            <v>0</v>
          </cell>
          <cell r="D10">
            <v>3000000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V10">
            <v>90000</v>
          </cell>
          <cell r="W10">
            <v>0</v>
          </cell>
          <cell r="Y10">
            <v>0</v>
          </cell>
          <cell r="AA10">
            <v>0</v>
          </cell>
          <cell r="AC10">
            <v>0</v>
          </cell>
          <cell r="AE10">
            <v>0</v>
          </cell>
          <cell r="AF10">
            <v>10000</v>
          </cell>
          <cell r="AG10">
            <v>0</v>
          </cell>
          <cell r="AI10">
            <v>0</v>
          </cell>
          <cell r="AK10">
            <v>0</v>
          </cell>
          <cell r="AM10">
            <v>0</v>
          </cell>
          <cell r="AO10">
            <v>0</v>
          </cell>
          <cell r="AQ10">
            <v>0</v>
          </cell>
          <cell r="AR10">
            <v>5000</v>
          </cell>
          <cell r="AS10">
            <v>0</v>
          </cell>
          <cell r="AU10">
            <v>0</v>
          </cell>
          <cell r="AW10">
            <v>0</v>
          </cell>
          <cell r="AY10">
            <v>0</v>
          </cell>
          <cell r="BA10">
            <v>0</v>
          </cell>
          <cell r="BC10">
            <v>0</v>
          </cell>
          <cell r="BD10">
            <v>3105000</v>
          </cell>
          <cell r="BE10">
            <v>0</v>
          </cell>
          <cell r="BF10">
            <v>9200</v>
          </cell>
          <cell r="BG10">
            <v>0</v>
          </cell>
          <cell r="BH10">
            <v>28566000000</v>
          </cell>
        </row>
        <row r="11">
          <cell r="B11" t="str">
            <v>Azipowder (H/1 chai)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Z11">
            <v>1000</v>
          </cell>
          <cell r="AA11">
            <v>0</v>
          </cell>
          <cell r="AC11">
            <v>0</v>
          </cell>
          <cell r="AE11">
            <v>0</v>
          </cell>
          <cell r="AG11">
            <v>0</v>
          </cell>
          <cell r="AI11">
            <v>0</v>
          </cell>
          <cell r="AK11">
            <v>0</v>
          </cell>
          <cell r="AM11">
            <v>400</v>
          </cell>
          <cell r="AO11">
            <v>80</v>
          </cell>
          <cell r="AQ11">
            <v>0</v>
          </cell>
          <cell r="AS11">
            <v>0</v>
          </cell>
          <cell r="AU11">
            <v>0</v>
          </cell>
          <cell r="AW11">
            <v>0</v>
          </cell>
          <cell r="AY11">
            <v>0</v>
          </cell>
          <cell r="BA11">
            <v>50</v>
          </cell>
          <cell r="BC11">
            <v>530</v>
          </cell>
          <cell r="BD11">
            <v>1000</v>
          </cell>
          <cell r="BE11">
            <v>0</v>
          </cell>
          <cell r="BF11">
            <v>72900</v>
          </cell>
          <cell r="BG11">
            <v>38637000</v>
          </cell>
          <cell r="BH11">
            <v>72900000</v>
          </cell>
        </row>
        <row r="12">
          <cell r="B12" t="str">
            <v>Bactirid 100mg/5ml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C12">
            <v>0</v>
          </cell>
          <cell r="AE12">
            <v>0</v>
          </cell>
          <cell r="AG12">
            <v>0</v>
          </cell>
          <cell r="AI12">
            <v>0</v>
          </cell>
          <cell r="AK12">
            <v>0</v>
          </cell>
          <cell r="AM12">
            <v>0</v>
          </cell>
          <cell r="AO12">
            <v>0</v>
          </cell>
          <cell r="AQ12">
            <v>0</v>
          </cell>
          <cell r="AS12">
            <v>0</v>
          </cell>
          <cell r="AU12">
            <v>0</v>
          </cell>
          <cell r="AW12">
            <v>0</v>
          </cell>
          <cell r="AY12">
            <v>0</v>
          </cell>
          <cell r="BA12">
            <v>0</v>
          </cell>
          <cell r="BC12">
            <v>0</v>
          </cell>
          <cell r="BD12">
            <v>0</v>
          </cell>
          <cell r="BE12">
            <v>0</v>
          </cell>
          <cell r="BG12">
            <v>0</v>
          </cell>
          <cell r="BH12">
            <v>0</v>
          </cell>
        </row>
        <row r="13">
          <cell r="B13" t="str">
            <v>Boncium (Hộp 30 viên)</v>
          </cell>
          <cell r="C13">
            <v>13800</v>
          </cell>
          <cell r="D13">
            <v>100000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L13">
            <v>30000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0</v>
          </cell>
          <cell r="AF13">
            <v>40000</v>
          </cell>
          <cell r="AG13">
            <v>0</v>
          </cell>
          <cell r="AH13">
            <v>15000</v>
          </cell>
          <cell r="AI13">
            <v>0</v>
          </cell>
          <cell r="AK13">
            <v>0</v>
          </cell>
          <cell r="AM13">
            <v>0</v>
          </cell>
          <cell r="AO13">
            <v>0</v>
          </cell>
          <cell r="AQ13">
            <v>0</v>
          </cell>
          <cell r="AS13">
            <v>0</v>
          </cell>
          <cell r="AU13">
            <v>0</v>
          </cell>
          <cell r="AW13">
            <v>0</v>
          </cell>
          <cell r="AY13">
            <v>0</v>
          </cell>
          <cell r="BA13">
            <v>1380</v>
          </cell>
          <cell r="BC13">
            <v>15180</v>
          </cell>
          <cell r="BD13">
            <v>185000</v>
          </cell>
          <cell r="BE13">
            <v>0</v>
          </cell>
          <cell r="BF13">
            <v>3700</v>
          </cell>
          <cell r="BG13">
            <v>56166000</v>
          </cell>
          <cell r="BH13">
            <v>684500000</v>
          </cell>
        </row>
        <row r="14">
          <cell r="B14" t="str">
            <v xml:space="preserve">Buluking inj 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  <cell r="AG14">
            <v>0</v>
          </cell>
          <cell r="AI14">
            <v>0</v>
          </cell>
          <cell r="AK14">
            <v>0</v>
          </cell>
          <cell r="AM14">
            <v>0</v>
          </cell>
          <cell r="AO14">
            <v>0</v>
          </cell>
          <cell r="AQ14">
            <v>0</v>
          </cell>
          <cell r="AS14">
            <v>0</v>
          </cell>
          <cell r="AU14">
            <v>0</v>
          </cell>
          <cell r="AW14">
            <v>0</v>
          </cell>
          <cell r="AY14">
            <v>0</v>
          </cell>
          <cell r="BA14">
            <v>0</v>
          </cell>
          <cell r="BC14">
            <v>0</v>
          </cell>
          <cell r="BD14">
            <v>0</v>
          </cell>
          <cell r="BE14">
            <v>0</v>
          </cell>
          <cell r="BG14">
            <v>0</v>
          </cell>
          <cell r="BH14">
            <v>0</v>
          </cell>
        </row>
        <row r="15">
          <cell r="B15" t="str">
            <v>Cefazolin 1g (Hộp 10 lọ)</v>
          </cell>
          <cell r="C15">
            <v>5000</v>
          </cell>
          <cell r="E15">
            <v>13960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550</v>
          </cell>
          <cell r="U15">
            <v>0</v>
          </cell>
          <cell r="W15">
            <v>0</v>
          </cell>
          <cell r="Y15">
            <v>0</v>
          </cell>
          <cell r="AA15">
            <v>0</v>
          </cell>
          <cell r="AC15">
            <v>0</v>
          </cell>
          <cell r="AE15">
            <v>0</v>
          </cell>
          <cell r="AG15">
            <v>0</v>
          </cell>
          <cell r="AI15">
            <v>0</v>
          </cell>
          <cell r="AK15">
            <v>0</v>
          </cell>
          <cell r="AM15">
            <v>0</v>
          </cell>
          <cell r="AO15">
            <v>0</v>
          </cell>
          <cell r="AQ15">
            <v>0</v>
          </cell>
          <cell r="AS15">
            <v>0</v>
          </cell>
          <cell r="AU15">
            <v>0</v>
          </cell>
          <cell r="AW15">
            <v>0</v>
          </cell>
          <cell r="AY15">
            <v>0</v>
          </cell>
          <cell r="BA15">
            <v>0</v>
          </cell>
          <cell r="BC15">
            <v>19510</v>
          </cell>
          <cell r="BD15">
            <v>0</v>
          </cell>
          <cell r="BF15">
            <v>15650</v>
          </cell>
          <cell r="BG15">
            <v>305331500</v>
          </cell>
          <cell r="BH15">
            <v>0</v>
          </cell>
        </row>
        <row r="16">
          <cell r="B16" t="str">
            <v>Desbebe (Hộp 1 lọ 60ml)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  <cell r="AG16">
            <v>0</v>
          </cell>
          <cell r="AI16">
            <v>0</v>
          </cell>
          <cell r="AK16">
            <v>0</v>
          </cell>
          <cell r="AM16">
            <v>0</v>
          </cell>
          <cell r="AO16">
            <v>0</v>
          </cell>
          <cell r="AQ16">
            <v>0</v>
          </cell>
          <cell r="AS16">
            <v>0</v>
          </cell>
          <cell r="AU16">
            <v>0</v>
          </cell>
          <cell r="AW16">
            <v>0</v>
          </cell>
          <cell r="AY16">
            <v>0</v>
          </cell>
          <cell r="BA16">
            <v>0</v>
          </cell>
          <cell r="BC16">
            <v>0</v>
          </cell>
          <cell r="BD16">
            <v>0</v>
          </cell>
          <cell r="BE16">
            <v>0</v>
          </cell>
          <cell r="BG16">
            <v>0</v>
          </cell>
          <cell r="BH16">
            <v>0</v>
          </cell>
        </row>
        <row r="17">
          <cell r="B17" t="str">
            <v xml:space="preserve">Dimonium </v>
          </cell>
          <cell r="C17">
            <v>0</v>
          </cell>
          <cell r="D17">
            <v>30000</v>
          </cell>
          <cell r="E17">
            <v>860</v>
          </cell>
          <cell r="F17">
            <v>200000</v>
          </cell>
          <cell r="G17">
            <v>0</v>
          </cell>
          <cell r="I17">
            <v>0</v>
          </cell>
          <cell r="K17">
            <v>0</v>
          </cell>
          <cell r="M17">
            <v>300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Y17">
            <v>0</v>
          </cell>
          <cell r="AA17">
            <v>0</v>
          </cell>
          <cell r="AC17">
            <v>0</v>
          </cell>
          <cell r="AE17">
            <v>8800</v>
          </cell>
          <cell r="AF17">
            <v>70000</v>
          </cell>
          <cell r="AG17">
            <v>0</v>
          </cell>
          <cell r="AH17">
            <v>20000</v>
          </cell>
          <cell r="AI17">
            <v>3000</v>
          </cell>
          <cell r="AJ17">
            <v>80000</v>
          </cell>
          <cell r="AK17">
            <v>12400</v>
          </cell>
          <cell r="AL17">
            <v>14000</v>
          </cell>
          <cell r="AM17">
            <v>3600</v>
          </cell>
          <cell r="AN17">
            <v>36000</v>
          </cell>
          <cell r="AO17">
            <v>0</v>
          </cell>
          <cell r="AQ17">
            <v>10000</v>
          </cell>
          <cell r="AS17">
            <v>0</v>
          </cell>
          <cell r="AU17">
            <v>0</v>
          </cell>
          <cell r="AW17">
            <v>0</v>
          </cell>
          <cell r="AY17">
            <v>11000</v>
          </cell>
          <cell r="BA17">
            <v>0</v>
          </cell>
          <cell r="BC17">
            <v>49960</v>
          </cell>
          <cell r="BD17">
            <v>450000</v>
          </cell>
          <cell r="BF17">
            <v>6300</v>
          </cell>
          <cell r="BG17">
            <v>314748000</v>
          </cell>
          <cell r="BH17">
            <v>2835000000</v>
          </cell>
        </row>
        <row r="18">
          <cell r="B18" t="str">
            <v xml:space="preserve">Farisant 10ml 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114000</v>
          </cell>
          <cell r="M18">
            <v>0</v>
          </cell>
          <cell r="O18">
            <v>181200</v>
          </cell>
          <cell r="P18">
            <v>50000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  <cell r="AE18">
            <v>0</v>
          </cell>
          <cell r="AG18">
            <v>0</v>
          </cell>
          <cell r="AI18">
            <v>0</v>
          </cell>
          <cell r="AK18">
            <v>0</v>
          </cell>
          <cell r="AM18">
            <v>0</v>
          </cell>
          <cell r="AO18">
            <v>0</v>
          </cell>
          <cell r="AQ18">
            <v>15000</v>
          </cell>
          <cell r="AR18">
            <v>20000</v>
          </cell>
          <cell r="AS18">
            <v>13000</v>
          </cell>
          <cell r="AT18">
            <v>10000</v>
          </cell>
          <cell r="AU18">
            <v>0</v>
          </cell>
          <cell r="AW18">
            <v>0</v>
          </cell>
          <cell r="AY18">
            <v>0</v>
          </cell>
          <cell r="BA18">
            <v>0</v>
          </cell>
          <cell r="BC18">
            <v>323200</v>
          </cell>
          <cell r="BD18">
            <v>80000</v>
          </cell>
          <cell r="BE18">
            <v>0</v>
          </cell>
          <cell r="BF18">
            <v>2100</v>
          </cell>
          <cell r="BG18">
            <v>678720000</v>
          </cell>
          <cell r="BH18">
            <v>168000000</v>
          </cell>
        </row>
        <row r="19">
          <cell r="B19" t="str">
            <v xml:space="preserve">LEFLOCIN </v>
          </cell>
          <cell r="C19">
            <v>0</v>
          </cell>
          <cell r="E19">
            <v>0</v>
          </cell>
          <cell r="G19">
            <v>7040</v>
          </cell>
          <cell r="H19">
            <v>12000</v>
          </cell>
          <cell r="I19">
            <v>1000</v>
          </cell>
          <cell r="K19">
            <v>2600</v>
          </cell>
          <cell r="M19">
            <v>0</v>
          </cell>
          <cell r="O19">
            <v>0</v>
          </cell>
          <cell r="Q19">
            <v>3250</v>
          </cell>
          <cell r="R19">
            <v>6000</v>
          </cell>
          <cell r="S19">
            <v>0</v>
          </cell>
          <cell r="U19">
            <v>0</v>
          </cell>
          <cell r="W19">
            <v>0</v>
          </cell>
          <cell r="Y19">
            <v>402</v>
          </cell>
          <cell r="AA19">
            <v>0</v>
          </cell>
          <cell r="AC19">
            <v>0</v>
          </cell>
          <cell r="AE19">
            <v>400</v>
          </cell>
          <cell r="AF19">
            <v>1500</v>
          </cell>
          <cell r="AG19">
            <v>2000</v>
          </cell>
          <cell r="AH19">
            <v>2000</v>
          </cell>
          <cell r="AI19">
            <v>0</v>
          </cell>
          <cell r="AK19">
            <v>0</v>
          </cell>
          <cell r="AM19">
            <v>0</v>
          </cell>
          <cell r="AO19">
            <v>0</v>
          </cell>
          <cell r="AQ19">
            <v>0</v>
          </cell>
          <cell r="AR19">
            <v>8000</v>
          </cell>
          <cell r="AS19">
            <v>0</v>
          </cell>
          <cell r="AU19">
            <v>0</v>
          </cell>
          <cell r="AW19">
            <v>0</v>
          </cell>
          <cell r="AY19">
            <v>0</v>
          </cell>
          <cell r="BA19">
            <v>0</v>
          </cell>
          <cell r="BC19">
            <v>16692</v>
          </cell>
          <cell r="BD19">
            <v>29500</v>
          </cell>
          <cell r="BE19">
            <v>0</v>
          </cell>
          <cell r="BF19">
            <v>228000</v>
          </cell>
          <cell r="BG19">
            <v>3805776000</v>
          </cell>
          <cell r="BH19">
            <v>6726000000</v>
          </cell>
        </row>
        <row r="20">
          <cell r="B20" t="str">
            <v xml:space="preserve">Macfor 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  <cell r="AG20">
            <v>0</v>
          </cell>
          <cell r="AI20">
            <v>0</v>
          </cell>
          <cell r="AK20">
            <v>0</v>
          </cell>
          <cell r="AM20">
            <v>0</v>
          </cell>
          <cell r="AO20">
            <v>0</v>
          </cell>
          <cell r="AQ20">
            <v>0</v>
          </cell>
          <cell r="AS20">
            <v>0</v>
          </cell>
          <cell r="AU20">
            <v>0</v>
          </cell>
          <cell r="AW20">
            <v>0</v>
          </cell>
          <cell r="AY20">
            <v>0</v>
          </cell>
          <cell r="BA20">
            <v>0</v>
          </cell>
          <cell r="BC20">
            <v>0</v>
          </cell>
          <cell r="BD20">
            <v>0</v>
          </cell>
          <cell r="BE20">
            <v>0</v>
          </cell>
          <cell r="BG20">
            <v>0</v>
          </cell>
          <cell r="BH20">
            <v>0</v>
          </cell>
        </row>
        <row r="21">
          <cell r="B21" t="str">
            <v xml:space="preserve">Neuceris 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4500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6000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  <cell r="AG21">
            <v>0</v>
          </cell>
          <cell r="AI21">
            <v>0</v>
          </cell>
          <cell r="AK21">
            <v>0</v>
          </cell>
          <cell r="AM21">
            <v>0</v>
          </cell>
          <cell r="AO21">
            <v>0</v>
          </cell>
          <cell r="AQ21">
            <v>0</v>
          </cell>
          <cell r="AS21">
            <v>0</v>
          </cell>
          <cell r="AU21">
            <v>0</v>
          </cell>
          <cell r="AW21">
            <v>0</v>
          </cell>
          <cell r="AY21">
            <v>0</v>
          </cell>
          <cell r="BA21">
            <v>0</v>
          </cell>
          <cell r="BC21">
            <v>10500</v>
          </cell>
          <cell r="BD21">
            <v>0</v>
          </cell>
          <cell r="BE21">
            <v>0</v>
          </cell>
          <cell r="BF21">
            <v>5850</v>
          </cell>
          <cell r="BG21">
            <v>61425000</v>
          </cell>
          <cell r="BH21">
            <v>0</v>
          </cell>
        </row>
        <row r="22">
          <cell r="B22" t="str">
            <v xml:space="preserve">NEURICA-75 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G22">
            <v>0</v>
          </cell>
          <cell r="AI22">
            <v>0</v>
          </cell>
          <cell r="AK22">
            <v>0</v>
          </cell>
          <cell r="AM22">
            <v>0</v>
          </cell>
          <cell r="AO22">
            <v>0</v>
          </cell>
          <cell r="AQ22">
            <v>0</v>
          </cell>
          <cell r="AS22">
            <v>0</v>
          </cell>
          <cell r="AU22">
            <v>0</v>
          </cell>
          <cell r="AW22">
            <v>0</v>
          </cell>
          <cell r="AY22">
            <v>0</v>
          </cell>
          <cell r="BA22">
            <v>0</v>
          </cell>
          <cell r="BC22">
            <v>0</v>
          </cell>
          <cell r="BD22">
            <v>0</v>
          </cell>
          <cell r="BE22">
            <v>0</v>
          </cell>
          <cell r="BG22">
            <v>0</v>
          </cell>
          <cell r="BH22">
            <v>0</v>
          </cell>
        </row>
        <row r="23">
          <cell r="B23" t="str">
            <v>Parazacol 1000 ( H/chai)</v>
          </cell>
          <cell r="C23">
            <v>0</v>
          </cell>
          <cell r="D23">
            <v>100000</v>
          </cell>
          <cell r="E23">
            <v>0</v>
          </cell>
          <cell r="G23">
            <v>0</v>
          </cell>
          <cell r="H23">
            <v>30000</v>
          </cell>
          <cell r="I23">
            <v>0</v>
          </cell>
          <cell r="K23">
            <v>0</v>
          </cell>
          <cell r="L23">
            <v>20000</v>
          </cell>
          <cell r="M23">
            <v>0</v>
          </cell>
          <cell r="O23">
            <v>0</v>
          </cell>
          <cell r="Q23">
            <v>0</v>
          </cell>
          <cell r="R23">
            <v>5000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  <cell r="AG23">
            <v>0</v>
          </cell>
          <cell r="AI23">
            <v>0</v>
          </cell>
          <cell r="AK23">
            <v>0</v>
          </cell>
          <cell r="AM23">
            <v>0</v>
          </cell>
          <cell r="AO23">
            <v>0</v>
          </cell>
          <cell r="AQ23">
            <v>0</v>
          </cell>
          <cell r="AS23">
            <v>0</v>
          </cell>
          <cell r="AU23">
            <v>0</v>
          </cell>
          <cell r="AW23">
            <v>0</v>
          </cell>
          <cell r="AY23">
            <v>0</v>
          </cell>
          <cell r="BA23">
            <v>0</v>
          </cell>
          <cell r="BC23">
            <v>0</v>
          </cell>
          <cell r="BD23">
            <v>155000</v>
          </cell>
          <cell r="BE23">
            <v>0</v>
          </cell>
          <cell r="BF23">
            <v>17800</v>
          </cell>
          <cell r="BG23">
            <v>0</v>
          </cell>
          <cell r="BH23">
            <v>2759000000</v>
          </cell>
        </row>
        <row r="24">
          <cell r="B24" t="str">
            <v>Philurso (T/138H/60V)</v>
          </cell>
          <cell r="C24">
            <v>0</v>
          </cell>
          <cell r="D24">
            <v>60000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  <cell r="AI24">
            <v>0</v>
          </cell>
          <cell r="AK24">
            <v>0</v>
          </cell>
          <cell r="AM24">
            <v>0</v>
          </cell>
          <cell r="AO24">
            <v>0</v>
          </cell>
          <cell r="AQ24">
            <v>0</v>
          </cell>
          <cell r="AS24">
            <v>0</v>
          </cell>
          <cell r="AU24">
            <v>0</v>
          </cell>
          <cell r="AW24">
            <v>0</v>
          </cell>
          <cell r="AY24">
            <v>0</v>
          </cell>
          <cell r="BA24">
            <v>0</v>
          </cell>
          <cell r="BC24">
            <v>0</v>
          </cell>
          <cell r="BD24">
            <v>60000</v>
          </cell>
          <cell r="BE24">
            <v>0</v>
          </cell>
          <cell r="BF24">
            <v>6300</v>
          </cell>
          <cell r="BG24">
            <v>0</v>
          </cell>
          <cell r="BH24">
            <v>378000000</v>
          </cell>
        </row>
        <row r="25">
          <cell r="B25" t="str">
            <v xml:space="preserve">Prelone </v>
          </cell>
          <cell r="C25">
            <v>1200</v>
          </cell>
          <cell r="D25">
            <v>10000</v>
          </cell>
          <cell r="E25">
            <v>0</v>
          </cell>
          <cell r="G25">
            <v>0</v>
          </cell>
          <cell r="I25">
            <v>2970</v>
          </cell>
          <cell r="K25">
            <v>102000</v>
          </cell>
          <cell r="M25">
            <v>0</v>
          </cell>
          <cell r="O25">
            <v>0</v>
          </cell>
          <cell r="Q25">
            <v>0</v>
          </cell>
          <cell r="S25">
            <v>15900</v>
          </cell>
          <cell r="U25">
            <v>0</v>
          </cell>
          <cell r="W25">
            <v>0</v>
          </cell>
          <cell r="Y25">
            <v>0</v>
          </cell>
          <cell r="AA25">
            <v>60090</v>
          </cell>
          <cell r="AC25">
            <v>0</v>
          </cell>
          <cell r="AE25">
            <v>0</v>
          </cell>
          <cell r="AG25">
            <v>0</v>
          </cell>
          <cell r="AI25">
            <v>0</v>
          </cell>
          <cell r="AK25">
            <v>0</v>
          </cell>
          <cell r="AM25">
            <v>0</v>
          </cell>
          <cell r="AO25">
            <v>0</v>
          </cell>
          <cell r="AQ25">
            <v>0</v>
          </cell>
          <cell r="AS25">
            <v>0</v>
          </cell>
          <cell r="AU25">
            <v>0</v>
          </cell>
          <cell r="AW25">
            <v>0</v>
          </cell>
          <cell r="AY25">
            <v>0</v>
          </cell>
          <cell r="BA25">
            <v>0</v>
          </cell>
          <cell r="BC25">
            <v>182160</v>
          </cell>
          <cell r="BD25">
            <v>10000</v>
          </cell>
          <cell r="BE25">
            <v>0</v>
          </cell>
          <cell r="BF25">
            <v>7605</v>
          </cell>
          <cell r="BG25">
            <v>1385326800</v>
          </cell>
          <cell r="BH25">
            <v>76050000</v>
          </cell>
        </row>
        <row r="26">
          <cell r="B26" t="str">
            <v>Rabesta 20</v>
          </cell>
          <cell r="C26">
            <v>16000</v>
          </cell>
          <cell r="D26">
            <v>100000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  <cell r="AG26">
            <v>0</v>
          </cell>
          <cell r="AI26">
            <v>0</v>
          </cell>
          <cell r="AK26">
            <v>0</v>
          </cell>
          <cell r="AM26">
            <v>0</v>
          </cell>
          <cell r="AO26">
            <v>0</v>
          </cell>
          <cell r="AQ26">
            <v>0</v>
          </cell>
          <cell r="AS26">
            <v>0</v>
          </cell>
          <cell r="AU26">
            <v>0</v>
          </cell>
          <cell r="AW26">
            <v>0</v>
          </cell>
          <cell r="AY26">
            <v>0</v>
          </cell>
          <cell r="BA26">
            <v>5700</v>
          </cell>
          <cell r="BC26">
            <v>21700</v>
          </cell>
          <cell r="BD26">
            <v>100000</v>
          </cell>
          <cell r="BE26">
            <v>0</v>
          </cell>
          <cell r="BF26">
            <v>6000</v>
          </cell>
          <cell r="BG26">
            <v>130200000</v>
          </cell>
          <cell r="BH26">
            <v>600000000</v>
          </cell>
        </row>
        <row r="27">
          <cell r="B27" t="str">
            <v>Racesec 10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  <cell r="AG27">
            <v>0</v>
          </cell>
          <cell r="AI27">
            <v>0</v>
          </cell>
          <cell r="AK27">
            <v>0</v>
          </cell>
          <cell r="AM27">
            <v>0</v>
          </cell>
          <cell r="AO27">
            <v>0</v>
          </cell>
          <cell r="AQ27">
            <v>0</v>
          </cell>
          <cell r="AS27">
            <v>0</v>
          </cell>
          <cell r="AU27">
            <v>0</v>
          </cell>
          <cell r="AW27">
            <v>0</v>
          </cell>
          <cell r="AY27">
            <v>0</v>
          </cell>
          <cell r="BA27">
            <v>0</v>
          </cell>
          <cell r="BC27">
            <v>0</v>
          </cell>
          <cell r="BD27">
            <v>0</v>
          </cell>
          <cell r="BE27">
            <v>0</v>
          </cell>
          <cell r="BG27">
            <v>0</v>
          </cell>
          <cell r="BH27">
            <v>0</v>
          </cell>
        </row>
        <row r="28">
          <cell r="B28" t="str">
            <v>Racesec 100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  <cell r="AG28">
            <v>0</v>
          </cell>
          <cell r="AI28">
            <v>0</v>
          </cell>
          <cell r="AK28">
            <v>0</v>
          </cell>
          <cell r="AM28">
            <v>0</v>
          </cell>
          <cell r="AO28">
            <v>0</v>
          </cell>
          <cell r="AQ28">
            <v>0</v>
          </cell>
          <cell r="AS28">
            <v>0</v>
          </cell>
          <cell r="AU28">
            <v>0</v>
          </cell>
          <cell r="AW28">
            <v>0</v>
          </cell>
          <cell r="AY28">
            <v>0</v>
          </cell>
          <cell r="BA28">
            <v>0</v>
          </cell>
          <cell r="BC28">
            <v>0</v>
          </cell>
          <cell r="BD28">
            <v>0</v>
          </cell>
          <cell r="BE28">
            <v>0</v>
          </cell>
          <cell r="BG28">
            <v>0</v>
          </cell>
          <cell r="BH28">
            <v>0</v>
          </cell>
        </row>
        <row r="29">
          <cell r="B29" t="str">
            <v>Racesec 30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  <cell r="AG29">
            <v>0</v>
          </cell>
          <cell r="AI29">
            <v>0</v>
          </cell>
          <cell r="AK29">
            <v>0</v>
          </cell>
          <cell r="AM29">
            <v>0</v>
          </cell>
          <cell r="AO29">
            <v>0</v>
          </cell>
          <cell r="AQ29">
            <v>0</v>
          </cell>
          <cell r="AS29">
            <v>0</v>
          </cell>
          <cell r="AU29">
            <v>0</v>
          </cell>
          <cell r="AW29">
            <v>0</v>
          </cell>
          <cell r="AY29">
            <v>0</v>
          </cell>
          <cell r="BA29">
            <v>0</v>
          </cell>
          <cell r="BC29">
            <v>0</v>
          </cell>
          <cell r="BD29">
            <v>0</v>
          </cell>
          <cell r="BE29">
            <v>0</v>
          </cell>
          <cell r="BG29">
            <v>0</v>
          </cell>
          <cell r="BH29">
            <v>0</v>
          </cell>
        </row>
        <row r="30">
          <cell r="B30" t="str">
            <v>Samtoxim (Hộp 10 lọ)</v>
          </cell>
          <cell r="C30">
            <v>0</v>
          </cell>
          <cell r="E30">
            <v>600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C30">
            <v>0</v>
          </cell>
          <cell r="AE30">
            <v>0</v>
          </cell>
          <cell r="AG30">
            <v>0</v>
          </cell>
          <cell r="AI30">
            <v>0</v>
          </cell>
          <cell r="AK30">
            <v>0</v>
          </cell>
          <cell r="AM30">
            <v>0</v>
          </cell>
          <cell r="AO30">
            <v>0</v>
          </cell>
          <cell r="AQ30">
            <v>0</v>
          </cell>
          <cell r="AS30">
            <v>0</v>
          </cell>
          <cell r="AU30">
            <v>0</v>
          </cell>
          <cell r="AW30">
            <v>0</v>
          </cell>
          <cell r="AY30">
            <v>0</v>
          </cell>
          <cell r="BA30">
            <v>0</v>
          </cell>
          <cell r="BC30">
            <v>600</v>
          </cell>
          <cell r="BD30">
            <v>0</v>
          </cell>
          <cell r="BF30">
            <v>8400</v>
          </cell>
          <cell r="BG30">
            <v>5040000</v>
          </cell>
          <cell r="BH30">
            <v>0</v>
          </cell>
        </row>
        <row r="31">
          <cell r="B31" t="str">
            <v>Sergel Injection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  <cell r="AG31">
            <v>0</v>
          </cell>
          <cell r="AI31">
            <v>0</v>
          </cell>
          <cell r="AK31">
            <v>0</v>
          </cell>
          <cell r="AM31">
            <v>0</v>
          </cell>
          <cell r="AO31">
            <v>0</v>
          </cell>
          <cell r="AQ31">
            <v>0</v>
          </cell>
          <cell r="AS31">
            <v>0</v>
          </cell>
          <cell r="AU31">
            <v>0</v>
          </cell>
          <cell r="AW31">
            <v>0</v>
          </cell>
          <cell r="AY31">
            <v>0</v>
          </cell>
          <cell r="BA31">
            <v>0</v>
          </cell>
          <cell r="BC31">
            <v>0</v>
          </cell>
          <cell r="BD31">
            <v>0</v>
          </cell>
          <cell r="BE31">
            <v>0</v>
          </cell>
          <cell r="BG31">
            <v>0</v>
          </cell>
          <cell r="BH31">
            <v>0</v>
          </cell>
        </row>
        <row r="32">
          <cell r="B32" t="str">
            <v>Tenricy</v>
          </cell>
          <cell r="C32">
            <v>300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0</v>
          </cell>
          <cell r="AG32">
            <v>0</v>
          </cell>
          <cell r="AI32">
            <v>0</v>
          </cell>
          <cell r="AK32">
            <v>0</v>
          </cell>
          <cell r="AM32">
            <v>0</v>
          </cell>
          <cell r="AO32">
            <v>0</v>
          </cell>
          <cell r="AQ32">
            <v>0</v>
          </cell>
          <cell r="AS32">
            <v>0</v>
          </cell>
          <cell r="AU32">
            <v>0</v>
          </cell>
          <cell r="AW32">
            <v>0</v>
          </cell>
          <cell r="AY32">
            <v>0</v>
          </cell>
          <cell r="BA32">
            <v>0</v>
          </cell>
          <cell r="BC32">
            <v>300</v>
          </cell>
          <cell r="BD32">
            <v>0</v>
          </cell>
          <cell r="BE32">
            <v>0</v>
          </cell>
          <cell r="BF32">
            <v>11890</v>
          </cell>
          <cell r="BG32">
            <v>3567000</v>
          </cell>
          <cell r="BH32">
            <v>0</v>
          </cell>
        </row>
        <row r="33">
          <cell r="B33" t="str">
            <v xml:space="preserve">Timmak </v>
          </cell>
          <cell r="C33">
            <v>0</v>
          </cell>
          <cell r="E33">
            <v>600</v>
          </cell>
          <cell r="G33">
            <v>0</v>
          </cell>
          <cell r="I33">
            <v>0</v>
          </cell>
          <cell r="K33">
            <v>67380</v>
          </cell>
          <cell r="M33">
            <v>3000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0</v>
          </cell>
          <cell r="AA33">
            <v>2580</v>
          </cell>
          <cell r="AC33">
            <v>0</v>
          </cell>
          <cell r="AE33">
            <v>0</v>
          </cell>
          <cell r="AG33">
            <v>0</v>
          </cell>
          <cell r="AI33">
            <v>0</v>
          </cell>
          <cell r="AK33">
            <v>0</v>
          </cell>
          <cell r="AM33">
            <v>0</v>
          </cell>
          <cell r="AO33">
            <v>0</v>
          </cell>
          <cell r="AQ33">
            <v>9000</v>
          </cell>
          <cell r="AS33">
            <v>0</v>
          </cell>
          <cell r="AU33">
            <v>7800</v>
          </cell>
          <cell r="AW33">
            <v>0</v>
          </cell>
          <cell r="AY33">
            <v>0</v>
          </cell>
          <cell r="BA33">
            <v>0</v>
          </cell>
          <cell r="BC33">
            <v>90360</v>
          </cell>
          <cell r="BD33">
            <v>0</v>
          </cell>
          <cell r="BF33">
            <v>1827</v>
          </cell>
          <cell r="BG33">
            <v>165087720</v>
          </cell>
          <cell r="BH33">
            <v>0</v>
          </cell>
        </row>
        <row r="34">
          <cell r="B34" t="str">
            <v xml:space="preserve">YURAF </v>
          </cell>
          <cell r="C34">
            <v>28000</v>
          </cell>
          <cell r="E34">
            <v>0</v>
          </cell>
          <cell r="G34">
            <v>0</v>
          </cell>
          <cell r="I34">
            <v>0</v>
          </cell>
          <cell r="K34">
            <v>16100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G34">
            <v>0</v>
          </cell>
          <cell r="AI34">
            <v>0</v>
          </cell>
          <cell r="AK34">
            <v>0</v>
          </cell>
          <cell r="AM34">
            <v>0</v>
          </cell>
          <cell r="AO34">
            <v>0</v>
          </cell>
          <cell r="AQ34">
            <v>0</v>
          </cell>
          <cell r="AS34">
            <v>0</v>
          </cell>
          <cell r="AU34">
            <v>0</v>
          </cell>
          <cell r="AW34">
            <v>0</v>
          </cell>
          <cell r="AY34">
            <v>0</v>
          </cell>
          <cell r="BA34">
            <v>37700</v>
          </cell>
          <cell r="BC34">
            <v>81800</v>
          </cell>
          <cell r="BD34">
            <v>0</v>
          </cell>
          <cell r="BE34">
            <v>0</v>
          </cell>
          <cell r="BF34">
            <v>6223</v>
          </cell>
          <cell r="BG34">
            <v>509041400</v>
          </cell>
          <cell r="BH34">
            <v>0</v>
          </cell>
        </row>
        <row r="35">
          <cell r="B35" t="str">
            <v xml:space="preserve">Zinc 15 </v>
          </cell>
          <cell r="C35">
            <v>600</v>
          </cell>
          <cell r="D35">
            <v>3000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  <cell r="AG35">
            <v>0</v>
          </cell>
          <cell r="AI35">
            <v>0</v>
          </cell>
          <cell r="AK35">
            <v>0</v>
          </cell>
          <cell r="AM35">
            <v>0</v>
          </cell>
          <cell r="AO35">
            <v>0</v>
          </cell>
          <cell r="AQ35">
            <v>0</v>
          </cell>
          <cell r="AS35">
            <v>0</v>
          </cell>
          <cell r="AU35">
            <v>0</v>
          </cell>
          <cell r="AW35">
            <v>0</v>
          </cell>
          <cell r="AY35">
            <v>0</v>
          </cell>
          <cell r="BA35">
            <v>0</v>
          </cell>
          <cell r="BC35">
            <v>600</v>
          </cell>
          <cell r="BD35">
            <v>3000</v>
          </cell>
          <cell r="BE35">
            <v>0</v>
          </cell>
          <cell r="BF35">
            <v>4500</v>
          </cell>
          <cell r="BG35">
            <v>2700000</v>
          </cell>
          <cell r="BH35">
            <v>13500000</v>
          </cell>
        </row>
        <row r="36">
          <cell r="B36" t="str">
            <v xml:space="preserve">Zinobaby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1350</v>
          </cell>
          <cell r="Y36">
            <v>0</v>
          </cell>
          <cell r="AA36">
            <v>0</v>
          </cell>
          <cell r="AC36">
            <v>0</v>
          </cell>
          <cell r="AE36">
            <v>0</v>
          </cell>
          <cell r="AG36">
            <v>0</v>
          </cell>
          <cell r="AI36">
            <v>0</v>
          </cell>
          <cell r="AK36">
            <v>0</v>
          </cell>
          <cell r="AM36">
            <v>0</v>
          </cell>
          <cell r="AO36">
            <v>0</v>
          </cell>
          <cell r="AQ36">
            <v>990</v>
          </cell>
          <cell r="AS36">
            <v>0</v>
          </cell>
          <cell r="AU36">
            <v>0</v>
          </cell>
          <cell r="AW36">
            <v>79500</v>
          </cell>
          <cell r="AY36">
            <v>0</v>
          </cell>
          <cell r="BA36">
            <v>15720</v>
          </cell>
          <cell r="BC36">
            <v>97560</v>
          </cell>
          <cell r="BD36">
            <v>0</v>
          </cell>
          <cell r="BE36">
            <v>0</v>
          </cell>
          <cell r="BF36">
            <v>2400</v>
          </cell>
          <cell r="BG36">
            <v>234144000</v>
          </cell>
          <cell r="BH36">
            <v>0</v>
          </cell>
        </row>
        <row r="37">
          <cell r="B37" t="str">
            <v>Amgifer</v>
          </cell>
          <cell r="C37">
            <v>0</v>
          </cell>
          <cell r="D37">
            <v>90000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L37">
            <v>30000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W37">
            <v>0</v>
          </cell>
          <cell r="Y37">
            <v>0</v>
          </cell>
          <cell r="AA37">
            <v>0</v>
          </cell>
          <cell r="AC37">
            <v>0</v>
          </cell>
          <cell r="AE37">
            <v>0</v>
          </cell>
          <cell r="AG37">
            <v>0</v>
          </cell>
          <cell r="AI37">
            <v>0</v>
          </cell>
          <cell r="AK37">
            <v>0</v>
          </cell>
          <cell r="AM37">
            <v>0</v>
          </cell>
          <cell r="AO37">
            <v>0</v>
          </cell>
          <cell r="AQ37">
            <v>0</v>
          </cell>
          <cell r="AS37">
            <v>0</v>
          </cell>
          <cell r="AU37">
            <v>0</v>
          </cell>
          <cell r="AW37">
            <v>0</v>
          </cell>
          <cell r="AY37">
            <v>0</v>
          </cell>
          <cell r="BA37">
            <v>0</v>
          </cell>
          <cell r="BC37">
            <v>0</v>
          </cell>
          <cell r="BD37">
            <v>120000</v>
          </cell>
          <cell r="BE37">
            <v>0</v>
          </cell>
          <cell r="BF37">
            <v>9500</v>
          </cell>
          <cell r="BG37">
            <v>0</v>
          </cell>
          <cell r="BH37">
            <v>1140000000</v>
          </cell>
        </row>
        <row r="38">
          <cell r="B38" t="str">
            <v>Bisnang Ophthalmic Solution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  <cell r="AG38">
            <v>0</v>
          </cell>
          <cell r="AI38">
            <v>0</v>
          </cell>
          <cell r="AK38">
            <v>0</v>
          </cell>
          <cell r="AM38">
            <v>0</v>
          </cell>
          <cell r="AO38">
            <v>0</v>
          </cell>
          <cell r="AQ38">
            <v>0</v>
          </cell>
          <cell r="AS38">
            <v>0</v>
          </cell>
          <cell r="AU38">
            <v>0</v>
          </cell>
          <cell r="AW38">
            <v>0</v>
          </cell>
          <cell r="AY38">
            <v>0</v>
          </cell>
          <cell r="BA38">
            <v>0</v>
          </cell>
          <cell r="BC38">
            <v>0</v>
          </cell>
          <cell r="BD38">
            <v>0</v>
          </cell>
          <cell r="BE38">
            <v>0</v>
          </cell>
          <cell r="BG38">
            <v>0</v>
          </cell>
          <cell r="BH38">
            <v>0</v>
          </cell>
        </row>
        <row r="39">
          <cell r="B39" t="str">
            <v>Labestdol 160mg/5ml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  <cell r="AA39">
            <v>0</v>
          </cell>
          <cell r="AC39">
            <v>0</v>
          </cell>
          <cell r="AE39">
            <v>0</v>
          </cell>
          <cell r="AG39">
            <v>0</v>
          </cell>
          <cell r="AI39">
            <v>0</v>
          </cell>
          <cell r="AK39">
            <v>0</v>
          </cell>
          <cell r="AM39">
            <v>0</v>
          </cell>
          <cell r="AO39">
            <v>0</v>
          </cell>
          <cell r="AQ39">
            <v>0</v>
          </cell>
          <cell r="AS39">
            <v>0</v>
          </cell>
          <cell r="AU39">
            <v>0</v>
          </cell>
          <cell r="AW39">
            <v>0</v>
          </cell>
          <cell r="AY39">
            <v>0</v>
          </cell>
          <cell r="BA39">
            <v>0</v>
          </cell>
          <cell r="BC39">
            <v>0</v>
          </cell>
          <cell r="BD39">
            <v>0</v>
          </cell>
          <cell r="BE39">
            <v>0</v>
          </cell>
          <cell r="BG39">
            <v>0</v>
          </cell>
          <cell r="BH39">
            <v>0</v>
          </cell>
        </row>
        <row r="40">
          <cell r="B40" t="str">
            <v>Labestdol 80mg/2,5ml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W40">
            <v>0</v>
          </cell>
          <cell r="Y40">
            <v>0</v>
          </cell>
          <cell r="AA40">
            <v>0</v>
          </cell>
          <cell r="AC40">
            <v>0</v>
          </cell>
          <cell r="AE40">
            <v>0</v>
          </cell>
          <cell r="AG40">
            <v>0</v>
          </cell>
          <cell r="AI40">
            <v>0</v>
          </cell>
          <cell r="AK40">
            <v>0</v>
          </cell>
          <cell r="AM40">
            <v>0</v>
          </cell>
          <cell r="AO40">
            <v>0</v>
          </cell>
          <cell r="AQ40">
            <v>0</v>
          </cell>
          <cell r="AS40">
            <v>0</v>
          </cell>
          <cell r="AU40">
            <v>0</v>
          </cell>
          <cell r="AW40">
            <v>0</v>
          </cell>
          <cell r="AY40">
            <v>0</v>
          </cell>
          <cell r="BA40">
            <v>0</v>
          </cell>
          <cell r="BC40">
            <v>0</v>
          </cell>
          <cell r="BD40">
            <v>0</v>
          </cell>
          <cell r="BE40">
            <v>0</v>
          </cell>
          <cell r="BG40">
            <v>0</v>
          </cell>
          <cell r="BH40">
            <v>0</v>
          </cell>
        </row>
        <row r="41">
          <cell r="B41" t="str">
            <v>Medoclor 125mg/5ml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  <cell r="W41">
            <v>0</v>
          </cell>
          <cell r="Y41">
            <v>0</v>
          </cell>
          <cell r="AA41">
            <v>0</v>
          </cell>
          <cell r="AC41">
            <v>0</v>
          </cell>
          <cell r="AE41">
            <v>0</v>
          </cell>
          <cell r="AG41">
            <v>0</v>
          </cell>
          <cell r="AI41">
            <v>0</v>
          </cell>
          <cell r="AK41">
            <v>0</v>
          </cell>
          <cell r="AM41">
            <v>0</v>
          </cell>
          <cell r="AO41">
            <v>0</v>
          </cell>
          <cell r="AQ41">
            <v>0</v>
          </cell>
          <cell r="AS41">
            <v>0</v>
          </cell>
          <cell r="AU41">
            <v>0</v>
          </cell>
          <cell r="AW41">
            <v>0</v>
          </cell>
          <cell r="AY41">
            <v>0</v>
          </cell>
          <cell r="BA41">
            <v>0</v>
          </cell>
          <cell r="BC41">
            <v>0</v>
          </cell>
          <cell r="BD41">
            <v>0</v>
          </cell>
          <cell r="BE41">
            <v>0</v>
          </cell>
          <cell r="BG41">
            <v>0</v>
          </cell>
          <cell r="BH41">
            <v>0</v>
          </cell>
        </row>
        <row r="42">
          <cell r="B42" t="str">
            <v>Seosacin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W42">
            <v>0</v>
          </cell>
          <cell r="Y42">
            <v>0</v>
          </cell>
          <cell r="AA42">
            <v>0</v>
          </cell>
          <cell r="AC42">
            <v>0</v>
          </cell>
          <cell r="AE42">
            <v>0</v>
          </cell>
          <cell r="AG42">
            <v>0</v>
          </cell>
          <cell r="AI42">
            <v>0</v>
          </cell>
          <cell r="AK42">
            <v>0</v>
          </cell>
          <cell r="AM42">
            <v>0</v>
          </cell>
          <cell r="AO42">
            <v>0</v>
          </cell>
          <cell r="AQ42">
            <v>0</v>
          </cell>
          <cell r="AS42">
            <v>0</v>
          </cell>
          <cell r="AU42">
            <v>0</v>
          </cell>
          <cell r="AW42">
            <v>0</v>
          </cell>
          <cell r="AY42">
            <v>0</v>
          </cell>
          <cell r="BA42">
            <v>0</v>
          </cell>
          <cell r="BC42">
            <v>0</v>
          </cell>
          <cell r="BD42">
            <v>0</v>
          </cell>
          <cell r="BE42">
            <v>0</v>
          </cell>
          <cell r="BG42">
            <v>0</v>
          </cell>
          <cell r="BH42">
            <v>0</v>
          </cell>
        </row>
        <row r="43">
          <cell r="B43" t="str">
            <v>Tăng Cường đề kháng trẻ em SDD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  <cell r="U43">
            <v>0</v>
          </cell>
          <cell r="W43">
            <v>0</v>
          </cell>
          <cell r="Y43">
            <v>0</v>
          </cell>
          <cell r="AA43">
            <v>0</v>
          </cell>
          <cell r="AC43">
            <v>0</v>
          </cell>
          <cell r="AE43">
            <v>0</v>
          </cell>
          <cell r="AG43">
            <v>0</v>
          </cell>
          <cell r="AI43">
            <v>0</v>
          </cell>
          <cell r="AK43">
            <v>0</v>
          </cell>
          <cell r="AM43">
            <v>0</v>
          </cell>
          <cell r="AO43">
            <v>0</v>
          </cell>
          <cell r="AQ43">
            <v>0</v>
          </cell>
          <cell r="AS43">
            <v>0</v>
          </cell>
          <cell r="AU43">
            <v>0</v>
          </cell>
          <cell r="AW43">
            <v>0</v>
          </cell>
          <cell r="AY43">
            <v>0</v>
          </cell>
          <cell r="BA43">
            <v>0</v>
          </cell>
          <cell r="BC43">
            <v>0</v>
          </cell>
          <cell r="BD43">
            <v>0</v>
          </cell>
          <cell r="BE43">
            <v>0</v>
          </cell>
          <cell r="BG43">
            <v>0</v>
          </cell>
          <cell r="BH43">
            <v>0</v>
          </cell>
        </row>
        <row r="44">
          <cell r="B44" t="str">
            <v>Vô sinh nam nữ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  <cell r="W44">
            <v>0</v>
          </cell>
          <cell r="Y44">
            <v>0</v>
          </cell>
          <cell r="AA44">
            <v>0</v>
          </cell>
          <cell r="AC44">
            <v>0</v>
          </cell>
          <cell r="AE44">
            <v>0</v>
          </cell>
          <cell r="AG44">
            <v>0</v>
          </cell>
          <cell r="AI44">
            <v>0</v>
          </cell>
          <cell r="AK44">
            <v>0</v>
          </cell>
          <cell r="AM44">
            <v>0</v>
          </cell>
          <cell r="AO44">
            <v>0</v>
          </cell>
          <cell r="AQ44">
            <v>0</v>
          </cell>
          <cell r="AS44">
            <v>0</v>
          </cell>
          <cell r="AU44">
            <v>0</v>
          </cell>
          <cell r="AW44">
            <v>0</v>
          </cell>
          <cell r="AY44">
            <v>0</v>
          </cell>
          <cell r="BA44">
            <v>0</v>
          </cell>
          <cell r="BC44">
            <v>0</v>
          </cell>
          <cell r="BD44">
            <v>0</v>
          </cell>
          <cell r="BE44">
            <v>0</v>
          </cell>
          <cell r="BG44">
            <v>0</v>
          </cell>
          <cell r="BH44">
            <v>0</v>
          </cell>
        </row>
        <row r="45">
          <cell r="B45" t="str">
            <v>Ngũ đông y cây cỏ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  <cell r="U45">
            <v>0</v>
          </cell>
          <cell r="W45">
            <v>0</v>
          </cell>
          <cell r="Y45">
            <v>0</v>
          </cell>
          <cell r="AA45">
            <v>0</v>
          </cell>
          <cell r="AC45">
            <v>0</v>
          </cell>
          <cell r="AE45">
            <v>0</v>
          </cell>
          <cell r="AG45">
            <v>0</v>
          </cell>
          <cell r="AI45">
            <v>0</v>
          </cell>
          <cell r="AK45">
            <v>0</v>
          </cell>
          <cell r="AM45">
            <v>0</v>
          </cell>
          <cell r="AO45">
            <v>0</v>
          </cell>
          <cell r="AQ45">
            <v>0</v>
          </cell>
          <cell r="AS45">
            <v>0</v>
          </cell>
          <cell r="AU45">
            <v>0</v>
          </cell>
          <cell r="AW45">
            <v>0</v>
          </cell>
          <cell r="AY45">
            <v>0</v>
          </cell>
          <cell r="BA45">
            <v>0</v>
          </cell>
          <cell r="BC45">
            <v>0</v>
          </cell>
          <cell r="BD45">
            <v>0</v>
          </cell>
          <cell r="BE45">
            <v>0</v>
          </cell>
          <cell r="BG45">
            <v>0</v>
          </cell>
          <cell r="BH45">
            <v>0</v>
          </cell>
        </row>
        <row r="46">
          <cell r="B46" t="str">
            <v>Bổ sung hệ khuẩn đường ruột( medical device)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  <cell r="W46">
            <v>0</v>
          </cell>
          <cell r="Y46">
            <v>0</v>
          </cell>
          <cell r="AA46">
            <v>0</v>
          </cell>
          <cell r="AC46">
            <v>0</v>
          </cell>
          <cell r="AE46">
            <v>0</v>
          </cell>
          <cell r="AG46">
            <v>0</v>
          </cell>
          <cell r="AI46">
            <v>0</v>
          </cell>
          <cell r="AK46">
            <v>0</v>
          </cell>
          <cell r="AM46">
            <v>0</v>
          </cell>
          <cell r="AO46">
            <v>0</v>
          </cell>
          <cell r="AQ46">
            <v>0</v>
          </cell>
          <cell r="AS46">
            <v>0</v>
          </cell>
          <cell r="AU46">
            <v>0</v>
          </cell>
          <cell r="AW46">
            <v>0</v>
          </cell>
          <cell r="AY46">
            <v>0</v>
          </cell>
          <cell r="BA46">
            <v>0</v>
          </cell>
          <cell r="BC46">
            <v>0</v>
          </cell>
          <cell r="BD46">
            <v>0</v>
          </cell>
          <cell r="BE46">
            <v>0</v>
          </cell>
          <cell r="BG46">
            <v>0</v>
          </cell>
          <cell r="BH46">
            <v>0</v>
          </cell>
        </row>
        <row r="47">
          <cell r="B47" t="str">
            <v>Alegonat</v>
          </cell>
          <cell r="C47">
            <v>2080</v>
          </cell>
          <cell r="E47">
            <v>0</v>
          </cell>
          <cell r="G47">
            <v>0</v>
          </cell>
          <cell r="I47">
            <v>0</v>
          </cell>
          <cell r="K47">
            <v>4300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  <cell r="U47">
            <v>0</v>
          </cell>
          <cell r="W47">
            <v>0</v>
          </cell>
          <cell r="Y47">
            <v>0</v>
          </cell>
          <cell r="AA47">
            <v>0</v>
          </cell>
          <cell r="AC47">
            <v>0</v>
          </cell>
          <cell r="AE47">
            <v>0</v>
          </cell>
          <cell r="AG47">
            <v>0</v>
          </cell>
          <cell r="AI47">
            <v>0</v>
          </cell>
          <cell r="AK47">
            <v>0</v>
          </cell>
          <cell r="AM47">
            <v>0</v>
          </cell>
          <cell r="AO47">
            <v>0</v>
          </cell>
          <cell r="AQ47">
            <v>0</v>
          </cell>
          <cell r="AS47">
            <v>0</v>
          </cell>
          <cell r="AU47">
            <v>0</v>
          </cell>
          <cell r="AW47">
            <v>0</v>
          </cell>
          <cell r="AY47">
            <v>0</v>
          </cell>
          <cell r="BA47">
            <v>860</v>
          </cell>
          <cell r="BC47">
            <v>7240</v>
          </cell>
          <cell r="BD47">
            <v>0</v>
          </cell>
          <cell r="BE47">
            <v>0</v>
          </cell>
          <cell r="BF47">
            <v>62000</v>
          </cell>
          <cell r="BG47">
            <v>448880000</v>
          </cell>
          <cell r="BH47">
            <v>0</v>
          </cell>
        </row>
        <row r="48">
          <cell r="B48" t="str">
            <v>Alphafoss Inj.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  <cell r="W48">
            <v>0</v>
          </cell>
          <cell r="Y48">
            <v>0</v>
          </cell>
          <cell r="AA48">
            <v>0</v>
          </cell>
          <cell r="AC48">
            <v>0</v>
          </cell>
          <cell r="AE48">
            <v>0</v>
          </cell>
          <cell r="AG48">
            <v>0</v>
          </cell>
          <cell r="AI48">
            <v>0</v>
          </cell>
          <cell r="AK48">
            <v>0</v>
          </cell>
          <cell r="AM48">
            <v>0</v>
          </cell>
          <cell r="AO48">
            <v>0</v>
          </cell>
          <cell r="AQ48">
            <v>0</v>
          </cell>
          <cell r="AS48">
            <v>0</v>
          </cell>
          <cell r="AU48">
            <v>0</v>
          </cell>
          <cell r="AW48">
            <v>0</v>
          </cell>
          <cell r="AY48">
            <v>0</v>
          </cell>
          <cell r="BA48">
            <v>0</v>
          </cell>
          <cell r="BC48">
            <v>0</v>
          </cell>
          <cell r="BD48">
            <v>0</v>
          </cell>
          <cell r="BE48">
            <v>0</v>
          </cell>
          <cell r="BG48">
            <v>0</v>
          </cell>
          <cell r="BH48">
            <v>0</v>
          </cell>
        </row>
        <row r="49">
          <cell r="B49" t="str">
            <v>Cefotaxim (Cefotaxim 1g, H/10 lọ)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W49">
            <v>0</v>
          </cell>
          <cell r="Y49">
            <v>0</v>
          </cell>
          <cell r="AA49">
            <v>0</v>
          </cell>
          <cell r="AC49">
            <v>0</v>
          </cell>
          <cell r="AE49">
            <v>0</v>
          </cell>
          <cell r="AG49">
            <v>0</v>
          </cell>
          <cell r="AI49">
            <v>0</v>
          </cell>
          <cell r="AK49">
            <v>0</v>
          </cell>
          <cell r="AM49">
            <v>0</v>
          </cell>
          <cell r="AO49">
            <v>0</v>
          </cell>
          <cell r="AQ49">
            <v>0</v>
          </cell>
          <cell r="AS49">
            <v>0</v>
          </cell>
          <cell r="AU49">
            <v>0</v>
          </cell>
          <cell r="AW49">
            <v>0</v>
          </cell>
          <cell r="AY49">
            <v>0</v>
          </cell>
          <cell r="BA49">
            <v>0</v>
          </cell>
          <cell r="BC49">
            <v>0</v>
          </cell>
          <cell r="BD49">
            <v>0</v>
          </cell>
          <cell r="BE49">
            <v>0</v>
          </cell>
          <cell r="BG49">
            <v>0</v>
          </cell>
          <cell r="BH49">
            <v>0</v>
          </cell>
        </row>
        <row r="50">
          <cell r="B50" t="str">
            <v xml:space="preserve">Cipromax 2mg/ml </v>
          </cell>
          <cell r="C50">
            <v>0</v>
          </cell>
          <cell r="E50">
            <v>0</v>
          </cell>
          <cell r="G50">
            <v>0</v>
          </cell>
          <cell r="I50">
            <v>1000</v>
          </cell>
          <cell r="K50">
            <v>2000</v>
          </cell>
          <cell r="M50">
            <v>0</v>
          </cell>
          <cell r="O50">
            <v>0</v>
          </cell>
          <cell r="Q50">
            <v>0</v>
          </cell>
          <cell r="S50">
            <v>0</v>
          </cell>
          <cell r="U50">
            <v>0</v>
          </cell>
          <cell r="W50">
            <v>0</v>
          </cell>
          <cell r="Y50">
            <v>0</v>
          </cell>
          <cell r="AA50">
            <v>0</v>
          </cell>
          <cell r="AC50">
            <v>1188</v>
          </cell>
          <cell r="AE50">
            <v>2500</v>
          </cell>
          <cell r="AG50">
            <v>0</v>
          </cell>
          <cell r="AI50">
            <v>200</v>
          </cell>
          <cell r="AK50">
            <v>0</v>
          </cell>
          <cell r="AM50">
            <v>0</v>
          </cell>
          <cell r="AO50">
            <v>0</v>
          </cell>
          <cell r="AQ50">
            <v>4392</v>
          </cell>
          <cell r="AS50">
            <v>0</v>
          </cell>
          <cell r="AU50">
            <v>200</v>
          </cell>
          <cell r="AW50">
            <v>0</v>
          </cell>
          <cell r="AY50">
            <v>0</v>
          </cell>
          <cell r="BA50">
            <v>0</v>
          </cell>
          <cell r="BC50">
            <v>11480</v>
          </cell>
          <cell r="BD50">
            <v>0</v>
          </cell>
          <cell r="BE50">
            <v>0</v>
          </cell>
          <cell r="BF50">
            <v>122333</v>
          </cell>
          <cell r="BG50">
            <v>1404382840</v>
          </cell>
          <cell r="BH50">
            <v>0</v>
          </cell>
        </row>
        <row r="51">
          <cell r="B51" t="str">
            <v>Diretif (H/25 ống x 2ml, NSX: India)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  <cell r="W51">
            <v>0</v>
          </cell>
          <cell r="Y51">
            <v>0</v>
          </cell>
          <cell r="AA51">
            <v>0</v>
          </cell>
          <cell r="AC51">
            <v>0</v>
          </cell>
          <cell r="AE51">
            <v>0</v>
          </cell>
          <cell r="AG51">
            <v>0</v>
          </cell>
          <cell r="AI51">
            <v>0</v>
          </cell>
          <cell r="AK51">
            <v>0</v>
          </cell>
          <cell r="AM51">
            <v>0</v>
          </cell>
          <cell r="AO51">
            <v>0</v>
          </cell>
          <cell r="AQ51">
            <v>0</v>
          </cell>
          <cell r="AS51">
            <v>0</v>
          </cell>
          <cell r="AU51">
            <v>0</v>
          </cell>
          <cell r="AW51">
            <v>0</v>
          </cell>
          <cell r="AY51">
            <v>0</v>
          </cell>
          <cell r="BA51">
            <v>0</v>
          </cell>
          <cell r="BC51">
            <v>0</v>
          </cell>
          <cell r="BD51">
            <v>0</v>
          </cell>
          <cell r="BE51">
            <v>0</v>
          </cell>
          <cell r="BG51">
            <v>0</v>
          </cell>
          <cell r="BH51">
            <v>0</v>
          </cell>
        </row>
        <row r="52">
          <cell r="B52" t="str">
            <v>DOCARMIN( H/30V)(NSX:VN)</v>
          </cell>
          <cell r="C52">
            <v>1350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  <cell r="W52">
            <v>0</v>
          </cell>
          <cell r="Y52">
            <v>0</v>
          </cell>
          <cell r="AA52">
            <v>0</v>
          </cell>
          <cell r="AC52">
            <v>0</v>
          </cell>
          <cell r="AE52">
            <v>0</v>
          </cell>
          <cell r="AG52">
            <v>0</v>
          </cell>
          <cell r="AI52">
            <v>0</v>
          </cell>
          <cell r="AK52">
            <v>0</v>
          </cell>
          <cell r="AM52">
            <v>0</v>
          </cell>
          <cell r="AO52">
            <v>0</v>
          </cell>
          <cell r="AQ52">
            <v>0</v>
          </cell>
          <cell r="AS52">
            <v>0</v>
          </cell>
          <cell r="AU52">
            <v>0</v>
          </cell>
          <cell r="AW52">
            <v>0</v>
          </cell>
          <cell r="AY52">
            <v>0</v>
          </cell>
          <cell r="BA52">
            <v>0</v>
          </cell>
          <cell r="BC52">
            <v>1350</v>
          </cell>
          <cell r="BD52">
            <v>0</v>
          </cell>
          <cell r="BE52">
            <v>0</v>
          </cell>
          <cell r="BF52">
            <v>5500</v>
          </cell>
          <cell r="BG52">
            <v>7425000</v>
          </cell>
          <cell r="BH52">
            <v>0</v>
          </cell>
        </row>
        <row r="53">
          <cell r="B53" t="str">
            <v>Ebitac 25 (Hộp 20 viên)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U53">
            <v>0</v>
          </cell>
          <cell r="W53">
            <v>0</v>
          </cell>
          <cell r="Y53">
            <v>30000</v>
          </cell>
          <cell r="AA53">
            <v>0</v>
          </cell>
          <cell r="AC53">
            <v>0</v>
          </cell>
          <cell r="AE53">
            <v>0</v>
          </cell>
          <cell r="AG53">
            <v>0</v>
          </cell>
          <cell r="AI53">
            <v>0</v>
          </cell>
          <cell r="AK53">
            <v>0</v>
          </cell>
          <cell r="AM53">
            <v>0</v>
          </cell>
          <cell r="AO53">
            <v>0</v>
          </cell>
          <cell r="AQ53">
            <v>0</v>
          </cell>
          <cell r="AS53">
            <v>0</v>
          </cell>
          <cell r="AU53">
            <v>0</v>
          </cell>
          <cell r="AW53">
            <v>0</v>
          </cell>
          <cell r="AY53">
            <v>0</v>
          </cell>
          <cell r="BA53">
            <v>0</v>
          </cell>
          <cell r="BC53">
            <v>30000</v>
          </cell>
          <cell r="BD53">
            <v>0</v>
          </cell>
          <cell r="BE53">
            <v>0</v>
          </cell>
          <cell r="BF53">
            <v>3400</v>
          </cell>
          <cell r="BG53">
            <v>102000000</v>
          </cell>
          <cell r="BH53">
            <v>0</v>
          </cell>
        </row>
        <row r="54">
          <cell r="B54" t="str">
            <v>Halinet Inj. (Hộp/10 lọ)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>
            <v>0</v>
          </cell>
          <cell r="S54">
            <v>0</v>
          </cell>
          <cell r="U54">
            <v>0</v>
          </cell>
          <cell r="W54">
            <v>0</v>
          </cell>
          <cell r="Y54">
            <v>0</v>
          </cell>
          <cell r="AA54">
            <v>0</v>
          </cell>
          <cell r="AC54">
            <v>0</v>
          </cell>
          <cell r="AE54">
            <v>0</v>
          </cell>
          <cell r="AG54">
            <v>0</v>
          </cell>
          <cell r="AI54">
            <v>0</v>
          </cell>
          <cell r="AK54">
            <v>0</v>
          </cell>
          <cell r="AM54">
            <v>0</v>
          </cell>
          <cell r="AO54">
            <v>0</v>
          </cell>
          <cell r="AQ54">
            <v>0</v>
          </cell>
          <cell r="AS54">
            <v>0</v>
          </cell>
          <cell r="AU54">
            <v>0</v>
          </cell>
          <cell r="AW54">
            <v>0</v>
          </cell>
          <cell r="AY54">
            <v>0</v>
          </cell>
          <cell r="BA54">
            <v>0</v>
          </cell>
          <cell r="BC54">
            <v>0</v>
          </cell>
          <cell r="BD54">
            <v>0</v>
          </cell>
          <cell r="BE54">
            <v>0</v>
          </cell>
          <cell r="BG54">
            <v>0</v>
          </cell>
          <cell r="BH54">
            <v>0</v>
          </cell>
        </row>
        <row r="55">
          <cell r="B55" t="str">
            <v>Hyvaspin (Hộp/50 ống)</v>
          </cell>
          <cell r="C55">
            <v>30</v>
          </cell>
          <cell r="E55">
            <v>150</v>
          </cell>
          <cell r="G55">
            <v>0</v>
          </cell>
          <cell r="I55">
            <v>100</v>
          </cell>
          <cell r="K55">
            <v>5000</v>
          </cell>
          <cell r="M55">
            <v>50</v>
          </cell>
          <cell r="O55">
            <v>20</v>
          </cell>
          <cell r="Q55">
            <v>700</v>
          </cell>
          <cell r="S55">
            <v>0</v>
          </cell>
          <cell r="U55">
            <v>0</v>
          </cell>
          <cell r="W55">
            <v>100</v>
          </cell>
          <cell r="Y55">
            <v>0</v>
          </cell>
          <cell r="AA55">
            <v>1290</v>
          </cell>
          <cell r="AC55">
            <v>0</v>
          </cell>
          <cell r="AE55">
            <v>0</v>
          </cell>
          <cell r="AG55">
            <v>0</v>
          </cell>
          <cell r="AI55">
            <v>0</v>
          </cell>
          <cell r="AK55">
            <v>0</v>
          </cell>
          <cell r="AM55">
            <v>0</v>
          </cell>
          <cell r="AO55">
            <v>0</v>
          </cell>
          <cell r="AQ55">
            <v>2500</v>
          </cell>
          <cell r="AS55">
            <v>0</v>
          </cell>
          <cell r="AU55">
            <v>0</v>
          </cell>
          <cell r="AW55">
            <v>0</v>
          </cell>
          <cell r="AY55">
            <v>0</v>
          </cell>
          <cell r="BA55">
            <v>0</v>
          </cell>
          <cell r="BC55">
            <v>9940</v>
          </cell>
          <cell r="BD55">
            <v>0</v>
          </cell>
          <cell r="BF55">
            <v>12000</v>
          </cell>
          <cell r="BG55">
            <v>119280000</v>
          </cell>
          <cell r="BH55">
            <v>0</v>
          </cell>
        </row>
        <row r="56">
          <cell r="B56" t="str">
            <v>Inopan inj 200mg</v>
          </cell>
          <cell r="C56">
            <v>0</v>
          </cell>
          <cell r="E56">
            <v>0</v>
          </cell>
          <cell r="G56">
            <v>0</v>
          </cell>
          <cell r="I56">
            <v>100</v>
          </cell>
          <cell r="K56">
            <v>0</v>
          </cell>
          <cell r="M56">
            <v>0</v>
          </cell>
          <cell r="O56">
            <v>0</v>
          </cell>
          <cell r="Q56">
            <v>0</v>
          </cell>
          <cell r="S56">
            <v>0</v>
          </cell>
          <cell r="U56">
            <v>0</v>
          </cell>
          <cell r="W56">
            <v>0</v>
          </cell>
          <cell r="Y56">
            <v>0</v>
          </cell>
          <cell r="AA56">
            <v>0</v>
          </cell>
          <cell r="AC56">
            <v>0</v>
          </cell>
          <cell r="AE56">
            <v>0</v>
          </cell>
          <cell r="AG56">
            <v>0</v>
          </cell>
          <cell r="AI56">
            <v>0</v>
          </cell>
          <cell r="AK56">
            <v>20</v>
          </cell>
          <cell r="AM56">
            <v>0</v>
          </cell>
          <cell r="AO56">
            <v>0</v>
          </cell>
          <cell r="AQ56">
            <v>0</v>
          </cell>
          <cell r="AS56">
            <v>0</v>
          </cell>
          <cell r="AU56">
            <v>0</v>
          </cell>
          <cell r="AW56">
            <v>0</v>
          </cell>
          <cell r="AY56">
            <v>0</v>
          </cell>
          <cell r="BA56">
            <v>0</v>
          </cell>
          <cell r="BC56">
            <v>120</v>
          </cell>
          <cell r="BD56">
            <v>0</v>
          </cell>
          <cell r="BE56">
            <v>0</v>
          </cell>
          <cell r="BF56">
            <v>14000</v>
          </cell>
          <cell r="BG56">
            <v>1680000</v>
          </cell>
          <cell r="BH56">
            <v>0</v>
          </cell>
        </row>
        <row r="57">
          <cell r="B57" t="str">
            <v>Neurodar ( H/10 V)</v>
          </cell>
          <cell r="C57">
            <v>0</v>
          </cell>
          <cell r="E57">
            <v>0</v>
          </cell>
          <cell r="G57">
            <v>0</v>
          </cell>
          <cell r="I57">
            <v>0</v>
          </cell>
          <cell r="K57">
            <v>0</v>
          </cell>
          <cell r="M57">
            <v>0</v>
          </cell>
          <cell r="O57">
            <v>0</v>
          </cell>
          <cell r="Q57">
            <v>0</v>
          </cell>
          <cell r="S57">
            <v>0</v>
          </cell>
          <cell r="U57">
            <v>0</v>
          </cell>
          <cell r="W57">
            <v>0</v>
          </cell>
          <cell r="Y57">
            <v>0</v>
          </cell>
          <cell r="AA57">
            <v>0</v>
          </cell>
          <cell r="AC57">
            <v>0</v>
          </cell>
          <cell r="AE57">
            <v>0</v>
          </cell>
          <cell r="AG57">
            <v>0</v>
          </cell>
          <cell r="AI57">
            <v>0</v>
          </cell>
          <cell r="AK57">
            <v>0</v>
          </cell>
          <cell r="AM57">
            <v>0</v>
          </cell>
          <cell r="AO57">
            <v>0</v>
          </cell>
          <cell r="AQ57">
            <v>0</v>
          </cell>
          <cell r="AS57">
            <v>0</v>
          </cell>
          <cell r="AU57">
            <v>0</v>
          </cell>
          <cell r="AW57">
            <v>0</v>
          </cell>
          <cell r="AY57">
            <v>0</v>
          </cell>
          <cell r="BA57">
            <v>0</v>
          </cell>
          <cell r="BC57">
            <v>0</v>
          </cell>
          <cell r="BD57">
            <v>0</v>
          </cell>
          <cell r="BE57">
            <v>0</v>
          </cell>
          <cell r="BG57">
            <v>0</v>
          </cell>
          <cell r="BH57">
            <v>0</v>
          </cell>
        </row>
        <row r="58">
          <cell r="B58" t="str">
            <v>Nonfati(T/120H/100V)</v>
          </cell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W58">
            <v>0</v>
          </cell>
          <cell r="Y58">
            <v>0</v>
          </cell>
          <cell r="AA58">
            <v>0</v>
          </cell>
          <cell r="AC58">
            <v>0</v>
          </cell>
          <cell r="AE58">
            <v>0</v>
          </cell>
          <cell r="AG58">
            <v>0</v>
          </cell>
          <cell r="AI58">
            <v>0</v>
          </cell>
          <cell r="AK58">
            <v>0</v>
          </cell>
          <cell r="AM58">
            <v>0</v>
          </cell>
          <cell r="AO58">
            <v>0</v>
          </cell>
          <cell r="AQ58">
            <v>0</v>
          </cell>
          <cell r="AS58">
            <v>0</v>
          </cell>
          <cell r="AU58">
            <v>0</v>
          </cell>
          <cell r="AW58">
            <v>0</v>
          </cell>
          <cell r="AY58">
            <v>0</v>
          </cell>
          <cell r="BA58">
            <v>0</v>
          </cell>
          <cell r="BC58">
            <v>0</v>
          </cell>
          <cell r="BD58">
            <v>0</v>
          </cell>
          <cell r="BE58">
            <v>0</v>
          </cell>
          <cell r="BG58">
            <v>0</v>
          </cell>
          <cell r="BH58">
            <v>0</v>
          </cell>
        </row>
        <row r="59">
          <cell r="B59" t="str">
            <v>Rabefast 20</v>
          </cell>
          <cell r="C59">
            <v>0</v>
          </cell>
          <cell r="E59">
            <v>3000</v>
          </cell>
          <cell r="G59">
            <v>0</v>
          </cell>
          <cell r="I59">
            <v>0</v>
          </cell>
          <cell r="K59">
            <v>0</v>
          </cell>
          <cell r="M59">
            <v>0</v>
          </cell>
          <cell r="O59">
            <v>0</v>
          </cell>
          <cell r="Q59">
            <v>0</v>
          </cell>
          <cell r="S59">
            <v>0</v>
          </cell>
          <cell r="U59">
            <v>0</v>
          </cell>
          <cell r="W59">
            <v>0</v>
          </cell>
          <cell r="Y59">
            <v>0</v>
          </cell>
          <cell r="AA59">
            <v>0</v>
          </cell>
          <cell r="AC59">
            <v>0</v>
          </cell>
          <cell r="AE59">
            <v>0</v>
          </cell>
          <cell r="AG59">
            <v>0</v>
          </cell>
          <cell r="AI59">
            <v>0</v>
          </cell>
          <cell r="AK59">
            <v>0</v>
          </cell>
          <cell r="AM59">
            <v>0</v>
          </cell>
          <cell r="AO59">
            <v>0</v>
          </cell>
          <cell r="AQ59">
            <v>0</v>
          </cell>
          <cell r="AS59">
            <v>0</v>
          </cell>
          <cell r="AU59">
            <v>0</v>
          </cell>
          <cell r="AW59">
            <v>0</v>
          </cell>
          <cell r="AY59">
            <v>0</v>
          </cell>
          <cell r="BA59">
            <v>0</v>
          </cell>
          <cell r="BC59">
            <v>3000</v>
          </cell>
          <cell r="BD59">
            <v>0</v>
          </cell>
          <cell r="BF59">
            <v>1300</v>
          </cell>
          <cell r="BG59">
            <v>3900000</v>
          </cell>
          <cell r="BH59">
            <v>0</v>
          </cell>
        </row>
        <row r="60">
          <cell r="B60" t="str">
            <v xml:space="preserve">Rocuronium Bromide inj </v>
          </cell>
          <cell r="C60">
            <v>0</v>
          </cell>
          <cell r="E60">
            <v>0</v>
          </cell>
          <cell r="G60">
            <v>0</v>
          </cell>
          <cell r="I60">
            <v>120</v>
          </cell>
          <cell r="K60">
            <v>0</v>
          </cell>
          <cell r="M60">
            <v>0</v>
          </cell>
          <cell r="O60">
            <v>70</v>
          </cell>
          <cell r="Q60">
            <v>0</v>
          </cell>
          <cell r="S60">
            <v>0</v>
          </cell>
          <cell r="U60">
            <v>0</v>
          </cell>
          <cell r="W60">
            <v>0</v>
          </cell>
          <cell r="Y60">
            <v>1510</v>
          </cell>
          <cell r="AA60">
            <v>0</v>
          </cell>
          <cell r="AC60">
            <v>0</v>
          </cell>
          <cell r="AE60">
            <v>0</v>
          </cell>
          <cell r="AG60">
            <v>0</v>
          </cell>
          <cell r="AI60">
            <v>0</v>
          </cell>
          <cell r="AK60">
            <v>0</v>
          </cell>
          <cell r="AM60">
            <v>0</v>
          </cell>
          <cell r="AO60">
            <v>0</v>
          </cell>
          <cell r="AQ60">
            <v>0</v>
          </cell>
          <cell r="AS60">
            <v>0</v>
          </cell>
          <cell r="AU60">
            <v>0</v>
          </cell>
          <cell r="AW60">
            <v>0</v>
          </cell>
          <cell r="AY60">
            <v>0</v>
          </cell>
          <cell r="BA60">
            <v>0</v>
          </cell>
          <cell r="BC60">
            <v>1700</v>
          </cell>
          <cell r="BD60">
            <v>0</v>
          </cell>
          <cell r="BE60">
            <v>0</v>
          </cell>
          <cell r="BF60">
            <v>62500</v>
          </cell>
          <cell r="BG60">
            <v>106250000</v>
          </cell>
          <cell r="BH60">
            <v>0</v>
          </cell>
        </row>
      </sheetData>
      <sheetData sheetId="2">
        <row r="9">
          <cell r="B9" t="str">
            <v xml:space="preserve">Acyclovir 250mg 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</row>
        <row r="10">
          <cell r="B10" t="str">
            <v>Aurozapine OD 30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V10">
            <v>0</v>
          </cell>
          <cell r="X10">
            <v>0</v>
          </cell>
          <cell r="Y10">
            <v>0</v>
          </cell>
        </row>
        <row r="11">
          <cell r="B11" t="str">
            <v>Azipowder (H/1 chai)</v>
          </cell>
          <cell r="C11">
            <v>0</v>
          </cell>
          <cell r="E11">
            <v>0</v>
          </cell>
          <cell r="G11">
            <v>0</v>
          </cell>
          <cell r="I11">
            <v>3000</v>
          </cell>
          <cell r="J11">
            <v>5000</v>
          </cell>
          <cell r="K11">
            <v>210</v>
          </cell>
          <cell r="L11">
            <v>300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3210</v>
          </cell>
          <cell r="V11">
            <v>5300</v>
          </cell>
          <cell r="W11">
            <v>73000</v>
          </cell>
          <cell r="X11">
            <v>234330000</v>
          </cell>
          <cell r="Y11">
            <v>386900000</v>
          </cell>
        </row>
        <row r="12">
          <cell r="B12" t="str">
            <v>Bactirid 100mg/5ml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</row>
        <row r="13">
          <cell r="B13" t="str">
            <v>Boncium (Hộp 30 viên)</v>
          </cell>
          <cell r="C13">
            <v>0</v>
          </cell>
          <cell r="E13">
            <v>0</v>
          </cell>
          <cell r="G13">
            <v>19980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19980</v>
          </cell>
          <cell r="V13">
            <v>0</v>
          </cell>
          <cell r="W13">
            <v>3700</v>
          </cell>
          <cell r="X13">
            <v>73926000</v>
          </cell>
          <cell r="Y13">
            <v>0</v>
          </cell>
        </row>
        <row r="14">
          <cell r="B14" t="str">
            <v xml:space="preserve">Buluking inj 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</row>
        <row r="15">
          <cell r="B15" t="str">
            <v>Cefazolin 1g (Hộp 10 lọ)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</row>
        <row r="16">
          <cell r="B16" t="str">
            <v>Desbebe (Hộp 1 lọ 60ml)</v>
          </cell>
          <cell r="C16">
            <v>0</v>
          </cell>
          <cell r="D16">
            <v>1000</v>
          </cell>
          <cell r="E16">
            <v>0</v>
          </cell>
          <cell r="G16">
            <v>0</v>
          </cell>
          <cell r="H16">
            <v>1000</v>
          </cell>
          <cell r="I16">
            <v>0</v>
          </cell>
          <cell r="J16">
            <v>1000</v>
          </cell>
          <cell r="K16">
            <v>0</v>
          </cell>
          <cell r="L16">
            <v>300</v>
          </cell>
          <cell r="M16">
            <v>0</v>
          </cell>
          <cell r="N16">
            <v>300</v>
          </cell>
          <cell r="O16">
            <v>0</v>
          </cell>
          <cell r="P16">
            <v>1000</v>
          </cell>
          <cell r="Q16">
            <v>0</v>
          </cell>
          <cell r="R16">
            <v>1000</v>
          </cell>
          <cell r="S16">
            <v>0</v>
          </cell>
          <cell r="U16">
            <v>0</v>
          </cell>
          <cell r="V16">
            <v>5600</v>
          </cell>
          <cell r="W16">
            <v>65000</v>
          </cell>
          <cell r="X16">
            <v>0</v>
          </cell>
          <cell r="Y16">
            <v>364000000</v>
          </cell>
        </row>
        <row r="17">
          <cell r="B17" t="str">
            <v xml:space="preserve">Dimonium 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</row>
        <row r="18">
          <cell r="B18" t="str">
            <v xml:space="preserve">Farisant 10ml </v>
          </cell>
          <cell r="C18">
            <v>100</v>
          </cell>
          <cell r="D18">
            <v>5000</v>
          </cell>
          <cell r="E18">
            <v>0</v>
          </cell>
          <cell r="F18">
            <v>5000</v>
          </cell>
          <cell r="G18">
            <v>0</v>
          </cell>
          <cell r="H18">
            <v>10000</v>
          </cell>
          <cell r="I18">
            <v>0</v>
          </cell>
          <cell r="J18">
            <v>10000</v>
          </cell>
          <cell r="K18">
            <v>0</v>
          </cell>
          <cell r="M18">
            <v>0</v>
          </cell>
          <cell r="N18">
            <v>5000</v>
          </cell>
          <cell r="O18">
            <v>0</v>
          </cell>
          <cell r="Q18">
            <v>0</v>
          </cell>
          <cell r="R18">
            <v>5000</v>
          </cell>
          <cell r="S18">
            <v>0</v>
          </cell>
          <cell r="U18">
            <v>100</v>
          </cell>
          <cell r="V18">
            <v>40000</v>
          </cell>
          <cell r="W18">
            <v>2100</v>
          </cell>
          <cell r="X18">
            <v>210000</v>
          </cell>
          <cell r="Y18">
            <v>84000000</v>
          </cell>
        </row>
        <row r="19">
          <cell r="B19" t="str">
            <v xml:space="preserve">LEFLOCIN </v>
          </cell>
          <cell r="C19">
            <v>0</v>
          </cell>
          <cell r="E19">
            <v>0</v>
          </cell>
          <cell r="G19">
            <v>4500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4500</v>
          </cell>
          <cell r="V19">
            <v>0</v>
          </cell>
          <cell r="W19">
            <v>233000</v>
          </cell>
          <cell r="X19">
            <v>1048500000</v>
          </cell>
          <cell r="Y19">
            <v>0</v>
          </cell>
        </row>
        <row r="20">
          <cell r="B20" t="str">
            <v xml:space="preserve">Macfor 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3200</v>
          </cell>
          <cell r="T20">
            <v>4000</v>
          </cell>
          <cell r="U20">
            <v>3200</v>
          </cell>
          <cell r="V20">
            <v>4000</v>
          </cell>
          <cell r="W20">
            <v>6800</v>
          </cell>
          <cell r="X20">
            <v>21760000</v>
          </cell>
          <cell r="Y20">
            <v>27200000</v>
          </cell>
        </row>
        <row r="21">
          <cell r="B21" t="str">
            <v xml:space="preserve">Neuceris 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</row>
        <row r="22">
          <cell r="B22" t="str">
            <v xml:space="preserve">NEURICA-75 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</row>
        <row r="23">
          <cell r="B23" t="str">
            <v>Parazacol 1000 ( H/chai)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</row>
        <row r="24">
          <cell r="B24" t="str">
            <v>Philurso (T/138H/60V)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7800</v>
          </cell>
          <cell r="T24">
            <v>9000</v>
          </cell>
          <cell r="U24">
            <v>7800</v>
          </cell>
          <cell r="V24">
            <v>9000</v>
          </cell>
          <cell r="W24">
            <v>6300</v>
          </cell>
          <cell r="X24">
            <v>49140000</v>
          </cell>
          <cell r="Y24">
            <v>56700000</v>
          </cell>
        </row>
        <row r="25">
          <cell r="B25" t="str">
            <v xml:space="preserve">Prelone 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600</v>
          </cell>
          <cell r="T25">
            <v>600</v>
          </cell>
          <cell r="U25">
            <v>600</v>
          </cell>
          <cell r="V25">
            <v>600</v>
          </cell>
          <cell r="W25">
            <v>7800</v>
          </cell>
          <cell r="X25">
            <v>4680000</v>
          </cell>
          <cell r="Y25">
            <v>4680000</v>
          </cell>
        </row>
        <row r="26">
          <cell r="B26" t="str">
            <v>Rabesta 20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84000</v>
          </cell>
          <cell r="T26">
            <v>40000</v>
          </cell>
          <cell r="U26">
            <v>84000</v>
          </cell>
          <cell r="V26">
            <v>40000</v>
          </cell>
          <cell r="W26">
            <v>6800</v>
          </cell>
          <cell r="X26">
            <v>571200000</v>
          </cell>
          <cell r="Y26">
            <v>272000000</v>
          </cell>
        </row>
        <row r="27">
          <cell r="B27" t="str">
            <v>Racesec 10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</row>
        <row r="28">
          <cell r="B28" t="str">
            <v>Racesec 100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</row>
        <row r="29">
          <cell r="B29" t="str">
            <v>Racesec 30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</row>
        <row r="30">
          <cell r="B30" t="str">
            <v>Samtoxim (Hộp 10 lọ)</v>
          </cell>
          <cell r="C30">
            <v>9500</v>
          </cell>
          <cell r="E30">
            <v>20000</v>
          </cell>
          <cell r="G30">
            <v>42000</v>
          </cell>
          <cell r="I30">
            <v>0</v>
          </cell>
          <cell r="K30">
            <v>0</v>
          </cell>
          <cell r="M30">
            <v>2500</v>
          </cell>
          <cell r="O30">
            <v>1000</v>
          </cell>
          <cell r="Q30">
            <v>2000</v>
          </cell>
          <cell r="S30">
            <v>0</v>
          </cell>
          <cell r="U30">
            <v>77000</v>
          </cell>
          <cell r="V30">
            <v>0</v>
          </cell>
          <cell r="W30">
            <v>8100</v>
          </cell>
          <cell r="X30">
            <v>623700000</v>
          </cell>
          <cell r="Y30">
            <v>0</v>
          </cell>
        </row>
        <row r="31">
          <cell r="B31" t="str">
            <v>Sergel Injection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</row>
        <row r="32">
          <cell r="B32" t="str">
            <v>Tenricy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2250</v>
          </cell>
          <cell r="T32">
            <v>3000</v>
          </cell>
          <cell r="U32">
            <v>2250</v>
          </cell>
          <cell r="V32">
            <v>3000</v>
          </cell>
          <cell r="W32">
            <v>11890</v>
          </cell>
          <cell r="X32">
            <v>26752500</v>
          </cell>
          <cell r="Y32">
            <v>35670000</v>
          </cell>
        </row>
        <row r="33">
          <cell r="B33" t="str">
            <v xml:space="preserve">Timmak 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36000</v>
          </cell>
          <cell r="U33">
            <v>36000</v>
          </cell>
          <cell r="V33">
            <v>0</v>
          </cell>
          <cell r="W33">
            <v>1800</v>
          </cell>
          <cell r="X33">
            <v>64800000</v>
          </cell>
          <cell r="Y33">
            <v>0</v>
          </cell>
        </row>
        <row r="34">
          <cell r="B34" t="str">
            <v xml:space="preserve">YURAF 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</row>
        <row r="35">
          <cell r="B35" t="str">
            <v xml:space="preserve">Zinc 15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</row>
        <row r="36">
          <cell r="B36" t="str">
            <v xml:space="preserve">Zinobaby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</row>
        <row r="37">
          <cell r="B37" t="str">
            <v>Amgifer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</row>
        <row r="38">
          <cell r="B38" t="str">
            <v>Bisnang Ophthalmic Solution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</row>
        <row r="39">
          <cell r="B39" t="str">
            <v>Labestdol 160mg/5ml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</row>
        <row r="40">
          <cell r="B40" t="str">
            <v>Labestdol 80mg/2,5ml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</row>
        <row r="41">
          <cell r="B41" t="str">
            <v>Medoclor 125mg/5ml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</row>
        <row r="42">
          <cell r="B42" t="str">
            <v>Seosacin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</row>
        <row r="43">
          <cell r="B43" t="str">
            <v>Tăng Cường đề kháng trẻ em SDD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</row>
        <row r="44">
          <cell r="B44" t="str">
            <v>Vô sinh nam nữ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</row>
        <row r="45">
          <cell r="B45" t="str">
            <v>Ngũ đông y cây cỏ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</row>
        <row r="46">
          <cell r="B46" t="str">
            <v>Bổ sung hệ khuẩn đường ruột( medical device)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</row>
        <row r="47">
          <cell r="B47" t="str">
            <v>Alegonat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  <cell r="S47">
            <v>400</v>
          </cell>
          <cell r="U47">
            <v>400</v>
          </cell>
          <cell r="V47">
            <v>0</v>
          </cell>
          <cell r="W47">
            <v>63000</v>
          </cell>
          <cell r="X47">
            <v>25200000</v>
          </cell>
          <cell r="Y47">
            <v>0</v>
          </cell>
        </row>
        <row r="48">
          <cell r="B48" t="str">
            <v>Alphafoss Inj.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</row>
        <row r="49">
          <cell r="B49" t="str">
            <v>Cefotaxim (Cefotaxim 1g, H/10 lọ)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</row>
        <row r="50">
          <cell r="B50" t="str">
            <v xml:space="preserve">Cipromax 2mg/ml </v>
          </cell>
          <cell r="C50">
            <v>300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Q50">
            <v>0</v>
          </cell>
          <cell r="S50">
            <v>0</v>
          </cell>
          <cell r="U50">
            <v>300</v>
          </cell>
          <cell r="V50">
            <v>0</v>
          </cell>
          <cell r="W50">
            <v>154000</v>
          </cell>
          <cell r="X50">
            <v>46200000</v>
          </cell>
          <cell r="Y50">
            <v>0</v>
          </cell>
        </row>
        <row r="51">
          <cell r="B51" t="str">
            <v>Diretif (H/25 ống x 2ml, NSX: India)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</row>
        <row r="52">
          <cell r="B52" t="str">
            <v>DOCARMIN( H/30V)(NSX:VN)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</row>
        <row r="53">
          <cell r="B53" t="str">
            <v>Ebitac 25 (Hộp 20 viên)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</row>
        <row r="54">
          <cell r="B54" t="str">
            <v>Halinet Inj. (Hộp/10 lọ)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</row>
        <row r="55">
          <cell r="B55" t="str">
            <v>Hyvaspin (Hộp/50 ống)</v>
          </cell>
          <cell r="C55">
            <v>0</v>
          </cell>
          <cell r="E55">
            <v>0</v>
          </cell>
          <cell r="G55">
            <v>0</v>
          </cell>
          <cell r="I55">
            <v>200</v>
          </cell>
          <cell r="K55">
            <v>0</v>
          </cell>
          <cell r="M55">
            <v>0</v>
          </cell>
          <cell r="O55">
            <v>0</v>
          </cell>
          <cell r="Q55">
            <v>100</v>
          </cell>
          <cell r="S55">
            <v>0</v>
          </cell>
          <cell r="U55">
            <v>300</v>
          </cell>
          <cell r="V55">
            <v>0</v>
          </cell>
          <cell r="W55">
            <v>12000</v>
          </cell>
          <cell r="X55">
            <v>3600000</v>
          </cell>
          <cell r="Y55">
            <v>0</v>
          </cell>
        </row>
        <row r="56">
          <cell r="B56" t="str">
            <v>Inopan inj 200mg</v>
          </cell>
          <cell r="C56">
            <v>0</v>
          </cell>
          <cell r="E56">
            <v>0</v>
          </cell>
          <cell r="G56">
            <v>160</v>
          </cell>
          <cell r="I56">
            <v>0</v>
          </cell>
          <cell r="K56">
            <v>20</v>
          </cell>
          <cell r="M56">
            <v>0</v>
          </cell>
          <cell r="O56">
            <v>20</v>
          </cell>
          <cell r="Q56">
            <v>0</v>
          </cell>
          <cell r="S56">
            <v>0</v>
          </cell>
          <cell r="U56">
            <v>200</v>
          </cell>
          <cell r="V56">
            <v>0</v>
          </cell>
          <cell r="W56">
            <v>14000</v>
          </cell>
          <cell r="X56">
            <v>2800000</v>
          </cell>
          <cell r="Y56">
            <v>0</v>
          </cell>
        </row>
        <row r="57">
          <cell r="B57" t="str">
            <v>Neurodar ( H/10 V)</v>
          </cell>
          <cell r="C57">
            <v>0</v>
          </cell>
          <cell r="E57">
            <v>0</v>
          </cell>
          <cell r="G57">
            <v>0</v>
          </cell>
          <cell r="I57">
            <v>0</v>
          </cell>
          <cell r="K57">
            <v>0</v>
          </cell>
          <cell r="M57">
            <v>0</v>
          </cell>
          <cell r="O57">
            <v>0</v>
          </cell>
          <cell r="Q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</row>
        <row r="58">
          <cell r="B58" t="str">
            <v>Nonfati(T/120H/100V)</v>
          </cell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</row>
        <row r="59">
          <cell r="B59" t="str">
            <v>Rabefast 20</v>
          </cell>
          <cell r="C59">
            <v>0</v>
          </cell>
          <cell r="E59">
            <v>0</v>
          </cell>
          <cell r="G59">
            <v>0</v>
          </cell>
          <cell r="I59">
            <v>0</v>
          </cell>
          <cell r="K59">
            <v>0</v>
          </cell>
          <cell r="M59">
            <v>0</v>
          </cell>
          <cell r="O59">
            <v>0</v>
          </cell>
          <cell r="Q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</row>
        <row r="60">
          <cell r="B60" t="str">
            <v xml:space="preserve">Rocuronium Bromide inj </v>
          </cell>
          <cell r="C60">
            <v>0</v>
          </cell>
          <cell r="E60">
            <v>0</v>
          </cell>
          <cell r="G60">
            <v>0</v>
          </cell>
          <cell r="I60">
            <v>0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</row>
      </sheetData>
      <sheetData sheetId="3">
        <row r="9">
          <cell r="B9" t="str">
            <v xml:space="preserve">Acyclovir 250mg 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P9">
            <v>0</v>
          </cell>
          <cell r="R9">
            <v>0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  <cell r="AJ9">
            <v>0</v>
          </cell>
          <cell r="AK9">
            <v>0</v>
          </cell>
          <cell r="AM9">
            <v>0</v>
          </cell>
        </row>
        <row r="10">
          <cell r="B10" t="str">
            <v>Aurozapine OD 30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P10">
            <v>0</v>
          </cell>
          <cell r="R10">
            <v>0</v>
          </cell>
          <cell r="S10">
            <v>0</v>
          </cell>
          <cell r="U10">
            <v>0</v>
          </cell>
          <cell r="V10">
            <v>0</v>
          </cell>
          <cell r="X10">
            <v>0</v>
          </cell>
          <cell r="Y10">
            <v>0</v>
          </cell>
          <cell r="AA10">
            <v>0</v>
          </cell>
          <cell r="AB10">
            <v>0</v>
          </cell>
          <cell r="AD10">
            <v>0</v>
          </cell>
          <cell r="AE10">
            <v>0</v>
          </cell>
          <cell r="AG10">
            <v>0</v>
          </cell>
          <cell r="AH10">
            <v>0</v>
          </cell>
          <cell r="AJ10">
            <v>0</v>
          </cell>
          <cell r="AK10">
            <v>0</v>
          </cell>
          <cell r="AM10">
            <v>0</v>
          </cell>
        </row>
        <row r="11">
          <cell r="B11" t="str">
            <v>Azipowder (H/1 chai)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P11">
            <v>0</v>
          </cell>
          <cell r="R11">
            <v>0</v>
          </cell>
          <cell r="S11">
            <v>0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0</v>
          </cell>
          <cell r="AB11">
            <v>0</v>
          </cell>
          <cell r="AD11">
            <v>0</v>
          </cell>
          <cell r="AE11">
            <v>0</v>
          </cell>
          <cell r="AG11">
            <v>0</v>
          </cell>
          <cell r="AH11">
            <v>0</v>
          </cell>
          <cell r="AJ11">
            <v>0</v>
          </cell>
          <cell r="AK11">
            <v>0</v>
          </cell>
          <cell r="AM11">
            <v>0</v>
          </cell>
        </row>
        <row r="12">
          <cell r="B12" t="str">
            <v>Bactirid 100mg/5ml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M12">
            <v>0</v>
          </cell>
        </row>
        <row r="13">
          <cell r="B13" t="str">
            <v>Boncium (Hộp 30 viên)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P13">
            <v>15000</v>
          </cell>
          <cell r="R13">
            <v>15000</v>
          </cell>
          <cell r="S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M13">
            <v>0</v>
          </cell>
        </row>
        <row r="14">
          <cell r="B14" t="str">
            <v xml:space="preserve">Buluking inj </v>
          </cell>
          <cell r="C14">
            <v>0</v>
          </cell>
          <cell r="E14">
            <v>0</v>
          </cell>
          <cell r="G14">
            <v>300</v>
          </cell>
          <cell r="H14">
            <v>300</v>
          </cell>
          <cell r="I14">
            <v>0</v>
          </cell>
          <cell r="K14">
            <v>0</v>
          </cell>
          <cell r="M14">
            <v>680</v>
          </cell>
          <cell r="N14">
            <v>800</v>
          </cell>
          <cell r="O14">
            <v>1480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M14">
            <v>0</v>
          </cell>
        </row>
        <row r="15">
          <cell r="B15" t="str">
            <v>Cefazolin 1g (Hộp 10 lọ)</v>
          </cell>
          <cell r="C15">
            <v>0</v>
          </cell>
          <cell r="E15">
            <v>0</v>
          </cell>
          <cell r="G15">
            <v>0</v>
          </cell>
          <cell r="I15">
            <v>3100</v>
          </cell>
          <cell r="J15">
            <v>3000</v>
          </cell>
          <cell r="K15">
            <v>1500</v>
          </cell>
          <cell r="M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AA15">
            <v>0</v>
          </cell>
          <cell r="AB15">
            <v>1800</v>
          </cell>
          <cell r="AC15">
            <v>2000</v>
          </cell>
          <cell r="AD15">
            <v>3800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M15">
            <v>0</v>
          </cell>
        </row>
        <row r="16">
          <cell r="B16" t="str">
            <v>Desbebe (Hộp 1 lọ 60ml)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M16">
            <v>0</v>
          </cell>
        </row>
        <row r="17">
          <cell r="B17" t="str">
            <v xml:space="preserve">Dimonium 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M17">
            <v>0</v>
          </cell>
        </row>
        <row r="18">
          <cell r="B18" t="str">
            <v xml:space="preserve">Farisant 10ml 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M18">
            <v>0</v>
          </cell>
        </row>
        <row r="19">
          <cell r="B19" t="str">
            <v xml:space="preserve">LEFLOCIN 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M19">
            <v>0</v>
          </cell>
        </row>
        <row r="20">
          <cell r="B20" t="str">
            <v xml:space="preserve">Macfor 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M20">
            <v>0</v>
          </cell>
        </row>
        <row r="21">
          <cell r="B21" t="str">
            <v xml:space="preserve">Neuceris 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M21">
            <v>0</v>
          </cell>
        </row>
        <row r="22">
          <cell r="B22" t="str">
            <v xml:space="preserve">NEURICA-75 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M22">
            <v>0</v>
          </cell>
        </row>
        <row r="23">
          <cell r="B23" t="str">
            <v>Parazacol 1000 ( H/chai)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M23">
            <v>0</v>
          </cell>
        </row>
        <row r="24">
          <cell r="B24" t="str">
            <v>Philurso (T/138H/60V)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M24">
            <v>0</v>
          </cell>
        </row>
        <row r="25">
          <cell r="B25" t="str">
            <v xml:space="preserve">Prelone 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M25">
            <v>0</v>
          </cell>
        </row>
        <row r="26">
          <cell r="B26" t="str">
            <v>Rabesta 20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M26">
            <v>0</v>
          </cell>
        </row>
        <row r="27">
          <cell r="B27" t="str">
            <v>Racesec 10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M27">
            <v>0</v>
          </cell>
        </row>
        <row r="28">
          <cell r="B28" t="str">
            <v>Racesec 100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M28">
            <v>0</v>
          </cell>
        </row>
        <row r="29">
          <cell r="B29" t="str">
            <v>Racesec 30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M29">
            <v>0</v>
          </cell>
        </row>
        <row r="30">
          <cell r="B30" t="str">
            <v>Samtoxim (Hộp 10 lọ)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M30">
            <v>0</v>
          </cell>
        </row>
        <row r="31">
          <cell r="B31" t="str">
            <v>Sergel Injection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M31">
            <v>0</v>
          </cell>
        </row>
        <row r="32">
          <cell r="B32" t="str">
            <v>Tenricy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M32">
            <v>0</v>
          </cell>
        </row>
        <row r="33">
          <cell r="B33" t="str">
            <v xml:space="preserve">Timmak </v>
          </cell>
          <cell r="C33">
            <v>0</v>
          </cell>
          <cell r="E33">
            <v>0</v>
          </cell>
          <cell r="G33">
            <v>0</v>
          </cell>
          <cell r="I33">
            <v>4200</v>
          </cell>
          <cell r="J33">
            <v>20000</v>
          </cell>
          <cell r="K33">
            <v>0</v>
          </cell>
          <cell r="M33">
            <v>0</v>
          </cell>
          <cell r="O33">
            <v>0</v>
          </cell>
          <cell r="P33">
            <v>60</v>
          </cell>
          <cell r="R33">
            <v>60</v>
          </cell>
          <cell r="S33">
            <v>0</v>
          </cell>
          <cell r="U33">
            <v>0</v>
          </cell>
          <cell r="V33">
            <v>1200</v>
          </cell>
          <cell r="X33">
            <v>1200</v>
          </cell>
          <cell r="Y33">
            <v>3000</v>
          </cell>
          <cell r="AA33">
            <v>3000</v>
          </cell>
          <cell r="AB33">
            <v>0</v>
          </cell>
          <cell r="AD33">
            <v>0</v>
          </cell>
          <cell r="AE33">
            <v>15000</v>
          </cell>
          <cell r="AG33">
            <v>15000</v>
          </cell>
          <cell r="AH33">
            <v>9000</v>
          </cell>
          <cell r="AJ33">
            <v>9000</v>
          </cell>
          <cell r="AK33">
            <v>0</v>
          </cell>
          <cell r="AM33">
            <v>0</v>
          </cell>
        </row>
        <row r="34">
          <cell r="B34" t="str">
            <v xml:space="preserve">YURAF 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35000</v>
          </cell>
          <cell r="AL34">
            <v>50000</v>
          </cell>
          <cell r="AM34">
            <v>85000</v>
          </cell>
        </row>
        <row r="35">
          <cell r="B35" t="str">
            <v xml:space="preserve">Zinc 15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M35">
            <v>0</v>
          </cell>
        </row>
        <row r="36">
          <cell r="B36" t="str">
            <v xml:space="preserve">Zinobaby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M36">
            <v>0</v>
          </cell>
        </row>
        <row r="37">
          <cell r="B37" t="str">
            <v>Amgifer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M37">
            <v>0</v>
          </cell>
        </row>
        <row r="38">
          <cell r="B38" t="str">
            <v>Bisnang Ophthalmic Solution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M38">
            <v>0</v>
          </cell>
        </row>
        <row r="39">
          <cell r="B39" t="str">
            <v>Labestdol 160mg/5ml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M39">
            <v>0</v>
          </cell>
        </row>
        <row r="40">
          <cell r="B40" t="str">
            <v>Labestdol 80mg/2,5ml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M40">
            <v>0</v>
          </cell>
        </row>
        <row r="41">
          <cell r="B41" t="str">
            <v>Medoclor 125mg/5ml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</row>
        <row r="42">
          <cell r="B42" t="str">
            <v>Seosacin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M42">
            <v>0</v>
          </cell>
        </row>
        <row r="43">
          <cell r="B43" t="str">
            <v>Tăng Cường đề kháng trẻ em SDD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M43">
            <v>0</v>
          </cell>
        </row>
        <row r="44">
          <cell r="B44" t="str">
            <v>Vô sinh nam nữ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M44">
            <v>0</v>
          </cell>
        </row>
        <row r="45">
          <cell r="B45" t="str">
            <v>Ngũ đông y cây cỏ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M45">
            <v>0</v>
          </cell>
        </row>
        <row r="46">
          <cell r="B46" t="str">
            <v>Bổ sung hệ khuẩn đường ruột( medical device)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M46">
            <v>0</v>
          </cell>
        </row>
        <row r="47">
          <cell r="B47" t="str">
            <v>Alegonat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M47">
            <v>0</v>
          </cell>
        </row>
        <row r="48">
          <cell r="B48" t="str">
            <v>Alphafoss Inj.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M48">
            <v>0</v>
          </cell>
        </row>
        <row r="49">
          <cell r="B49" t="str">
            <v>Cefotaxim (Cefotaxim 1g, H/10 lọ)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M49">
            <v>0</v>
          </cell>
        </row>
        <row r="50">
          <cell r="B50" t="str">
            <v xml:space="preserve">Cipromax 2mg/ml </v>
          </cell>
          <cell r="C50">
            <v>100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M50">
            <v>0</v>
          </cell>
        </row>
        <row r="51">
          <cell r="B51" t="str">
            <v>Diretif (H/25 ống x 2ml, NSX: India)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M51">
            <v>0</v>
          </cell>
        </row>
        <row r="52">
          <cell r="B52" t="str">
            <v>DOCARMIN( H/30V)(NSX:VN)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1800</v>
          </cell>
          <cell r="AM52">
            <v>1800</v>
          </cell>
        </row>
        <row r="53">
          <cell r="B53" t="str">
            <v>Ebitac 25 (Hộp 20 viên)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M53">
            <v>0</v>
          </cell>
        </row>
        <row r="54">
          <cell r="B54" t="str">
            <v>Halinet Inj. (Hộp/10 lọ)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M54">
            <v>0</v>
          </cell>
        </row>
        <row r="55">
          <cell r="B55" t="str">
            <v>Hyvaspin (Hộp/50 ống)</v>
          </cell>
          <cell r="C55">
            <v>0</v>
          </cell>
          <cell r="E55">
            <v>600</v>
          </cell>
          <cell r="G55">
            <v>0</v>
          </cell>
          <cell r="I55">
            <v>0</v>
          </cell>
          <cell r="K55">
            <v>700</v>
          </cell>
          <cell r="M55">
            <v>0</v>
          </cell>
          <cell r="O55">
            <v>0</v>
          </cell>
          <cell r="P55">
            <v>0</v>
          </cell>
          <cell r="R55">
            <v>0</v>
          </cell>
          <cell r="S55">
            <v>900</v>
          </cell>
          <cell r="U55">
            <v>900</v>
          </cell>
          <cell r="V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300</v>
          </cell>
          <cell r="AG55">
            <v>300</v>
          </cell>
          <cell r="AH55">
            <v>0</v>
          </cell>
          <cell r="AJ55">
            <v>0</v>
          </cell>
          <cell r="AK55">
            <v>0</v>
          </cell>
          <cell r="AM55">
            <v>0</v>
          </cell>
        </row>
        <row r="56">
          <cell r="B56" t="str">
            <v>Inopan inj 200mg</v>
          </cell>
          <cell r="C56">
            <v>0</v>
          </cell>
          <cell r="E56">
            <v>0</v>
          </cell>
          <cell r="G56">
            <v>0</v>
          </cell>
          <cell r="I56">
            <v>0</v>
          </cell>
          <cell r="K56">
            <v>0</v>
          </cell>
          <cell r="M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M56">
            <v>0</v>
          </cell>
        </row>
        <row r="57">
          <cell r="B57" t="str">
            <v>Neurodar ( H/10 V)</v>
          </cell>
          <cell r="C57">
            <v>0</v>
          </cell>
          <cell r="E57">
            <v>0</v>
          </cell>
          <cell r="G57">
            <v>0</v>
          </cell>
          <cell r="I57">
            <v>0</v>
          </cell>
          <cell r="K57">
            <v>0</v>
          </cell>
          <cell r="M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M57">
            <v>0</v>
          </cell>
        </row>
        <row r="58">
          <cell r="B58" t="str">
            <v>Nonfati(T/120H/100V)</v>
          </cell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M58">
            <v>0</v>
          </cell>
        </row>
        <row r="59">
          <cell r="B59" t="str">
            <v>Rabefast 20</v>
          </cell>
          <cell r="C59">
            <v>0</v>
          </cell>
          <cell r="E59">
            <v>0</v>
          </cell>
          <cell r="G59">
            <v>0</v>
          </cell>
          <cell r="I59">
            <v>0</v>
          </cell>
          <cell r="K59">
            <v>0</v>
          </cell>
          <cell r="M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M59">
            <v>0</v>
          </cell>
        </row>
        <row r="60">
          <cell r="B60" t="str">
            <v xml:space="preserve">Rocuronium Bromide inj </v>
          </cell>
          <cell r="C60">
            <v>0</v>
          </cell>
          <cell r="E60">
            <v>0</v>
          </cell>
          <cell r="G60">
            <v>0</v>
          </cell>
          <cell r="I60">
            <v>0</v>
          </cell>
          <cell r="K60">
            <v>0</v>
          </cell>
          <cell r="M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M60">
            <v>0</v>
          </cell>
        </row>
      </sheetData>
      <sheetData sheetId="4">
        <row r="9">
          <cell r="B9" t="str">
            <v xml:space="preserve">Acyclovir 250mg 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180</v>
          </cell>
          <cell r="V9">
            <v>180</v>
          </cell>
          <cell r="W9">
            <v>0</v>
          </cell>
          <cell r="Y9">
            <v>30</v>
          </cell>
          <cell r="Z9">
            <v>30</v>
          </cell>
          <cell r="AA9">
            <v>50</v>
          </cell>
          <cell r="AB9">
            <v>50</v>
          </cell>
          <cell r="AC9">
            <v>0</v>
          </cell>
          <cell r="AE9">
            <v>260</v>
          </cell>
          <cell r="AF9">
            <v>260</v>
          </cell>
          <cell r="AG9">
            <v>319915</v>
          </cell>
          <cell r="AH9">
            <v>83177900</v>
          </cell>
          <cell r="AI9">
            <v>83177900</v>
          </cell>
        </row>
        <row r="10">
          <cell r="B10" t="str">
            <v>Aurozapine OD 30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  <cell r="AA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</row>
        <row r="11">
          <cell r="B11" t="str">
            <v>Azipowder (H/1 chai)</v>
          </cell>
          <cell r="C11">
            <v>0</v>
          </cell>
          <cell r="E11">
            <v>130</v>
          </cell>
          <cell r="F11">
            <v>130</v>
          </cell>
          <cell r="G11">
            <v>0</v>
          </cell>
          <cell r="I11">
            <v>0</v>
          </cell>
          <cell r="K11">
            <v>0</v>
          </cell>
          <cell r="M11">
            <v>140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270</v>
          </cell>
          <cell r="AF11">
            <v>130</v>
          </cell>
          <cell r="AG11">
            <v>71000</v>
          </cell>
          <cell r="AH11">
            <v>19170000</v>
          </cell>
          <cell r="AI11">
            <v>9230000</v>
          </cell>
        </row>
        <row r="12">
          <cell r="B12" t="str">
            <v>Bactirid 100mg/5ml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C12">
            <v>0</v>
          </cell>
          <cell r="AE12">
            <v>0</v>
          </cell>
          <cell r="AF12">
            <v>0</v>
          </cell>
          <cell r="AH12">
            <v>0</v>
          </cell>
          <cell r="AI12">
            <v>0</v>
          </cell>
        </row>
        <row r="13">
          <cell r="B13" t="str">
            <v>Boncium (Hộp 30 viên)</v>
          </cell>
          <cell r="C13">
            <v>0</v>
          </cell>
          <cell r="E13">
            <v>0</v>
          </cell>
          <cell r="F13">
            <v>30000</v>
          </cell>
          <cell r="G13">
            <v>0</v>
          </cell>
          <cell r="I13">
            <v>0</v>
          </cell>
          <cell r="K13">
            <v>0</v>
          </cell>
          <cell r="L13">
            <v>10000</v>
          </cell>
          <cell r="M13">
            <v>0</v>
          </cell>
          <cell r="N13">
            <v>10000</v>
          </cell>
          <cell r="O13">
            <v>0</v>
          </cell>
          <cell r="P13">
            <v>10000</v>
          </cell>
          <cell r="Q13">
            <v>0</v>
          </cell>
          <cell r="R13">
            <v>10000</v>
          </cell>
          <cell r="S13">
            <v>0</v>
          </cell>
          <cell r="U13">
            <v>0</v>
          </cell>
          <cell r="V13">
            <v>30000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0</v>
          </cell>
          <cell r="AF13">
            <v>100000</v>
          </cell>
          <cell r="AH13">
            <v>0</v>
          </cell>
          <cell r="AI13">
            <v>0</v>
          </cell>
        </row>
        <row r="14">
          <cell r="B14" t="str">
            <v xml:space="preserve">Buluking inj 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</row>
        <row r="15">
          <cell r="B15" t="str">
            <v>Cefazolin 1g (Hộp 10 lọ)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350</v>
          </cell>
          <cell r="W15">
            <v>0</v>
          </cell>
          <cell r="Y15">
            <v>2950</v>
          </cell>
          <cell r="Z15">
            <v>2950</v>
          </cell>
          <cell r="AA15">
            <v>400</v>
          </cell>
          <cell r="AB15">
            <v>400</v>
          </cell>
          <cell r="AC15">
            <v>0</v>
          </cell>
          <cell r="AE15">
            <v>3700</v>
          </cell>
          <cell r="AF15">
            <v>3350</v>
          </cell>
          <cell r="AG15">
            <v>17766</v>
          </cell>
          <cell r="AH15">
            <v>65734200</v>
          </cell>
          <cell r="AI15">
            <v>59516100</v>
          </cell>
        </row>
        <row r="16">
          <cell r="B16" t="str">
            <v>Desbebe (Hộp 1 lọ 60ml)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</row>
        <row r="17">
          <cell r="B17" t="str">
            <v xml:space="preserve">Dimonium </v>
          </cell>
          <cell r="C17">
            <v>0</v>
          </cell>
          <cell r="D17">
            <v>10000</v>
          </cell>
          <cell r="E17">
            <v>78780</v>
          </cell>
          <cell r="F17">
            <v>78780</v>
          </cell>
          <cell r="G17">
            <v>0</v>
          </cell>
          <cell r="I17">
            <v>0</v>
          </cell>
          <cell r="J17">
            <v>10000</v>
          </cell>
          <cell r="K17">
            <v>0</v>
          </cell>
          <cell r="M17">
            <v>28600</v>
          </cell>
          <cell r="N17">
            <v>10000</v>
          </cell>
          <cell r="O17">
            <v>10500</v>
          </cell>
          <cell r="P17">
            <v>10500</v>
          </cell>
          <cell r="Q17">
            <v>0</v>
          </cell>
          <cell r="R17">
            <v>10000</v>
          </cell>
          <cell r="S17">
            <v>0</v>
          </cell>
          <cell r="T17">
            <v>10000</v>
          </cell>
          <cell r="U17">
            <v>0</v>
          </cell>
          <cell r="W17">
            <v>0</v>
          </cell>
          <cell r="Y17">
            <v>0</v>
          </cell>
          <cell r="AA17">
            <v>0</v>
          </cell>
          <cell r="AC17">
            <v>0</v>
          </cell>
          <cell r="AE17">
            <v>117880</v>
          </cell>
          <cell r="AF17">
            <v>139280</v>
          </cell>
          <cell r="AG17">
            <v>6300</v>
          </cell>
          <cell r="AH17">
            <v>742644000</v>
          </cell>
          <cell r="AI17">
            <v>877464000</v>
          </cell>
        </row>
        <row r="18">
          <cell r="B18" t="str">
            <v xml:space="preserve">Farisant 10ml </v>
          </cell>
          <cell r="C18">
            <v>0</v>
          </cell>
          <cell r="E18">
            <v>0</v>
          </cell>
          <cell r="G18">
            <v>20000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1400</v>
          </cell>
          <cell r="U18">
            <v>28000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  <cell r="AE18">
            <v>49400</v>
          </cell>
          <cell r="AF18">
            <v>0</v>
          </cell>
          <cell r="AG18">
            <v>2100</v>
          </cell>
          <cell r="AH18">
            <v>103740000</v>
          </cell>
          <cell r="AI18">
            <v>0</v>
          </cell>
        </row>
        <row r="19">
          <cell r="B19" t="str">
            <v xml:space="preserve">LEFLOCIN </v>
          </cell>
          <cell r="C19">
            <v>796</v>
          </cell>
          <cell r="D19">
            <v>500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L19">
            <v>3000</v>
          </cell>
          <cell r="M19">
            <v>1680</v>
          </cell>
          <cell r="N19">
            <v>3000</v>
          </cell>
          <cell r="O19">
            <v>530</v>
          </cell>
          <cell r="P19">
            <v>2000</v>
          </cell>
          <cell r="Q19">
            <v>0</v>
          </cell>
          <cell r="R19">
            <v>1000</v>
          </cell>
          <cell r="S19">
            <v>0</v>
          </cell>
          <cell r="U19">
            <v>0</v>
          </cell>
          <cell r="V19">
            <v>2000</v>
          </cell>
          <cell r="W19">
            <v>0</v>
          </cell>
          <cell r="Y19">
            <v>0</v>
          </cell>
          <cell r="AA19">
            <v>0</v>
          </cell>
          <cell r="AC19">
            <v>0</v>
          </cell>
          <cell r="AE19">
            <v>3006</v>
          </cell>
          <cell r="AF19">
            <v>11500</v>
          </cell>
          <cell r="AG19">
            <v>222000</v>
          </cell>
          <cell r="AH19">
            <v>667332000</v>
          </cell>
          <cell r="AI19">
            <v>2553000000</v>
          </cell>
        </row>
        <row r="20">
          <cell r="B20" t="str">
            <v xml:space="preserve">Macfor 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</row>
        <row r="21">
          <cell r="B21" t="str">
            <v xml:space="preserve">Neuceris 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</row>
        <row r="22">
          <cell r="B22" t="str">
            <v xml:space="preserve">NEURICA-75 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F22">
            <v>0</v>
          </cell>
          <cell r="AH22">
            <v>0</v>
          </cell>
          <cell r="AI22">
            <v>0</v>
          </cell>
        </row>
        <row r="23">
          <cell r="B23" t="str">
            <v>Parazacol 1000 ( H/chai)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  <cell r="AF23">
            <v>0</v>
          </cell>
          <cell r="AH23">
            <v>0</v>
          </cell>
          <cell r="AI23">
            <v>0</v>
          </cell>
        </row>
        <row r="24">
          <cell r="B24" t="str">
            <v>Philurso (T/138H/60V)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F24">
            <v>0</v>
          </cell>
          <cell r="AH24">
            <v>0</v>
          </cell>
          <cell r="AI24">
            <v>0</v>
          </cell>
        </row>
        <row r="25">
          <cell r="B25" t="str">
            <v xml:space="preserve">Prelone </v>
          </cell>
          <cell r="C25">
            <v>24000</v>
          </cell>
          <cell r="D25">
            <v>80000</v>
          </cell>
          <cell r="E25">
            <v>0</v>
          </cell>
          <cell r="G25">
            <v>0</v>
          </cell>
          <cell r="I25">
            <v>3480</v>
          </cell>
          <cell r="J25">
            <v>10000</v>
          </cell>
          <cell r="K25">
            <v>0</v>
          </cell>
          <cell r="M25">
            <v>27780</v>
          </cell>
          <cell r="O25">
            <v>15000</v>
          </cell>
          <cell r="Q25">
            <v>7980</v>
          </cell>
          <cell r="S25">
            <v>0</v>
          </cell>
          <cell r="U25">
            <v>223380</v>
          </cell>
          <cell r="V25">
            <v>240000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301620</v>
          </cell>
          <cell r="AF25">
            <v>330000</v>
          </cell>
          <cell r="AG25">
            <v>7775</v>
          </cell>
          <cell r="AH25">
            <v>2345095500</v>
          </cell>
          <cell r="AI25">
            <v>2565750000</v>
          </cell>
        </row>
        <row r="26">
          <cell r="B26" t="str">
            <v>Rabesta 20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  <cell r="AF26">
            <v>0</v>
          </cell>
          <cell r="AH26">
            <v>0</v>
          </cell>
          <cell r="AI26">
            <v>0</v>
          </cell>
        </row>
        <row r="27">
          <cell r="B27" t="str">
            <v>Racesec 10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  <cell r="AF27">
            <v>0</v>
          </cell>
          <cell r="AH27">
            <v>0</v>
          </cell>
          <cell r="AI27">
            <v>0</v>
          </cell>
        </row>
        <row r="28">
          <cell r="B28" t="str">
            <v>Racesec 100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  <cell r="AF28">
            <v>0</v>
          </cell>
          <cell r="AH28">
            <v>0</v>
          </cell>
          <cell r="AI28">
            <v>0</v>
          </cell>
        </row>
        <row r="29">
          <cell r="B29" t="str">
            <v>Racesec 30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  <cell r="AF29">
            <v>0</v>
          </cell>
          <cell r="AH29">
            <v>0</v>
          </cell>
          <cell r="AI29">
            <v>0</v>
          </cell>
        </row>
        <row r="30">
          <cell r="B30" t="str">
            <v>Samtoxim (Hộp 10 lọ)</v>
          </cell>
          <cell r="C30">
            <v>0</v>
          </cell>
          <cell r="E30">
            <v>200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C30">
            <v>0</v>
          </cell>
          <cell r="AE30">
            <v>200</v>
          </cell>
          <cell r="AF30">
            <v>0</v>
          </cell>
          <cell r="AG30">
            <v>8400</v>
          </cell>
          <cell r="AH30">
            <v>1680000</v>
          </cell>
          <cell r="AI30">
            <v>0</v>
          </cell>
        </row>
        <row r="31">
          <cell r="B31" t="str">
            <v>Sergel Injection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  <cell r="AF31">
            <v>0</v>
          </cell>
          <cell r="AH31">
            <v>0</v>
          </cell>
          <cell r="AI31">
            <v>0</v>
          </cell>
        </row>
        <row r="32">
          <cell r="B32" t="str">
            <v>Tenricy</v>
          </cell>
          <cell r="C32">
            <v>0</v>
          </cell>
          <cell r="E32">
            <v>9600</v>
          </cell>
          <cell r="F32">
            <v>9600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V32">
            <v>30000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9600</v>
          </cell>
          <cell r="AF32">
            <v>39600</v>
          </cell>
          <cell r="AG32">
            <v>12000</v>
          </cell>
          <cell r="AH32">
            <v>115200000</v>
          </cell>
          <cell r="AI32">
            <v>475200000</v>
          </cell>
        </row>
        <row r="33">
          <cell r="B33" t="str">
            <v xml:space="preserve">Timmak </v>
          </cell>
          <cell r="C33">
            <v>0</v>
          </cell>
          <cell r="E33">
            <v>18720</v>
          </cell>
          <cell r="F33">
            <v>18720</v>
          </cell>
          <cell r="G33">
            <v>0</v>
          </cell>
          <cell r="I33">
            <v>600</v>
          </cell>
          <cell r="J33">
            <v>6000</v>
          </cell>
          <cell r="K33">
            <v>0</v>
          </cell>
          <cell r="M33">
            <v>18360</v>
          </cell>
          <cell r="O33">
            <v>0</v>
          </cell>
          <cell r="P33">
            <v>10000</v>
          </cell>
          <cell r="Q33">
            <v>0</v>
          </cell>
          <cell r="S33">
            <v>4920</v>
          </cell>
          <cell r="T33">
            <v>10000</v>
          </cell>
          <cell r="U33">
            <v>7200</v>
          </cell>
          <cell r="W33">
            <v>0</v>
          </cell>
          <cell r="Y33">
            <v>0</v>
          </cell>
          <cell r="AA33">
            <v>0</v>
          </cell>
          <cell r="AC33">
            <v>1380</v>
          </cell>
          <cell r="AD33">
            <v>1380</v>
          </cell>
          <cell r="AE33">
            <v>51180</v>
          </cell>
          <cell r="AF33">
            <v>46100</v>
          </cell>
          <cell r="AG33">
            <v>2006</v>
          </cell>
          <cell r="AH33">
            <v>102667080</v>
          </cell>
          <cell r="AI33">
            <v>92476600</v>
          </cell>
        </row>
        <row r="34">
          <cell r="B34" t="str">
            <v xml:space="preserve">YURAF 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F34">
            <v>0</v>
          </cell>
          <cell r="AH34">
            <v>0</v>
          </cell>
          <cell r="AI34">
            <v>0</v>
          </cell>
        </row>
        <row r="35">
          <cell r="B35" t="str">
            <v xml:space="preserve">Zinc 15 </v>
          </cell>
          <cell r="C35">
            <v>0</v>
          </cell>
          <cell r="D35">
            <v>5000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L35">
            <v>10000</v>
          </cell>
          <cell r="M35">
            <v>0</v>
          </cell>
          <cell r="O35">
            <v>0</v>
          </cell>
          <cell r="Q35">
            <v>0</v>
          </cell>
          <cell r="R35">
            <v>10000</v>
          </cell>
          <cell r="S35">
            <v>0</v>
          </cell>
          <cell r="U35">
            <v>0</v>
          </cell>
          <cell r="V35">
            <v>30000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  <cell r="AF35">
            <v>55000</v>
          </cell>
          <cell r="AH35">
            <v>0</v>
          </cell>
          <cell r="AI35">
            <v>0</v>
          </cell>
        </row>
        <row r="36">
          <cell r="B36" t="str">
            <v xml:space="preserve">Zinobaby </v>
          </cell>
          <cell r="C36">
            <v>0</v>
          </cell>
          <cell r="E36">
            <v>0</v>
          </cell>
          <cell r="G36">
            <v>0</v>
          </cell>
          <cell r="I36">
            <v>1890</v>
          </cell>
          <cell r="J36">
            <v>10000</v>
          </cell>
          <cell r="K36">
            <v>0</v>
          </cell>
          <cell r="M36">
            <v>9990</v>
          </cell>
          <cell r="N36">
            <v>9990</v>
          </cell>
          <cell r="O36">
            <v>0</v>
          </cell>
          <cell r="Q36">
            <v>0</v>
          </cell>
          <cell r="S36">
            <v>3000</v>
          </cell>
          <cell r="T36">
            <v>10000</v>
          </cell>
          <cell r="U36">
            <v>0</v>
          </cell>
          <cell r="W36">
            <v>1110</v>
          </cell>
          <cell r="Y36">
            <v>0</v>
          </cell>
          <cell r="AA36">
            <v>0</v>
          </cell>
          <cell r="AC36">
            <v>0</v>
          </cell>
          <cell r="AE36">
            <v>15990</v>
          </cell>
          <cell r="AF36">
            <v>29990</v>
          </cell>
          <cell r="AG36">
            <v>2425</v>
          </cell>
          <cell r="AH36">
            <v>38775750</v>
          </cell>
          <cell r="AI36">
            <v>72725750</v>
          </cell>
        </row>
        <row r="37">
          <cell r="B37" t="str">
            <v>Amgifer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W37">
            <v>0</v>
          </cell>
          <cell r="Y37">
            <v>0</v>
          </cell>
          <cell r="AA37">
            <v>0</v>
          </cell>
          <cell r="AC37">
            <v>0</v>
          </cell>
          <cell r="AE37">
            <v>0</v>
          </cell>
          <cell r="AF37">
            <v>0</v>
          </cell>
          <cell r="AH37">
            <v>0</v>
          </cell>
          <cell r="AI37">
            <v>0</v>
          </cell>
        </row>
        <row r="38">
          <cell r="B38" t="str">
            <v>Bisnang Ophthalmic Solution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  <cell r="AF38">
            <v>0</v>
          </cell>
          <cell r="AH38">
            <v>0</v>
          </cell>
          <cell r="AI38">
            <v>0</v>
          </cell>
        </row>
        <row r="39">
          <cell r="B39" t="str">
            <v>Labestdol 160mg/5ml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  <cell r="AA39">
            <v>0</v>
          </cell>
          <cell r="AC39">
            <v>0</v>
          </cell>
          <cell r="AE39">
            <v>0</v>
          </cell>
          <cell r="AF39">
            <v>0</v>
          </cell>
          <cell r="AH39">
            <v>0</v>
          </cell>
          <cell r="AI39">
            <v>0</v>
          </cell>
        </row>
        <row r="40">
          <cell r="B40" t="str">
            <v>Labestdol 80mg/2,5ml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W40">
            <v>0</v>
          </cell>
          <cell r="Y40">
            <v>0</v>
          </cell>
          <cell r="AA40">
            <v>0</v>
          </cell>
          <cell r="AC40">
            <v>0</v>
          </cell>
          <cell r="AE40">
            <v>0</v>
          </cell>
          <cell r="AF40">
            <v>0</v>
          </cell>
          <cell r="AH40">
            <v>0</v>
          </cell>
          <cell r="AI40">
            <v>0</v>
          </cell>
        </row>
        <row r="41">
          <cell r="B41" t="str">
            <v>Medoclor 125mg/5ml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  <cell r="W41">
            <v>0</v>
          </cell>
          <cell r="Y41">
            <v>0</v>
          </cell>
          <cell r="AA41">
            <v>0</v>
          </cell>
          <cell r="AC41">
            <v>0</v>
          </cell>
          <cell r="AE41">
            <v>0</v>
          </cell>
          <cell r="AF41">
            <v>0</v>
          </cell>
          <cell r="AH41">
            <v>0</v>
          </cell>
          <cell r="AI41">
            <v>0</v>
          </cell>
        </row>
        <row r="42">
          <cell r="B42" t="str">
            <v>Seosacin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W42">
            <v>0</v>
          </cell>
          <cell r="Y42">
            <v>0</v>
          </cell>
          <cell r="AA42">
            <v>0</v>
          </cell>
          <cell r="AC42">
            <v>0</v>
          </cell>
          <cell r="AE42">
            <v>0</v>
          </cell>
          <cell r="AF42">
            <v>0</v>
          </cell>
          <cell r="AH42">
            <v>0</v>
          </cell>
          <cell r="AI42">
            <v>0</v>
          </cell>
        </row>
        <row r="43">
          <cell r="B43" t="str">
            <v>Tăng Cường đề kháng trẻ em SDD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  <cell r="U43">
            <v>0</v>
          </cell>
          <cell r="W43">
            <v>0</v>
          </cell>
          <cell r="Y43">
            <v>0</v>
          </cell>
          <cell r="AA43">
            <v>0</v>
          </cell>
          <cell r="AC43">
            <v>0</v>
          </cell>
          <cell r="AE43">
            <v>0</v>
          </cell>
          <cell r="AF43">
            <v>0</v>
          </cell>
          <cell r="AH43">
            <v>0</v>
          </cell>
          <cell r="AI43">
            <v>0</v>
          </cell>
        </row>
        <row r="44">
          <cell r="B44" t="str">
            <v>Vô sinh nam nữ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  <cell r="W44">
            <v>0</v>
          </cell>
          <cell r="Y44">
            <v>0</v>
          </cell>
          <cell r="AA44">
            <v>0</v>
          </cell>
          <cell r="AC44">
            <v>0</v>
          </cell>
          <cell r="AE44">
            <v>0</v>
          </cell>
          <cell r="AF44">
            <v>0</v>
          </cell>
          <cell r="AH44">
            <v>0</v>
          </cell>
          <cell r="AI44">
            <v>0</v>
          </cell>
        </row>
        <row r="45">
          <cell r="B45" t="str">
            <v>Ngũ đông y cây cỏ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  <cell r="U45">
            <v>0</v>
          </cell>
          <cell r="W45">
            <v>0</v>
          </cell>
          <cell r="Y45">
            <v>0</v>
          </cell>
          <cell r="AA45">
            <v>0</v>
          </cell>
          <cell r="AC45">
            <v>0</v>
          </cell>
          <cell r="AE45">
            <v>0</v>
          </cell>
          <cell r="AF45">
            <v>0</v>
          </cell>
          <cell r="AH45">
            <v>0</v>
          </cell>
          <cell r="AI45">
            <v>0</v>
          </cell>
        </row>
        <row r="46">
          <cell r="B46" t="str">
            <v>Bổ sung hệ khuẩn đường ruột( medical device)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  <cell r="W46">
            <v>0</v>
          </cell>
          <cell r="Y46">
            <v>0</v>
          </cell>
          <cell r="AA46">
            <v>0</v>
          </cell>
          <cell r="AC46">
            <v>0</v>
          </cell>
          <cell r="AE46">
            <v>0</v>
          </cell>
          <cell r="AF46">
            <v>0</v>
          </cell>
          <cell r="AH46">
            <v>0</v>
          </cell>
          <cell r="AI46">
            <v>0</v>
          </cell>
        </row>
        <row r="47">
          <cell r="B47" t="str">
            <v>Alegonat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  <cell r="U47">
            <v>0</v>
          </cell>
          <cell r="W47">
            <v>0</v>
          </cell>
          <cell r="Y47">
            <v>0</v>
          </cell>
          <cell r="AA47">
            <v>0</v>
          </cell>
          <cell r="AC47">
            <v>0</v>
          </cell>
          <cell r="AE47">
            <v>0</v>
          </cell>
          <cell r="AF47">
            <v>0</v>
          </cell>
          <cell r="AH47">
            <v>0</v>
          </cell>
          <cell r="AI47">
            <v>0</v>
          </cell>
        </row>
        <row r="48">
          <cell r="B48" t="str">
            <v>Alphafoss Inj.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  <cell r="W48">
            <v>0</v>
          </cell>
          <cell r="Y48">
            <v>0</v>
          </cell>
          <cell r="AA48">
            <v>0</v>
          </cell>
          <cell r="AC48">
            <v>0</v>
          </cell>
          <cell r="AE48">
            <v>0</v>
          </cell>
          <cell r="AF48">
            <v>0</v>
          </cell>
          <cell r="AH48">
            <v>0</v>
          </cell>
          <cell r="AI48">
            <v>0</v>
          </cell>
        </row>
        <row r="49">
          <cell r="B49" t="str">
            <v>Cefotaxim (Cefotaxim 1g, H/10 lọ)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W49">
            <v>0</v>
          </cell>
          <cell r="Y49">
            <v>0</v>
          </cell>
          <cell r="AA49">
            <v>0</v>
          </cell>
          <cell r="AC49">
            <v>0</v>
          </cell>
          <cell r="AE49">
            <v>0</v>
          </cell>
          <cell r="AF49">
            <v>0</v>
          </cell>
          <cell r="AH49">
            <v>0</v>
          </cell>
          <cell r="AI49">
            <v>0</v>
          </cell>
        </row>
        <row r="50">
          <cell r="B50" t="str">
            <v xml:space="preserve">Cipromax 2mg/ml </v>
          </cell>
          <cell r="C50">
            <v>0</v>
          </cell>
          <cell r="E50">
            <v>0</v>
          </cell>
          <cell r="G50">
            <v>0</v>
          </cell>
          <cell r="I50">
            <v>0</v>
          </cell>
          <cell r="K50">
            <v>1000</v>
          </cell>
          <cell r="L50">
            <v>200</v>
          </cell>
          <cell r="M50">
            <v>960</v>
          </cell>
          <cell r="O50">
            <v>980</v>
          </cell>
          <cell r="Q50">
            <v>0</v>
          </cell>
          <cell r="S50">
            <v>0</v>
          </cell>
          <cell r="U50">
            <v>0</v>
          </cell>
          <cell r="W50">
            <v>0</v>
          </cell>
          <cell r="Y50">
            <v>0</v>
          </cell>
          <cell r="AA50">
            <v>0</v>
          </cell>
          <cell r="AC50">
            <v>0</v>
          </cell>
          <cell r="AE50">
            <v>2940</v>
          </cell>
          <cell r="AF50">
            <v>200</v>
          </cell>
          <cell r="AG50">
            <v>124000</v>
          </cell>
          <cell r="AH50">
            <v>364560000</v>
          </cell>
          <cell r="AI50">
            <v>24800000</v>
          </cell>
        </row>
        <row r="51">
          <cell r="B51" t="str">
            <v>Diretif (H/25 ống x 2ml, NSX: India)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  <cell r="W51">
            <v>0</v>
          </cell>
          <cell r="Y51">
            <v>0</v>
          </cell>
          <cell r="AA51">
            <v>0</v>
          </cell>
          <cell r="AC51">
            <v>0</v>
          </cell>
          <cell r="AE51">
            <v>0</v>
          </cell>
          <cell r="AF51">
            <v>0</v>
          </cell>
          <cell r="AH51">
            <v>0</v>
          </cell>
          <cell r="AI51">
            <v>0</v>
          </cell>
        </row>
        <row r="52">
          <cell r="B52" t="str">
            <v>DOCARMIN( H/30V)(NSX:VN)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  <cell r="W52">
            <v>0</v>
          </cell>
          <cell r="Y52">
            <v>0</v>
          </cell>
          <cell r="AA52">
            <v>0</v>
          </cell>
          <cell r="AC52">
            <v>0</v>
          </cell>
          <cell r="AE52">
            <v>0</v>
          </cell>
          <cell r="AF52">
            <v>0</v>
          </cell>
          <cell r="AH52">
            <v>0</v>
          </cell>
          <cell r="AI52">
            <v>0</v>
          </cell>
        </row>
        <row r="53">
          <cell r="B53" t="str">
            <v>Ebitac 25 (Hộp 20 viên)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U53">
            <v>0</v>
          </cell>
          <cell r="W53">
            <v>0</v>
          </cell>
          <cell r="Y53">
            <v>0</v>
          </cell>
          <cell r="AA53">
            <v>0</v>
          </cell>
          <cell r="AC53">
            <v>0</v>
          </cell>
          <cell r="AE53">
            <v>0</v>
          </cell>
          <cell r="AF53">
            <v>0</v>
          </cell>
          <cell r="AH53">
            <v>0</v>
          </cell>
          <cell r="AI53">
            <v>0</v>
          </cell>
        </row>
        <row r="54">
          <cell r="B54" t="str">
            <v>Halinet Inj. (Hộp/10 lọ)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>
            <v>0</v>
          </cell>
          <cell r="S54">
            <v>0</v>
          </cell>
          <cell r="U54">
            <v>0</v>
          </cell>
          <cell r="W54">
            <v>0</v>
          </cell>
          <cell r="Y54">
            <v>0</v>
          </cell>
          <cell r="AA54">
            <v>0</v>
          </cell>
          <cell r="AC54">
            <v>0</v>
          </cell>
          <cell r="AE54">
            <v>0</v>
          </cell>
          <cell r="AF54">
            <v>0</v>
          </cell>
          <cell r="AH54">
            <v>0</v>
          </cell>
          <cell r="AI54">
            <v>0</v>
          </cell>
        </row>
        <row r="55">
          <cell r="B55" t="str">
            <v>Hyvaspin (Hộp/50 ống)</v>
          </cell>
          <cell r="C55">
            <v>100</v>
          </cell>
          <cell r="E55">
            <v>0</v>
          </cell>
          <cell r="G55">
            <v>0</v>
          </cell>
          <cell r="I55">
            <v>0</v>
          </cell>
          <cell r="K55">
            <v>0</v>
          </cell>
          <cell r="M55">
            <v>300</v>
          </cell>
          <cell r="N55">
            <v>300</v>
          </cell>
          <cell r="O55">
            <v>100</v>
          </cell>
          <cell r="P55">
            <v>100</v>
          </cell>
          <cell r="Q55">
            <v>0</v>
          </cell>
          <cell r="S55">
            <v>30</v>
          </cell>
          <cell r="U55">
            <v>0</v>
          </cell>
          <cell r="W55">
            <v>200</v>
          </cell>
          <cell r="Y55">
            <v>400</v>
          </cell>
          <cell r="Z55">
            <v>400</v>
          </cell>
          <cell r="AA55">
            <v>200</v>
          </cell>
          <cell r="AB55">
            <v>200</v>
          </cell>
          <cell r="AC55">
            <v>0</v>
          </cell>
          <cell r="AE55">
            <v>1330</v>
          </cell>
          <cell r="AF55">
            <v>1000</v>
          </cell>
          <cell r="AG55">
            <v>12000</v>
          </cell>
          <cell r="AH55">
            <v>15960000</v>
          </cell>
          <cell r="AI55">
            <v>12000000</v>
          </cell>
        </row>
        <row r="56">
          <cell r="B56" t="str">
            <v>Inopan inj 200mg</v>
          </cell>
          <cell r="C56">
            <v>0</v>
          </cell>
          <cell r="E56">
            <v>0</v>
          </cell>
          <cell r="G56">
            <v>0</v>
          </cell>
          <cell r="I56">
            <v>0</v>
          </cell>
          <cell r="K56">
            <v>0</v>
          </cell>
          <cell r="M56">
            <v>0</v>
          </cell>
          <cell r="O56">
            <v>0</v>
          </cell>
          <cell r="Q56">
            <v>0</v>
          </cell>
          <cell r="S56">
            <v>0</v>
          </cell>
          <cell r="U56">
            <v>0</v>
          </cell>
          <cell r="W56">
            <v>0</v>
          </cell>
          <cell r="Y56">
            <v>0</v>
          </cell>
          <cell r="AA56">
            <v>0</v>
          </cell>
          <cell r="AC56">
            <v>0</v>
          </cell>
          <cell r="AE56">
            <v>0</v>
          </cell>
          <cell r="AF56">
            <v>0</v>
          </cell>
          <cell r="AH56">
            <v>0</v>
          </cell>
          <cell r="AI56">
            <v>0</v>
          </cell>
        </row>
        <row r="57">
          <cell r="B57" t="str">
            <v>Neurodar ( H/10 V)</v>
          </cell>
          <cell r="C57">
            <v>0</v>
          </cell>
          <cell r="E57">
            <v>0</v>
          </cell>
          <cell r="G57">
            <v>0</v>
          </cell>
          <cell r="I57">
            <v>0</v>
          </cell>
          <cell r="K57">
            <v>0</v>
          </cell>
          <cell r="M57">
            <v>0</v>
          </cell>
          <cell r="O57">
            <v>0</v>
          </cell>
          <cell r="Q57">
            <v>0</v>
          </cell>
          <cell r="S57">
            <v>0</v>
          </cell>
          <cell r="U57">
            <v>0</v>
          </cell>
          <cell r="W57">
            <v>0</v>
          </cell>
          <cell r="Y57">
            <v>0</v>
          </cell>
          <cell r="AA57">
            <v>0</v>
          </cell>
          <cell r="AC57">
            <v>0</v>
          </cell>
          <cell r="AE57">
            <v>0</v>
          </cell>
          <cell r="AF57">
            <v>0</v>
          </cell>
          <cell r="AH57">
            <v>0</v>
          </cell>
          <cell r="AI57">
            <v>0</v>
          </cell>
        </row>
        <row r="58">
          <cell r="B58" t="str">
            <v>Nonfati(T/120H/100V)</v>
          </cell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W58">
            <v>0</v>
          </cell>
          <cell r="Y58">
            <v>0</v>
          </cell>
          <cell r="AA58">
            <v>0</v>
          </cell>
          <cell r="AC58">
            <v>0</v>
          </cell>
          <cell r="AE58">
            <v>0</v>
          </cell>
          <cell r="AF58">
            <v>0</v>
          </cell>
          <cell r="AH58">
            <v>0</v>
          </cell>
          <cell r="AI58">
            <v>0</v>
          </cell>
        </row>
        <row r="59">
          <cell r="B59" t="str">
            <v>Rabefast 20</v>
          </cell>
          <cell r="C59">
            <v>0</v>
          </cell>
          <cell r="E59">
            <v>0</v>
          </cell>
          <cell r="G59">
            <v>0</v>
          </cell>
          <cell r="I59">
            <v>0</v>
          </cell>
          <cell r="K59">
            <v>0</v>
          </cell>
          <cell r="M59">
            <v>0</v>
          </cell>
          <cell r="O59">
            <v>0</v>
          </cell>
          <cell r="Q59">
            <v>0</v>
          </cell>
          <cell r="S59">
            <v>0</v>
          </cell>
          <cell r="U59">
            <v>0</v>
          </cell>
          <cell r="W59">
            <v>0</v>
          </cell>
          <cell r="Y59">
            <v>0</v>
          </cell>
          <cell r="AA59">
            <v>0</v>
          </cell>
          <cell r="AC59">
            <v>0</v>
          </cell>
          <cell r="AE59">
            <v>0</v>
          </cell>
          <cell r="AF59">
            <v>0</v>
          </cell>
          <cell r="AH59">
            <v>0</v>
          </cell>
          <cell r="AI59">
            <v>0</v>
          </cell>
        </row>
        <row r="60">
          <cell r="B60" t="str">
            <v xml:space="preserve">Rocuronium Bromide inj </v>
          </cell>
          <cell r="C60">
            <v>0</v>
          </cell>
          <cell r="E60">
            <v>0</v>
          </cell>
          <cell r="G60">
            <v>0</v>
          </cell>
          <cell r="I60">
            <v>0</v>
          </cell>
          <cell r="K60">
            <v>0</v>
          </cell>
          <cell r="L60">
            <v>1000</v>
          </cell>
          <cell r="M60">
            <v>0</v>
          </cell>
          <cell r="O60">
            <v>50</v>
          </cell>
          <cell r="Q60">
            <v>0</v>
          </cell>
          <cell r="S60">
            <v>90</v>
          </cell>
          <cell r="U60">
            <v>0</v>
          </cell>
          <cell r="W60">
            <v>0</v>
          </cell>
          <cell r="Y60">
            <v>0</v>
          </cell>
          <cell r="AA60">
            <v>0</v>
          </cell>
          <cell r="AC60">
            <v>0</v>
          </cell>
          <cell r="AE60">
            <v>140</v>
          </cell>
          <cell r="AF60">
            <v>1000</v>
          </cell>
          <cell r="AG60">
            <v>62000</v>
          </cell>
          <cell r="AH60">
            <v>8680000</v>
          </cell>
          <cell r="AI60">
            <v>62000000</v>
          </cell>
        </row>
      </sheetData>
      <sheetData sheetId="5">
        <row r="8">
          <cell r="B8">
            <v>1</v>
          </cell>
          <cell r="C8">
            <v>2</v>
          </cell>
          <cell r="D8">
            <v>3</v>
          </cell>
          <cell r="E8">
            <v>4</v>
          </cell>
          <cell r="F8">
            <v>5</v>
          </cell>
          <cell r="G8">
            <v>6</v>
          </cell>
          <cell r="H8">
            <v>7</v>
          </cell>
          <cell r="I8">
            <v>8</v>
          </cell>
          <cell r="J8">
            <v>9</v>
          </cell>
          <cell r="K8">
            <v>10</v>
          </cell>
          <cell r="L8">
            <v>11</v>
          </cell>
          <cell r="M8">
            <v>12</v>
          </cell>
          <cell r="N8">
            <v>13</v>
          </cell>
          <cell r="O8">
            <v>14</v>
          </cell>
          <cell r="P8">
            <v>15</v>
          </cell>
          <cell r="Q8">
            <v>16</v>
          </cell>
          <cell r="R8">
            <v>17</v>
          </cell>
          <cell r="S8">
            <v>18</v>
          </cell>
          <cell r="T8">
            <v>19</v>
          </cell>
          <cell r="U8">
            <v>20</v>
          </cell>
          <cell r="V8">
            <v>21</v>
          </cell>
          <cell r="W8">
            <v>22</v>
          </cell>
          <cell r="X8">
            <v>23</v>
          </cell>
          <cell r="Y8">
            <v>24</v>
          </cell>
          <cell r="Z8">
            <v>25</v>
          </cell>
          <cell r="AA8">
            <v>26</v>
          </cell>
          <cell r="AB8">
            <v>27</v>
          </cell>
          <cell r="AC8">
            <v>28</v>
          </cell>
          <cell r="AD8">
            <v>29</v>
          </cell>
          <cell r="AE8">
            <v>30</v>
          </cell>
          <cell r="AF8">
            <v>31</v>
          </cell>
          <cell r="AG8">
            <v>32</v>
          </cell>
          <cell r="AH8">
            <v>33</v>
          </cell>
          <cell r="AI8">
            <v>34</v>
          </cell>
          <cell r="AJ8">
            <v>35</v>
          </cell>
          <cell r="AK8">
            <v>36</v>
          </cell>
          <cell r="AL8">
            <v>37</v>
          </cell>
          <cell r="AM8">
            <v>38</v>
          </cell>
          <cell r="AN8">
            <v>39</v>
          </cell>
          <cell r="AO8">
            <v>40</v>
          </cell>
          <cell r="AP8">
            <v>41</v>
          </cell>
          <cell r="AQ8">
            <v>42</v>
          </cell>
          <cell r="AR8">
            <v>43</v>
          </cell>
          <cell r="AS8">
            <v>44</v>
          </cell>
          <cell r="AT8">
            <v>45</v>
          </cell>
          <cell r="AU8">
            <v>46</v>
          </cell>
          <cell r="AV8">
            <v>47</v>
          </cell>
          <cell r="AW8">
            <v>48</v>
          </cell>
          <cell r="AX8">
            <v>49</v>
          </cell>
          <cell r="AY8">
            <v>50</v>
          </cell>
          <cell r="AZ8">
            <v>51</v>
          </cell>
          <cell r="BA8">
            <v>52</v>
          </cell>
          <cell r="BB8">
            <v>53</v>
          </cell>
          <cell r="BC8">
            <v>54</v>
          </cell>
          <cell r="BD8">
            <v>55</v>
          </cell>
          <cell r="BE8">
            <v>56</v>
          </cell>
          <cell r="BF8">
            <v>57</v>
          </cell>
          <cell r="BG8">
            <v>58</v>
          </cell>
          <cell r="BH8">
            <v>59</v>
          </cell>
          <cell r="BI8">
            <v>60</v>
          </cell>
        </row>
        <row r="9">
          <cell r="B9" t="str">
            <v xml:space="preserve">Acyclovir 250mg </v>
          </cell>
          <cell r="C9">
            <v>0</v>
          </cell>
          <cell r="E9">
            <v>0</v>
          </cell>
          <cell r="G9">
            <v>0</v>
          </cell>
          <cell r="I9">
            <v>434</v>
          </cell>
          <cell r="K9">
            <v>0</v>
          </cell>
          <cell r="M9">
            <v>140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  <cell r="Y9">
            <v>0</v>
          </cell>
          <cell r="AA9">
            <v>0</v>
          </cell>
          <cell r="AC9">
            <v>0</v>
          </cell>
          <cell r="AE9">
            <v>0</v>
          </cell>
          <cell r="AG9">
            <v>0</v>
          </cell>
          <cell r="AI9">
            <v>0</v>
          </cell>
          <cell r="AK9">
            <v>0</v>
          </cell>
          <cell r="AM9">
            <v>0</v>
          </cell>
          <cell r="AO9">
            <v>0</v>
          </cell>
          <cell r="AQ9">
            <v>0</v>
          </cell>
          <cell r="AS9">
            <v>0</v>
          </cell>
          <cell r="AU9">
            <v>0</v>
          </cell>
          <cell r="AW9">
            <v>0</v>
          </cell>
          <cell r="AY9">
            <v>0</v>
          </cell>
          <cell r="BA9">
            <v>0</v>
          </cell>
          <cell r="BC9">
            <v>0</v>
          </cell>
          <cell r="BE9">
            <v>574</v>
          </cell>
          <cell r="BF9">
            <v>0</v>
          </cell>
          <cell r="BG9">
            <v>296500</v>
          </cell>
          <cell r="BH9">
            <v>170191000</v>
          </cell>
          <cell r="BI9">
            <v>0</v>
          </cell>
        </row>
        <row r="10">
          <cell r="B10" t="str">
            <v>Aurozapine OD 30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  <cell r="AA10">
            <v>0</v>
          </cell>
          <cell r="AC10">
            <v>0</v>
          </cell>
          <cell r="AE10">
            <v>0</v>
          </cell>
          <cell r="AG10">
            <v>0</v>
          </cell>
          <cell r="AI10">
            <v>0</v>
          </cell>
          <cell r="AK10">
            <v>0</v>
          </cell>
          <cell r="AM10">
            <v>0</v>
          </cell>
          <cell r="AO10">
            <v>0</v>
          </cell>
          <cell r="AQ10">
            <v>0</v>
          </cell>
          <cell r="AS10">
            <v>0</v>
          </cell>
          <cell r="AU10">
            <v>0</v>
          </cell>
          <cell r="AW10">
            <v>0</v>
          </cell>
          <cell r="AY10">
            <v>0</v>
          </cell>
          <cell r="BA10">
            <v>0</v>
          </cell>
          <cell r="BC10">
            <v>0</v>
          </cell>
          <cell r="BE10">
            <v>0</v>
          </cell>
          <cell r="BF10">
            <v>0</v>
          </cell>
          <cell r="BH10">
            <v>0</v>
          </cell>
          <cell r="BI10">
            <v>0</v>
          </cell>
        </row>
        <row r="11">
          <cell r="B11" t="str">
            <v>Azipowder (H/1 chai)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190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0</v>
          </cell>
          <cell r="AG11">
            <v>0</v>
          </cell>
          <cell r="AI11">
            <v>0</v>
          </cell>
          <cell r="AK11">
            <v>0</v>
          </cell>
          <cell r="AM11">
            <v>0</v>
          </cell>
          <cell r="AO11">
            <v>0</v>
          </cell>
          <cell r="AQ11">
            <v>0</v>
          </cell>
          <cell r="AS11">
            <v>0</v>
          </cell>
          <cell r="AU11">
            <v>0</v>
          </cell>
          <cell r="AW11">
            <v>0</v>
          </cell>
          <cell r="AY11">
            <v>0</v>
          </cell>
          <cell r="BA11">
            <v>0</v>
          </cell>
          <cell r="BC11">
            <v>0</v>
          </cell>
          <cell r="BE11">
            <v>190</v>
          </cell>
          <cell r="BF11">
            <v>0</v>
          </cell>
          <cell r="BG11">
            <v>71000</v>
          </cell>
          <cell r="BH11">
            <v>13490000</v>
          </cell>
          <cell r="BI11">
            <v>0</v>
          </cell>
        </row>
        <row r="12">
          <cell r="B12" t="str">
            <v>Bactirid 100mg/5ml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C12">
            <v>0</v>
          </cell>
          <cell r="AE12">
            <v>0</v>
          </cell>
          <cell r="AG12">
            <v>0</v>
          </cell>
          <cell r="AI12">
            <v>0</v>
          </cell>
          <cell r="AK12">
            <v>0</v>
          </cell>
          <cell r="AM12">
            <v>0</v>
          </cell>
          <cell r="AO12">
            <v>0</v>
          </cell>
          <cell r="AQ12">
            <v>0</v>
          </cell>
          <cell r="AS12">
            <v>0</v>
          </cell>
          <cell r="AU12">
            <v>0</v>
          </cell>
          <cell r="AW12">
            <v>0</v>
          </cell>
          <cell r="AY12">
            <v>0</v>
          </cell>
          <cell r="BA12">
            <v>0</v>
          </cell>
          <cell r="BC12">
            <v>0</v>
          </cell>
          <cell r="BE12">
            <v>0</v>
          </cell>
          <cell r="BF12">
            <v>0</v>
          </cell>
          <cell r="BH12">
            <v>0</v>
          </cell>
          <cell r="BI12">
            <v>0</v>
          </cell>
        </row>
        <row r="13">
          <cell r="B13" t="str">
            <v>Boncium (Hộp 30 viên)</v>
          </cell>
          <cell r="C13">
            <v>0</v>
          </cell>
          <cell r="E13">
            <v>600</v>
          </cell>
          <cell r="G13">
            <v>0</v>
          </cell>
          <cell r="I13">
            <v>0</v>
          </cell>
          <cell r="K13">
            <v>9990</v>
          </cell>
          <cell r="M13">
            <v>0</v>
          </cell>
          <cell r="N13">
            <v>50000</v>
          </cell>
          <cell r="O13">
            <v>0</v>
          </cell>
          <cell r="Q13">
            <v>15000</v>
          </cell>
          <cell r="R13">
            <v>20000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0</v>
          </cell>
          <cell r="AG13">
            <v>0</v>
          </cell>
          <cell r="AI13">
            <v>0</v>
          </cell>
          <cell r="AK13">
            <v>0</v>
          </cell>
          <cell r="AM13">
            <v>0</v>
          </cell>
          <cell r="AO13">
            <v>0</v>
          </cell>
          <cell r="AQ13">
            <v>0</v>
          </cell>
          <cell r="AS13">
            <v>0</v>
          </cell>
          <cell r="AU13">
            <v>0</v>
          </cell>
          <cell r="AW13">
            <v>150</v>
          </cell>
          <cell r="AY13">
            <v>0</v>
          </cell>
          <cell r="BA13">
            <v>0</v>
          </cell>
          <cell r="BC13">
            <v>0</v>
          </cell>
          <cell r="BE13">
            <v>25740</v>
          </cell>
          <cell r="BF13">
            <v>70000</v>
          </cell>
          <cell r="BG13">
            <v>3700</v>
          </cell>
          <cell r="BH13">
            <v>95238000</v>
          </cell>
          <cell r="BI13">
            <v>259000000</v>
          </cell>
        </row>
        <row r="14">
          <cell r="B14" t="str">
            <v xml:space="preserve">Buluking inj 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  <cell r="AG14">
            <v>0</v>
          </cell>
          <cell r="AI14">
            <v>0</v>
          </cell>
          <cell r="AK14">
            <v>0</v>
          </cell>
          <cell r="AM14">
            <v>0</v>
          </cell>
          <cell r="AO14">
            <v>0</v>
          </cell>
          <cell r="AQ14">
            <v>0</v>
          </cell>
          <cell r="AS14">
            <v>0</v>
          </cell>
          <cell r="AU14">
            <v>0</v>
          </cell>
          <cell r="AW14">
            <v>0</v>
          </cell>
          <cell r="AY14">
            <v>0</v>
          </cell>
          <cell r="BA14">
            <v>0</v>
          </cell>
          <cell r="BC14">
            <v>0</v>
          </cell>
          <cell r="BE14">
            <v>0</v>
          </cell>
          <cell r="BF14">
            <v>0</v>
          </cell>
          <cell r="BH14">
            <v>0</v>
          </cell>
          <cell r="BI14">
            <v>0</v>
          </cell>
        </row>
        <row r="15">
          <cell r="B15" t="str">
            <v>Cefazolin 1g (Hộp 10 lọ)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2600</v>
          </cell>
          <cell r="O15">
            <v>0</v>
          </cell>
          <cell r="Q15">
            <v>0</v>
          </cell>
          <cell r="S15">
            <v>0</v>
          </cell>
          <cell r="U15">
            <v>5500</v>
          </cell>
          <cell r="W15">
            <v>0</v>
          </cell>
          <cell r="Y15">
            <v>0</v>
          </cell>
          <cell r="AA15">
            <v>0</v>
          </cell>
          <cell r="AC15">
            <v>0</v>
          </cell>
          <cell r="AE15">
            <v>0</v>
          </cell>
          <cell r="AG15">
            <v>0</v>
          </cell>
          <cell r="AI15">
            <v>0</v>
          </cell>
          <cell r="AK15">
            <v>0</v>
          </cell>
          <cell r="AM15">
            <v>0</v>
          </cell>
          <cell r="AO15">
            <v>0</v>
          </cell>
          <cell r="AQ15">
            <v>0</v>
          </cell>
          <cell r="AS15">
            <v>0</v>
          </cell>
          <cell r="AU15">
            <v>0</v>
          </cell>
          <cell r="AW15">
            <v>0</v>
          </cell>
          <cell r="AY15">
            <v>0</v>
          </cell>
          <cell r="BA15">
            <v>0</v>
          </cell>
          <cell r="BC15">
            <v>0</v>
          </cell>
          <cell r="BE15">
            <v>8100</v>
          </cell>
          <cell r="BF15">
            <v>0</v>
          </cell>
          <cell r="BG15">
            <v>15800</v>
          </cell>
          <cell r="BH15">
            <v>127980000</v>
          </cell>
          <cell r="BI15">
            <v>0</v>
          </cell>
        </row>
        <row r="16">
          <cell r="B16" t="str">
            <v>Desbebe (Hộp 1 lọ 60ml)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  <cell r="AG16">
            <v>0</v>
          </cell>
          <cell r="AI16">
            <v>0</v>
          </cell>
          <cell r="AK16">
            <v>0</v>
          </cell>
          <cell r="AM16">
            <v>0</v>
          </cell>
          <cell r="AO16">
            <v>0</v>
          </cell>
          <cell r="AQ16">
            <v>0</v>
          </cell>
          <cell r="AS16">
            <v>0</v>
          </cell>
          <cell r="AU16">
            <v>0</v>
          </cell>
          <cell r="AW16">
            <v>0</v>
          </cell>
          <cell r="AY16">
            <v>0</v>
          </cell>
          <cell r="BA16">
            <v>0</v>
          </cell>
          <cell r="BC16">
            <v>0</v>
          </cell>
          <cell r="BE16">
            <v>0</v>
          </cell>
          <cell r="BF16">
            <v>0</v>
          </cell>
          <cell r="BH16">
            <v>0</v>
          </cell>
          <cell r="BI16">
            <v>0</v>
          </cell>
        </row>
        <row r="17">
          <cell r="B17" t="str">
            <v xml:space="preserve">Dimonium 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14920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X17">
            <v>50000</v>
          </cell>
          <cell r="Y17">
            <v>0</v>
          </cell>
          <cell r="Z17">
            <v>30000</v>
          </cell>
          <cell r="AA17">
            <v>2200</v>
          </cell>
          <cell r="AB17">
            <v>15000</v>
          </cell>
          <cell r="AC17">
            <v>0</v>
          </cell>
          <cell r="AD17">
            <v>20000</v>
          </cell>
          <cell r="AE17">
            <v>0</v>
          </cell>
          <cell r="AG17">
            <v>15300</v>
          </cell>
          <cell r="AH17">
            <v>20000</v>
          </cell>
          <cell r="AI17">
            <v>2500</v>
          </cell>
          <cell r="AJ17">
            <v>3000</v>
          </cell>
          <cell r="AK17">
            <v>400</v>
          </cell>
          <cell r="AL17">
            <v>1000</v>
          </cell>
          <cell r="AM17">
            <v>2000</v>
          </cell>
          <cell r="AN17">
            <v>2040</v>
          </cell>
          <cell r="AO17">
            <v>2040</v>
          </cell>
          <cell r="AQ17">
            <v>26000</v>
          </cell>
          <cell r="AR17">
            <v>31200</v>
          </cell>
          <cell r="AS17">
            <v>9380</v>
          </cell>
          <cell r="AT17">
            <v>11256</v>
          </cell>
          <cell r="AU17">
            <v>3180</v>
          </cell>
          <cell r="AV17">
            <v>3816</v>
          </cell>
          <cell r="AW17">
            <v>0</v>
          </cell>
          <cell r="AY17">
            <v>0</v>
          </cell>
          <cell r="BA17">
            <v>0</v>
          </cell>
          <cell r="BC17">
            <v>0</v>
          </cell>
          <cell r="BE17">
            <v>77920</v>
          </cell>
          <cell r="BF17">
            <v>187312</v>
          </cell>
          <cell r="BG17">
            <v>6300</v>
          </cell>
          <cell r="BH17">
            <v>490896000</v>
          </cell>
          <cell r="BI17">
            <v>1180065600</v>
          </cell>
        </row>
        <row r="18">
          <cell r="B18" t="str">
            <v xml:space="preserve">Farisant 10ml </v>
          </cell>
          <cell r="C18">
            <v>0</v>
          </cell>
          <cell r="E18">
            <v>5800</v>
          </cell>
          <cell r="F18">
            <v>6960</v>
          </cell>
          <cell r="G18">
            <v>0</v>
          </cell>
          <cell r="I18">
            <v>0</v>
          </cell>
          <cell r="K18">
            <v>72400</v>
          </cell>
          <cell r="M18">
            <v>0</v>
          </cell>
          <cell r="O18">
            <v>0</v>
          </cell>
          <cell r="Q18">
            <v>0</v>
          </cell>
          <cell r="R18">
            <v>10000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  <cell r="AE18">
            <v>0</v>
          </cell>
          <cell r="AG18">
            <v>0</v>
          </cell>
          <cell r="AI18">
            <v>0</v>
          </cell>
          <cell r="AK18">
            <v>0</v>
          </cell>
          <cell r="AM18">
            <v>0</v>
          </cell>
          <cell r="AO18">
            <v>0</v>
          </cell>
          <cell r="AQ18">
            <v>0</v>
          </cell>
          <cell r="AS18">
            <v>0</v>
          </cell>
          <cell r="AU18">
            <v>0</v>
          </cell>
          <cell r="AW18">
            <v>0</v>
          </cell>
          <cell r="AY18">
            <v>0</v>
          </cell>
          <cell r="BA18">
            <v>0</v>
          </cell>
          <cell r="BC18">
            <v>0</v>
          </cell>
          <cell r="BE18">
            <v>78200</v>
          </cell>
          <cell r="BF18">
            <v>16960</v>
          </cell>
          <cell r="BG18">
            <v>2100</v>
          </cell>
          <cell r="BH18">
            <v>164220000</v>
          </cell>
          <cell r="BI18">
            <v>35616000</v>
          </cell>
        </row>
        <row r="19">
          <cell r="B19" t="str">
            <v xml:space="preserve">LEFLOCIN </v>
          </cell>
          <cell r="C19">
            <v>0</v>
          </cell>
          <cell r="E19">
            <v>0</v>
          </cell>
          <cell r="G19">
            <v>0</v>
          </cell>
          <cell r="I19">
            <v>6639</v>
          </cell>
          <cell r="J19">
            <v>10000</v>
          </cell>
          <cell r="K19">
            <v>0</v>
          </cell>
          <cell r="M19">
            <v>13700</v>
          </cell>
          <cell r="N19">
            <v>10000</v>
          </cell>
          <cell r="O19">
            <v>1950</v>
          </cell>
          <cell r="P19">
            <v>800</v>
          </cell>
          <cell r="Q19">
            <v>0</v>
          </cell>
          <cell r="S19">
            <v>0</v>
          </cell>
          <cell r="U19">
            <v>0</v>
          </cell>
          <cell r="W19">
            <v>1000</v>
          </cell>
          <cell r="Y19">
            <v>0</v>
          </cell>
          <cell r="AA19">
            <v>0</v>
          </cell>
          <cell r="AC19">
            <v>0</v>
          </cell>
          <cell r="AE19">
            <v>0</v>
          </cell>
          <cell r="AG19">
            <v>0</v>
          </cell>
          <cell r="AI19">
            <v>0</v>
          </cell>
          <cell r="AK19">
            <v>0</v>
          </cell>
          <cell r="AM19">
            <v>0</v>
          </cell>
          <cell r="AO19">
            <v>0</v>
          </cell>
          <cell r="AQ19">
            <v>0</v>
          </cell>
          <cell r="AS19">
            <v>0</v>
          </cell>
          <cell r="AU19">
            <v>0</v>
          </cell>
          <cell r="AW19">
            <v>0</v>
          </cell>
          <cell r="AY19">
            <v>0</v>
          </cell>
          <cell r="BA19">
            <v>0</v>
          </cell>
          <cell r="BC19">
            <v>0</v>
          </cell>
          <cell r="BE19">
            <v>23289</v>
          </cell>
          <cell r="BF19">
            <v>20800</v>
          </cell>
          <cell r="BG19">
            <v>227000</v>
          </cell>
          <cell r="BH19">
            <v>5286603000</v>
          </cell>
          <cell r="BI19">
            <v>4721600000</v>
          </cell>
        </row>
        <row r="20">
          <cell r="B20" t="str">
            <v xml:space="preserve">Macfor 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2000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  <cell r="AG20">
            <v>0</v>
          </cell>
          <cell r="AI20">
            <v>0</v>
          </cell>
          <cell r="AK20">
            <v>0</v>
          </cell>
          <cell r="AM20">
            <v>0</v>
          </cell>
          <cell r="AO20">
            <v>0</v>
          </cell>
          <cell r="AQ20">
            <v>0</v>
          </cell>
          <cell r="AS20">
            <v>0</v>
          </cell>
          <cell r="AU20">
            <v>0</v>
          </cell>
          <cell r="AW20">
            <v>300</v>
          </cell>
          <cell r="AY20">
            <v>0</v>
          </cell>
          <cell r="BA20">
            <v>0</v>
          </cell>
          <cell r="BC20">
            <v>0</v>
          </cell>
          <cell r="BE20">
            <v>2300</v>
          </cell>
          <cell r="BF20">
            <v>0</v>
          </cell>
          <cell r="BG20">
            <v>6825</v>
          </cell>
          <cell r="BH20">
            <v>15697500</v>
          </cell>
          <cell r="BI20">
            <v>0</v>
          </cell>
        </row>
        <row r="21">
          <cell r="B21" t="str">
            <v xml:space="preserve">Neuceris 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300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  <cell r="AG21">
            <v>0</v>
          </cell>
          <cell r="AI21">
            <v>0</v>
          </cell>
          <cell r="AK21">
            <v>0</v>
          </cell>
          <cell r="AM21">
            <v>0</v>
          </cell>
          <cell r="AO21">
            <v>0</v>
          </cell>
          <cell r="AQ21">
            <v>0</v>
          </cell>
          <cell r="AS21">
            <v>0</v>
          </cell>
          <cell r="AU21">
            <v>0</v>
          </cell>
          <cell r="AW21">
            <v>600</v>
          </cell>
          <cell r="AY21">
            <v>0</v>
          </cell>
          <cell r="BA21">
            <v>0</v>
          </cell>
          <cell r="BC21">
            <v>0</v>
          </cell>
          <cell r="BE21">
            <v>900</v>
          </cell>
          <cell r="BF21">
            <v>0</v>
          </cell>
          <cell r="BG21">
            <v>6000</v>
          </cell>
          <cell r="BH21">
            <v>5400000</v>
          </cell>
          <cell r="BI21">
            <v>0</v>
          </cell>
        </row>
        <row r="22">
          <cell r="B22" t="str">
            <v xml:space="preserve">NEURICA-75 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G22">
            <v>0</v>
          </cell>
          <cell r="AI22">
            <v>0</v>
          </cell>
          <cell r="AK22">
            <v>0</v>
          </cell>
          <cell r="AM22">
            <v>0</v>
          </cell>
          <cell r="AO22">
            <v>0</v>
          </cell>
          <cell r="AQ22">
            <v>0</v>
          </cell>
          <cell r="AS22">
            <v>0</v>
          </cell>
          <cell r="AU22">
            <v>0</v>
          </cell>
          <cell r="AW22">
            <v>0</v>
          </cell>
          <cell r="AY22">
            <v>0</v>
          </cell>
          <cell r="BA22">
            <v>0</v>
          </cell>
          <cell r="BC22">
            <v>0</v>
          </cell>
          <cell r="BE22">
            <v>0</v>
          </cell>
          <cell r="BF22">
            <v>0</v>
          </cell>
          <cell r="BH22">
            <v>0</v>
          </cell>
          <cell r="BI22">
            <v>0</v>
          </cell>
        </row>
        <row r="23">
          <cell r="B23" t="str">
            <v>Parazacol 1000 ( H/chai)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  <cell r="AG23">
            <v>0</v>
          </cell>
          <cell r="AI23">
            <v>0</v>
          </cell>
          <cell r="AK23">
            <v>0</v>
          </cell>
          <cell r="AM23">
            <v>0</v>
          </cell>
          <cell r="AO23">
            <v>0</v>
          </cell>
          <cell r="AQ23">
            <v>0</v>
          </cell>
          <cell r="AS23">
            <v>0</v>
          </cell>
          <cell r="AU23">
            <v>0</v>
          </cell>
          <cell r="AW23">
            <v>0</v>
          </cell>
          <cell r="AY23">
            <v>0</v>
          </cell>
          <cell r="BA23">
            <v>0</v>
          </cell>
          <cell r="BC23">
            <v>0</v>
          </cell>
          <cell r="BE23">
            <v>0</v>
          </cell>
          <cell r="BF23">
            <v>0</v>
          </cell>
          <cell r="BH23">
            <v>0</v>
          </cell>
          <cell r="BI23">
            <v>0</v>
          </cell>
        </row>
        <row r="24">
          <cell r="B24" t="str">
            <v>Philurso (T/138H/60V)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  <cell r="AI24">
            <v>0</v>
          </cell>
          <cell r="AK24">
            <v>0</v>
          </cell>
          <cell r="AM24">
            <v>0</v>
          </cell>
          <cell r="AO24">
            <v>0</v>
          </cell>
          <cell r="AQ24">
            <v>0</v>
          </cell>
          <cell r="AS24">
            <v>0</v>
          </cell>
          <cell r="AU24">
            <v>0</v>
          </cell>
          <cell r="AW24">
            <v>1500</v>
          </cell>
          <cell r="AY24">
            <v>0</v>
          </cell>
          <cell r="BA24">
            <v>0</v>
          </cell>
          <cell r="BC24">
            <v>0</v>
          </cell>
          <cell r="BE24">
            <v>1500</v>
          </cell>
          <cell r="BF24">
            <v>0</v>
          </cell>
          <cell r="BG24">
            <v>6390</v>
          </cell>
          <cell r="BH24">
            <v>9585000</v>
          </cell>
          <cell r="BI24">
            <v>0</v>
          </cell>
        </row>
        <row r="25">
          <cell r="B25" t="str">
            <v xml:space="preserve">Prelone 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64920</v>
          </cell>
          <cell r="N25">
            <v>77904</v>
          </cell>
          <cell r="O25">
            <v>480</v>
          </cell>
          <cell r="Q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0</v>
          </cell>
          <cell r="AG25">
            <v>0</v>
          </cell>
          <cell r="AI25">
            <v>0</v>
          </cell>
          <cell r="AK25">
            <v>0</v>
          </cell>
          <cell r="AM25">
            <v>0</v>
          </cell>
          <cell r="AO25">
            <v>0</v>
          </cell>
          <cell r="AQ25">
            <v>0</v>
          </cell>
          <cell r="AS25">
            <v>0</v>
          </cell>
          <cell r="AU25">
            <v>0</v>
          </cell>
          <cell r="AW25">
            <v>0</v>
          </cell>
          <cell r="AY25">
            <v>0</v>
          </cell>
          <cell r="BA25">
            <v>0</v>
          </cell>
          <cell r="BC25">
            <v>0</v>
          </cell>
          <cell r="BE25">
            <v>65400</v>
          </cell>
          <cell r="BF25">
            <v>77904</v>
          </cell>
          <cell r="BG25">
            <v>7800</v>
          </cell>
          <cell r="BH25">
            <v>510120000</v>
          </cell>
          <cell r="BI25">
            <v>607651200</v>
          </cell>
        </row>
        <row r="26">
          <cell r="B26" t="str">
            <v>Rabesta 20</v>
          </cell>
          <cell r="C26">
            <v>0</v>
          </cell>
          <cell r="E26">
            <v>1300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100100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  <cell r="AG26">
            <v>0</v>
          </cell>
          <cell r="AI26">
            <v>0</v>
          </cell>
          <cell r="AK26">
            <v>0</v>
          </cell>
          <cell r="AM26">
            <v>0</v>
          </cell>
          <cell r="AO26">
            <v>0</v>
          </cell>
          <cell r="AQ26">
            <v>0</v>
          </cell>
          <cell r="AS26">
            <v>0</v>
          </cell>
          <cell r="AU26">
            <v>0</v>
          </cell>
          <cell r="AW26">
            <v>0</v>
          </cell>
          <cell r="AY26">
            <v>0</v>
          </cell>
          <cell r="BA26">
            <v>0</v>
          </cell>
          <cell r="BC26">
            <v>0</v>
          </cell>
          <cell r="BE26">
            <v>101400</v>
          </cell>
          <cell r="BF26">
            <v>0</v>
          </cell>
          <cell r="BG26">
            <v>5650</v>
          </cell>
          <cell r="BH26">
            <v>572910000</v>
          </cell>
          <cell r="BI26">
            <v>0</v>
          </cell>
        </row>
        <row r="27">
          <cell r="B27" t="str">
            <v>Racesec 10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  <cell r="AG27">
            <v>0</v>
          </cell>
          <cell r="AI27">
            <v>0</v>
          </cell>
          <cell r="AK27">
            <v>0</v>
          </cell>
          <cell r="AM27">
            <v>0</v>
          </cell>
          <cell r="AO27">
            <v>0</v>
          </cell>
          <cell r="AQ27">
            <v>0</v>
          </cell>
          <cell r="AS27">
            <v>0</v>
          </cell>
          <cell r="AU27">
            <v>0</v>
          </cell>
          <cell r="AW27">
            <v>0</v>
          </cell>
          <cell r="AY27">
            <v>0</v>
          </cell>
          <cell r="BA27">
            <v>0</v>
          </cell>
          <cell r="BC27">
            <v>0</v>
          </cell>
          <cell r="BE27">
            <v>0</v>
          </cell>
          <cell r="BF27">
            <v>0</v>
          </cell>
          <cell r="BH27">
            <v>0</v>
          </cell>
          <cell r="BI27">
            <v>0</v>
          </cell>
        </row>
        <row r="28">
          <cell r="B28" t="str">
            <v>Racesec 100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  <cell r="AG28">
            <v>0</v>
          </cell>
          <cell r="AI28">
            <v>0</v>
          </cell>
          <cell r="AK28">
            <v>0</v>
          </cell>
          <cell r="AM28">
            <v>0</v>
          </cell>
          <cell r="AO28">
            <v>0</v>
          </cell>
          <cell r="AQ28">
            <v>0</v>
          </cell>
          <cell r="AS28">
            <v>0</v>
          </cell>
          <cell r="AU28">
            <v>0</v>
          </cell>
          <cell r="AW28">
            <v>0</v>
          </cell>
          <cell r="AY28">
            <v>0</v>
          </cell>
          <cell r="BA28">
            <v>0</v>
          </cell>
          <cell r="BC28">
            <v>0</v>
          </cell>
          <cell r="BE28">
            <v>0</v>
          </cell>
          <cell r="BF28">
            <v>0</v>
          </cell>
          <cell r="BH28">
            <v>0</v>
          </cell>
          <cell r="BI28">
            <v>0</v>
          </cell>
        </row>
        <row r="29">
          <cell r="B29" t="str">
            <v>Racesec 30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  <cell r="AG29">
            <v>0</v>
          </cell>
          <cell r="AI29">
            <v>0</v>
          </cell>
          <cell r="AK29">
            <v>0</v>
          </cell>
          <cell r="AM29">
            <v>0</v>
          </cell>
          <cell r="AO29">
            <v>0</v>
          </cell>
          <cell r="AQ29">
            <v>0</v>
          </cell>
          <cell r="AS29">
            <v>0</v>
          </cell>
          <cell r="AU29">
            <v>0</v>
          </cell>
          <cell r="AW29">
            <v>0</v>
          </cell>
          <cell r="AY29">
            <v>0</v>
          </cell>
          <cell r="BA29">
            <v>0</v>
          </cell>
          <cell r="BC29">
            <v>0</v>
          </cell>
          <cell r="BE29">
            <v>0</v>
          </cell>
          <cell r="BF29">
            <v>0</v>
          </cell>
          <cell r="BH29">
            <v>0</v>
          </cell>
          <cell r="BI29">
            <v>0</v>
          </cell>
        </row>
        <row r="30">
          <cell r="B30" t="str">
            <v>Samtoxim (Hộp 10 lọ)</v>
          </cell>
          <cell r="C30">
            <v>300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C30">
            <v>0</v>
          </cell>
          <cell r="AE30">
            <v>0</v>
          </cell>
          <cell r="AG30">
            <v>0</v>
          </cell>
          <cell r="AI30">
            <v>0</v>
          </cell>
          <cell r="AK30">
            <v>0</v>
          </cell>
          <cell r="AM30">
            <v>0</v>
          </cell>
          <cell r="AO30">
            <v>0</v>
          </cell>
          <cell r="AQ30">
            <v>0</v>
          </cell>
          <cell r="AS30">
            <v>0</v>
          </cell>
          <cell r="AU30">
            <v>0</v>
          </cell>
          <cell r="AW30">
            <v>0</v>
          </cell>
          <cell r="AY30">
            <v>0</v>
          </cell>
          <cell r="BA30">
            <v>0</v>
          </cell>
          <cell r="BC30">
            <v>0</v>
          </cell>
          <cell r="BE30">
            <v>300</v>
          </cell>
          <cell r="BF30">
            <v>0</v>
          </cell>
          <cell r="BG30">
            <v>8400</v>
          </cell>
          <cell r="BH30">
            <v>2520000</v>
          </cell>
          <cell r="BI30">
            <v>0</v>
          </cell>
        </row>
        <row r="31">
          <cell r="B31" t="str">
            <v>Sergel Injection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  <cell r="AG31">
            <v>0</v>
          </cell>
          <cell r="AI31">
            <v>0</v>
          </cell>
          <cell r="AK31">
            <v>0</v>
          </cell>
          <cell r="AM31">
            <v>0</v>
          </cell>
          <cell r="AO31">
            <v>0</v>
          </cell>
          <cell r="AQ31">
            <v>0</v>
          </cell>
          <cell r="AS31">
            <v>0</v>
          </cell>
          <cell r="AU31">
            <v>0</v>
          </cell>
          <cell r="AW31">
            <v>0</v>
          </cell>
          <cell r="AY31">
            <v>0</v>
          </cell>
          <cell r="BA31">
            <v>0</v>
          </cell>
          <cell r="BC31">
            <v>0</v>
          </cell>
          <cell r="BE31">
            <v>0</v>
          </cell>
          <cell r="BF31">
            <v>0</v>
          </cell>
          <cell r="BH31">
            <v>0</v>
          </cell>
          <cell r="BI31">
            <v>0</v>
          </cell>
        </row>
        <row r="32">
          <cell r="B32" t="str">
            <v>Tenricy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600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0</v>
          </cell>
          <cell r="AG32">
            <v>0</v>
          </cell>
          <cell r="AI32">
            <v>0</v>
          </cell>
          <cell r="AK32">
            <v>0</v>
          </cell>
          <cell r="AM32">
            <v>0</v>
          </cell>
          <cell r="AO32">
            <v>0</v>
          </cell>
          <cell r="AQ32">
            <v>0</v>
          </cell>
          <cell r="AS32">
            <v>0</v>
          </cell>
          <cell r="AU32">
            <v>0</v>
          </cell>
          <cell r="AW32">
            <v>0</v>
          </cell>
          <cell r="AY32">
            <v>0</v>
          </cell>
          <cell r="BA32">
            <v>0</v>
          </cell>
          <cell r="BC32">
            <v>0</v>
          </cell>
          <cell r="BE32">
            <v>600</v>
          </cell>
          <cell r="BF32">
            <v>0</v>
          </cell>
          <cell r="BG32">
            <v>12200</v>
          </cell>
          <cell r="BH32">
            <v>7320000</v>
          </cell>
          <cell r="BI32">
            <v>0</v>
          </cell>
        </row>
        <row r="33">
          <cell r="B33" t="str">
            <v xml:space="preserve">Timmak </v>
          </cell>
          <cell r="C33">
            <v>2160</v>
          </cell>
          <cell r="D33">
            <v>2500</v>
          </cell>
          <cell r="E33">
            <v>16260</v>
          </cell>
          <cell r="F33">
            <v>19512</v>
          </cell>
          <cell r="G33">
            <v>1440</v>
          </cell>
          <cell r="I33">
            <v>0</v>
          </cell>
          <cell r="K33">
            <v>70380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11280</v>
          </cell>
          <cell r="AA33">
            <v>0</v>
          </cell>
          <cell r="AC33">
            <v>16320</v>
          </cell>
          <cell r="AE33">
            <v>600</v>
          </cell>
          <cell r="AG33">
            <v>0</v>
          </cell>
          <cell r="AI33">
            <v>0</v>
          </cell>
          <cell r="AK33">
            <v>0</v>
          </cell>
          <cell r="AM33">
            <v>4380</v>
          </cell>
          <cell r="AO33">
            <v>600</v>
          </cell>
          <cell r="AQ33">
            <v>0</v>
          </cell>
          <cell r="AS33">
            <v>0</v>
          </cell>
          <cell r="AU33">
            <v>0</v>
          </cell>
          <cell r="AW33">
            <v>0</v>
          </cell>
          <cell r="AY33">
            <v>0</v>
          </cell>
          <cell r="BA33">
            <v>0</v>
          </cell>
          <cell r="BC33">
            <v>0</v>
          </cell>
          <cell r="BE33">
            <v>123420</v>
          </cell>
          <cell r="BF33">
            <v>22012</v>
          </cell>
          <cell r="BG33">
            <v>1875</v>
          </cell>
          <cell r="BH33">
            <v>231412500</v>
          </cell>
          <cell r="BI33">
            <v>41272500</v>
          </cell>
        </row>
        <row r="34">
          <cell r="B34" t="str">
            <v xml:space="preserve">YURAF </v>
          </cell>
          <cell r="C34">
            <v>0</v>
          </cell>
          <cell r="E34">
            <v>1800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15000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G34">
            <v>0</v>
          </cell>
          <cell r="AI34">
            <v>0</v>
          </cell>
          <cell r="AK34">
            <v>0</v>
          </cell>
          <cell r="AM34">
            <v>0</v>
          </cell>
          <cell r="AO34">
            <v>0</v>
          </cell>
          <cell r="AQ34">
            <v>0</v>
          </cell>
          <cell r="AS34">
            <v>0</v>
          </cell>
          <cell r="AU34">
            <v>0</v>
          </cell>
          <cell r="AW34">
            <v>1000</v>
          </cell>
          <cell r="AY34">
            <v>0</v>
          </cell>
          <cell r="BA34">
            <v>0</v>
          </cell>
          <cell r="BC34">
            <v>10000</v>
          </cell>
          <cell r="BE34">
            <v>27800</v>
          </cell>
          <cell r="BF34">
            <v>0</v>
          </cell>
          <cell r="BG34">
            <v>6500</v>
          </cell>
          <cell r="BH34">
            <v>180700000</v>
          </cell>
          <cell r="BI34">
            <v>0</v>
          </cell>
        </row>
        <row r="35">
          <cell r="B35" t="str">
            <v xml:space="preserve">Zinc 15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  <cell r="AG35">
            <v>0</v>
          </cell>
          <cell r="AI35">
            <v>0</v>
          </cell>
          <cell r="AK35">
            <v>0</v>
          </cell>
          <cell r="AM35">
            <v>0</v>
          </cell>
          <cell r="AO35">
            <v>0</v>
          </cell>
          <cell r="AQ35">
            <v>0</v>
          </cell>
          <cell r="AS35">
            <v>0</v>
          </cell>
          <cell r="AU35">
            <v>0</v>
          </cell>
          <cell r="AW35">
            <v>0</v>
          </cell>
          <cell r="AY35">
            <v>0</v>
          </cell>
          <cell r="BA35">
            <v>0</v>
          </cell>
          <cell r="BC35">
            <v>0</v>
          </cell>
          <cell r="BE35">
            <v>0</v>
          </cell>
          <cell r="BF35">
            <v>0</v>
          </cell>
          <cell r="BH35">
            <v>0</v>
          </cell>
          <cell r="BI35">
            <v>0</v>
          </cell>
        </row>
        <row r="36">
          <cell r="B36" t="str">
            <v xml:space="preserve">Zinobaby </v>
          </cell>
          <cell r="C36">
            <v>0</v>
          </cell>
          <cell r="E36">
            <v>74730</v>
          </cell>
          <cell r="F36">
            <v>89676</v>
          </cell>
          <cell r="G36">
            <v>0</v>
          </cell>
          <cell r="I36">
            <v>1440</v>
          </cell>
          <cell r="J36">
            <v>1728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8970</v>
          </cell>
          <cell r="X36">
            <v>10764</v>
          </cell>
          <cell r="Y36">
            <v>0</v>
          </cell>
          <cell r="Z36">
            <v>1000</v>
          </cell>
          <cell r="AA36">
            <v>990</v>
          </cell>
          <cell r="AB36">
            <v>1188</v>
          </cell>
          <cell r="AC36">
            <v>0</v>
          </cell>
          <cell r="AE36">
            <v>0</v>
          </cell>
          <cell r="AG36">
            <v>0</v>
          </cell>
          <cell r="AI36">
            <v>0</v>
          </cell>
          <cell r="AK36">
            <v>0</v>
          </cell>
          <cell r="AM36">
            <v>0</v>
          </cell>
          <cell r="AO36">
            <v>0</v>
          </cell>
          <cell r="AQ36">
            <v>0</v>
          </cell>
          <cell r="AS36">
            <v>180</v>
          </cell>
          <cell r="AT36">
            <v>300</v>
          </cell>
          <cell r="AU36">
            <v>0</v>
          </cell>
          <cell r="AW36">
            <v>0</v>
          </cell>
          <cell r="AY36">
            <v>0</v>
          </cell>
          <cell r="BA36">
            <v>1500</v>
          </cell>
          <cell r="BC36">
            <v>0</v>
          </cell>
          <cell r="BE36">
            <v>87810</v>
          </cell>
          <cell r="BF36">
            <v>104656</v>
          </cell>
          <cell r="BG36">
            <v>2400</v>
          </cell>
          <cell r="BH36">
            <v>210744000</v>
          </cell>
          <cell r="BI36">
            <v>251174400</v>
          </cell>
        </row>
        <row r="37">
          <cell r="B37" t="str">
            <v>Amgifer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W37">
            <v>0</v>
          </cell>
          <cell r="Y37">
            <v>0</v>
          </cell>
          <cell r="AA37">
            <v>0</v>
          </cell>
          <cell r="AC37">
            <v>0</v>
          </cell>
          <cell r="AE37">
            <v>0</v>
          </cell>
          <cell r="AG37">
            <v>0</v>
          </cell>
          <cell r="AI37">
            <v>0</v>
          </cell>
          <cell r="AK37">
            <v>0</v>
          </cell>
          <cell r="AM37">
            <v>0</v>
          </cell>
          <cell r="AO37">
            <v>0</v>
          </cell>
          <cell r="AQ37">
            <v>0</v>
          </cell>
          <cell r="AS37">
            <v>0</v>
          </cell>
          <cell r="AU37">
            <v>0</v>
          </cell>
          <cell r="AW37">
            <v>0</v>
          </cell>
          <cell r="AY37">
            <v>0</v>
          </cell>
          <cell r="BA37">
            <v>0</v>
          </cell>
          <cell r="BC37">
            <v>0</v>
          </cell>
          <cell r="BE37">
            <v>0</v>
          </cell>
          <cell r="BF37">
            <v>0</v>
          </cell>
          <cell r="BH37">
            <v>0</v>
          </cell>
          <cell r="BI37">
            <v>0</v>
          </cell>
        </row>
        <row r="38">
          <cell r="B38" t="str">
            <v>Bisnang Ophthalmic Solution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  <cell r="AG38">
            <v>0</v>
          </cell>
          <cell r="AI38">
            <v>0</v>
          </cell>
          <cell r="AK38">
            <v>0</v>
          </cell>
          <cell r="AM38">
            <v>0</v>
          </cell>
          <cell r="AO38">
            <v>0</v>
          </cell>
          <cell r="AQ38">
            <v>0</v>
          </cell>
          <cell r="AS38">
            <v>0</v>
          </cell>
          <cell r="AU38">
            <v>0</v>
          </cell>
          <cell r="AW38">
            <v>0</v>
          </cell>
          <cell r="AY38">
            <v>0</v>
          </cell>
          <cell r="BA38">
            <v>0</v>
          </cell>
          <cell r="BC38">
            <v>0</v>
          </cell>
          <cell r="BE38">
            <v>0</v>
          </cell>
          <cell r="BF38">
            <v>0</v>
          </cell>
          <cell r="BH38">
            <v>0</v>
          </cell>
          <cell r="BI38">
            <v>0</v>
          </cell>
        </row>
        <row r="39">
          <cell r="B39" t="str">
            <v>Labestdol 160mg/5ml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  <cell r="AA39">
            <v>0</v>
          </cell>
          <cell r="AC39">
            <v>0</v>
          </cell>
          <cell r="AE39">
            <v>0</v>
          </cell>
          <cell r="AG39">
            <v>0</v>
          </cell>
          <cell r="AI39">
            <v>0</v>
          </cell>
          <cell r="AK39">
            <v>0</v>
          </cell>
          <cell r="AM39">
            <v>0</v>
          </cell>
          <cell r="AO39">
            <v>0</v>
          </cell>
          <cell r="AQ39">
            <v>0</v>
          </cell>
          <cell r="AS39">
            <v>0</v>
          </cell>
          <cell r="AU39">
            <v>0</v>
          </cell>
          <cell r="AW39">
            <v>0</v>
          </cell>
          <cell r="AY39">
            <v>0</v>
          </cell>
          <cell r="BA39">
            <v>0</v>
          </cell>
          <cell r="BC39">
            <v>0</v>
          </cell>
          <cell r="BE39">
            <v>0</v>
          </cell>
          <cell r="BF39">
            <v>0</v>
          </cell>
          <cell r="BH39">
            <v>0</v>
          </cell>
          <cell r="BI39">
            <v>0</v>
          </cell>
        </row>
        <row r="40">
          <cell r="B40" t="str">
            <v>Labestdol 80mg/2,5ml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W40">
            <v>0</v>
          </cell>
          <cell r="Y40">
            <v>0</v>
          </cell>
          <cell r="AA40">
            <v>0</v>
          </cell>
          <cell r="AC40">
            <v>0</v>
          </cell>
          <cell r="AE40">
            <v>0</v>
          </cell>
          <cell r="AG40">
            <v>0</v>
          </cell>
          <cell r="AI40">
            <v>0</v>
          </cell>
          <cell r="AK40">
            <v>0</v>
          </cell>
          <cell r="AM40">
            <v>0</v>
          </cell>
          <cell r="AO40">
            <v>0</v>
          </cell>
          <cell r="AQ40">
            <v>0</v>
          </cell>
          <cell r="AS40">
            <v>0</v>
          </cell>
          <cell r="AU40">
            <v>0</v>
          </cell>
          <cell r="AW40">
            <v>0</v>
          </cell>
          <cell r="AY40">
            <v>0</v>
          </cell>
          <cell r="BA40">
            <v>0</v>
          </cell>
          <cell r="BC40">
            <v>0</v>
          </cell>
          <cell r="BE40">
            <v>0</v>
          </cell>
          <cell r="BF40">
            <v>0</v>
          </cell>
          <cell r="BH40">
            <v>0</v>
          </cell>
          <cell r="BI40">
            <v>0</v>
          </cell>
        </row>
        <row r="41">
          <cell r="B41" t="str">
            <v>Medoclor 125mg/5ml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  <cell r="W41">
            <v>0</v>
          </cell>
          <cell r="Y41">
            <v>0</v>
          </cell>
          <cell r="AA41">
            <v>0</v>
          </cell>
          <cell r="AC41">
            <v>0</v>
          </cell>
          <cell r="AE41">
            <v>0</v>
          </cell>
          <cell r="AG41">
            <v>0</v>
          </cell>
          <cell r="AI41">
            <v>0</v>
          </cell>
          <cell r="AK41">
            <v>0</v>
          </cell>
          <cell r="AM41">
            <v>0</v>
          </cell>
          <cell r="AO41">
            <v>0</v>
          </cell>
          <cell r="AQ41">
            <v>0</v>
          </cell>
          <cell r="AS41">
            <v>0</v>
          </cell>
          <cell r="AU41">
            <v>0</v>
          </cell>
          <cell r="AW41">
            <v>0</v>
          </cell>
          <cell r="AY41">
            <v>0</v>
          </cell>
          <cell r="BA41">
            <v>0</v>
          </cell>
          <cell r="BC41">
            <v>0</v>
          </cell>
          <cell r="BE41">
            <v>0</v>
          </cell>
          <cell r="BF41">
            <v>0</v>
          </cell>
          <cell r="BH41">
            <v>0</v>
          </cell>
          <cell r="BI41">
            <v>0</v>
          </cell>
        </row>
        <row r="42">
          <cell r="B42" t="str">
            <v>Seosacin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W42">
            <v>0</v>
          </cell>
          <cell r="Y42">
            <v>0</v>
          </cell>
          <cell r="AA42">
            <v>0</v>
          </cell>
          <cell r="AC42">
            <v>0</v>
          </cell>
          <cell r="AE42">
            <v>0</v>
          </cell>
          <cell r="AG42">
            <v>0</v>
          </cell>
          <cell r="AI42">
            <v>0</v>
          </cell>
          <cell r="AK42">
            <v>0</v>
          </cell>
          <cell r="AM42">
            <v>0</v>
          </cell>
          <cell r="AO42">
            <v>0</v>
          </cell>
          <cell r="AQ42">
            <v>0</v>
          </cell>
          <cell r="AS42">
            <v>0</v>
          </cell>
          <cell r="AU42">
            <v>0</v>
          </cell>
          <cell r="AW42">
            <v>0</v>
          </cell>
          <cell r="AY42">
            <v>0</v>
          </cell>
          <cell r="BA42">
            <v>0</v>
          </cell>
          <cell r="BC42">
            <v>0</v>
          </cell>
          <cell r="BE42">
            <v>0</v>
          </cell>
          <cell r="BF42">
            <v>0</v>
          </cell>
          <cell r="BH42">
            <v>0</v>
          </cell>
          <cell r="BI42">
            <v>0</v>
          </cell>
        </row>
        <row r="43">
          <cell r="B43" t="str">
            <v>Tăng Cường đề kháng trẻ em SDD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  <cell r="U43">
            <v>0</v>
          </cell>
          <cell r="W43">
            <v>0</v>
          </cell>
          <cell r="Y43">
            <v>0</v>
          </cell>
          <cell r="AA43">
            <v>0</v>
          </cell>
          <cell r="AC43">
            <v>0</v>
          </cell>
          <cell r="AE43">
            <v>0</v>
          </cell>
          <cell r="AG43">
            <v>0</v>
          </cell>
          <cell r="AI43">
            <v>0</v>
          </cell>
          <cell r="AK43">
            <v>0</v>
          </cell>
          <cell r="AM43">
            <v>0</v>
          </cell>
          <cell r="AO43">
            <v>0</v>
          </cell>
          <cell r="AQ43">
            <v>0</v>
          </cell>
          <cell r="AS43">
            <v>0</v>
          </cell>
          <cell r="AU43">
            <v>0</v>
          </cell>
          <cell r="AW43">
            <v>0</v>
          </cell>
          <cell r="AY43">
            <v>0</v>
          </cell>
          <cell r="BA43">
            <v>0</v>
          </cell>
          <cell r="BC43">
            <v>0</v>
          </cell>
          <cell r="BE43">
            <v>0</v>
          </cell>
          <cell r="BF43">
            <v>0</v>
          </cell>
          <cell r="BH43">
            <v>0</v>
          </cell>
          <cell r="BI43">
            <v>0</v>
          </cell>
        </row>
        <row r="44">
          <cell r="B44" t="str">
            <v>Vô sinh nam nữ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  <cell r="W44">
            <v>0</v>
          </cell>
          <cell r="Y44">
            <v>0</v>
          </cell>
          <cell r="AA44">
            <v>0</v>
          </cell>
          <cell r="AC44">
            <v>0</v>
          </cell>
          <cell r="AE44">
            <v>0</v>
          </cell>
          <cell r="AG44">
            <v>0</v>
          </cell>
          <cell r="AI44">
            <v>0</v>
          </cell>
          <cell r="AK44">
            <v>0</v>
          </cell>
          <cell r="AM44">
            <v>0</v>
          </cell>
          <cell r="AO44">
            <v>0</v>
          </cell>
          <cell r="AQ44">
            <v>0</v>
          </cell>
          <cell r="AS44">
            <v>0</v>
          </cell>
          <cell r="AU44">
            <v>0</v>
          </cell>
          <cell r="AW44">
            <v>0</v>
          </cell>
          <cell r="AY44">
            <v>0</v>
          </cell>
          <cell r="BA44">
            <v>0</v>
          </cell>
          <cell r="BC44">
            <v>0</v>
          </cell>
          <cell r="BE44">
            <v>0</v>
          </cell>
          <cell r="BF44">
            <v>0</v>
          </cell>
          <cell r="BH44">
            <v>0</v>
          </cell>
          <cell r="BI44">
            <v>0</v>
          </cell>
        </row>
        <row r="45">
          <cell r="B45" t="str">
            <v>Ngũ đông y cây cỏ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  <cell r="U45">
            <v>0</v>
          </cell>
          <cell r="W45">
            <v>0</v>
          </cell>
          <cell r="Y45">
            <v>0</v>
          </cell>
          <cell r="AA45">
            <v>0</v>
          </cell>
          <cell r="AC45">
            <v>0</v>
          </cell>
          <cell r="AE45">
            <v>0</v>
          </cell>
          <cell r="AG45">
            <v>0</v>
          </cell>
          <cell r="AI45">
            <v>0</v>
          </cell>
          <cell r="AK45">
            <v>0</v>
          </cell>
          <cell r="AM45">
            <v>0</v>
          </cell>
          <cell r="AO45">
            <v>0</v>
          </cell>
          <cell r="AQ45">
            <v>0</v>
          </cell>
          <cell r="AS45">
            <v>0</v>
          </cell>
          <cell r="AU45">
            <v>0</v>
          </cell>
          <cell r="AW45">
            <v>0</v>
          </cell>
          <cell r="AY45">
            <v>0</v>
          </cell>
          <cell r="BA45">
            <v>0</v>
          </cell>
          <cell r="BC45">
            <v>0</v>
          </cell>
          <cell r="BE45">
            <v>0</v>
          </cell>
          <cell r="BF45">
            <v>0</v>
          </cell>
          <cell r="BH45">
            <v>0</v>
          </cell>
          <cell r="BI45">
            <v>0</v>
          </cell>
        </row>
        <row r="46">
          <cell r="B46" t="str">
            <v>Bổ sung hệ khuẩn đường ruột( medical device)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  <cell r="W46">
            <v>0</v>
          </cell>
          <cell r="Y46">
            <v>0</v>
          </cell>
          <cell r="AA46">
            <v>0</v>
          </cell>
          <cell r="AC46">
            <v>0</v>
          </cell>
          <cell r="AE46">
            <v>0</v>
          </cell>
          <cell r="AG46">
            <v>0</v>
          </cell>
          <cell r="AI46">
            <v>0</v>
          </cell>
          <cell r="AK46">
            <v>0</v>
          </cell>
          <cell r="AM46">
            <v>0</v>
          </cell>
          <cell r="AO46">
            <v>0</v>
          </cell>
          <cell r="AQ46">
            <v>0</v>
          </cell>
          <cell r="AS46">
            <v>0</v>
          </cell>
          <cell r="AU46">
            <v>0</v>
          </cell>
          <cell r="AW46">
            <v>0</v>
          </cell>
          <cell r="AY46">
            <v>0</v>
          </cell>
          <cell r="BA46">
            <v>0</v>
          </cell>
          <cell r="BC46">
            <v>0</v>
          </cell>
          <cell r="BE46">
            <v>0</v>
          </cell>
          <cell r="BF46">
            <v>0</v>
          </cell>
          <cell r="BH46">
            <v>0</v>
          </cell>
          <cell r="BI46">
            <v>0</v>
          </cell>
        </row>
        <row r="47">
          <cell r="B47" t="str">
            <v>Alegonat</v>
          </cell>
          <cell r="C47">
            <v>0</v>
          </cell>
          <cell r="E47">
            <v>1020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12700</v>
          </cell>
          <cell r="S47">
            <v>0</v>
          </cell>
          <cell r="U47">
            <v>0</v>
          </cell>
          <cell r="W47">
            <v>0</v>
          </cell>
          <cell r="Y47">
            <v>0</v>
          </cell>
          <cell r="AA47">
            <v>0</v>
          </cell>
          <cell r="AC47">
            <v>0</v>
          </cell>
          <cell r="AE47">
            <v>0</v>
          </cell>
          <cell r="AG47">
            <v>0</v>
          </cell>
          <cell r="AI47">
            <v>0</v>
          </cell>
          <cell r="AK47">
            <v>0</v>
          </cell>
          <cell r="AM47">
            <v>0</v>
          </cell>
          <cell r="AO47">
            <v>0</v>
          </cell>
          <cell r="AQ47">
            <v>0</v>
          </cell>
          <cell r="AS47">
            <v>0</v>
          </cell>
          <cell r="AU47">
            <v>0</v>
          </cell>
          <cell r="AW47">
            <v>0</v>
          </cell>
          <cell r="AY47">
            <v>0</v>
          </cell>
          <cell r="BA47">
            <v>0</v>
          </cell>
          <cell r="BC47">
            <v>480</v>
          </cell>
          <cell r="BE47">
            <v>14200</v>
          </cell>
          <cell r="BF47">
            <v>0</v>
          </cell>
          <cell r="BG47">
            <v>65000</v>
          </cell>
          <cell r="BH47">
            <v>923000000</v>
          </cell>
          <cell r="BI47">
            <v>0</v>
          </cell>
        </row>
        <row r="48">
          <cell r="B48" t="str">
            <v>Alphafoss Inj.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  <cell r="W48">
            <v>0</v>
          </cell>
          <cell r="Y48">
            <v>0</v>
          </cell>
          <cell r="AA48">
            <v>0</v>
          </cell>
          <cell r="AC48">
            <v>0</v>
          </cell>
          <cell r="AE48">
            <v>0</v>
          </cell>
          <cell r="AG48">
            <v>0</v>
          </cell>
          <cell r="AI48">
            <v>0</v>
          </cell>
          <cell r="AK48">
            <v>0</v>
          </cell>
          <cell r="AM48">
            <v>0</v>
          </cell>
          <cell r="AO48">
            <v>0</v>
          </cell>
          <cell r="AQ48">
            <v>0</v>
          </cell>
          <cell r="AS48">
            <v>0</v>
          </cell>
          <cell r="AU48">
            <v>0</v>
          </cell>
          <cell r="AW48">
            <v>0</v>
          </cell>
          <cell r="AY48">
            <v>0</v>
          </cell>
          <cell r="BA48">
            <v>0</v>
          </cell>
          <cell r="BC48">
            <v>0</v>
          </cell>
          <cell r="BE48">
            <v>0</v>
          </cell>
          <cell r="BF48">
            <v>0</v>
          </cell>
          <cell r="BH48">
            <v>0</v>
          </cell>
          <cell r="BI48">
            <v>0</v>
          </cell>
        </row>
        <row r="49">
          <cell r="B49" t="str">
            <v>Cefotaxim (Cefotaxim 1g, H/10 lọ)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W49">
            <v>0</v>
          </cell>
          <cell r="Y49">
            <v>0</v>
          </cell>
          <cell r="AA49">
            <v>0</v>
          </cell>
          <cell r="AC49">
            <v>0</v>
          </cell>
          <cell r="AE49">
            <v>0</v>
          </cell>
          <cell r="AG49">
            <v>0</v>
          </cell>
          <cell r="AI49">
            <v>0</v>
          </cell>
          <cell r="AK49">
            <v>0</v>
          </cell>
          <cell r="AM49">
            <v>0</v>
          </cell>
          <cell r="AO49">
            <v>0</v>
          </cell>
          <cell r="AQ49">
            <v>0</v>
          </cell>
          <cell r="AS49">
            <v>0</v>
          </cell>
          <cell r="AU49">
            <v>0</v>
          </cell>
          <cell r="AW49">
            <v>0</v>
          </cell>
          <cell r="AY49">
            <v>0</v>
          </cell>
          <cell r="BA49">
            <v>0</v>
          </cell>
          <cell r="BC49">
            <v>0</v>
          </cell>
          <cell r="BE49">
            <v>0</v>
          </cell>
          <cell r="BF49">
            <v>0</v>
          </cell>
          <cell r="BH49">
            <v>0</v>
          </cell>
          <cell r="BI49">
            <v>0</v>
          </cell>
        </row>
        <row r="50">
          <cell r="B50" t="str">
            <v xml:space="preserve">Cipromax 2mg/ml </v>
          </cell>
          <cell r="C50">
            <v>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  <cell r="M50">
            <v>10300</v>
          </cell>
          <cell r="N50">
            <v>2000</v>
          </cell>
          <cell r="O50">
            <v>200</v>
          </cell>
          <cell r="P50">
            <v>500</v>
          </cell>
          <cell r="Q50">
            <v>0</v>
          </cell>
          <cell r="S50">
            <v>0</v>
          </cell>
          <cell r="U50">
            <v>0</v>
          </cell>
          <cell r="W50">
            <v>0</v>
          </cell>
          <cell r="Y50">
            <v>0</v>
          </cell>
          <cell r="AA50">
            <v>0</v>
          </cell>
          <cell r="AC50">
            <v>0</v>
          </cell>
          <cell r="AE50">
            <v>0</v>
          </cell>
          <cell r="AG50">
            <v>0</v>
          </cell>
          <cell r="AI50">
            <v>0</v>
          </cell>
          <cell r="AK50">
            <v>0</v>
          </cell>
          <cell r="AM50">
            <v>0</v>
          </cell>
          <cell r="AO50">
            <v>0</v>
          </cell>
          <cell r="AQ50">
            <v>0</v>
          </cell>
          <cell r="AS50">
            <v>0</v>
          </cell>
          <cell r="AU50">
            <v>0</v>
          </cell>
          <cell r="AW50">
            <v>0</v>
          </cell>
          <cell r="AY50">
            <v>0</v>
          </cell>
          <cell r="BA50">
            <v>0</v>
          </cell>
          <cell r="BC50">
            <v>0</v>
          </cell>
          <cell r="BE50">
            <v>10500</v>
          </cell>
          <cell r="BF50">
            <v>2500</v>
          </cell>
          <cell r="BG50">
            <v>127000</v>
          </cell>
          <cell r="BH50">
            <v>1333500000</v>
          </cell>
          <cell r="BI50">
            <v>317500000</v>
          </cell>
        </row>
        <row r="51">
          <cell r="B51" t="str">
            <v>Diretif (H/25 ống x 2ml, NSX: India)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  <cell r="W51">
            <v>0</v>
          </cell>
          <cell r="Y51">
            <v>0</v>
          </cell>
          <cell r="AA51">
            <v>0</v>
          </cell>
          <cell r="AC51">
            <v>0</v>
          </cell>
          <cell r="AE51">
            <v>0</v>
          </cell>
          <cell r="AG51">
            <v>0</v>
          </cell>
          <cell r="AI51">
            <v>0</v>
          </cell>
          <cell r="AK51">
            <v>0</v>
          </cell>
          <cell r="AM51">
            <v>0</v>
          </cell>
          <cell r="AO51">
            <v>0</v>
          </cell>
          <cell r="AQ51">
            <v>0</v>
          </cell>
          <cell r="AS51">
            <v>0</v>
          </cell>
          <cell r="AU51">
            <v>0</v>
          </cell>
          <cell r="AW51">
            <v>0</v>
          </cell>
          <cell r="AY51">
            <v>0</v>
          </cell>
          <cell r="BA51">
            <v>0</v>
          </cell>
          <cell r="BC51">
            <v>0</v>
          </cell>
          <cell r="BE51">
            <v>0</v>
          </cell>
          <cell r="BF51">
            <v>0</v>
          </cell>
          <cell r="BH51">
            <v>0</v>
          </cell>
          <cell r="BI51">
            <v>0</v>
          </cell>
        </row>
        <row r="52">
          <cell r="B52" t="str">
            <v>DOCARMIN( H/30V)(NSX:VN)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  <cell r="W52">
            <v>0</v>
          </cell>
          <cell r="Y52">
            <v>0</v>
          </cell>
          <cell r="AA52">
            <v>0</v>
          </cell>
          <cell r="AC52">
            <v>0</v>
          </cell>
          <cell r="AE52">
            <v>0</v>
          </cell>
          <cell r="AG52">
            <v>0</v>
          </cell>
          <cell r="AI52">
            <v>0</v>
          </cell>
          <cell r="AK52">
            <v>0</v>
          </cell>
          <cell r="AM52">
            <v>0</v>
          </cell>
          <cell r="AO52">
            <v>0</v>
          </cell>
          <cell r="AQ52">
            <v>0</v>
          </cell>
          <cell r="AS52">
            <v>0</v>
          </cell>
          <cell r="AU52">
            <v>0</v>
          </cell>
          <cell r="AW52">
            <v>450</v>
          </cell>
          <cell r="AY52">
            <v>0</v>
          </cell>
          <cell r="BA52">
            <v>0</v>
          </cell>
          <cell r="BC52">
            <v>0</v>
          </cell>
          <cell r="BE52">
            <v>450</v>
          </cell>
          <cell r="BF52">
            <v>0</v>
          </cell>
          <cell r="BG52">
            <v>6300</v>
          </cell>
          <cell r="BH52">
            <v>2835000</v>
          </cell>
          <cell r="BI52">
            <v>0</v>
          </cell>
        </row>
        <row r="53">
          <cell r="B53" t="str">
            <v>Ebitac 25 (Hộp 20 viên)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U53">
            <v>0</v>
          </cell>
          <cell r="W53">
            <v>0</v>
          </cell>
          <cell r="Y53">
            <v>0</v>
          </cell>
          <cell r="AA53">
            <v>0</v>
          </cell>
          <cell r="AC53">
            <v>0</v>
          </cell>
          <cell r="AE53">
            <v>0</v>
          </cell>
          <cell r="AG53">
            <v>0</v>
          </cell>
          <cell r="AI53">
            <v>0</v>
          </cell>
          <cell r="AK53">
            <v>0</v>
          </cell>
          <cell r="AM53">
            <v>0</v>
          </cell>
          <cell r="AO53">
            <v>0</v>
          </cell>
          <cell r="AQ53">
            <v>0</v>
          </cell>
          <cell r="AS53">
            <v>0</v>
          </cell>
          <cell r="AU53">
            <v>0</v>
          </cell>
          <cell r="AW53">
            <v>0</v>
          </cell>
          <cell r="AY53">
            <v>0</v>
          </cell>
          <cell r="BA53">
            <v>0</v>
          </cell>
          <cell r="BC53">
            <v>0</v>
          </cell>
          <cell r="BE53">
            <v>0</v>
          </cell>
          <cell r="BF53">
            <v>0</v>
          </cell>
          <cell r="BH53">
            <v>0</v>
          </cell>
          <cell r="BI53">
            <v>0</v>
          </cell>
        </row>
        <row r="54">
          <cell r="B54" t="str">
            <v>Halinet Inj. (Hộp/10 lọ)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>
            <v>0</v>
          </cell>
          <cell r="S54">
            <v>0</v>
          </cell>
          <cell r="U54">
            <v>0</v>
          </cell>
          <cell r="W54">
            <v>0</v>
          </cell>
          <cell r="Y54">
            <v>0</v>
          </cell>
          <cell r="AA54">
            <v>0</v>
          </cell>
          <cell r="AC54">
            <v>0</v>
          </cell>
          <cell r="AE54">
            <v>0</v>
          </cell>
          <cell r="AG54">
            <v>0</v>
          </cell>
          <cell r="AI54">
            <v>0</v>
          </cell>
          <cell r="AK54">
            <v>0</v>
          </cell>
          <cell r="AM54">
            <v>0</v>
          </cell>
          <cell r="AO54">
            <v>0</v>
          </cell>
          <cell r="AQ54">
            <v>0</v>
          </cell>
          <cell r="AS54">
            <v>0</v>
          </cell>
          <cell r="AU54">
            <v>0</v>
          </cell>
          <cell r="AW54">
            <v>0</v>
          </cell>
          <cell r="AY54">
            <v>0</v>
          </cell>
          <cell r="BA54">
            <v>0</v>
          </cell>
          <cell r="BC54">
            <v>0</v>
          </cell>
          <cell r="BE54">
            <v>0</v>
          </cell>
          <cell r="BF54">
            <v>0</v>
          </cell>
          <cell r="BH54">
            <v>0</v>
          </cell>
          <cell r="BI54">
            <v>0</v>
          </cell>
        </row>
        <row r="55">
          <cell r="B55" t="str">
            <v>Hyvaspin (Hộp/50 ống)</v>
          </cell>
          <cell r="C55">
            <v>10</v>
          </cell>
          <cell r="E55">
            <v>200</v>
          </cell>
          <cell r="G55">
            <v>300</v>
          </cell>
          <cell r="I55">
            <v>750</v>
          </cell>
          <cell r="K55">
            <v>0</v>
          </cell>
          <cell r="M55">
            <v>3200</v>
          </cell>
          <cell r="O55">
            <v>0</v>
          </cell>
          <cell r="Q55">
            <v>0</v>
          </cell>
          <cell r="S55">
            <v>0</v>
          </cell>
          <cell r="U55">
            <v>17000</v>
          </cell>
          <cell r="W55">
            <v>0</v>
          </cell>
          <cell r="Y55">
            <v>0</v>
          </cell>
          <cell r="AA55">
            <v>0</v>
          </cell>
          <cell r="AC55">
            <v>0</v>
          </cell>
          <cell r="AE55">
            <v>0</v>
          </cell>
          <cell r="AG55">
            <v>0</v>
          </cell>
          <cell r="AI55">
            <v>0</v>
          </cell>
          <cell r="AK55">
            <v>0</v>
          </cell>
          <cell r="AM55">
            <v>0</v>
          </cell>
          <cell r="AO55">
            <v>0</v>
          </cell>
          <cell r="AQ55">
            <v>0</v>
          </cell>
          <cell r="AS55">
            <v>0</v>
          </cell>
          <cell r="AU55">
            <v>0</v>
          </cell>
          <cell r="AW55">
            <v>0</v>
          </cell>
          <cell r="AY55">
            <v>200</v>
          </cell>
          <cell r="BA55">
            <v>0</v>
          </cell>
          <cell r="BC55">
            <v>0</v>
          </cell>
          <cell r="BE55">
            <v>21660</v>
          </cell>
          <cell r="BF55">
            <v>0</v>
          </cell>
          <cell r="BG55">
            <v>12000</v>
          </cell>
          <cell r="BH55">
            <v>259920000</v>
          </cell>
          <cell r="BI55">
            <v>0</v>
          </cell>
        </row>
        <row r="56">
          <cell r="B56" t="str">
            <v>Inopan inj 200mg</v>
          </cell>
          <cell r="C56">
            <v>0</v>
          </cell>
          <cell r="E56">
            <v>0</v>
          </cell>
          <cell r="G56">
            <v>0</v>
          </cell>
          <cell r="I56">
            <v>0</v>
          </cell>
          <cell r="K56">
            <v>0</v>
          </cell>
          <cell r="M56">
            <v>0</v>
          </cell>
          <cell r="O56">
            <v>0</v>
          </cell>
          <cell r="Q56">
            <v>0</v>
          </cell>
          <cell r="S56">
            <v>0</v>
          </cell>
          <cell r="U56">
            <v>0</v>
          </cell>
          <cell r="W56">
            <v>0</v>
          </cell>
          <cell r="Y56">
            <v>0</v>
          </cell>
          <cell r="AA56">
            <v>0</v>
          </cell>
          <cell r="AC56">
            <v>0</v>
          </cell>
          <cell r="AE56">
            <v>0</v>
          </cell>
          <cell r="AG56">
            <v>0</v>
          </cell>
          <cell r="AI56">
            <v>0</v>
          </cell>
          <cell r="AK56">
            <v>0</v>
          </cell>
          <cell r="AM56">
            <v>0</v>
          </cell>
          <cell r="AO56">
            <v>0</v>
          </cell>
          <cell r="AQ56">
            <v>0</v>
          </cell>
          <cell r="AS56">
            <v>0</v>
          </cell>
          <cell r="AU56">
            <v>0</v>
          </cell>
          <cell r="AW56">
            <v>0</v>
          </cell>
          <cell r="AY56">
            <v>0</v>
          </cell>
          <cell r="BA56">
            <v>0</v>
          </cell>
          <cell r="BC56">
            <v>0</v>
          </cell>
          <cell r="BE56">
            <v>0</v>
          </cell>
          <cell r="BF56">
            <v>0</v>
          </cell>
          <cell r="BH56">
            <v>0</v>
          </cell>
          <cell r="BI56">
            <v>0</v>
          </cell>
        </row>
        <row r="57">
          <cell r="B57" t="str">
            <v>Neurodar ( H/10 V)</v>
          </cell>
          <cell r="C57">
            <v>0</v>
          </cell>
          <cell r="E57">
            <v>0</v>
          </cell>
          <cell r="G57">
            <v>0</v>
          </cell>
          <cell r="I57">
            <v>0</v>
          </cell>
          <cell r="K57">
            <v>0</v>
          </cell>
          <cell r="M57">
            <v>0</v>
          </cell>
          <cell r="O57">
            <v>0</v>
          </cell>
          <cell r="Q57">
            <v>0</v>
          </cell>
          <cell r="S57">
            <v>0</v>
          </cell>
          <cell r="U57">
            <v>0</v>
          </cell>
          <cell r="W57">
            <v>0</v>
          </cell>
          <cell r="Y57">
            <v>0</v>
          </cell>
          <cell r="AA57">
            <v>0</v>
          </cell>
          <cell r="AC57">
            <v>0</v>
          </cell>
          <cell r="AE57">
            <v>0</v>
          </cell>
          <cell r="AG57">
            <v>0</v>
          </cell>
          <cell r="AI57">
            <v>0</v>
          </cell>
          <cell r="AK57">
            <v>0</v>
          </cell>
          <cell r="AM57">
            <v>0</v>
          </cell>
          <cell r="AO57">
            <v>0</v>
          </cell>
          <cell r="AQ57">
            <v>0</v>
          </cell>
          <cell r="AS57">
            <v>0</v>
          </cell>
          <cell r="AU57">
            <v>0</v>
          </cell>
          <cell r="AW57">
            <v>0</v>
          </cell>
          <cell r="AY57">
            <v>0</v>
          </cell>
          <cell r="BA57">
            <v>0</v>
          </cell>
          <cell r="BC57">
            <v>0</v>
          </cell>
          <cell r="BE57">
            <v>0</v>
          </cell>
          <cell r="BF57">
            <v>0</v>
          </cell>
          <cell r="BH57">
            <v>0</v>
          </cell>
          <cell r="BI57">
            <v>0</v>
          </cell>
        </row>
        <row r="58">
          <cell r="B58" t="str">
            <v>Nonfati(T/120H/100V)</v>
          </cell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W58">
            <v>0</v>
          </cell>
          <cell r="Y58">
            <v>0</v>
          </cell>
          <cell r="AA58">
            <v>0</v>
          </cell>
          <cell r="AC58">
            <v>0</v>
          </cell>
          <cell r="AE58">
            <v>0</v>
          </cell>
          <cell r="AG58">
            <v>0</v>
          </cell>
          <cell r="AI58">
            <v>0</v>
          </cell>
          <cell r="AK58">
            <v>0</v>
          </cell>
          <cell r="AM58">
            <v>0</v>
          </cell>
          <cell r="AO58">
            <v>0</v>
          </cell>
          <cell r="AQ58">
            <v>0</v>
          </cell>
          <cell r="AS58">
            <v>0</v>
          </cell>
          <cell r="AU58">
            <v>0</v>
          </cell>
          <cell r="AW58">
            <v>0</v>
          </cell>
          <cell r="AY58">
            <v>0</v>
          </cell>
          <cell r="BA58">
            <v>0</v>
          </cell>
          <cell r="BC58">
            <v>0</v>
          </cell>
          <cell r="BE58">
            <v>0</v>
          </cell>
          <cell r="BF58">
            <v>0</v>
          </cell>
          <cell r="BH58">
            <v>0</v>
          </cell>
          <cell r="BI58">
            <v>0</v>
          </cell>
        </row>
        <row r="59">
          <cell r="B59" t="str">
            <v>Rabefast 20</v>
          </cell>
          <cell r="C59">
            <v>0</v>
          </cell>
          <cell r="E59">
            <v>0</v>
          </cell>
          <cell r="G59">
            <v>0</v>
          </cell>
          <cell r="I59">
            <v>0</v>
          </cell>
          <cell r="K59">
            <v>0</v>
          </cell>
          <cell r="M59">
            <v>0</v>
          </cell>
          <cell r="O59">
            <v>0</v>
          </cell>
          <cell r="Q59">
            <v>0</v>
          </cell>
          <cell r="S59">
            <v>0</v>
          </cell>
          <cell r="U59">
            <v>0</v>
          </cell>
          <cell r="W59">
            <v>0</v>
          </cell>
          <cell r="Y59">
            <v>0</v>
          </cell>
          <cell r="AA59">
            <v>0</v>
          </cell>
          <cell r="AC59">
            <v>0</v>
          </cell>
          <cell r="AE59">
            <v>0</v>
          </cell>
          <cell r="AG59">
            <v>0</v>
          </cell>
          <cell r="AI59">
            <v>0</v>
          </cell>
          <cell r="AK59">
            <v>0</v>
          </cell>
          <cell r="AM59">
            <v>0</v>
          </cell>
          <cell r="AO59">
            <v>0</v>
          </cell>
          <cell r="AQ59">
            <v>0</v>
          </cell>
          <cell r="AS59">
            <v>0</v>
          </cell>
          <cell r="AU59">
            <v>0</v>
          </cell>
          <cell r="AW59">
            <v>0</v>
          </cell>
          <cell r="AY59">
            <v>0</v>
          </cell>
          <cell r="BA59">
            <v>0</v>
          </cell>
          <cell r="BC59">
            <v>0</v>
          </cell>
          <cell r="BE59">
            <v>0</v>
          </cell>
          <cell r="BF59">
            <v>0</v>
          </cell>
          <cell r="BH59">
            <v>0</v>
          </cell>
          <cell r="BI59">
            <v>0</v>
          </cell>
        </row>
      </sheetData>
      <sheetData sheetId="6">
        <row r="9">
          <cell r="B9" t="str">
            <v xml:space="preserve">Acyclovir 250mg </v>
          </cell>
          <cell r="C9">
            <v>800</v>
          </cell>
          <cell r="E9">
            <v>800</v>
          </cell>
          <cell r="F9">
            <v>2360</v>
          </cell>
          <cell r="G9">
            <v>174</v>
          </cell>
          <cell r="H9">
            <v>2360</v>
          </cell>
          <cell r="I9">
            <v>0</v>
          </cell>
          <cell r="K9">
            <v>174</v>
          </cell>
          <cell r="L9">
            <v>0</v>
          </cell>
          <cell r="M9">
            <v>3334</v>
          </cell>
          <cell r="N9">
            <v>0</v>
          </cell>
          <cell r="O9">
            <v>296500</v>
          </cell>
          <cell r="P9">
            <v>988531000</v>
          </cell>
          <cell r="Q9">
            <v>0</v>
          </cell>
        </row>
        <row r="10">
          <cell r="B10" t="str">
            <v>Aurozapine OD 30</v>
          </cell>
          <cell r="C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</row>
        <row r="11">
          <cell r="B11" t="str">
            <v>Azipowder (H/1 chai)</v>
          </cell>
          <cell r="C11">
            <v>60640</v>
          </cell>
          <cell r="D11">
            <v>70000</v>
          </cell>
          <cell r="E11">
            <v>130640</v>
          </cell>
          <cell r="F11">
            <v>50410</v>
          </cell>
          <cell r="G11">
            <v>55000</v>
          </cell>
          <cell r="H11">
            <v>105410</v>
          </cell>
          <cell r="I11">
            <v>3120</v>
          </cell>
          <cell r="J11">
            <v>3500</v>
          </cell>
          <cell r="K11">
            <v>2460</v>
          </cell>
          <cell r="L11">
            <v>0</v>
          </cell>
          <cell r="M11">
            <v>116630</v>
          </cell>
          <cell r="N11">
            <v>128500</v>
          </cell>
          <cell r="O11">
            <v>71000</v>
          </cell>
          <cell r="P11">
            <v>8280730000</v>
          </cell>
          <cell r="Q11">
            <v>9123500000</v>
          </cell>
        </row>
        <row r="12">
          <cell r="B12" t="str">
            <v>Bactirid 100mg/5ml</v>
          </cell>
          <cell r="C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</row>
        <row r="13">
          <cell r="B13" t="str">
            <v>Boncium (Hộp 30 viên)</v>
          </cell>
          <cell r="C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</row>
        <row r="14">
          <cell r="B14" t="str">
            <v xml:space="preserve">Buluking inj </v>
          </cell>
          <cell r="C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</row>
        <row r="15">
          <cell r="B15" t="str">
            <v>Cefazolin 1g (Hộp 10 lọ)</v>
          </cell>
          <cell r="C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</row>
        <row r="16">
          <cell r="B16" t="str">
            <v>Desbebe (Hộp 1 lọ 60ml)</v>
          </cell>
          <cell r="C16">
            <v>290</v>
          </cell>
          <cell r="D16">
            <v>60000</v>
          </cell>
          <cell r="E16">
            <v>60290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390</v>
          </cell>
          <cell r="N16">
            <v>0</v>
          </cell>
          <cell r="O16">
            <v>100</v>
          </cell>
          <cell r="P16">
            <v>5000</v>
          </cell>
          <cell r="Q16">
            <v>5100</v>
          </cell>
        </row>
        <row r="17">
          <cell r="B17" t="str">
            <v xml:space="preserve">Dimonium </v>
          </cell>
          <cell r="C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</row>
        <row r="18">
          <cell r="B18" t="str">
            <v xml:space="preserve">Farisant 10ml </v>
          </cell>
          <cell r="C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</row>
        <row r="19">
          <cell r="B19" t="str">
            <v xml:space="preserve">LEFLOCIN </v>
          </cell>
          <cell r="C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0">
          <cell r="B20" t="str">
            <v xml:space="preserve">Macfor </v>
          </cell>
          <cell r="C20">
            <v>0</v>
          </cell>
          <cell r="E20">
            <v>0</v>
          </cell>
          <cell r="F20">
            <v>13200</v>
          </cell>
          <cell r="G20">
            <v>14000</v>
          </cell>
          <cell r="H20">
            <v>27200</v>
          </cell>
          <cell r="I20">
            <v>0</v>
          </cell>
          <cell r="K20">
            <v>0</v>
          </cell>
          <cell r="L20">
            <v>0</v>
          </cell>
          <cell r="M20">
            <v>14400</v>
          </cell>
          <cell r="N20">
            <v>14000</v>
          </cell>
          <cell r="O20">
            <v>6750</v>
          </cell>
          <cell r="P20">
            <v>97200000</v>
          </cell>
          <cell r="Q20">
            <v>94500000</v>
          </cell>
        </row>
        <row r="21">
          <cell r="B21" t="str">
            <v xml:space="preserve">Neuceris </v>
          </cell>
          <cell r="C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</row>
        <row r="22">
          <cell r="B22" t="str">
            <v xml:space="preserve">NEURICA-75 </v>
          </cell>
          <cell r="C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</row>
        <row r="23">
          <cell r="B23" t="str">
            <v>Parazacol 1000 ( H/chai)</v>
          </cell>
          <cell r="C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</row>
        <row r="24">
          <cell r="B24" t="str">
            <v>Philurso (T/138H/60V)</v>
          </cell>
          <cell r="C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</row>
        <row r="25">
          <cell r="B25" t="str">
            <v xml:space="preserve">Prelone </v>
          </cell>
          <cell r="C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B26" t="str">
            <v>Rabesta 20</v>
          </cell>
          <cell r="C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</row>
        <row r="27">
          <cell r="B27" t="str">
            <v>Racesec 10</v>
          </cell>
          <cell r="C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</row>
        <row r="28">
          <cell r="B28" t="str">
            <v>Racesec 100</v>
          </cell>
          <cell r="C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 t="str">
            <v>Racesec 30</v>
          </cell>
          <cell r="C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</row>
        <row r="30">
          <cell r="B30" t="str">
            <v>Samtoxim (Hộp 10 lọ)</v>
          </cell>
          <cell r="C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B31" t="str">
            <v>Sergel Injection</v>
          </cell>
          <cell r="C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B32" t="str">
            <v>Tenricy</v>
          </cell>
          <cell r="C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B33" t="str">
            <v xml:space="preserve">Timmak </v>
          </cell>
          <cell r="C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B34" t="str">
            <v xml:space="preserve">YURAF </v>
          </cell>
          <cell r="C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</row>
        <row r="35">
          <cell r="B35" t="str">
            <v xml:space="preserve">Zinc 15 </v>
          </cell>
          <cell r="C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</row>
        <row r="36">
          <cell r="B36" t="str">
            <v xml:space="preserve">Zinobaby </v>
          </cell>
          <cell r="C36">
            <v>268920</v>
          </cell>
          <cell r="D36">
            <v>300000</v>
          </cell>
          <cell r="E36">
            <v>568920</v>
          </cell>
          <cell r="F36">
            <v>0</v>
          </cell>
          <cell r="G36">
            <v>0</v>
          </cell>
          <cell r="H36">
            <v>0</v>
          </cell>
          <cell r="I36">
            <v>126360</v>
          </cell>
          <cell r="J36">
            <v>150000</v>
          </cell>
          <cell r="K36">
            <v>13800</v>
          </cell>
          <cell r="L36">
            <v>126360</v>
          </cell>
          <cell r="M36">
            <v>409080</v>
          </cell>
          <cell r="N36">
            <v>450000</v>
          </cell>
          <cell r="O36">
            <v>2450</v>
          </cell>
          <cell r="P36">
            <v>1002246000</v>
          </cell>
          <cell r="Q36">
            <v>1102500000</v>
          </cell>
        </row>
        <row r="37">
          <cell r="B37" t="str">
            <v>Amgifer</v>
          </cell>
          <cell r="C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 t="str">
            <v>Bisnang Ophthalmic Solution</v>
          </cell>
          <cell r="C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B39" t="str">
            <v>Labestdol 160mg/5ml</v>
          </cell>
          <cell r="C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B40" t="str">
            <v>Labestdol 80mg/2,5ml</v>
          </cell>
          <cell r="C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B41" t="str">
            <v>Medoclor 125mg/5ml</v>
          </cell>
          <cell r="C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B42" t="str">
            <v>Seosacin</v>
          </cell>
          <cell r="C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B43" t="str">
            <v>Tăng Cường đề kháng trẻ em SDD</v>
          </cell>
          <cell r="C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B44" t="str">
            <v>Vô sinh nam nữ</v>
          </cell>
          <cell r="C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B45" t="str">
            <v>Ngũ đông y cây cỏ</v>
          </cell>
          <cell r="C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B46" t="str">
            <v>Bổ sung hệ khuẩn đường ruột( medical device)</v>
          </cell>
          <cell r="C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</row>
        <row r="47">
          <cell r="B47" t="str">
            <v>Alegonat</v>
          </cell>
          <cell r="C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B48" t="str">
            <v>Alphafoss Inj.</v>
          </cell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</row>
        <row r="49">
          <cell r="B49" t="str">
            <v>Cefotaxim (Cefotaxim 1g, H/10 lọ)</v>
          </cell>
          <cell r="C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</row>
        <row r="50">
          <cell r="B50" t="str">
            <v xml:space="preserve">Cipromax 2mg/ml </v>
          </cell>
          <cell r="C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B51" t="str">
            <v>Diretif (H/25 ống x 2ml, NSX: India)</v>
          </cell>
          <cell r="C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B52" t="str">
            <v>DOCARMIN( H/30V)(NSX:VN)</v>
          </cell>
          <cell r="C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</row>
        <row r="53">
          <cell r="B53" t="str">
            <v>Ebitac 25 (Hộp 20 viên)</v>
          </cell>
          <cell r="C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</row>
        <row r="54">
          <cell r="B54" t="str">
            <v>Halinet Inj. (Hộp/10 lọ)</v>
          </cell>
          <cell r="C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</row>
        <row r="55">
          <cell r="B55" t="str">
            <v>Hyvaspin (Hộp/50 ống)</v>
          </cell>
          <cell r="C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</row>
        <row r="56">
          <cell r="B56" t="str">
            <v>Inopan inj 200mg</v>
          </cell>
          <cell r="C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</row>
        <row r="57">
          <cell r="B57" t="str">
            <v>Neurodar ( H/10 V)</v>
          </cell>
          <cell r="C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</row>
        <row r="58">
          <cell r="B58" t="str">
            <v>Nonfati(T/120H/100V)</v>
          </cell>
          <cell r="C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</row>
        <row r="59">
          <cell r="B59" t="str">
            <v>Rabefast 20</v>
          </cell>
          <cell r="C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</row>
        <row r="60">
          <cell r="B60" t="str">
            <v xml:space="preserve">Rocuronium Bromide inj </v>
          </cell>
          <cell r="C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</row>
      </sheetData>
      <sheetData sheetId="7">
        <row r="9">
          <cell r="B9" t="str">
            <v xml:space="preserve">Acyclovir 250mg 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  <cell r="Y9">
            <v>0</v>
          </cell>
          <cell r="AA9">
            <v>0</v>
          </cell>
          <cell r="AB9">
            <v>0</v>
          </cell>
          <cell r="AD9">
            <v>0</v>
          </cell>
          <cell r="AE9">
            <v>0</v>
          </cell>
        </row>
        <row r="10">
          <cell r="B10" t="str">
            <v>Aurozapine OD 30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  <cell r="AA10">
            <v>0</v>
          </cell>
          <cell r="AB10">
            <v>0</v>
          </cell>
          <cell r="AD10">
            <v>0</v>
          </cell>
          <cell r="AE10">
            <v>0</v>
          </cell>
        </row>
        <row r="11">
          <cell r="B11" t="str">
            <v>Azipowder (H/1 chai)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800</v>
          </cell>
          <cell r="U11">
            <v>0</v>
          </cell>
          <cell r="W11">
            <v>0</v>
          </cell>
          <cell r="Y11">
            <v>0</v>
          </cell>
          <cell r="AA11">
            <v>800</v>
          </cell>
          <cell r="AB11">
            <v>0</v>
          </cell>
          <cell r="AC11">
            <v>71000</v>
          </cell>
          <cell r="AD11">
            <v>56800000</v>
          </cell>
          <cell r="AE11">
            <v>0</v>
          </cell>
        </row>
        <row r="12">
          <cell r="B12" t="str">
            <v>Bactirid 100mg/5ml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</row>
        <row r="13">
          <cell r="B13" t="str">
            <v>Boncium (Hộp 30 viên)</v>
          </cell>
          <cell r="C13">
            <v>0</v>
          </cell>
          <cell r="E13">
            <v>0</v>
          </cell>
          <cell r="G13">
            <v>0</v>
          </cell>
          <cell r="I13">
            <v>1500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  <cell r="AA13">
            <v>1500</v>
          </cell>
          <cell r="AB13">
            <v>0</v>
          </cell>
          <cell r="AC13">
            <v>3700</v>
          </cell>
          <cell r="AD13">
            <v>5550000</v>
          </cell>
          <cell r="AE13">
            <v>0</v>
          </cell>
        </row>
        <row r="14">
          <cell r="B14" t="str">
            <v xml:space="preserve">Buluking inj 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</row>
        <row r="15">
          <cell r="B15" t="str">
            <v>Cefazolin 1g (Hộp 10 lọ)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5600</v>
          </cell>
          <cell r="Q15">
            <v>0</v>
          </cell>
          <cell r="S15">
            <v>0</v>
          </cell>
          <cell r="U15">
            <v>0</v>
          </cell>
          <cell r="W15">
            <v>0</v>
          </cell>
          <cell r="Y15">
            <v>0</v>
          </cell>
          <cell r="AA15">
            <v>5600</v>
          </cell>
          <cell r="AB15">
            <v>0</v>
          </cell>
          <cell r="AC15">
            <v>15800</v>
          </cell>
          <cell r="AD15">
            <v>88480000</v>
          </cell>
          <cell r="AE15">
            <v>0</v>
          </cell>
        </row>
        <row r="16">
          <cell r="B16" t="str">
            <v>Desbebe (Hộp 1 lọ 60ml)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</row>
        <row r="17">
          <cell r="B17" t="str">
            <v xml:space="preserve">Dimonium </v>
          </cell>
          <cell r="C17">
            <v>1300</v>
          </cell>
          <cell r="D17">
            <v>1000</v>
          </cell>
          <cell r="E17">
            <v>0</v>
          </cell>
          <cell r="G17">
            <v>0</v>
          </cell>
          <cell r="I17">
            <v>4000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Y17">
            <v>0</v>
          </cell>
          <cell r="AA17">
            <v>5300</v>
          </cell>
          <cell r="AB17">
            <v>1000</v>
          </cell>
          <cell r="AC17">
            <v>6300</v>
          </cell>
          <cell r="AD17">
            <v>33390000</v>
          </cell>
          <cell r="AE17">
            <v>6300000</v>
          </cell>
        </row>
        <row r="18">
          <cell r="B18" t="str">
            <v xml:space="preserve">Farisant 10ml </v>
          </cell>
          <cell r="C18">
            <v>0</v>
          </cell>
          <cell r="E18">
            <v>14000</v>
          </cell>
          <cell r="G18">
            <v>0</v>
          </cell>
          <cell r="I18">
            <v>68180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24800</v>
          </cell>
          <cell r="U18">
            <v>0</v>
          </cell>
          <cell r="W18">
            <v>0</v>
          </cell>
          <cell r="Y18">
            <v>0</v>
          </cell>
          <cell r="AA18">
            <v>106980</v>
          </cell>
          <cell r="AB18">
            <v>0</v>
          </cell>
          <cell r="AC18">
            <v>2400</v>
          </cell>
          <cell r="AD18">
            <v>256752000</v>
          </cell>
          <cell r="AE18">
            <v>0</v>
          </cell>
        </row>
        <row r="19">
          <cell r="B19" t="str">
            <v xml:space="preserve">LEFLOCIN 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178</v>
          </cell>
          <cell r="O19">
            <v>3660</v>
          </cell>
          <cell r="P19">
            <v>700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  <cell r="Y19">
            <v>0</v>
          </cell>
          <cell r="AA19">
            <v>3838</v>
          </cell>
          <cell r="AB19">
            <v>700</v>
          </cell>
          <cell r="AC19">
            <v>227000</v>
          </cell>
          <cell r="AD19">
            <v>871226000</v>
          </cell>
          <cell r="AE19">
            <v>158900000</v>
          </cell>
        </row>
        <row r="20">
          <cell r="B20" t="str">
            <v xml:space="preserve">Macfor 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</row>
        <row r="21">
          <cell r="B21" t="str">
            <v xml:space="preserve">Neuceris 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300</v>
          </cell>
          <cell r="AA21">
            <v>300</v>
          </cell>
          <cell r="AB21">
            <v>0</v>
          </cell>
          <cell r="AC21">
            <v>6000</v>
          </cell>
          <cell r="AD21">
            <v>1800000</v>
          </cell>
          <cell r="AE21">
            <v>0</v>
          </cell>
        </row>
        <row r="22">
          <cell r="B22" t="str">
            <v xml:space="preserve">NEURICA-75 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</row>
        <row r="23">
          <cell r="B23" t="str">
            <v>Parazacol 1000 ( H/chai)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</row>
        <row r="24">
          <cell r="B24" t="str">
            <v>Philurso (T/138H/60V)</v>
          </cell>
          <cell r="C24">
            <v>0</v>
          </cell>
          <cell r="E24">
            <v>0</v>
          </cell>
          <cell r="G24">
            <v>0</v>
          </cell>
          <cell r="I24">
            <v>300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300</v>
          </cell>
          <cell r="AB24">
            <v>0</v>
          </cell>
          <cell r="AC24">
            <v>6390</v>
          </cell>
          <cell r="AD24">
            <v>1917000</v>
          </cell>
          <cell r="AE24">
            <v>0</v>
          </cell>
        </row>
        <row r="25">
          <cell r="B25" t="str">
            <v xml:space="preserve">Prelone </v>
          </cell>
          <cell r="C25">
            <v>0</v>
          </cell>
          <cell r="E25">
            <v>3000</v>
          </cell>
          <cell r="G25">
            <v>41040</v>
          </cell>
          <cell r="I25">
            <v>0</v>
          </cell>
          <cell r="K25">
            <v>0</v>
          </cell>
          <cell r="M25">
            <v>4800</v>
          </cell>
          <cell r="O25">
            <v>19800</v>
          </cell>
          <cell r="P25">
            <v>1500</v>
          </cell>
          <cell r="Q25">
            <v>0</v>
          </cell>
          <cell r="S25">
            <v>6000</v>
          </cell>
          <cell r="U25">
            <v>14700</v>
          </cell>
          <cell r="W25">
            <v>20940</v>
          </cell>
          <cell r="Y25">
            <v>0</v>
          </cell>
          <cell r="AA25">
            <v>110280</v>
          </cell>
          <cell r="AB25">
            <v>1500</v>
          </cell>
          <cell r="AC25">
            <v>7800</v>
          </cell>
          <cell r="AD25">
            <v>860184000</v>
          </cell>
          <cell r="AE25">
            <v>11700000</v>
          </cell>
        </row>
        <row r="26">
          <cell r="B26" t="str">
            <v>Rabesta 20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</row>
        <row r="27">
          <cell r="B27" t="str">
            <v>Racesec 10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</row>
        <row r="28">
          <cell r="B28" t="str">
            <v>Racesec 100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</row>
        <row r="29">
          <cell r="B29" t="str">
            <v>Racesec 30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</row>
        <row r="30">
          <cell r="B30" t="str">
            <v>Samtoxim (Hộp 10 lọ)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</row>
        <row r="31">
          <cell r="B31" t="str">
            <v>Sergel Injection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</row>
        <row r="32">
          <cell r="B32" t="str">
            <v>Tenricy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690</v>
          </cell>
          <cell r="Z32">
            <v>1000</v>
          </cell>
          <cell r="AA32">
            <v>690</v>
          </cell>
          <cell r="AB32">
            <v>1000</v>
          </cell>
          <cell r="AC32">
            <v>12600</v>
          </cell>
          <cell r="AD32">
            <v>8694000</v>
          </cell>
          <cell r="AE32">
            <v>12600000</v>
          </cell>
        </row>
        <row r="33">
          <cell r="B33" t="str">
            <v xml:space="preserve">Timmak </v>
          </cell>
          <cell r="C33">
            <v>0</v>
          </cell>
          <cell r="E33">
            <v>1200</v>
          </cell>
          <cell r="G33">
            <v>0</v>
          </cell>
          <cell r="I33">
            <v>0</v>
          </cell>
          <cell r="K33">
            <v>0</v>
          </cell>
          <cell r="M33">
            <v>12600</v>
          </cell>
          <cell r="O33">
            <v>3120</v>
          </cell>
          <cell r="P33">
            <v>2000</v>
          </cell>
          <cell r="Q33">
            <v>600</v>
          </cell>
          <cell r="S33">
            <v>3000</v>
          </cell>
          <cell r="U33">
            <v>0</v>
          </cell>
          <cell r="W33">
            <v>30000</v>
          </cell>
          <cell r="Y33">
            <v>6600</v>
          </cell>
          <cell r="AA33">
            <v>57120</v>
          </cell>
          <cell r="AB33">
            <v>2000</v>
          </cell>
          <cell r="AC33">
            <v>2042</v>
          </cell>
          <cell r="AD33">
            <v>116639040</v>
          </cell>
          <cell r="AE33">
            <v>4084000</v>
          </cell>
        </row>
        <row r="34">
          <cell r="B34" t="str">
            <v xml:space="preserve">YURAF </v>
          </cell>
          <cell r="C34">
            <v>0</v>
          </cell>
          <cell r="E34">
            <v>0</v>
          </cell>
          <cell r="G34">
            <v>0</v>
          </cell>
          <cell r="I34">
            <v>3200</v>
          </cell>
          <cell r="J34">
            <v>1000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3200</v>
          </cell>
          <cell r="AB34">
            <v>1000</v>
          </cell>
          <cell r="AC34">
            <v>6500</v>
          </cell>
          <cell r="AD34">
            <v>20800000</v>
          </cell>
          <cell r="AE34">
            <v>6500000</v>
          </cell>
        </row>
        <row r="35">
          <cell r="B35" t="str">
            <v xml:space="preserve">Zinc 15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W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</row>
        <row r="36">
          <cell r="B36" t="str">
            <v xml:space="preserve">Zinobaby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L36">
            <v>3000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0</v>
          </cell>
          <cell r="Y36">
            <v>300</v>
          </cell>
          <cell r="AA36">
            <v>300</v>
          </cell>
          <cell r="AB36">
            <v>3000</v>
          </cell>
          <cell r="AC36">
            <v>2450</v>
          </cell>
          <cell r="AD36">
            <v>735000</v>
          </cell>
          <cell r="AE36">
            <v>7350000</v>
          </cell>
        </row>
        <row r="37">
          <cell r="B37" t="str">
            <v>Amgifer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W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</row>
        <row r="38">
          <cell r="B38" t="str">
            <v>Bisnang Ophthalmic Solution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</row>
        <row r="39">
          <cell r="B39" t="str">
            <v>Labestdol 160mg/5ml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</row>
        <row r="40">
          <cell r="B40" t="str">
            <v>Labestdol 80mg/2,5ml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W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</row>
        <row r="41">
          <cell r="B41" t="str">
            <v>Medoclor 125mg/5ml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  <cell r="W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</row>
        <row r="42">
          <cell r="B42" t="str">
            <v>Seosacin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W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</row>
        <row r="43">
          <cell r="B43" t="str">
            <v>Tăng Cường đề kháng trẻ em SDD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  <cell r="U43">
            <v>0</v>
          </cell>
          <cell r="W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</row>
        <row r="44">
          <cell r="B44" t="str">
            <v>Vô sinh nam nữ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  <cell r="W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</row>
        <row r="45">
          <cell r="B45" t="str">
            <v>Ngũ đông y cây cỏ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  <cell r="U45">
            <v>0</v>
          </cell>
          <cell r="W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</row>
        <row r="46">
          <cell r="B46" t="str">
            <v>Bổ sung hệ khuẩn đường ruột( medical device)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  <cell r="W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</row>
        <row r="47">
          <cell r="B47" t="str">
            <v>Alegonat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  <cell r="U47">
            <v>0</v>
          </cell>
          <cell r="W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</row>
        <row r="48">
          <cell r="B48" t="str">
            <v>Alphafoss Inj.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  <cell r="W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</row>
        <row r="49">
          <cell r="B49" t="str">
            <v>Cefotaxim (Cefotaxim 1g, H/10 lọ)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W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</row>
        <row r="50">
          <cell r="B50" t="str">
            <v xml:space="preserve">Cipromax 2mg/ml </v>
          </cell>
          <cell r="C50">
            <v>0</v>
          </cell>
          <cell r="E50">
            <v>0</v>
          </cell>
          <cell r="G50">
            <v>0</v>
          </cell>
          <cell r="I50">
            <v>2720</v>
          </cell>
          <cell r="K50">
            <v>0</v>
          </cell>
          <cell r="M50">
            <v>0</v>
          </cell>
          <cell r="O50">
            <v>2900</v>
          </cell>
          <cell r="Q50">
            <v>0</v>
          </cell>
          <cell r="S50">
            <v>0</v>
          </cell>
          <cell r="U50">
            <v>0</v>
          </cell>
          <cell r="W50">
            <v>0</v>
          </cell>
          <cell r="Y50">
            <v>0</v>
          </cell>
          <cell r="AA50">
            <v>5620</v>
          </cell>
          <cell r="AB50">
            <v>0</v>
          </cell>
          <cell r="AC50">
            <v>132000</v>
          </cell>
          <cell r="AD50">
            <v>741840000</v>
          </cell>
          <cell r="AE50">
            <v>0</v>
          </cell>
        </row>
        <row r="51">
          <cell r="B51" t="str">
            <v>Diretif (H/25 ống x 2ml, NSX: India)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  <cell r="W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</row>
        <row r="52">
          <cell r="B52" t="str">
            <v>DOCARMIN( H/30V)(NSX:VN)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  <cell r="W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</row>
        <row r="53">
          <cell r="B53" t="str">
            <v>Ebitac 25 (Hộp 20 viên)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U53">
            <v>0</v>
          </cell>
          <cell r="W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</row>
        <row r="54">
          <cell r="B54" t="str">
            <v>Halinet Inj. (Hộp/10 lọ)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>
            <v>0</v>
          </cell>
          <cell r="S54">
            <v>0</v>
          </cell>
          <cell r="U54">
            <v>0</v>
          </cell>
          <cell r="W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</row>
        <row r="55">
          <cell r="B55" t="str">
            <v>Hyvaspin (Hộp/50 ống)</v>
          </cell>
          <cell r="C55">
            <v>0</v>
          </cell>
          <cell r="E55">
            <v>0</v>
          </cell>
          <cell r="G55">
            <v>10</v>
          </cell>
          <cell r="I55">
            <v>3600</v>
          </cell>
          <cell r="K55">
            <v>0</v>
          </cell>
          <cell r="M55">
            <v>0</v>
          </cell>
          <cell r="O55">
            <v>50</v>
          </cell>
          <cell r="Q55">
            <v>0</v>
          </cell>
          <cell r="S55">
            <v>0</v>
          </cell>
          <cell r="U55">
            <v>0</v>
          </cell>
          <cell r="W55">
            <v>0</v>
          </cell>
          <cell r="Y55">
            <v>0</v>
          </cell>
          <cell r="AA55">
            <v>3660</v>
          </cell>
          <cell r="AB55">
            <v>0</v>
          </cell>
          <cell r="AC55">
            <v>12000</v>
          </cell>
          <cell r="AD55">
            <v>43920000</v>
          </cell>
          <cell r="AE55">
            <v>0</v>
          </cell>
        </row>
        <row r="56">
          <cell r="B56" t="str">
            <v>Inopan inj 200mg</v>
          </cell>
          <cell r="C56">
            <v>0</v>
          </cell>
          <cell r="E56">
            <v>0</v>
          </cell>
          <cell r="G56">
            <v>0</v>
          </cell>
          <cell r="I56">
            <v>0</v>
          </cell>
          <cell r="K56">
            <v>0</v>
          </cell>
          <cell r="M56">
            <v>0</v>
          </cell>
          <cell r="O56">
            <v>0</v>
          </cell>
          <cell r="Q56">
            <v>0</v>
          </cell>
          <cell r="S56">
            <v>0</v>
          </cell>
          <cell r="U56">
            <v>0</v>
          </cell>
          <cell r="W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</row>
        <row r="57">
          <cell r="B57" t="str">
            <v>Neurodar ( H/10 V)</v>
          </cell>
          <cell r="C57">
            <v>0</v>
          </cell>
          <cell r="E57">
            <v>0</v>
          </cell>
          <cell r="G57">
            <v>0</v>
          </cell>
          <cell r="I57">
            <v>0</v>
          </cell>
          <cell r="K57">
            <v>0</v>
          </cell>
          <cell r="M57">
            <v>0</v>
          </cell>
          <cell r="O57">
            <v>0</v>
          </cell>
          <cell r="Q57">
            <v>0</v>
          </cell>
          <cell r="S57">
            <v>0</v>
          </cell>
          <cell r="U57">
            <v>0</v>
          </cell>
          <cell r="W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</row>
        <row r="58">
          <cell r="B58" t="str">
            <v>Nonfati(T/120H/100V)</v>
          </cell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W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</row>
        <row r="59">
          <cell r="B59" t="str">
            <v>Rabefast 20</v>
          </cell>
          <cell r="C59">
            <v>0</v>
          </cell>
          <cell r="E59">
            <v>0</v>
          </cell>
          <cell r="G59">
            <v>0</v>
          </cell>
          <cell r="I59">
            <v>0</v>
          </cell>
          <cell r="K59">
            <v>0</v>
          </cell>
          <cell r="M59">
            <v>42000</v>
          </cell>
          <cell r="O59">
            <v>0</v>
          </cell>
          <cell r="Q59">
            <v>0</v>
          </cell>
          <cell r="S59">
            <v>0</v>
          </cell>
          <cell r="U59">
            <v>0</v>
          </cell>
          <cell r="W59">
            <v>0</v>
          </cell>
          <cell r="Y59">
            <v>0</v>
          </cell>
          <cell r="AA59">
            <v>42000</v>
          </cell>
          <cell r="AB59">
            <v>0</v>
          </cell>
          <cell r="AC59">
            <v>1200</v>
          </cell>
          <cell r="AD59">
            <v>50400000</v>
          </cell>
          <cell r="AE59">
            <v>0</v>
          </cell>
        </row>
        <row r="60">
          <cell r="B60" t="str">
            <v xml:space="preserve">Rocuronium Bromide inj </v>
          </cell>
          <cell r="C60">
            <v>0</v>
          </cell>
          <cell r="E60">
            <v>0</v>
          </cell>
          <cell r="G60">
            <v>0</v>
          </cell>
          <cell r="I60">
            <v>0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S60">
            <v>0</v>
          </cell>
          <cell r="U60">
            <v>0</v>
          </cell>
          <cell r="W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</row>
      </sheetData>
      <sheetData sheetId="8">
        <row r="9">
          <cell r="B9" t="str">
            <v xml:space="preserve">Acyclovir 250mg </v>
          </cell>
          <cell r="C9">
            <v>0</v>
          </cell>
          <cell r="E9">
            <v>600</v>
          </cell>
          <cell r="G9">
            <v>0</v>
          </cell>
          <cell r="I9">
            <v>0</v>
          </cell>
          <cell r="K9">
            <v>0</v>
          </cell>
          <cell r="M9">
            <v>600</v>
          </cell>
          <cell r="N9">
            <v>0</v>
          </cell>
          <cell r="O9">
            <v>320000</v>
          </cell>
          <cell r="P9">
            <v>192000000</v>
          </cell>
          <cell r="Q9">
            <v>0</v>
          </cell>
        </row>
        <row r="10">
          <cell r="B10" t="str">
            <v>Aurozapine OD 30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</row>
        <row r="11">
          <cell r="B11" t="str">
            <v>Azipowder (H/1 chai)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50</v>
          </cell>
          <cell r="M11">
            <v>50</v>
          </cell>
          <cell r="N11">
            <v>0</v>
          </cell>
          <cell r="P11">
            <v>0</v>
          </cell>
          <cell r="Q11">
            <v>0</v>
          </cell>
        </row>
        <row r="12">
          <cell r="B12" t="str">
            <v>Bactirid 100mg/5ml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</row>
        <row r="13">
          <cell r="B13" t="str">
            <v>Boncium (Hộp 30 viên)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</row>
        <row r="14">
          <cell r="B14" t="str">
            <v xml:space="preserve">Buluking inj 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</row>
        <row r="15">
          <cell r="B15" t="str">
            <v>Cefazolin 1g (Hộp 10 lọ)</v>
          </cell>
          <cell r="C15">
            <v>200</v>
          </cell>
          <cell r="E15">
            <v>4000</v>
          </cell>
          <cell r="G15">
            <v>0</v>
          </cell>
          <cell r="I15">
            <v>0</v>
          </cell>
          <cell r="K15">
            <v>0</v>
          </cell>
          <cell r="M15">
            <v>4200</v>
          </cell>
          <cell r="N15">
            <v>0</v>
          </cell>
          <cell r="O15">
            <v>15800</v>
          </cell>
          <cell r="P15">
            <v>66360000</v>
          </cell>
          <cell r="Q15">
            <v>0</v>
          </cell>
        </row>
        <row r="16">
          <cell r="B16" t="str">
            <v>Desbebe (Hộp 1 lọ 60ml)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</row>
        <row r="17">
          <cell r="B17" t="str">
            <v xml:space="preserve">Dimonium 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</row>
        <row r="18">
          <cell r="B18" t="str">
            <v xml:space="preserve">Farisant 10ml </v>
          </cell>
          <cell r="C18">
            <v>42000</v>
          </cell>
          <cell r="E18">
            <v>0</v>
          </cell>
          <cell r="G18">
            <v>0</v>
          </cell>
          <cell r="I18">
            <v>47000</v>
          </cell>
          <cell r="K18">
            <v>0</v>
          </cell>
          <cell r="M18">
            <v>89000</v>
          </cell>
          <cell r="N18">
            <v>0</v>
          </cell>
          <cell r="O18">
            <v>2100</v>
          </cell>
          <cell r="P18">
            <v>186900000</v>
          </cell>
          <cell r="Q18">
            <v>0</v>
          </cell>
        </row>
        <row r="19">
          <cell r="B19" t="str">
            <v xml:space="preserve">LEFLOCIN </v>
          </cell>
          <cell r="C19">
            <v>1460</v>
          </cell>
          <cell r="E19">
            <v>13610</v>
          </cell>
          <cell r="F19">
            <v>3000</v>
          </cell>
          <cell r="G19">
            <v>0</v>
          </cell>
          <cell r="I19">
            <v>0</v>
          </cell>
          <cell r="K19">
            <v>0</v>
          </cell>
          <cell r="M19">
            <v>15070</v>
          </cell>
          <cell r="N19">
            <v>3000</v>
          </cell>
          <cell r="O19">
            <v>225000</v>
          </cell>
          <cell r="P19">
            <v>3390750000</v>
          </cell>
          <cell r="Q19">
            <v>675000000</v>
          </cell>
        </row>
        <row r="20">
          <cell r="B20" t="str">
            <v xml:space="preserve">Macfor 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</row>
        <row r="21">
          <cell r="B21" t="str">
            <v xml:space="preserve">Neuceris 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</row>
        <row r="22">
          <cell r="B22" t="str">
            <v xml:space="preserve">NEURICA-75 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</row>
        <row r="23">
          <cell r="B23" t="str">
            <v>Parazacol 1000 ( H/chai)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</row>
        <row r="24">
          <cell r="B24" t="str">
            <v>Philurso (T/138H/60V)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</row>
        <row r="25">
          <cell r="B25" t="str">
            <v xml:space="preserve">Prelone </v>
          </cell>
          <cell r="C25">
            <v>11970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11970</v>
          </cell>
          <cell r="N25">
            <v>0</v>
          </cell>
          <cell r="O25">
            <v>7800</v>
          </cell>
          <cell r="P25">
            <v>93366000</v>
          </cell>
          <cell r="Q25">
            <v>0</v>
          </cell>
        </row>
        <row r="26">
          <cell r="B26" t="str">
            <v>Rabesta 20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</row>
        <row r="27">
          <cell r="B27" t="str">
            <v>Racesec 10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</row>
        <row r="28">
          <cell r="B28" t="str">
            <v>Racesec 100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</row>
        <row r="29">
          <cell r="B29" t="str">
            <v>Racesec 30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</row>
        <row r="30">
          <cell r="B30" t="str">
            <v>Samtoxim (Hộp 10 lọ)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</row>
        <row r="31">
          <cell r="B31" t="str">
            <v>Sergel Injection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N31">
            <v>0</v>
          </cell>
          <cell r="P31">
            <v>0</v>
          </cell>
        </row>
        <row r="32">
          <cell r="B32" t="str">
            <v>Tenricy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</row>
        <row r="33">
          <cell r="B33" t="str">
            <v xml:space="preserve">Timmak 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</row>
        <row r="34">
          <cell r="B34" t="str">
            <v xml:space="preserve">YURAF 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</row>
        <row r="35">
          <cell r="B35" t="str">
            <v xml:space="preserve">Zinc 15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</row>
        <row r="36">
          <cell r="B36" t="str">
            <v xml:space="preserve">Zinobaby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N36">
            <v>0</v>
          </cell>
          <cell r="P36">
            <v>0</v>
          </cell>
          <cell r="Q36">
            <v>0</v>
          </cell>
        </row>
        <row r="37">
          <cell r="B37" t="str">
            <v>Amgifer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N37">
            <v>0</v>
          </cell>
          <cell r="P37">
            <v>0</v>
          </cell>
          <cell r="Q37">
            <v>0</v>
          </cell>
        </row>
        <row r="38">
          <cell r="B38" t="str">
            <v>Bisnang Ophthalmic Solution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N38">
            <v>0</v>
          </cell>
          <cell r="P38">
            <v>0</v>
          </cell>
          <cell r="Q38">
            <v>0</v>
          </cell>
        </row>
        <row r="39">
          <cell r="B39" t="str">
            <v>Labestdol 160mg/5ml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N39">
            <v>0</v>
          </cell>
          <cell r="P39">
            <v>0</v>
          </cell>
          <cell r="Q39">
            <v>0</v>
          </cell>
        </row>
        <row r="40">
          <cell r="B40" t="str">
            <v>Labestdol 80mg/2,5ml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N40">
            <v>0</v>
          </cell>
          <cell r="P40">
            <v>0</v>
          </cell>
          <cell r="Q40">
            <v>0</v>
          </cell>
        </row>
        <row r="41">
          <cell r="B41" t="str">
            <v>Medoclor 125mg/5ml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N41">
            <v>0</v>
          </cell>
          <cell r="P41">
            <v>0</v>
          </cell>
          <cell r="Q41">
            <v>0</v>
          </cell>
        </row>
        <row r="42">
          <cell r="B42" t="str">
            <v>Seosacin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N42">
            <v>0</v>
          </cell>
          <cell r="P42">
            <v>0</v>
          </cell>
          <cell r="Q42">
            <v>0</v>
          </cell>
        </row>
        <row r="43">
          <cell r="B43" t="str">
            <v>Tăng Cường đề kháng trẻ em SDD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N43">
            <v>0</v>
          </cell>
          <cell r="P43">
            <v>0</v>
          </cell>
        </row>
        <row r="44">
          <cell r="B44" t="str">
            <v>Vô sinh nam nữ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N44">
            <v>0</v>
          </cell>
          <cell r="P44">
            <v>0</v>
          </cell>
        </row>
        <row r="45">
          <cell r="B45" t="str">
            <v>Ngũ đông y cây cỏ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N45">
            <v>0</v>
          </cell>
          <cell r="P45">
            <v>0</v>
          </cell>
        </row>
        <row r="46">
          <cell r="B46" t="str">
            <v>Bổ sung hệ khuẩn đường ruột( medical device)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N46">
            <v>0</v>
          </cell>
          <cell r="P46">
            <v>0</v>
          </cell>
        </row>
        <row r="47">
          <cell r="B47" t="str">
            <v>Alegonat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N47">
            <v>0</v>
          </cell>
          <cell r="P47">
            <v>0</v>
          </cell>
          <cell r="Q47">
            <v>0</v>
          </cell>
        </row>
        <row r="48">
          <cell r="B48" t="str">
            <v>Alphafoss Inj.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N48">
            <v>0</v>
          </cell>
          <cell r="P48">
            <v>0</v>
          </cell>
          <cell r="Q48">
            <v>0</v>
          </cell>
        </row>
        <row r="49">
          <cell r="B49" t="str">
            <v>Cefotaxim (Cefotaxim 1g, H/10 lọ)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N49">
            <v>0</v>
          </cell>
          <cell r="P49">
            <v>0</v>
          </cell>
          <cell r="Q49">
            <v>0</v>
          </cell>
        </row>
        <row r="50">
          <cell r="B50" t="str">
            <v xml:space="preserve">Cipromax 2mg/ml </v>
          </cell>
          <cell r="C50">
            <v>200</v>
          </cell>
          <cell r="E50">
            <v>0</v>
          </cell>
          <cell r="G50">
            <v>0</v>
          </cell>
          <cell r="I50">
            <v>6000</v>
          </cell>
          <cell r="K50">
            <v>0</v>
          </cell>
          <cell r="M50">
            <v>6200</v>
          </cell>
          <cell r="N50">
            <v>0</v>
          </cell>
          <cell r="O50">
            <v>124000</v>
          </cell>
          <cell r="P50">
            <v>768800000</v>
          </cell>
          <cell r="Q50">
            <v>0</v>
          </cell>
        </row>
        <row r="51">
          <cell r="B51" t="str">
            <v>Diretif (H/25 ống x 2ml, NSX: India)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N51">
            <v>0</v>
          </cell>
          <cell r="P51">
            <v>0</v>
          </cell>
          <cell r="Q51">
            <v>0</v>
          </cell>
        </row>
        <row r="52">
          <cell r="B52" t="str">
            <v>DOCARMIN( H/30V)(NSX:VN)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N52">
            <v>0</v>
          </cell>
          <cell r="P52">
            <v>0</v>
          </cell>
          <cell r="Q52">
            <v>0</v>
          </cell>
        </row>
        <row r="53">
          <cell r="B53" t="str">
            <v>Ebitac 25 (Hộp 20 viên)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N53">
            <v>0</v>
          </cell>
          <cell r="P53">
            <v>0</v>
          </cell>
          <cell r="Q53">
            <v>0</v>
          </cell>
        </row>
        <row r="54">
          <cell r="B54" t="str">
            <v>Halinet Inj. (Hộp/10 lọ)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N54">
            <v>0</v>
          </cell>
          <cell r="P54">
            <v>0</v>
          </cell>
        </row>
        <row r="55">
          <cell r="B55" t="str">
            <v>Hyvaspin (Hộp/50 ống)</v>
          </cell>
          <cell r="C55">
            <v>250</v>
          </cell>
          <cell r="E55">
            <v>0</v>
          </cell>
          <cell r="G55">
            <v>50</v>
          </cell>
          <cell r="I55">
            <v>1200</v>
          </cell>
          <cell r="K55">
            <v>0</v>
          </cell>
          <cell r="M55">
            <v>1500</v>
          </cell>
          <cell r="N55">
            <v>0</v>
          </cell>
          <cell r="O55">
            <v>12000</v>
          </cell>
          <cell r="P55">
            <v>18000000</v>
          </cell>
          <cell r="Q55">
            <v>0</v>
          </cell>
        </row>
        <row r="56">
          <cell r="B56" t="str">
            <v>Inopan inj 200mg</v>
          </cell>
          <cell r="C56">
            <v>50</v>
          </cell>
          <cell r="E56">
            <v>1300</v>
          </cell>
          <cell r="G56">
            <v>0</v>
          </cell>
          <cell r="I56">
            <v>0</v>
          </cell>
          <cell r="K56">
            <v>0</v>
          </cell>
          <cell r="M56">
            <v>1350</v>
          </cell>
          <cell r="N56">
            <v>0</v>
          </cell>
          <cell r="O56">
            <v>14000</v>
          </cell>
          <cell r="P56">
            <v>18900000</v>
          </cell>
          <cell r="Q56">
            <v>0</v>
          </cell>
        </row>
        <row r="57">
          <cell r="B57" t="str">
            <v>Neurodar ( H/10 V)</v>
          </cell>
          <cell r="C57">
            <v>0</v>
          </cell>
          <cell r="E57">
            <v>0</v>
          </cell>
          <cell r="G57">
            <v>0</v>
          </cell>
          <cell r="I57">
            <v>0</v>
          </cell>
          <cell r="K57">
            <v>0</v>
          </cell>
          <cell r="M57">
            <v>0</v>
          </cell>
          <cell r="N57">
            <v>0</v>
          </cell>
          <cell r="P57">
            <v>0</v>
          </cell>
          <cell r="Q57">
            <v>0</v>
          </cell>
        </row>
        <row r="58">
          <cell r="B58" t="str">
            <v>Nonfati(T/120H/100V)</v>
          </cell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N58">
            <v>0</v>
          </cell>
          <cell r="P58">
            <v>0</v>
          </cell>
          <cell r="Q58">
            <v>0</v>
          </cell>
        </row>
        <row r="59">
          <cell r="B59" t="str">
            <v>Rabefast 20</v>
          </cell>
          <cell r="C59">
            <v>0</v>
          </cell>
          <cell r="E59">
            <v>0</v>
          </cell>
          <cell r="G59">
            <v>0</v>
          </cell>
          <cell r="I59">
            <v>0</v>
          </cell>
          <cell r="K59">
            <v>0</v>
          </cell>
          <cell r="M59">
            <v>0</v>
          </cell>
          <cell r="N59">
            <v>0</v>
          </cell>
          <cell r="P59">
            <v>0</v>
          </cell>
          <cell r="Q59">
            <v>0</v>
          </cell>
        </row>
        <row r="60">
          <cell r="B60" t="str">
            <v xml:space="preserve">Rocuronium Bromide inj </v>
          </cell>
          <cell r="C60">
            <v>0</v>
          </cell>
          <cell r="E60">
            <v>2300</v>
          </cell>
          <cell r="G60">
            <v>0</v>
          </cell>
          <cell r="I60">
            <v>0</v>
          </cell>
          <cell r="K60">
            <v>0</v>
          </cell>
          <cell r="M60">
            <v>2300</v>
          </cell>
          <cell r="N60">
            <v>0</v>
          </cell>
          <cell r="O60">
            <v>61000</v>
          </cell>
          <cell r="P60">
            <v>140300000</v>
          </cell>
          <cell r="Q60">
            <v>0</v>
          </cell>
        </row>
      </sheetData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. KH THUONG"/>
      <sheetName val="01. CTKH THUONG"/>
      <sheetName val="CT122LAM_KH"/>
      <sheetName val="CT122LAM_CTKH"/>
      <sheetName val="CT105KHUE_CTKH"/>
      <sheetName val="CT105KHUE_KH"/>
      <sheetName val="CT017PHUOC_CTKH"/>
      <sheetName val="CT017PHUOC_KH"/>
      <sheetName val="CT052BAO_CTKH"/>
      <sheetName val="CT052BAO_KH"/>
      <sheetName val="CT051TOAN_CTKH"/>
      <sheetName val="CT051TOAN_KH"/>
      <sheetName val="CT086VY_CTKH"/>
      <sheetName val="CT086VY_KH"/>
      <sheetName val="07. KH TUNG"/>
      <sheetName val="07. CTKH TUNG"/>
      <sheetName val="10. KH N.DUNG"/>
      <sheetName val="10. CTKH N.DUNG"/>
      <sheetName val="09. CTKH NHUNG"/>
      <sheetName val="09. KH C.NHUNG"/>
      <sheetName val="CT094MINH_CTKH"/>
      <sheetName val="CT116PHO_CTKH"/>
      <sheetName val="CT116PHO_KH"/>
      <sheetName val="CT131CHUYEN_CTKH"/>
      <sheetName val="CT131CHUYEN_KH"/>
      <sheetName val="CT058HUY_CTKH"/>
      <sheetName val="CT058HUY_KH"/>
      <sheetName val="CT094MINH_KH"/>
      <sheetName val="04. KH TRI"/>
      <sheetName val="04. CTKH TRI"/>
      <sheetName val="CT002CUC_CTKH"/>
      <sheetName val="CT002CUC_KH"/>
      <sheetName val="DS KHACH HANG"/>
      <sheetName val="Sheet1"/>
      <sheetName val="TG_CTKH"/>
      <sheetName val="TG_KH"/>
      <sheetName val="CT135CA_CTKH"/>
      <sheetName val="CT135CA_KH"/>
      <sheetName val="CTY_CTKH"/>
      <sheetName val="CTY_KH"/>
      <sheetName val="TUDUC_CTKH"/>
      <sheetName val="TUDUC_KH"/>
      <sheetName val="HNCS_CT&amp;KH"/>
      <sheetName val="CT117AN_KH"/>
      <sheetName val="CT117AN_CTKH"/>
      <sheetName val="CT026TRINH_CTKH"/>
      <sheetName val="CT026TRINH_KH"/>
      <sheetName val="03. KH N. ANH"/>
      <sheetName val="CT064CA_CTKH"/>
      <sheetName val="CT064CA_KH"/>
      <sheetName val="CT082TOAN_CTKH"/>
      <sheetName val="CT082TOAN_KH"/>
      <sheetName val="CT035DU_CTKH"/>
      <sheetName val="CT035DU_KH"/>
      <sheetName val="06. KH S.HA"/>
      <sheetName val="06. CTKH S.HA"/>
      <sheetName val="05. KH BAO"/>
      <sheetName val="05. CTKH BAO"/>
      <sheetName val="02. KH A THANG"/>
      <sheetName val="02. CHI TIET ATHANG"/>
      <sheetName val="03. CTKH N.ANH"/>
      <sheetName val="08. KH H.NGA"/>
      <sheetName val="08. CTKH H.N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2">
          <cell r="A2" t="str">
            <v>Bệnh Viện Chợ Rẫy</v>
          </cell>
        </row>
      </sheetData>
      <sheetData sheetId="60"/>
      <sheetData sheetId="61"/>
      <sheetData sheetId="6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_tin_co_hoi"/>
      <sheetName val="Hang_hoa"/>
      <sheetName val="Lien_he"/>
      <sheetName val="Chi_phi"/>
      <sheetName val="Doi_thu"/>
      <sheetName val="Dữ liệu nhập liệ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E3" t="str">
            <v>Loại kHác</v>
          </cell>
          <cell r="M3" t="str">
            <v>DN040</v>
          </cell>
        </row>
        <row r="4">
          <cell r="E4" t="str">
            <v>Thiết bị y tế</v>
          </cell>
          <cell r="M4" t="str">
            <v>CT006</v>
          </cell>
        </row>
        <row r="5">
          <cell r="E5" t="str">
            <v>Hàng bán trọn lô</v>
          </cell>
          <cell r="M5" t="str">
            <v>DN007</v>
          </cell>
        </row>
        <row r="6">
          <cell r="E6" t="str">
            <v>ỦY thác</v>
          </cell>
          <cell r="M6" t="str">
            <v>DN016</v>
          </cell>
        </row>
        <row r="7">
          <cell r="E7" t="str">
            <v>nhóm hàng kê toa</v>
          </cell>
          <cell r="M7" t="str">
            <v>CT020</v>
          </cell>
        </row>
        <row r="8">
          <cell r="E8" t="str">
            <v>Thực phẩm chức năng</v>
          </cell>
          <cell r="M8" t="str">
            <v>DN077</v>
          </cell>
        </row>
        <row r="9">
          <cell r="E9" t="str">
            <v>Nhóm hàng ủy thác cho khách hàng</v>
          </cell>
          <cell r="M9" t="str">
            <v>CD04</v>
          </cell>
        </row>
        <row r="10">
          <cell r="E10" t="str">
            <v>Nhóm hàng BHYT nội viện</v>
          </cell>
          <cell r="M10" t="str">
            <v>DN038</v>
          </cell>
        </row>
        <row r="11">
          <cell r="E11" t="str">
            <v>Nhóm hàng công ty</v>
          </cell>
          <cell r="M11" t="str">
            <v>CT035</v>
          </cell>
        </row>
        <row r="12">
          <cell r="E12" t="str">
            <v>Nhóm hàng phân phối</v>
          </cell>
          <cell r="M12" t="str">
            <v>CT089</v>
          </cell>
        </row>
        <row r="13">
          <cell r="E13" t="str">
            <v>Nhóm hàng bán nhà thuốc và phòng khám</v>
          </cell>
          <cell r="M13" t="str">
            <v>CD17</v>
          </cell>
        </row>
        <row r="14">
          <cell r="M14" t="str">
            <v>DN015</v>
          </cell>
        </row>
        <row r="15">
          <cell r="M15" t="str">
            <v>CT007</v>
          </cell>
        </row>
        <row r="16">
          <cell r="M16" t="str">
            <v>CT114</v>
          </cell>
        </row>
        <row r="17">
          <cell r="M17" t="str">
            <v>DN001</v>
          </cell>
        </row>
        <row r="18">
          <cell r="M18" t="str">
            <v>CT100</v>
          </cell>
        </row>
        <row r="19">
          <cell r="M19" t="str">
            <v>DN061</v>
          </cell>
        </row>
        <row r="20">
          <cell r="M20" t="str">
            <v>CT131</v>
          </cell>
        </row>
        <row r="21">
          <cell r="M21" t="str">
            <v>CT086</v>
          </cell>
        </row>
        <row r="22">
          <cell r="M22" t="str">
            <v>CT135</v>
          </cell>
        </row>
        <row r="23">
          <cell r="M23" t="str">
            <v>CD03</v>
          </cell>
        </row>
        <row r="24">
          <cell r="M24" t="str">
            <v>DN099</v>
          </cell>
        </row>
        <row r="25">
          <cell r="M25" t="str">
            <v>CD38</v>
          </cell>
        </row>
        <row r="26">
          <cell r="M26" t="str">
            <v>CT124</v>
          </cell>
        </row>
        <row r="27">
          <cell r="M27" t="str">
            <v>CD49</v>
          </cell>
        </row>
        <row r="28">
          <cell r="M28" t="str">
            <v>CT032</v>
          </cell>
        </row>
        <row r="29">
          <cell r="M29" t="str">
            <v>CD47</v>
          </cell>
        </row>
        <row r="30">
          <cell r="M30" t="str">
            <v>CD24</v>
          </cell>
        </row>
        <row r="31">
          <cell r="M31" t="str">
            <v>TEST</v>
          </cell>
        </row>
        <row r="32">
          <cell r="M32" t="str">
            <v>CT041</v>
          </cell>
        </row>
        <row r="33">
          <cell r="M33" t="str">
            <v>CT123</v>
          </cell>
        </row>
        <row r="34">
          <cell r="M34" t="str">
            <v>CD16</v>
          </cell>
        </row>
        <row r="35">
          <cell r="M35" t="str">
            <v>CT052</v>
          </cell>
        </row>
        <row r="36">
          <cell r="M36" t="str">
            <v>CD52</v>
          </cell>
        </row>
        <row r="37">
          <cell r="M37" t="str">
            <v>CT137</v>
          </cell>
        </row>
        <row r="38">
          <cell r="M38" t="str">
            <v>CT129</v>
          </cell>
        </row>
        <row r="39">
          <cell r="M39" t="str">
            <v>DN041</v>
          </cell>
        </row>
        <row r="40">
          <cell r="M40" t="str">
            <v>CD41</v>
          </cell>
        </row>
        <row r="41">
          <cell r="M41" t="str">
            <v>CD02</v>
          </cell>
        </row>
        <row r="42">
          <cell r="M42" t="str">
            <v>CT108</v>
          </cell>
        </row>
        <row r="43">
          <cell r="M43" t="str">
            <v>DN022</v>
          </cell>
        </row>
        <row r="44">
          <cell r="M44" t="str">
            <v>DN088</v>
          </cell>
        </row>
        <row r="45">
          <cell r="M45" t="str">
            <v>CT088</v>
          </cell>
        </row>
        <row r="46">
          <cell r="M46" t="str">
            <v>PP01</v>
          </cell>
        </row>
        <row r="47">
          <cell r="M47" t="str">
            <v>CD43</v>
          </cell>
        </row>
        <row r="48">
          <cell r="M48" t="str">
            <v>DN009</v>
          </cell>
        </row>
        <row r="49">
          <cell r="M49" t="str">
            <v>CT119</v>
          </cell>
        </row>
        <row r="50">
          <cell r="M50" t="str">
            <v>CT087</v>
          </cell>
        </row>
        <row r="51">
          <cell r="M51" t="str">
            <v>DN036</v>
          </cell>
        </row>
        <row r="52">
          <cell r="M52" t="str">
            <v>DN048</v>
          </cell>
        </row>
        <row r="53">
          <cell r="M53" t="str">
            <v>CD44</v>
          </cell>
        </row>
        <row r="54">
          <cell r="M54" t="str">
            <v>DN031</v>
          </cell>
        </row>
        <row r="55">
          <cell r="M55" t="str">
            <v>CT110</v>
          </cell>
        </row>
        <row r="56">
          <cell r="M56" t="str">
            <v>CD07</v>
          </cell>
        </row>
        <row r="57">
          <cell r="M57" t="str">
            <v>CT082</v>
          </cell>
        </row>
        <row r="58">
          <cell r="M58" t="str">
            <v>CT067</v>
          </cell>
        </row>
        <row r="59">
          <cell r="M59" t="str">
            <v>DN046</v>
          </cell>
        </row>
        <row r="60">
          <cell r="M60" t="str">
            <v>DN025</v>
          </cell>
        </row>
        <row r="61">
          <cell r="M61" t="str">
            <v>CD28</v>
          </cell>
        </row>
        <row r="62">
          <cell r="M62" t="str">
            <v>CT107</v>
          </cell>
        </row>
        <row r="63">
          <cell r="M63" t="str">
            <v>CT121</v>
          </cell>
        </row>
        <row r="64">
          <cell r="M64" t="str">
            <v>CT126</v>
          </cell>
        </row>
        <row r="65">
          <cell r="M65" t="str">
            <v>CT045</v>
          </cell>
        </row>
        <row r="66">
          <cell r="M66" t="str">
            <v>DN090</v>
          </cell>
        </row>
        <row r="67">
          <cell r="M67" t="str">
            <v>CT118</v>
          </cell>
        </row>
        <row r="68">
          <cell r="M68" t="str">
            <v>CT130</v>
          </cell>
        </row>
        <row r="69">
          <cell r="M69" t="str">
            <v>CT078</v>
          </cell>
        </row>
        <row r="70">
          <cell r="M70" t="str">
            <v>DN013</v>
          </cell>
        </row>
        <row r="71">
          <cell r="M71" t="str">
            <v>CD27</v>
          </cell>
        </row>
        <row r="72">
          <cell r="M72" t="str">
            <v>CD29</v>
          </cell>
        </row>
        <row r="73">
          <cell r="M73" t="str">
            <v>CD35</v>
          </cell>
        </row>
        <row r="74">
          <cell r="M74" t="str">
            <v>DN079</v>
          </cell>
        </row>
        <row r="75">
          <cell r="M75" t="str">
            <v>DN005</v>
          </cell>
        </row>
        <row r="76">
          <cell r="M76" t="str">
            <v>CT101</v>
          </cell>
        </row>
        <row r="77">
          <cell r="M77" t="str">
            <v>CD50</v>
          </cell>
        </row>
        <row r="78">
          <cell r="M78" t="str">
            <v>CT136</v>
          </cell>
        </row>
        <row r="79">
          <cell r="M79" t="str">
            <v>CT003</v>
          </cell>
        </row>
        <row r="80">
          <cell r="M80" t="str">
            <v>CT112</v>
          </cell>
        </row>
        <row r="81">
          <cell r="M81" t="str">
            <v>CD06</v>
          </cell>
        </row>
        <row r="82">
          <cell r="M82" t="str">
            <v>CD45</v>
          </cell>
        </row>
        <row r="83">
          <cell r="M83" t="str">
            <v>DN083</v>
          </cell>
        </row>
        <row r="84">
          <cell r="M84" t="str">
            <v>CT080</v>
          </cell>
        </row>
        <row r="85">
          <cell r="M85" t="str">
            <v>CT125</v>
          </cell>
        </row>
        <row r="86">
          <cell r="M86" t="str">
            <v>CD01</v>
          </cell>
        </row>
        <row r="87">
          <cell r="M87" t="str">
            <v>CT106</v>
          </cell>
        </row>
        <row r="88">
          <cell r="M88" t="str">
            <v>CD34</v>
          </cell>
        </row>
        <row r="89">
          <cell r="M89" t="str">
            <v>DN003</v>
          </cell>
        </row>
        <row r="90">
          <cell r="M90" t="str">
            <v>CD26</v>
          </cell>
        </row>
        <row r="91">
          <cell r="M91" t="str">
            <v>CT075</v>
          </cell>
        </row>
        <row r="92">
          <cell r="M92" t="str">
            <v>CD42</v>
          </cell>
        </row>
        <row r="93">
          <cell r="M93" t="str">
            <v>CT051</v>
          </cell>
        </row>
        <row r="94">
          <cell r="M94" t="str">
            <v>CD51</v>
          </cell>
        </row>
        <row r="95">
          <cell r="M95" t="str">
            <v>CT127</v>
          </cell>
        </row>
        <row r="96">
          <cell r="M96" t="str">
            <v>CT116</v>
          </cell>
        </row>
        <row r="97">
          <cell r="M97" t="str">
            <v>DN010</v>
          </cell>
        </row>
        <row r="98">
          <cell r="M98" t="str">
            <v>CD30</v>
          </cell>
        </row>
        <row r="99">
          <cell r="M99" t="str">
            <v>DN034</v>
          </cell>
        </row>
        <row r="100">
          <cell r="M100" t="str">
            <v>CD31</v>
          </cell>
        </row>
        <row r="101">
          <cell r="M101" t="str">
            <v>DN024</v>
          </cell>
        </row>
        <row r="102">
          <cell r="M102" t="str">
            <v>DN011</v>
          </cell>
        </row>
        <row r="103">
          <cell r="M103" t="str">
            <v>PP02</v>
          </cell>
        </row>
        <row r="104">
          <cell r="M104" t="str">
            <v>CD36</v>
          </cell>
        </row>
        <row r="105">
          <cell r="M105" t="str">
            <v>CD21</v>
          </cell>
        </row>
        <row r="106">
          <cell r="M106" t="str">
            <v>DN091</v>
          </cell>
        </row>
        <row r="107">
          <cell r="M107" t="str">
            <v>CT133</v>
          </cell>
        </row>
        <row r="108">
          <cell r="M108" t="str">
            <v>DN042</v>
          </cell>
        </row>
        <row r="109">
          <cell r="M109" t="str">
            <v>CD48</v>
          </cell>
        </row>
        <row r="110">
          <cell r="M110" t="str">
            <v>DN023</v>
          </cell>
        </row>
        <row r="111">
          <cell r="M111" t="str">
            <v>DN095</v>
          </cell>
        </row>
        <row r="112">
          <cell r="M112" t="str">
            <v>CT055</v>
          </cell>
        </row>
        <row r="113">
          <cell r="M113" t="str">
            <v>CT122</v>
          </cell>
        </row>
        <row r="114">
          <cell r="M114" t="str">
            <v>CT014</v>
          </cell>
        </row>
        <row r="115">
          <cell r="M115" t="str">
            <v>CD09</v>
          </cell>
        </row>
        <row r="116">
          <cell r="M116" t="str">
            <v>CT044</v>
          </cell>
        </row>
        <row r="117">
          <cell r="M117" t="str">
            <v>DN087</v>
          </cell>
        </row>
        <row r="118">
          <cell r="M118" t="str">
            <v>CT043</v>
          </cell>
        </row>
        <row r="119">
          <cell r="M119" t="str">
            <v>CT064</v>
          </cell>
        </row>
        <row r="120">
          <cell r="M120" t="str">
            <v>DN006</v>
          </cell>
        </row>
        <row r="121">
          <cell r="M121" t="str">
            <v>DN093</v>
          </cell>
        </row>
        <row r="122">
          <cell r="M122" t="str">
            <v>CD33</v>
          </cell>
        </row>
        <row r="123">
          <cell r="M123" t="str">
            <v>DN039</v>
          </cell>
        </row>
        <row r="124">
          <cell r="M124" t="str">
            <v>CT128</v>
          </cell>
        </row>
        <row r="125">
          <cell r="M125" t="str">
            <v>CT072</v>
          </cell>
        </row>
        <row r="126">
          <cell r="M126" t="str">
            <v>CD05</v>
          </cell>
        </row>
        <row r="127">
          <cell r="M127" t="str">
            <v>CD13</v>
          </cell>
        </row>
        <row r="128">
          <cell r="M128" t="str">
            <v>CT115</v>
          </cell>
        </row>
        <row r="129">
          <cell r="M129" t="str">
            <v>CT134</v>
          </cell>
        </row>
        <row r="130">
          <cell r="M130" t="str">
            <v>DN085</v>
          </cell>
        </row>
        <row r="131">
          <cell r="M131" t="str">
            <v>CT138</v>
          </cell>
        </row>
        <row r="132">
          <cell r="M132" t="str">
            <v>CT094</v>
          </cell>
        </row>
        <row r="133">
          <cell r="M133" t="str">
            <v>CT042</v>
          </cell>
        </row>
        <row r="134">
          <cell r="M134" t="str">
            <v>DN033</v>
          </cell>
        </row>
        <row r="135">
          <cell r="M135" t="str">
            <v>DN008</v>
          </cell>
        </row>
        <row r="136">
          <cell r="M136" t="str">
            <v>CD18</v>
          </cell>
        </row>
        <row r="137">
          <cell r="M137" t="str">
            <v>CT111</v>
          </cell>
        </row>
        <row r="138">
          <cell r="M138" t="str">
            <v>CT038</v>
          </cell>
        </row>
        <row r="139">
          <cell r="M139" t="str">
            <v>DN098</v>
          </cell>
        </row>
        <row r="140">
          <cell r="M140" t="str">
            <v>PP03</v>
          </cell>
        </row>
        <row r="141">
          <cell r="M141" t="str">
            <v>CT071</v>
          </cell>
        </row>
        <row r="142">
          <cell r="M142" t="str">
            <v>DN065</v>
          </cell>
        </row>
        <row r="143">
          <cell r="M143" t="str">
            <v>CT102</v>
          </cell>
        </row>
        <row r="144">
          <cell r="M144" t="str">
            <v>CT002</v>
          </cell>
        </row>
        <row r="145">
          <cell r="M145" t="str">
            <v>CT132</v>
          </cell>
        </row>
        <row r="146">
          <cell r="M146" t="str">
            <v>CD39</v>
          </cell>
        </row>
        <row r="147">
          <cell r="M147" t="str">
            <v>CD37</v>
          </cell>
        </row>
        <row r="148">
          <cell r="M148" t="str">
            <v>CT117</v>
          </cell>
        </row>
        <row r="149">
          <cell r="M149" t="str">
            <v>CD08</v>
          </cell>
        </row>
        <row r="150">
          <cell r="M150" t="str">
            <v>CT081</v>
          </cell>
        </row>
        <row r="151">
          <cell r="M151" t="str">
            <v>DN096</v>
          </cell>
        </row>
        <row r="152">
          <cell r="M152" t="str">
            <v>CT104</v>
          </cell>
        </row>
        <row r="153">
          <cell r="M153" t="str">
            <v>CT033</v>
          </cell>
        </row>
        <row r="154">
          <cell r="M154" t="str">
            <v>DN002</v>
          </cell>
        </row>
        <row r="155">
          <cell r="M155" t="str">
            <v>CD46</v>
          </cell>
        </row>
        <row r="156">
          <cell r="M156" t="str">
            <v>CT085</v>
          </cell>
        </row>
        <row r="157">
          <cell r="M157" t="str">
            <v>DN078</v>
          </cell>
        </row>
        <row r="158">
          <cell r="M158" t="str">
            <v>CT058</v>
          </cell>
        </row>
        <row r="159">
          <cell r="M159" t="str">
            <v>DN030</v>
          </cell>
        </row>
        <row r="160">
          <cell r="M160" t="str">
            <v>CT008</v>
          </cell>
        </row>
        <row r="161">
          <cell r="M161" t="str">
            <v>CT113</v>
          </cell>
        </row>
        <row r="162">
          <cell r="M162" t="str">
            <v>CT017</v>
          </cell>
        </row>
        <row r="163">
          <cell r="M163" t="str">
            <v>CT026</v>
          </cell>
        </row>
        <row r="164">
          <cell r="M164" t="str">
            <v>CT090</v>
          </cell>
        </row>
        <row r="165">
          <cell r="M165" t="str">
            <v>CD20</v>
          </cell>
        </row>
        <row r="166">
          <cell r="M166" t="str">
            <v>CD53</v>
          </cell>
        </row>
        <row r="167">
          <cell r="M167" t="str">
            <v>CT109</v>
          </cell>
        </row>
        <row r="168">
          <cell r="M168" t="str">
            <v>CT084</v>
          </cell>
        </row>
        <row r="169">
          <cell r="M169" t="str">
            <v>CT105</v>
          </cell>
        </row>
        <row r="170">
          <cell r="M170" t="str">
            <v>DN021</v>
          </cell>
        </row>
        <row r="171">
          <cell r="M171" t="str">
            <v>CD32</v>
          </cell>
        </row>
        <row r="172">
          <cell r="M172" t="str">
            <v>CT120</v>
          </cell>
        </row>
        <row r="173">
          <cell r="M173" t="str">
            <v>CD40</v>
          </cell>
        </row>
        <row r="174">
          <cell r="M174" t="str">
            <v>DN004</v>
          </cell>
        </row>
        <row r="175">
          <cell r="M175" t="str">
            <v>CD15</v>
          </cell>
        </row>
        <row r="176">
          <cell r="M176" t="str">
            <v>DN032</v>
          </cell>
        </row>
        <row r="177">
          <cell r="M177" t="str">
            <v>CT103</v>
          </cell>
        </row>
        <row r="178">
          <cell r="M178" t="str">
            <v>CD12</v>
          </cell>
        </row>
        <row r="179">
          <cell r="M179" t="str">
            <v>CD11</v>
          </cell>
        </row>
        <row r="180">
          <cell r="M180" t="str">
            <v>CT093</v>
          </cell>
        </row>
        <row r="181">
          <cell r="M181" t="str">
            <v>DN026</v>
          </cell>
        </row>
        <row r="182">
          <cell r="M182" t="str">
            <v>CD23</v>
          </cell>
        </row>
        <row r="183">
          <cell r="M183" t="str">
            <v>DN097</v>
          </cell>
        </row>
        <row r="184">
          <cell r="M184" t="str">
            <v>CT091</v>
          </cell>
        </row>
        <row r="185">
          <cell r="M185" t="str">
            <v>CT010</v>
          </cell>
        </row>
        <row r="186">
          <cell r="M186" t="str">
            <v>CT004</v>
          </cell>
        </row>
        <row r="187">
          <cell r="M187" t="str">
            <v>DN044</v>
          </cell>
        </row>
        <row r="188">
          <cell r="M188" t="str">
            <v>CD14</v>
          </cell>
        </row>
      </sheetData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et tinh may khuay"/>
      <sheetName val="nxt-hh"/>
      <sheetName val="kekhai hdkt mua"/>
      <sheetName val="kekhai hdkt ban"/>
      <sheetName val="tinhhinhsudunghoadon"/>
      <sheetName val="tokhai"/>
      <sheetName val="BANRA 11"/>
      <sheetName val="MUAVAO-11"/>
      <sheetName val="KHONGKTRU-11"/>
      <sheetName val="danhmu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2">
          <cell r="I12" t="str">
            <v xml:space="preserve">Thueá </v>
          </cell>
        </row>
        <row r="13">
          <cell r="I13" t="str">
            <v>GTGT</v>
          </cell>
        </row>
        <row r="16">
          <cell r="I16">
            <v>9</v>
          </cell>
        </row>
        <row r="17">
          <cell r="I17">
            <v>686300</v>
          </cell>
        </row>
        <row r="18">
          <cell r="I18">
            <v>2254109</v>
          </cell>
        </row>
        <row r="19">
          <cell r="I19">
            <v>1124285</v>
          </cell>
        </row>
        <row r="20">
          <cell r="I20">
            <v>3227315</v>
          </cell>
        </row>
        <row r="22">
          <cell r="I22">
            <v>25260601</v>
          </cell>
        </row>
        <row r="23">
          <cell r="I23">
            <v>525233</v>
          </cell>
        </row>
        <row r="24">
          <cell r="I24">
            <v>700000</v>
          </cell>
        </row>
        <row r="26">
          <cell r="I26">
            <v>33777843</v>
          </cell>
        </row>
      </sheetData>
      <sheetData sheetId="7" refreshError="1"/>
      <sheetData sheetId="8" refreshError="1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6482F-38D0-4A78-9C12-23F885EAB698}">
  <dimension ref="A1:N74"/>
  <sheetViews>
    <sheetView tabSelected="1" zoomScale="70" zoomScaleNormal="70" workbookViewId="0">
      <selection activeCell="N19" sqref="N19"/>
    </sheetView>
  </sheetViews>
  <sheetFormatPr defaultColWidth="8.36328125" defaultRowHeight="16.8"/>
  <cols>
    <col min="1" max="1" width="5.1796875" style="1" bestFit="1" customWidth="1"/>
    <col min="2" max="2" width="9.81640625" style="1" bestFit="1" customWidth="1"/>
    <col min="3" max="3" width="6.36328125" style="1" bestFit="1" customWidth="1"/>
    <col min="4" max="4" width="20.36328125" style="35" bestFit="1" customWidth="1"/>
    <col min="5" max="5" width="11.453125" style="1" customWidth="1"/>
    <col min="6" max="6" width="19.08984375" style="1" bestFit="1" customWidth="1"/>
    <col min="7" max="7" width="17.54296875" style="1" bestFit="1" customWidth="1"/>
    <col min="8" max="8" width="7.81640625" style="1" customWidth="1"/>
    <col min="9" max="9" width="13.90625" style="1" bestFit="1" customWidth="1"/>
    <col min="10" max="10" width="15" style="1" customWidth="1"/>
    <col min="11" max="11" width="8.6328125" style="1" bestFit="1" customWidth="1"/>
    <col min="12" max="12" width="16" style="1" bestFit="1" customWidth="1"/>
    <col min="13" max="13" width="12.6328125" style="3" bestFit="1" customWidth="1"/>
    <col min="14" max="14" width="12.36328125" style="3" bestFit="1" customWidth="1"/>
    <col min="15" max="168" width="7.81640625" style="1" customWidth="1"/>
    <col min="169" max="169" width="5.6328125" style="1" customWidth="1"/>
    <col min="170" max="171" width="10.90625" style="1" customWidth="1"/>
    <col min="172" max="172" width="9.08984375" style="1" customWidth="1"/>
    <col min="173" max="174" width="8.6328125" style="1" customWidth="1"/>
    <col min="175" max="175" width="24" style="1" customWidth="1"/>
    <col min="176" max="176" width="17.81640625" style="1" customWidth="1"/>
    <col min="177" max="178" width="12.81640625" style="1" customWidth="1"/>
    <col min="179" max="179" width="20.1796875" style="1" customWidth="1"/>
    <col min="180" max="215" width="8.36328125" style="1"/>
    <col min="216" max="216" width="6.453125" style="1" customWidth="1"/>
    <col min="217" max="219" width="8.6328125" style="1" customWidth="1"/>
    <col min="220" max="220" width="21.08984375" style="1" customWidth="1"/>
    <col min="221" max="221" width="25.08984375" style="1" customWidth="1"/>
    <col min="222" max="222" width="14.90625" style="1" customWidth="1"/>
    <col min="223" max="223" width="16.90625" style="1" customWidth="1"/>
    <col min="224" max="224" width="7.81640625" style="1" customWidth="1"/>
    <col min="225" max="225" width="14.90625" style="1" customWidth="1"/>
    <col min="226" max="226" width="9.1796875" style="1" customWidth="1"/>
    <col min="227" max="227" width="11.1796875" style="1" customWidth="1"/>
    <col min="228" max="228" width="16.1796875" style="1" customWidth="1"/>
    <col min="229" max="229" width="13.08984375" style="1" customWidth="1"/>
    <col min="230" max="232" width="12.81640625" style="1" customWidth="1"/>
    <col min="233" max="233" width="11.90625" style="1" customWidth="1"/>
    <col min="234" max="234" width="12.81640625" style="1" customWidth="1"/>
    <col min="235" max="424" width="7.81640625" style="1" customWidth="1"/>
    <col min="425" max="425" width="5.6328125" style="1" customWidth="1"/>
    <col min="426" max="427" width="10.90625" style="1" customWidth="1"/>
    <col min="428" max="428" width="9.08984375" style="1" customWidth="1"/>
    <col min="429" max="430" width="8.6328125" style="1" customWidth="1"/>
    <col min="431" max="431" width="24" style="1" customWidth="1"/>
    <col min="432" max="432" width="17.81640625" style="1" customWidth="1"/>
    <col min="433" max="434" width="12.81640625" style="1" customWidth="1"/>
    <col min="435" max="435" width="20.1796875" style="1" customWidth="1"/>
    <col min="436" max="471" width="8.36328125" style="1"/>
    <col min="472" max="472" width="6.453125" style="1" customWidth="1"/>
    <col min="473" max="475" width="8.6328125" style="1" customWidth="1"/>
    <col min="476" max="476" width="21.08984375" style="1" customWidth="1"/>
    <col min="477" max="477" width="25.08984375" style="1" customWidth="1"/>
    <col min="478" max="478" width="14.90625" style="1" customWidth="1"/>
    <col min="479" max="479" width="16.90625" style="1" customWidth="1"/>
    <col min="480" max="480" width="7.81640625" style="1" customWidth="1"/>
    <col min="481" max="481" width="14.90625" style="1" customWidth="1"/>
    <col min="482" max="482" width="9.1796875" style="1" customWidth="1"/>
    <col min="483" max="483" width="11.1796875" style="1" customWidth="1"/>
    <col min="484" max="484" width="16.1796875" style="1" customWidth="1"/>
    <col min="485" max="485" width="13.08984375" style="1" customWidth="1"/>
    <col min="486" max="488" width="12.81640625" style="1" customWidth="1"/>
    <col min="489" max="489" width="11.90625" style="1" customWidth="1"/>
    <col min="490" max="490" width="12.81640625" style="1" customWidth="1"/>
    <col min="491" max="680" width="7.81640625" style="1" customWidth="1"/>
    <col min="681" max="681" width="5.6328125" style="1" customWidth="1"/>
    <col min="682" max="683" width="10.90625" style="1" customWidth="1"/>
    <col min="684" max="684" width="9.08984375" style="1" customWidth="1"/>
    <col min="685" max="686" width="8.6328125" style="1" customWidth="1"/>
    <col min="687" max="687" width="24" style="1" customWidth="1"/>
    <col min="688" max="688" width="17.81640625" style="1" customWidth="1"/>
    <col min="689" max="690" width="12.81640625" style="1" customWidth="1"/>
    <col min="691" max="691" width="20.1796875" style="1" customWidth="1"/>
    <col min="692" max="727" width="8.36328125" style="1"/>
    <col min="728" max="728" width="6.453125" style="1" customWidth="1"/>
    <col min="729" max="731" width="8.6328125" style="1" customWidth="1"/>
    <col min="732" max="732" width="21.08984375" style="1" customWidth="1"/>
    <col min="733" max="733" width="25.08984375" style="1" customWidth="1"/>
    <col min="734" max="734" width="14.90625" style="1" customWidth="1"/>
    <col min="735" max="735" width="16.90625" style="1" customWidth="1"/>
    <col min="736" max="736" width="7.81640625" style="1" customWidth="1"/>
    <col min="737" max="737" width="14.90625" style="1" customWidth="1"/>
    <col min="738" max="738" width="9.1796875" style="1" customWidth="1"/>
    <col min="739" max="739" width="11.1796875" style="1" customWidth="1"/>
    <col min="740" max="740" width="16.1796875" style="1" customWidth="1"/>
    <col min="741" max="741" width="13.08984375" style="1" customWidth="1"/>
    <col min="742" max="744" width="12.81640625" style="1" customWidth="1"/>
    <col min="745" max="745" width="11.90625" style="1" customWidth="1"/>
    <col min="746" max="746" width="12.81640625" style="1" customWidth="1"/>
    <col min="747" max="936" width="7.81640625" style="1" customWidth="1"/>
    <col min="937" max="937" width="5.6328125" style="1" customWidth="1"/>
    <col min="938" max="939" width="10.90625" style="1" customWidth="1"/>
    <col min="940" max="940" width="9.08984375" style="1" customWidth="1"/>
    <col min="941" max="942" width="8.6328125" style="1" customWidth="1"/>
    <col min="943" max="943" width="24" style="1" customWidth="1"/>
    <col min="944" max="944" width="17.81640625" style="1" customWidth="1"/>
    <col min="945" max="946" width="12.81640625" style="1" customWidth="1"/>
    <col min="947" max="947" width="20.1796875" style="1" customWidth="1"/>
    <col min="948" max="983" width="8.36328125" style="1"/>
    <col min="984" max="984" width="6.453125" style="1" customWidth="1"/>
    <col min="985" max="987" width="8.6328125" style="1" customWidth="1"/>
    <col min="988" max="988" width="21.08984375" style="1" customWidth="1"/>
    <col min="989" max="989" width="25.08984375" style="1" customWidth="1"/>
    <col min="990" max="990" width="14.90625" style="1" customWidth="1"/>
    <col min="991" max="991" width="16.90625" style="1" customWidth="1"/>
    <col min="992" max="992" width="7.81640625" style="1" customWidth="1"/>
    <col min="993" max="993" width="14.90625" style="1" customWidth="1"/>
    <col min="994" max="994" width="9.1796875" style="1" customWidth="1"/>
    <col min="995" max="995" width="11.1796875" style="1" customWidth="1"/>
    <col min="996" max="996" width="16.1796875" style="1" customWidth="1"/>
    <col min="997" max="997" width="13.08984375" style="1" customWidth="1"/>
    <col min="998" max="1000" width="12.81640625" style="1" customWidth="1"/>
    <col min="1001" max="1001" width="11.90625" style="1" customWidth="1"/>
    <col min="1002" max="1002" width="12.81640625" style="1" customWidth="1"/>
    <col min="1003" max="1192" width="7.81640625" style="1" customWidth="1"/>
    <col min="1193" max="1193" width="5.6328125" style="1" customWidth="1"/>
    <col min="1194" max="1195" width="10.90625" style="1" customWidth="1"/>
    <col min="1196" max="1196" width="9.08984375" style="1" customWidth="1"/>
    <col min="1197" max="1198" width="8.6328125" style="1" customWidth="1"/>
    <col min="1199" max="1199" width="24" style="1" customWidth="1"/>
    <col min="1200" max="1200" width="17.81640625" style="1" customWidth="1"/>
    <col min="1201" max="1202" width="12.81640625" style="1" customWidth="1"/>
    <col min="1203" max="1203" width="20.1796875" style="1" customWidth="1"/>
    <col min="1204" max="1239" width="8.36328125" style="1"/>
    <col min="1240" max="1240" width="6.453125" style="1" customWidth="1"/>
    <col min="1241" max="1243" width="8.6328125" style="1" customWidth="1"/>
    <col min="1244" max="1244" width="21.08984375" style="1" customWidth="1"/>
    <col min="1245" max="1245" width="25.08984375" style="1" customWidth="1"/>
    <col min="1246" max="1246" width="14.90625" style="1" customWidth="1"/>
    <col min="1247" max="1247" width="16.90625" style="1" customWidth="1"/>
    <col min="1248" max="1248" width="7.81640625" style="1" customWidth="1"/>
    <col min="1249" max="1249" width="14.90625" style="1" customWidth="1"/>
    <col min="1250" max="1250" width="9.1796875" style="1" customWidth="1"/>
    <col min="1251" max="1251" width="11.1796875" style="1" customWidth="1"/>
    <col min="1252" max="1252" width="16.1796875" style="1" customWidth="1"/>
    <col min="1253" max="1253" width="13.08984375" style="1" customWidth="1"/>
    <col min="1254" max="1256" width="12.81640625" style="1" customWidth="1"/>
    <col min="1257" max="1257" width="11.90625" style="1" customWidth="1"/>
    <col min="1258" max="1258" width="12.81640625" style="1" customWidth="1"/>
    <col min="1259" max="1448" width="7.81640625" style="1" customWidth="1"/>
    <col min="1449" max="1449" width="5.6328125" style="1" customWidth="1"/>
    <col min="1450" max="1451" width="10.90625" style="1" customWidth="1"/>
    <col min="1452" max="1452" width="9.08984375" style="1" customWidth="1"/>
    <col min="1453" max="1454" width="8.6328125" style="1" customWidth="1"/>
    <col min="1455" max="1455" width="24" style="1" customWidth="1"/>
    <col min="1456" max="1456" width="17.81640625" style="1" customWidth="1"/>
    <col min="1457" max="1458" width="12.81640625" style="1" customWidth="1"/>
    <col min="1459" max="1459" width="20.1796875" style="1" customWidth="1"/>
    <col min="1460" max="1495" width="8.36328125" style="1"/>
    <col min="1496" max="1496" width="6.453125" style="1" customWidth="1"/>
    <col min="1497" max="1499" width="8.6328125" style="1" customWidth="1"/>
    <col min="1500" max="1500" width="21.08984375" style="1" customWidth="1"/>
    <col min="1501" max="1501" width="25.08984375" style="1" customWidth="1"/>
    <col min="1502" max="1502" width="14.90625" style="1" customWidth="1"/>
    <col min="1503" max="1503" width="16.90625" style="1" customWidth="1"/>
    <col min="1504" max="1504" width="7.81640625" style="1" customWidth="1"/>
    <col min="1505" max="1505" width="14.90625" style="1" customWidth="1"/>
    <col min="1506" max="1506" width="9.1796875" style="1" customWidth="1"/>
    <col min="1507" max="1507" width="11.1796875" style="1" customWidth="1"/>
    <col min="1508" max="1508" width="16.1796875" style="1" customWidth="1"/>
    <col min="1509" max="1509" width="13.08984375" style="1" customWidth="1"/>
    <col min="1510" max="1512" width="12.81640625" style="1" customWidth="1"/>
    <col min="1513" max="1513" width="11.90625" style="1" customWidth="1"/>
    <col min="1514" max="1514" width="12.81640625" style="1" customWidth="1"/>
    <col min="1515" max="1704" width="7.81640625" style="1" customWidth="1"/>
    <col min="1705" max="1705" width="5.6328125" style="1" customWidth="1"/>
    <col min="1706" max="1707" width="10.90625" style="1" customWidth="1"/>
    <col min="1708" max="1708" width="9.08984375" style="1" customWidth="1"/>
    <col min="1709" max="1710" width="8.6328125" style="1" customWidth="1"/>
    <col min="1711" max="1711" width="24" style="1" customWidth="1"/>
    <col min="1712" max="1712" width="17.81640625" style="1" customWidth="1"/>
    <col min="1713" max="1714" width="12.81640625" style="1" customWidth="1"/>
    <col min="1715" max="1715" width="20.1796875" style="1" customWidth="1"/>
    <col min="1716" max="1751" width="8.36328125" style="1"/>
    <col min="1752" max="1752" width="6.453125" style="1" customWidth="1"/>
    <col min="1753" max="1755" width="8.6328125" style="1" customWidth="1"/>
    <col min="1756" max="1756" width="21.08984375" style="1" customWidth="1"/>
    <col min="1757" max="1757" width="25.08984375" style="1" customWidth="1"/>
    <col min="1758" max="1758" width="14.90625" style="1" customWidth="1"/>
    <col min="1759" max="1759" width="16.90625" style="1" customWidth="1"/>
    <col min="1760" max="1760" width="7.81640625" style="1" customWidth="1"/>
    <col min="1761" max="1761" width="14.90625" style="1" customWidth="1"/>
    <col min="1762" max="1762" width="9.1796875" style="1" customWidth="1"/>
    <col min="1763" max="1763" width="11.1796875" style="1" customWidth="1"/>
    <col min="1764" max="1764" width="16.1796875" style="1" customWidth="1"/>
    <col min="1765" max="1765" width="13.08984375" style="1" customWidth="1"/>
    <col min="1766" max="1768" width="12.81640625" style="1" customWidth="1"/>
    <col min="1769" max="1769" width="11.90625" style="1" customWidth="1"/>
    <col min="1770" max="1770" width="12.81640625" style="1" customWidth="1"/>
    <col min="1771" max="1960" width="7.81640625" style="1" customWidth="1"/>
    <col min="1961" max="1961" width="5.6328125" style="1" customWidth="1"/>
    <col min="1962" max="1963" width="10.90625" style="1" customWidth="1"/>
    <col min="1964" max="1964" width="9.08984375" style="1" customWidth="1"/>
    <col min="1965" max="1966" width="8.6328125" style="1" customWidth="1"/>
    <col min="1967" max="1967" width="24" style="1" customWidth="1"/>
    <col min="1968" max="1968" width="17.81640625" style="1" customWidth="1"/>
    <col min="1969" max="1970" width="12.81640625" style="1" customWidth="1"/>
    <col min="1971" max="1971" width="20.1796875" style="1" customWidth="1"/>
    <col min="1972" max="2007" width="8.36328125" style="1"/>
    <col min="2008" max="2008" width="6.453125" style="1" customWidth="1"/>
    <col min="2009" max="2011" width="8.6328125" style="1" customWidth="1"/>
    <col min="2012" max="2012" width="21.08984375" style="1" customWidth="1"/>
    <col min="2013" max="2013" width="25.08984375" style="1" customWidth="1"/>
    <col min="2014" max="2014" width="14.90625" style="1" customWidth="1"/>
    <col min="2015" max="2015" width="16.90625" style="1" customWidth="1"/>
    <col min="2016" max="2016" width="7.81640625" style="1" customWidth="1"/>
    <col min="2017" max="2017" width="14.90625" style="1" customWidth="1"/>
    <col min="2018" max="2018" width="9.1796875" style="1" customWidth="1"/>
    <col min="2019" max="2019" width="11.1796875" style="1" customWidth="1"/>
    <col min="2020" max="2020" width="16.1796875" style="1" customWidth="1"/>
    <col min="2021" max="2021" width="13.08984375" style="1" customWidth="1"/>
    <col min="2022" max="2024" width="12.81640625" style="1" customWidth="1"/>
    <col min="2025" max="2025" width="11.90625" style="1" customWidth="1"/>
    <col min="2026" max="2026" width="12.81640625" style="1" customWidth="1"/>
    <col min="2027" max="2216" width="7.81640625" style="1" customWidth="1"/>
    <col min="2217" max="2217" width="5.6328125" style="1" customWidth="1"/>
    <col min="2218" max="2219" width="10.90625" style="1" customWidth="1"/>
    <col min="2220" max="2220" width="9.08984375" style="1" customWidth="1"/>
    <col min="2221" max="2222" width="8.6328125" style="1" customWidth="1"/>
    <col min="2223" max="2223" width="24" style="1" customWidth="1"/>
    <col min="2224" max="2224" width="17.81640625" style="1" customWidth="1"/>
    <col min="2225" max="2226" width="12.81640625" style="1" customWidth="1"/>
    <col min="2227" max="2227" width="20.1796875" style="1" customWidth="1"/>
    <col min="2228" max="2263" width="8.36328125" style="1"/>
    <col min="2264" max="2264" width="6.453125" style="1" customWidth="1"/>
    <col min="2265" max="2267" width="8.6328125" style="1" customWidth="1"/>
    <col min="2268" max="2268" width="21.08984375" style="1" customWidth="1"/>
    <col min="2269" max="2269" width="25.08984375" style="1" customWidth="1"/>
    <col min="2270" max="2270" width="14.90625" style="1" customWidth="1"/>
    <col min="2271" max="2271" width="16.90625" style="1" customWidth="1"/>
    <col min="2272" max="2272" width="7.81640625" style="1" customWidth="1"/>
    <col min="2273" max="2273" width="14.90625" style="1" customWidth="1"/>
    <col min="2274" max="2274" width="9.1796875" style="1" customWidth="1"/>
    <col min="2275" max="2275" width="11.1796875" style="1" customWidth="1"/>
    <col min="2276" max="2276" width="16.1796875" style="1" customWidth="1"/>
    <col min="2277" max="2277" width="13.08984375" style="1" customWidth="1"/>
    <col min="2278" max="2280" width="12.81640625" style="1" customWidth="1"/>
    <col min="2281" max="2281" width="11.90625" style="1" customWidth="1"/>
    <col min="2282" max="2282" width="12.81640625" style="1" customWidth="1"/>
    <col min="2283" max="2472" width="7.81640625" style="1" customWidth="1"/>
    <col min="2473" max="2473" width="5.6328125" style="1" customWidth="1"/>
    <col min="2474" max="2475" width="10.90625" style="1" customWidth="1"/>
    <col min="2476" max="2476" width="9.08984375" style="1" customWidth="1"/>
    <col min="2477" max="2478" width="8.6328125" style="1" customWidth="1"/>
    <col min="2479" max="2479" width="24" style="1" customWidth="1"/>
    <col min="2480" max="2480" width="17.81640625" style="1" customWidth="1"/>
    <col min="2481" max="2482" width="12.81640625" style="1" customWidth="1"/>
    <col min="2483" max="2483" width="20.1796875" style="1" customWidth="1"/>
    <col min="2484" max="2519" width="8.36328125" style="1"/>
    <col min="2520" max="2520" width="6.453125" style="1" customWidth="1"/>
    <col min="2521" max="2523" width="8.6328125" style="1" customWidth="1"/>
    <col min="2524" max="2524" width="21.08984375" style="1" customWidth="1"/>
    <col min="2525" max="2525" width="25.08984375" style="1" customWidth="1"/>
    <col min="2526" max="2526" width="14.90625" style="1" customWidth="1"/>
    <col min="2527" max="2527" width="16.90625" style="1" customWidth="1"/>
    <col min="2528" max="2528" width="7.81640625" style="1" customWidth="1"/>
    <col min="2529" max="2529" width="14.90625" style="1" customWidth="1"/>
    <col min="2530" max="2530" width="9.1796875" style="1" customWidth="1"/>
    <col min="2531" max="2531" width="11.1796875" style="1" customWidth="1"/>
    <col min="2532" max="2532" width="16.1796875" style="1" customWidth="1"/>
    <col min="2533" max="2533" width="13.08984375" style="1" customWidth="1"/>
    <col min="2534" max="2536" width="12.81640625" style="1" customWidth="1"/>
    <col min="2537" max="2537" width="11.90625" style="1" customWidth="1"/>
    <col min="2538" max="2538" width="12.81640625" style="1" customWidth="1"/>
    <col min="2539" max="2728" width="7.81640625" style="1" customWidth="1"/>
    <col min="2729" max="2729" width="5.6328125" style="1" customWidth="1"/>
    <col min="2730" max="2731" width="10.90625" style="1" customWidth="1"/>
    <col min="2732" max="2732" width="9.08984375" style="1" customWidth="1"/>
    <col min="2733" max="2734" width="8.6328125" style="1" customWidth="1"/>
    <col min="2735" max="2735" width="24" style="1" customWidth="1"/>
    <col min="2736" max="2736" width="17.81640625" style="1" customWidth="1"/>
    <col min="2737" max="2738" width="12.81640625" style="1" customWidth="1"/>
    <col min="2739" max="2739" width="20.1796875" style="1" customWidth="1"/>
    <col min="2740" max="2775" width="8.36328125" style="1"/>
    <col min="2776" max="2776" width="6.453125" style="1" customWidth="1"/>
    <col min="2777" max="2779" width="8.6328125" style="1" customWidth="1"/>
    <col min="2780" max="2780" width="21.08984375" style="1" customWidth="1"/>
    <col min="2781" max="2781" width="25.08984375" style="1" customWidth="1"/>
    <col min="2782" max="2782" width="14.90625" style="1" customWidth="1"/>
    <col min="2783" max="2783" width="16.90625" style="1" customWidth="1"/>
    <col min="2784" max="2784" width="7.81640625" style="1" customWidth="1"/>
    <col min="2785" max="2785" width="14.90625" style="1" customWidth="1"/>
    <col min="2786" max="2786" width="9.1796875" style="1" customWidth="1"/>
    <col min="2787" max="2787" width="11.1796875" style="1" customWidth="1"/>
    <col min="2788" max="2788" width="16.1796875" style="1" customWidth="1"/>
    <col min="2789" max="2789" width="13.08984375" style="1" customWidth="1"/>
    <col min="2790" max="2792" width="12.81640625" style="1" customWidth="1"/>
    <col min="2793" max="2793" width="11.90625" style="1" customWidth="1"/>
    <col min="2794" max="2794" width="12.81640625" style="1" customWidth="1"/>
    <col min="2795" max="2984" width="7.81640625" style="1" customWidth="1"/>
    <col min="2985" max="2985" width="5.6328125" style="1" customWidth="1"/>
    <col min="2986" max="2987" width="10.90625" style="1" customWidth="1"/>
    <col min="2988" max="2988" width="9.08984375" style="1" customWidth="1"/>
    <col min="2989" max="2990" width="8.6328125" style="1" customWidth="1"/>
    <col min="2991" max="2991" width="24" style="1" customWidth="1"/>
    <col min="2992" max="2992" width="17.81640625" style="1" customWidth="1"/>
    <col min="2993" max="2994" width="12.81640625" style="1" customWidth="1"/>
    <col min="2995" max="2995" width="20.1796875" style="1" customWidth="1"/>
    <col min="2996" max="3031" width="8.36328125" style="1"/>
    <col min="3032" max="3032" width="6.453125" style="1" customWidth="1"/>
    <col min="3033" max="3035" width="8.6328125" style="1" customWidth="1"/>
    <col min="3036" max="3036" width="21.08984375" style="1" customWidth="1"/>
    <col min="3037" max="3037" width="25.08984375" style="1" customWidth="1"/>
    <col min="3038" max="3038" width="14.90625" style="1" customWidth="1"/>
    <col min="3039" max="3039" width="16.90625" style="1" customWidth="1"/>
    <col min="3040" max="3040" width="7.81640625" style="1" customWidth="1"/>
    <col min="3041" max="3041" width="14.90625" style="1" customWidth="1"/>
    <col min="3042" max="3042" width="9.1796875" style="1" customWidth="1"/>
    <col min="3043" max="3043" width="11.1796875" style="1" customWidth="1"/>
    <col min="3044" max="3044" width="16.1796875" style="1" customWidth="1"/>
    <col min="3045" max="3045" width="13.08984375" style="1" customWidth="1"/>
    <col min="3046" max="3048" width="12.81640625" style="1" customWidth="1"/>
    <col min="3049" max="3049" width="11.90625" style="1" customWidth="1"/>
    <col min="3050" max="3050" width="12.81640625" style="1" customWidth="1"/>
    <col min="3051" max="3240" width="7.81640625" style="1" customWidth="1"/>
    <col min="3241" max="3241" width="5.6328125" style="1" customWidth="1"/>
    <col min="3242" max="3243" width="10.90625" style="1" customWidth="1"/>
    <col min="3244" max="3244" width="9.08984375" style="1" customWidth="1"/>
    <col min="3245" max="3246" width="8.6328125" style="1" customWidth="1"/>
    <col min="3247" max="3247" width="24" style="1" customWidth="1"/>
    <col min="3248" max="3248" width="17.81640625" style="1" customWidth="1"/>
    <col min="3249" max="3250" width="12.81640625" style="1" customWidth="1"/>
    <col min="3251" max="3251" width="20.1796875" style="1" customWidth="1"/>
    <col min="3252" max="3287" width="8.36328125" style="1"/>
    <col min="3288" max="3288" width="6.453125" style="1" customWidth="1"/>
    <col min="3289" max="3291" width="8.6328125" style="1" customWidth="1"/>
    <col min="3292" max="3292" width="21.08984375" style="1" customWidth="1"/>
    <col min="3293" max="3293" width="25.08984375" style="1" customWidth="1"/>
    <col min="3294" max="3294" width="14.90625" style="1" customWidth="1"/>
    <col min="3295" max="3295" width="16.90625" style="1" customWidth="1"/>
    <col min="3296" max="3296" width="7.81640625" style="1" customWidth="1"/>
    <col min="3297" max="3297" width="14.90625" style="1" customWidth="1"/>
    <col min="3298" max="3298" width="9.1796875" style="1" customWidth="1"/>
    <col min="3299" max="3299" width="11.1796875" style="1" customWidth="1"/>
    <col min="3300" max="3300" width="16.1796875" style="1" customWidth="1"/>
    <col min="3301" max="3301" width="13.08984375" style="1" customWidth="1"/>
    <col min="3302" max="3304" width="12.81640625" style="1" customWidth="1"/>
    <col min="3305" max="3305" width="11.90625" style="1" customWidth="1"/>
    <col min="3306" max="3306" width="12.81640625" style="1" customWidth="1"/>
    <col min="3307" max="3496" width="7.81640625" style="1" customWidth="1"/>
    <col min="3497" max="3497" width="5.6328125" style="1" customWidth="1"/>
    <col min="3498" max="3499" width="10.90625" style="1" customWidth="1"/>
    <col min="3500" max="3500" width="9.08984375" style="1" customWidth="1"/>
    <col min="3501" max="3502" width="8.6328125" style="1" customWidth="1"/>
    <col min="3503" max="3503" width="24" style="1" customWidth="1"/>
    <col min="3504" max="3504" width="17.81640625" style="1" customWidth="1"/>
    <col min="3505" max="3506" width="12.81640625" style="1" customWidth="1"/>
    <col min="3507" max="3507" width="20.1796875" style="1" customWidth="1"/>
    <col min="3508" max="3543" width="8.36328125" style="1"/>
    <col min="3544" max="3544" width="6.453125" style="1" customWidth="1"/>
    <col min="3545" max="3547" width="8.6328125" style="1" customWidth="1"/>
    <col min="3548" max="3548" width="21.08984375" style="1" customWidth="1"/>
    <col min="3549" max="3549" width="25.08984375" style="1" customWidth="1"/>
    <col min="3550" max="3550" width="14.90625" style="1" customWidth="1"/>
    <col min="3551" max="3551" width="16.90625" style="1" customWidth="1"/>
    <col min="3552" max="3552" width="7.81640625" style="1" customWidth="1"/>
    <col min="3553" max="3553" width="14.90625" style="1" customWidth="1"/>
    <col min="3554" max="3554" width="9.1796875" style="1" customWidth="1"/>
    <col min="3555" max="3555" width="11.1796875" style="1" customWidth="1"/>
    <col min="3556" max="3556" width="16.1796875" style="1" customWidth="1"/>
    <col min="3557" max="3557" width="13.08984375" style="1" customWidth="1"/>
    <col min="3558" max="3560" width="12.81640625" style="1" customWidth="1"/>
    <col min="3561" max="3561" width="11.90625" style="1" customWidth="1"/>
    <col min="3562" max="3562" width="12.81640625" style="1" customWidth="1"/>
    <col min="3563" max="3752" width="7.81640625" style="1" customWidth="1"/>
    <col min="3753" max="3753" width="5.6328125" style="1" customWidth="1"/>
    <col min="3754" max="3755" width="10.90625" style="1" customWidth="1"/>
    <col min="3756" max="3756" width="9.08984375" style="1" customWidth="1"/>
    <col min="3757" max="3758" width="8.6328125" style="1" customWidth="1"/>
    <col min="3759" max="3759" width="24" style="1" customWidth="1"/>
    <col min="3760" max="3760" width="17.81640625" style="1" customWidth="1"/>
    <col min="3761" max="3762" width="12.81640625" style="1" customWidth="1"/>
    <col min="3763" max="3763" width="20.1796875" style="1" customWidth="1"/>
    <col min="3764" max="3799" width="8.36328125" style="1"/>
    <col min="3800" max="3800" width="6.453125" style="1" customWidth="1"/>
    <col min="3801" max="3803" width="8.6328125" style="1" customWidth="1"/>
    <col min="3804" max="3804" width="21.08984375" style="1" customWidth="1"/>
    <col min="3805" max="3805" width="25.08984375" style="1" customWidth="1"/>
    <col min="3806" max="3806" width="14.90625" style="1" customWidth="1"/>
    <col min="3807" max="3807" width="16.90625" style="1" customWidth="1"/>
    <col min="3808" max="3808" width="7.81640625" style="1" customWidth="1"/>
    <col min="3809" max="3809" width="14.90625" style="1" customWidth="1"/>
    <col min="3810" max="3810" width="9.1796875" style="1" customWidth="1"/>
    <col min="3811" max="3811" width="11.1796875" style="1" customWidth="1"/>
    <col min="3812" max="3812" width="16.1796875" style="1" customWidth="1"/>
    <col min="3813" max="3813" width="13.08984375" style="1" customWidth="1"/>
    <col min="3814" max="3816" width="12.81640625" style="1" customWidth="1"/>
    <col min="3817" max="3817" width="11.90625" style="1" customWidth="1"/>
    <col min="3818" max="3818" width="12.81640625" style="1" customWidth="1"/>
    <col min="3819" max="4008" width="7.81640625" style="1" customWidth="1"/>
    <col min="4009" max="4009" width="5.6328125" style="1" customWidth="1"/>
    <col min="4010" max="4011" width="10.90625" style="1" customWidth="1"/>
    <col min="4012" max="4012" width="9.08984375" style="1" customWidth="1"/>
    <col min="4013" max="4014" width="8.6328125" style="1" customWidth="1"/>
    <col min="4015" max="4015" width="24" style="1" customWidth="1"/>
    <col min="4016" max="4016" width="17.81640625" style="1" customWidth="1"/>
    <col min="4017" max="4018" width="12.81640625" style="1" customWidth="1"/>
    <col min="4019" max="4019" width="20.1796875" style="1" customWidth="1"/>
    <col min="4020" max="4055" width="8.36328125" style="1"/>
    <col min="4056" max="4056" width="6.453125" style="1" customWidth="1"/>
    <col min="4057" max="4059" width="8.6328125" style="1" customWidth="1"/>
    <col min="4060" max="4060" width="21.08984375" style="1" customWidth="1"/>
    <col min="4061" max="4061" width="25.08984375" style="1" customWidth="1"/>
    <col min="4062" max="4062" width="14.90625" style="1" customWidth="1"/>
    <col min="4063" max="4063" width="16.90625" style="1" customWidth="1"/>
    <col min="4064" max="4064" width="7.81640625" style="1" customWidth="1"/>
    <col min="4065" max="4065" width="14.90625" style="1" customWidth="1"/>
    <col min="4066" max="4066" width="9.1796875" style="1" customWidth="1"/>
    <col min="4067" max="4067" width="11.1796875" style="1" customWidth="1"/>
    <col min="4068" max="4068" width="16.1796875" style="1" customWidth="1"/>
    <col min="4069" max="4069" width="13.08984375" style="1" customWidth="1"/>
    <col min="4070" max="4072" width="12.81640625" style="1" customWidth="1"/>
    <col min="4073" max="4073" width="11.90625" style="1" customWidth="1"/>
    <col min="4074" max="4074" width="12.81640625" style="1" customWidth="1"/>
    <col min="4075" max="4264" width="7.81640625" style="1" customWidth="1"/>
    <col min="4265" max="4265" width="5.6328125" style="1" customWidth="1"/>
    <col min="4266" max="4267" width="10.90625" style="1" customWidth="1"/>
    <col min="4268" max="4268" width="9.08984375" style="1" customWidth="1"/>
    <col min="4269" max="4270" width="8.6328125" style="1" customWidth="1"/>
    <col min="4271" max="4271" width="24" style="1" customWidth="1"/>
    <col min="4272" max="4272" width="17.81640625" style="1" customWidth="1"/>
    <col min="4273" max="4274" width="12.81640625" style="1" customWidth="1"/>
    <col min="4275" max="4275" width="20.1796875" style="1" customWidth="1"/>
    <col min="4276" max="4311" width="8.36328125" style="1"/>
    <col min="4312" max="4312" width="6.453125" style="1" customWidth="1"/>
    <col min="4313" max="4315" width="8.6328125" style="1" customWidth="1"/>
    <col min="4316" max="4316" width="21.08984375" style="1" customWidth="1"/>
    <col min="4317" max="4317" width="25.08984375" style="1" customWidth="1"/>
    <col min="4318" max="4318" width="14.90625" style="1" customWidth="1"/>
    <col min="4319" max="4319" width="16.90625" style="1" customWidth="1"/>
    <col min="4320" max="4320" width="7.81640625" style="1" customWidth="1"/>
    <col min="4321" max="4321" width="14.90625" style="1" customWidth="1"/>
    <col min="4322" max="4322" width="9.1796875" style="1" customWidth="1"/>
    <col min="4323" max="4323" width="11.1796875" style="1" customWidth="1"/>
    <col min="4324" max="4324" width="16.1796875" style="1" customWidth="1"/>
    <col min="4325" max="4325" width="13.08984375" style="1" customWidth="1"/>
    <col min="4326" max="4328" width="12.81640625" style="1" customWidth="1"/>
    <col min="4329" max="4329" width="11.90625" style="1" customWidth="1"/>
    <col min="4330" max="4330" width="12.81640625" style="1" customWidth="1"/>
    <col min="4331" max="4520" width="7.81640625" style="1" customWidth="1"/>
    <col min="4521" max="4521" width="5.6328125" style="1" customWidth="1"/>
    <col min="4522" max="4523" width="10.90625" style="1" customWidth="1"/>
    <col min="4524" max="4524" width="9.08984375" style="1" customWidth="1"/>
    <col min="4525" max="4526" width="8.6328125" style="1" customWidth="1"/>
    <col min="4527" max="4527" width="24" style="1" customWidth="1"/>
    <col min="4528" max="4528" width="17.81640625" style="1" customWidth="1"/>
    <col min="4529" max="4530" width="12.81640625" style="1" customWidth="1"/>
    <col min="4531" max="4531" width="20.1796875" style="1" customWidth="1"/>
    <col min="4532" max="4567" width="8.36328125" style="1"/>
    <col min="4568" max="4568" width="6.453125" style="1" customWidth="1"/>
    <col min="4569" max="4571" width="8.6328125" style="1" customWidth="1"/>
    <col min="4572" max="4572" width="21.08984375" style="1" customWidth="1"/>
    <col min="4573" max="4573" width="25.08984375" style="1" customWidth="1"/>
    <col min="4574" max="4574" width="14.90625" style="1" customWidth="1"/>
    <col min="4575" max="4575" width="16.90625" style="1" customWidth="1"/>
    <col min="4576" max="4576" width="7.81640625" style="1" customWidth="1"/>
    <col min="4577" max="4577" width="14.90625" style="1" customWidth="1"/>
    <col min="4578" max="4578" width="9.1796875" style="1" customWidth="1"/>
    <col min="4579" max="4579" width="11.1796875" style="1" customWidth="1"/>
    <col min="4580" max="4580" width="16.1796875" style="1" customWidth="1"/>
    <col min="4581" max="4581" width="13.08984375" style="1" customWidth="1"/>
    <col min="4582" max="4584" width="12.81640625" style="1" customWidth="1"/>
    <col min="4585" max="4585" width="11.90625" style="1" customWidth="1"/>
    <col min="4586" max="4586" width="12.81640625" style="1" customWidth="1"/>
    <col min="4587" max="4776" width="7.81640625" style="1" customWidth="1"/>
    <col min="4777" max="4777" width="5.6328125" style="1" customWidth="1"/>
    <col min="4778" max="4779" width="10.90625" style="1" customWidth="1"/>
    <col min="4780" max="4780" width="9.08984375" style="1" customWidth="1"/>
    <col min="4781" max="4782" width="8.6328125" style="1" customWidth="1"/>
    <col min="4783" max="4783" width="24" style="1" customWidth="1"/>
    <col min="4784" max="4784" width="17.81640625" style="1" customWidth="1"/>
    <col min="4785" max="4786" width="12.81640625" style="1" customWidth="1"/>
    <col min="4787" max="4787" width="20.1796875" style="1" customWidth="1"/>
    <col min="4788" max="4823" width="8.36328125" style="1"/>
    <col min="4824" max="4824" width="6.453125" style="1" customWidth="1"/>
    <col min="4825" max="4827" width="8.6328125" style="1" customWidth="1"/>
    <col min="4828" max="4828" width="21.08984375" style="1" customWidth="1"/>
    <col min="4829" max="4829" width="25.08984375" style="1" customWidth="1"/>
    <col min="4830" max="4830" width="14.90625" style="1" customWidth="1"/>
    <col min="4831" max="4831" width="16.90625" style="1" customWidth="1"/>
    <col min="4832" max="4832" width="7.81640625" style="1" customWidth="1"/>
    <col min="4833" max="4833" width="14.90625" style="1" customWidth="1"/>
    <col min="4834" max="4834" width="9.1796875" style="1" customWidth="1"/>
    <col min="4835" max="4835" width="11.1796875" style="1" customWidth="1"/>
    <col min="4836" max="4836" width="16.1796875" style="1" customWidth="1"/>
    <col min="4837" max="4837" width="13.08984375" style="1" customWidth="1"/>
    <col min="4838" max="4840" width="12.81640625" style="1" customWidth="1"/>
    <col min="4841" max="4841" width="11.90625" style="1" customWidth="1"/>
    <col min="4842" max="4842" width="12.81640625" style="1" customWidth="1"/>
    <col min="4843" max="5032" width="7.81640625" style="1" customWidth="1"/>
    <col min="5033" max="5033" width="5.6328125" style="1" customWidth="1"/>
    <col min="5034" max="5035" width="10.90625" style="1" customWidth="1"/>
    <col min="5036" max="5036" width="9.08984375" style="1" customWidth="1"/>
    <col min="5037" max="5038" width="8.6328125" style="1" customWidth="1"/>
    <col min="5039" max="5039" width="24" style="1" customWidth="1"/>
    <col min="5040" max="5040" width="17.81640625" style="1" customWidth="1"/>
    <col min="5041" max="5042" width="12.81640625" style="1" customWidth="1"/>
    <col min="5043" max="5043" width="20.1796875" style="1" customWidth="1"/>
    <col min="5044" max="5079" width="8.36328125" style="1"/>
    <col min="5080" max="5080" width="6.453125" style="1" customWidth="1"/>
    <col min="5081" max="5083" width="8.6328125" style="1" customWidth="1"/>
    <col min="5084" max="5084" width="21.08984375" style="1" customWidth="1"/>
    <col min="5085" max="5085" width="25.08984375" style="1" customWidth="1"/>
    <col min="5086" max="5086" width="14.90625" style="1" customWidth="1"/>
    <col min="5087" max="5087" width="16.90625" style="1" customWidth="1"/>
    <col min="5088" max="5088" width="7.81640625" style="1" customWidth="1"/>
    <col min="5089" max="5089" width="14.90625" style="1" customWidth="1"/>
    <col min="5090" max="5090" width="9.1796875" style="1" customWidth="1"/>
    <col min="5091" max="5091" width="11.1796875" style="1" customWidth="1"/>
    <col min="5092" max="5092" width="16.1796875" style="1" customWidth="1"/>
    <col min="5093" max="5093" width="13.08984375" style="1" customWidth="1"/>
    <col min="5094" max="5096" width="12.81640625" style="1" customWidth="1"/>
    <col min="5097" max="5097" width="11.90625" style="1" customWidth="1"/>
    <col min="5098" max="5098" width="12.81640625" style="1" customWidth="1"/>
    <col min="5099" max="5288" width="7.81640625" style="1" customWidth="1"/>
    <col min="5289" max="5289" width="5.6328125" style="1" customWidth="1"/>
    <col min="5290" max="5291" width="10.90625" style="1" customWidth="1"/>
    <col min="5292" max="5292" width="9.08984375" style="1" customWidth="1"/>
    <col min="5293" max="5294" width="8.6328125" style="1" customWidth="1"/>
    <col min="5295" max="5295" width="24" style="1" customWidth="1"/>
    <col min="5296" max="5296" width="17.81640625" style="1" customWidth="1"/>
    <col min="5297" max="5298" width="12.81640625" style="1" customWidth="1"/>
    <col min="5299" max="5299" width="20.1796875" style="1" customWidth="1"/>
    <col min="5300" max="5335" width="8.36328125" style="1"/>
    <col min="5336" max="5336" width="6.453125" style="1" customWidth="1"/>
    <col min="5337" max="5339" width="8.6328125" style="1" customWidth="1"/>
    <col min="5340" max="5340" width="21.08984375" style="1" customWidth="1"/>
    <col min="5341" max="5341" width="25.08984375" style="1" customWidth="1"/>
    <col min="5342" max="5342" width="14.90625" style="1" customWidth="1"/>
    <col min="5343" max="5343" width="16.90625" style="1" customWidth="1"/>
    <col min="5344" max="5344" width="7.81640625" style="1" customWidth="1"/>
    <col min="5345" max="5345" width="14.90625" style="1" customWidth="1"/>
    <col min="5346" max="5346" width="9.1796875" style="1" customWidth="1"/>
    <col min="5347" max="5347" width="11.1796875" style="1" customWidth="1"/>
    <col min="5348" max="5348" width="16.1796875" style="1" customWidth="1"/>
    <col min="5349" max="5349" width="13.08984375" style="1" customWidth="1"/>
    <col min="5350" max="5352" width="12.81640625" style="1" customWidth="1"/>
    <col min="5353" max="5353" width="11.90625" style="1" customWidth="1"/>
    <col min="5354" max="5354" width="12.81640625" style="1" customWidth="1"/>
    <col min="5355" max="5544" width="7.81640625" style="1" customWidth="1"/>
    <col min="5545" max="5545" width="5.6328125" style="1" customWidth="1"/>
    <col min="5546" max="5547" width="10.90625" style="1" customWidth="1"/>
    <col min="5548" max="5548" width="9.08984375" style="1" customWidth="1"/>
    <col min="5549" max="5550" width="8.6328125" style="1" customWidth="1"/>
    <col min="5551" max="5551" width="24" style="1" customWidth="1"/>
    <col min="5552" max="5552" width="17.81640625" style="1" customWidth="1"/>
    <col min="5553" max="5554" width="12.81640625" style="1" customWidth="1"/>
    <col min="5555" max="5555" width="20.1796875" style="1" customWidth="1"/>
    <col min="5556" max="5591" width="8.36328125" style="1"/>
    <col min="5592" max="5592" width="6.453125" style="1" customWidth="1"/>
    <col min="5593" max="5595" width="8.6328125" style="1" customWidth="1"/>
    <col min="5596" max="5596" width="21.08984375" style="1" customWidth="1"/>
    <col min="5597" max="5597" width="25.08984375" style="1" customWidth="1"/>
    <col min="5598" max="5598" width="14.90625" style="1" customWidth="1"/>
    <col min="5599" max="5599" width="16.90625" style="1" customWidth="1"/>
    <col min="5600" max="5600" width="7.81640625" style="1" customWidth="1"/>
    <col min="5601" max="5601" width="14.90625" style="1" customWidth="1"/>
    <col min="5602" max="5602" width="9.1796875" style="1" customWidth="1"/>
    <col min="5603" max="5603" width="11.1796875" style="1" customWidth="1"/>
    <col min="5604" max="5604" width="16.1796875" style="1" customWidth="1"/>
    <col min="5605" max="5605" width="13.08984375" style="1" customWidth="1"/>
    <col min="5606" max="5608" width="12.81640625" style="1" customWidth="1"/>
    <col min="5609" max="5609" width="11.90625" style="1" customWidth="1"/>
    <col min="5610" max="5610" width="12.81640625" style="1" customWidth="1"/>
    <col min="5611" max="5800" width="7.81640625" style="1" customWidth="1"/>
    <col min="5801" max="5801" width="5.6328125" style="1" customWidth="1"/>
    <col min="5802" max="5803" width="10.90625" style="1" customWidth="1"/>
    <col min="5804" max="5804" width="9.08984375" style="1" customWidth="1"/>
    <col min="5805" max="5806" width="8.6328125" style="1" customWidth="1"/>
    <col min="5807" max="5807" width="24" style="1" customWidth="1"/>
    <col min="5808" max="5808" width="17.81640625" style="1" customWidth="1"/>
    <col min="5809" max="5810" width="12.81640625" style="1" customWidth="1"/>
    <col min="5811" max="5811" width="20.1796875" style="1" customWidth="1"/>
    <col min="5812" max="5847" width="8.36328125" style="1"/>
    <col min="5848" max="5848" width="6.453125" style="1" customWidth="1"/>
    <col min="5849" max="5851" width="8.6328125" style="1" customWidth="1"/>
    <col min="5852" max="5852" width="21.08984375" style="1" customWidth="1"/>
    <col min="5853" max="5853" width="25.08984375" style="1" customWidth="1"/>
    <col min="5854" max="5854" width="14.90625" style="1" customWidth="1"/>
    <col min="5855" max="5855" width="16.90625" style="1" customWidth="1"/>
    <col min="5856" max="5856" width="7.81640625" style="1" customWidth="1"/>
    <col min="5857" max="5857" width="14.90625" style="1" customWidth="1"/>
    <col min="5858" max="5858" width="9.1796875" style="1" customWidth="1"/>
    <col min="5859" max="5859" width="11.1796875" style="1" customWidth="1"/>
    <col min="5860" max="5860" width="16.1796875" style="1" customWidth="1"/>
    <col min="5861" max="5861" width="13.08984375" style="1" customWidth="1"/>
    <col min="5862" max="5864" width="12.81640625" style="1" customWidth="1"/>
    <col min="5865" max="5865" width="11.90625" style="1" customWidth="1"/>
    <col min="5866" max="5866" width="12.81640625" style="1" customWidth="1"/>
    <col min="5867" max="6056" width="7.81640625" style="1" customWidth="1"/>
    <col min="6057" max="6057" width="5.6328125" style="1" customWidth="1"/>
    <col min="6058" max="6059" width="10.90625" style="1" customWidth="1"/>
    <col min="6060" max="6060" width="9.08984375" style="1" customWidth="1"/>
    <col min="6061" max="6062" width="8.6328125" style="1" customWidth="1"/>
    <col min="6063" max="6063" width="24" style="1" customWidth="1"/>
    <col min="6064" max="6064" width="17.81640625" style="1" customWidth="1"/>
    <col min="6065" max="6066" width="12.81640625" style="1" customWidth="1"/>
    <col min="6067" max="6067" width="20.1796875" style="1" customWidth="1"/>
    <col min="6068" max="6103" width="8.36328125" style="1"/>
    <col min="6104" max="6104" width="6.453125" style="1" customWidth="1"/>
    <col min="6105" max="6107" width="8.6328125" style="1" customWidth="1"/>
    <col min="6108" max="6108" width="21.08984375" style="1" customWidth="1"/>
    <col min="6109" max="6109" width="25.08984375" style="1" customWidth="1"/>
    <col min="6110" max="6110" width="14.90625" style="1" customWidth="1"/>
    <col min="6111" max="6111" width="16.90625" style="1" customWidth="1"/>
    <col min="6112" max="6112" width="7.81640625" style="1" customWidth="1"/>
    <col min="6113" max="6113" width="14.90625" style="1" customWidth="1"/>
    <col min="6114" max="6114" width="9.1796875" style="1" customWidth="1"/>
    <col min="6115" max="6115" width="11.1796875" style="1" customWidth="1"/>
    <col min="6116" max="6116" width="16.1796875" style="1" customWidth="1"/>
    <col min="6117" max="6117" width="13.08984375" style="1" customWidth="1"/>
    <col min="6118" max="6120" width="12.81640625" style="1" customWidth="1"/>
    <col min="6121" max="6121" width="11.90625" style="1" customWidth="1"/>
    <col min="6122" max="6122" width="12.81640625" style="1" customWidth="1"/>
    <col min="6123" max="6312" width="7.81640625" style="1" customWidth="1"/>
    <col min="6313" max="6313" width="5.6328125" style="1" customWidth="1"/>
    <col min="6314" max="6315" width="10.90625" style="1" customWidth="1"/>
    <col min="6316" max="6316" width="9.08984375" style="1" customWidth="1"/>
    <col min="6317" max="6318" width="8.6328125" style="1" customWidth="1"/>
    <col min="6319" max="6319" width="24" style="1" customWidth="1"/>
    <col min="6320" max="6320" width="17.81640625" style="1" customWidth="1"/>
    <col min="6321" max="6322" width="12.81640625" style="1" customWidth="1"/>
    <col min="6323" max="6323" width="20.1796875" style="1" customWidth="1"/>
    <col min="6324" max="6359" width="8.36328125" style="1"/>
    <col min="6360" max="6360" width="6.453125" style="1" customWidth="1"/>
    <col min="6361" max="6363" width="8.6328125" style="1" customWidth="1"/>
    <col min="6364" max="6364" width="21.08984375" style="1" customWidth="1"/>
    <col min="6365" max="6365" width="25.08984375" style="1" customWidth="1"/>
    <col min="6366" max="6366" width="14.90625" style="1" customWidth="1"/>
    <col min="6367" max="6367" width="16.90625" style="1" customWidth="1"/>
    <col min="6368" max="6368" width="7.81640625" style="1" customWidth="1"/>
    <col min="6369" max="6369" width="14.90625" style="1" customWidth="1"/>
    <col min="6370" max="6370" width="9.1796875" style="1" customWidth="1"/>
    <col min="6371" max="6371" width="11.1796875" style="1" customWidth="1"/>
    <col min="6372" max="6372" width="16.1796875" style="1" customWidth="1"/>
    <col min="6373" max="6373" width="13.08984375" style="1" customWidth="1"/>
    <col min="6374" max="6376" width="12.81640625" style="1" customWidth="1"/>
    <col min="6377" max="6377" width="11.90625" style="1" customWidth="1"/>
    <col min="6378" max="6378" width="12.81640625" style="1" customWidth="1"/>
    <col min="6379" max="6568" width="7.81640625" style="1" customWidth="1"/>
    <col min="6569" max="6569" width="5.6328125" style="1" customWidth="1"/>
    <col min="6570" max="6571" width="10.90625" style="1" customWidth="1"/>
    <col min="6572" max="6572" width="9.08984375" style="1" customWidth="1"/>
    <col min="6573" max="6574" width="8.6328125" style="1" customWidth="1"/>
    <col min="6575" max="6575" width="24" style="1" customWidth="1"/>
    <col min="6576" max="6576" width="17.81640625" style="1" customWidth="1"/>
    <col min="6577" max="6578" width="12.81640625" style="1" customWidth="1"/>
    <col min="6579" max="6579" width="20.1796875" style="1" customWidth="1"/>
    <col min="6580" max="6615" width="8.36328125" style="1"/>
    <col min="6616" max="6616" width="6.453125" style="1" customWidth="1"/>
    <col min="6617" max="6619" width="8.6328125" style="1" customWidth="1"/>
    <col min="6620" max="6620" width="21.08984375" style="1" customWidth="1"/>
    <col min="6621" max="6621" width="25.08984375" style="1" customWidth="1"/>
    <col min="6622" max="6622" width="14.90625" style="1" customWidth="1"/>
    <col min="6623" max="6623" width="16.90625" style="1" customWidth="1"/>
    <col min="6624" max="6624" width="7.81640625" style="1" customWidth="1"/>
    <col min="6625" max="6625" width="14.90625" style="1" customWidth="1"/>
    <col min="6626" max="6626" width="9.1796875" style="1" customWidth="1"/>
    <col min="6627" max="6627" width="11.1796875" style="1" customWidth="1"/>
    <col min="6628" max="6628" width="16.1796875" style="1" customWidth="1"/>
    <col min="6629" max="6629" width="13.08984375" style="1" customWidth="1"/>
    <col min="6630" max="6632" width="12.81640625" style="1" customWidth="1"/>
    <col min="6633" max="6633" width="11.90625" style="1" customWidth="1"/>
    <col min="6634" max="6634" width="12.81640625" style="1" customWidth="1"/>
    <col min="6635" max="6824" width="7.81640625" style="1" customWidth="1"/>
    <col min="6825" max="6825" width="5.6328125" style="1" customWidth="1"/>
    <col min="6826" max="6827" width="10.90625" style="1" customWidth="1"/>
    <col min="6828" max="6828" width="9.08984375" style="1" customWidth="1"/>
    <col min="6829" max="6830" width="8.6328125" style="1" customWidth="1"/>
    <col min="6831" max="6831" width="24" style="1" customWidth="1"/>
    <col min="6832" max="6832" width="17.81640625" style="1" customWidth="1"/>
    <col min="6833" max="6834" width="12.81640625" style="1" customWidth="1"/>
    <col min="6835" max="6835" width="20.1796875" style="1" customWidth="1"/>
    <col min="6836" max="6871" width="8.36328125" style="1"/>
    <col min="6872" max="6872" width="6.453125" style="1" customWidth="1"/>
    <col min="6873" max="6875" width="8.6328125" style="1" customWidth="1"/>
    <col min="6876" max="6876" width="21.08984375" style="1" customWidth="1"/>
    <col min="6877" max="6877" width="25.08984375" style="1" customWidth="1"/>
    <col min="6878" max="6878" width="14.90625" style="1" customWidth="1"/>
    <col min="6879" max="6879" width="16.90625" style="1" customWidth="1"/>
    <col min="6880" max="6880" width="7.81640625" style="1" customWidth="1"/>
    <col min="6881" max="6881" width="14.90625" style="1" customWidth="1"/>
    <col min="6882" max="6882" width="9.1796875" style="1" customWidth="1"/>
    <col min="6883" max="6883" width="11.1796875" style="1" customWidth="1"/>
    <col min="6884" max="6884" width="16.1796875" style="1" customWidth="1"/>
    <col min="6885" max="6885" width="13.08984375" style="1" customWidth="1"/>
    <col min="6886" max="6888" width="12.81640625" style="1" customWidth="1"/>
    <col min="6889" max="6889" width="11.90625" style="1" customWidth="1"/>
    <col min="6890" max="6890" width="12.81640625" style="1" customWidth="1"/>
    <col min="6891" max="7080" width="7.81640625" style="1" customWidth="1"/>
    <col min="7081" max="7081" width="5.6328125" style="1" customWidth="1"/>
    <col min="7082" max="7083" width="10.90625" style="1" customWidth="1"/>
    <col min="7084" max="7084" width="9.08984375" style="1" customWidth="1"/>
    <col min="7085" max="7086" width="8.6328125" style="1" customWidth="1"/>
    <col min="7087" max="7087" width="24" style="1" customWidth="1"/>
    <col min="7088" max="7088" width="17.81640625" style="1" customWidth="1"/>
    <col min="7089" max="7090" width="12.81640625" style="1" customWidth="1"/>
    <col min="7091" max="7091" width="20.1796875" style="1" customWidth="1"/>
    <col min="7092" max="7127" width="8.36328125" style="1"/>
    <col min="7128" max="7128" width="6.453125" style="1" customWidth="1"/>
    <col min="7129" max="7131" width="8.6328125" style="1" customWidth="1"/>
    <col min="7132" max="7132" width="21.08984375" style="1" customWidth="1"/>
    <col min="7133" max="7133" width="25.08984375" style="1" customWidth="1"/>
    <col min="7134" max="7134" width="14.90625" style="1" customWidth="1"/>
    <col min="7135" max="7135" width="16.90625" style="1" customWidth="1"/>
    <col min="7136" max="7136" width="7.81640625" style="1" customWidth="1"/>
    <col min="7137" max="7137" width="14.90625" style="1" customWidth="1"/>
    <col min="7138" max="7138" width="9.1796875" style="1" customWidth="1"/>
    <col min="7139" max="7139" width="11.1796875" style="1" customWidth="1"/>
    <col min="7140" max="7140" width="16.1796875" style="1" customWidth="1"/>
    <col min="7141" max="7141" width="13.08984375" style="1" customWidth="1"/>
    <col min="7142" max="7144" width="12.81640625" style="1" customWidth="1"/>
    <col min="7145" max="7145" width="11.90625" style="1" customWidth="1"/>
    <col min="7146" max="7146" width="12.81640625" style="1" customWidth="1"/>
    <col min="7147" max="7336" width="7.81640625" style="1" customWidth="1"/>
    <col min="7337" max="7337" width="5.6328125" style="1" customWidth="1"/>
    <col min="7338" max="7339" width="10.90625" style="1" customWidth="1"/>
    <col min="7340" max="7340" width="9.08984375" style="1" customWidth="1"/>
    <col min="7341" max="7342" width="8.6328125" style="1" customWidth="1"/>
    <col min="7343" max="7343" width="24" style="1" customWidth="1"/>
    <col min="7344" max="7344" width="17.81640625" style="1" customWidth="1"/>
    <col min="7345" max="7346" width="12.81640625" style="1" customWidth="1"/>
    <col min="7347" max="7347" width="20.1796875" style="1" customWidth="1"/>
    <col min="7348" max="7383" width="8.36328125" style="1"/>
    <col min="7384" max="7384" width="6.453125" style="1" customWidth="1"/>
    <col min="7385" max="7387" width="8.6328125" style="1" customWidth="1"/>
    <col min="7388" max="7388" width="21.08984375" style="1" customWidth="1"/>
    <col min="7389" max="7389" width="25.08984375" style="1" customWidth="1"/>
    <col min="7390" max="7390" width="14.90625" style="1" customWidth="1"/>
    <col min="7391" max="7391" width="16.90625" style="1" customWidth="1"/>
    <col min="7392" max="7392" width="7.81640625" style="1" customWidth="1"/>
    <col min="7393" max="7393" width="14.90625" style="1" customWidth="1"/>
    <col min="7394" max="7394" width="9.1796875" style="1" customWidth="1"/>
    <col min="7395" max="7395" width="11.1796875" style="1" customWidth="1"/>
    <col min="7396" max="7396" width="16.1796875" style="1" customWidth="1"/>
    <col min="7397" max="7397" width="13.08984375" style="1" customWidth="1"/>
    <col min="7398" max="7400" width="12.81640625" style="1" customWidth="1"/>
    <col min="7401" max="7401" width="11.90625" style="1" customWidth="1"/>
    <col min="7402" max="7402" width="12.81640625" style="1" customWidth="1"/>
    <col min="7403" max="7592" width="7.81640625" style="1" customWidth="1"/>
    <col min="7593" max="7593" width="5.6328125" style="1" customWidth="1"/>
    <col min="7594" max="7595" width="10.90625" style="1" customWidth="1"/>
    <col min="7596" max="7596" width="9.08984375" style="1" customWidth="1"/>
    <col min="7597" max="7598" width="8.6328125" style="1" customWidth="1"/>
    <col min="7599" max="7599" width="24" style="1" customWidth="1"/>
    <col min="7600" max="7600" width="17.81640625" style="1" customWidth="1"/>
    <col min="7601" max="7602" width="12.81640625" style="1" customWidth="1"/>
    <col min="7603" max="7603" width="20.1796875" style="1" customWidth="1"/>
    <col min="7604" max="7639" width="8.36328125" style="1"/>
    <col min="7640" max="7640" width="6.453125" style="1" customWidth="1"/>
    <col min="7641" max="7643" width="8.6328125" style="1" customWidth="1"/>
    <col min="7644" max="7644" width="21.08984375" style="1" customWidth="1"/>
    <col min="7645" max="7645" width="25.08984375" style="1" customWidth="1"/>
    <col min="7646" max="7646" width="14.90625" style="1" customWidth="1"/>
    <col min="7647" max="7647" width="16.90625" style="1" customWidth="1"/>
    <col min="7648" max="7648" width="7.81640625" style="1" customWidth="1"/>
    <col min="7649" max="7649" width="14.90625" style="1" customWidth="1"/>
    <col min="7650" max="7650" width="9.1796875" style="1" customWidth="1"/>
    <col min="7651" max="7651" width="11.1796875" style="1" customWidth="1"/>
    <col min="7652" max="7652" width="16.1796875" style="1" customWidth="1"/>
    <col min="7653" max="7653" width="13.08984375" style="1" customWidth="1"/>
    <col min="7654" max="7656" width="12.81640625" style="1" customWidth="1"/>
    <col min="7657" max="7657" width="11.90625" style="1" customWidth="1"/>
    <col min="7658" max="7658" width="12.81640625" style="1" customWidth="1"/>
    <col min="7659" max="7848" width="7.81640625" style="1" customWidth="1"/>
    <col min="7849" max="7849" width="5.6328125" style="1" customWidth="1"/>
    <col min="7850" max="7851" width="10.90625" style="1" customWidth="1"/>
    <col min="7852" max="7852" width="9.08984375" style="1" customWidth="1"/>
    <col min="7853" max="7854" width="8.6328125" style="1" customWidth="1"/>
    <col min="7855" max="7855" width="24" style="1" customWidth="1"/>
    <col min="7856" max="7856" width="17.81640625" style="1" customWidth="1"/>
    <col min="7857" max="7858" width="12.81640625" style="1" customWidth="1"/>
    <col min="7859" max="7859" width="20.1796875" style="1" customWidth="1"/>
    <col min="7860" max="7895" width="8.36328125" style="1"/>
    <col min="7896" max="7896" width="6.453125" style="1" customWidth="1"/>
    <col min="7897" max="7899" width="8.6328125" style="1" customWidth="1"/>
    <col min="7900" max="7900" width="21.08984375" style="1" customWidth="1"/>
    <col min="7901" max="7901" width="25.08984375" style="1" customWidth="1"/>
    <col min="7902" max="7902" width="14.90625" style="1" customWidth="1"/>
    <col min="7903" max="7903" width="16.90625" style="1" customWidth="1"/>
    <col min="7904" max="7904" width="7.81640625" style="1" customWidth="1"/>
    <col min="7905" max="7905" width="14.90625" style="1" customWidth="1"/>
    <col min="7906" max="7906" width="9.1796875" style="1" customWidth="1"/>
    <col min="7907" max="7907" width="11.1796875" style="1" customWidth="1"/>
    <col min="7908" max="7908" width="16.1796875" style="1" customWidth="1"/>
    <col min="7909" max="7909" width="13.08984375" style="1" customWidth="1"/>
    <col min="7910" max="7912" width="12.81640625" style="1" customWidth="1"/>
    <col min="7913" max="7913" width="11.90625" style="1" customWidth="1"/>
    <col min="7914" max="7914" width="12.81640625" style="1" customWidth="1"/>
    <col min="7915" max="8104" width="7.81640625" style="1" customWidth="1"/>
    <col min="8105" max="8105" width="5.6328125" style="1" customWidth="1"/>
    <col min="8106" max="8107" width="10.90625" style="1" customWidth="1"/>
    <col min="8108" max="8108" width="9.08984375" style="1" customWidth="1"/>
    <col min="8109" max="8110" width="8.6328125" style="1" customWidth="1"/>
    <col min="8111" max="8111" width="24" style="1" customWidth="1"/>
    <col min="8112" max="8112" width="17.81640625" style="1" customWidth="1"/>
    <col min="8113" max="8114" width="12.81640625" style="1" customWidth="1"/>
    <col min="8115" max="8115" width="20.1796875" style="1" customWidth="1"/>
    <col min="8116" max="8151" width="8.36328125" style="1"/>
    <col min="8152" max="8152" width="6.453125" style="1" customWidth="1"/>
    <col min="8153" max="8155" width="8.6328125" style="1" customWidth="1"/>
    <col min="8156" max="8156" width="21.08984375" style="1" customWidth="1"/>
    <col min="8157" max="8157" width="25.08984375" style="1" customWidth="1"/>
    <col min="8158" max="8158" width="14.90625" style="1" customWidth="1"/>
    <col min="8159" max="8159" width="16.90625" style="1" customWidth="1"/>
    <col min="8160" max="8160" width="7.81640625" style="1" customWidth="1"/>
    <col min="8161" max="8161" width="14.90625" style="1" customWidth="1"/>
    <col min="8162" max="8162" width="9.1796875" style="1" customWidth="1"/>
    <col min="8163" max="8163" width="11.1796875" style="1" customWidth="1"/>
    <col min="8164" max="8164" width="16.1796875" style="1" customWidth="1"/>
    <col min="8165" max="8165" width="13.08984375" style="1" customWidth="1"/>
    <col min="8166" max="8168" width="12.81640625" style="1" customWidth="1"/>
    <col min="8169" max="8169" width="11.90625" style="1" customWidth="1"/>
    <col min="8170" max="8170" width="12.81640625" style="1" customWidth="1"/>
    <col min="8171" max="8360" width="7.81640625" style="1" customWidth="1"/>
    <col min="8361" max="8361" width="5.6328125" style="1" customWidth="1"/>
    <col min="8362" max="8363" width="10.90625" style="1" customWidth="1"/>
    <col min="8364" max="8364" width="9.08984375" style="1" customWidth="1"/>
    <col min="8365" max="8366" width="8.6328125" style="1" customWidth="1"/>
    <col min="8367" max="8367" width="24" style="1" customWidth="1"/>
    <col min="8368" max="8368" width="17.81640625" style="1" customWidth="1"/>
    <col min="8369" max="8370" width="12.81640625" style="1" customWidth="1"/>
    <col min="8371" max="8371" width="20.1796875" style="1" customWidth="1"/>
    <col min="8372" max="8407" width="8.36328125" style="1"/>
    <col min="8408" max="8408" width="6.453125" style="1" customWidth="1"/>
    <col min="8409" max="8411" width="8.6328125" style="1" customWidth="1"/>
    <col min="8412" max="8412" width="21.08984375" style="1" customWidth="1"/>
    <col min="8413" max="8413" width="25.08984375" style="1" customWidth="1"/>
    <col min="8414" max="8414" width="14.90625" style="1" customWidth="1"/>
    <col min="8415" max="8415" width="16.90625" style="1" customWidth="1"/>
    <col min="8416" max="8416" width="7.81640625" style="1" customWidth="1"/>
    <col min="8417" max="8417" width="14.90625" style="1" customWidth="1"/>
    <col min="8418" max="8418" width="9.1796875" style="1" customWidth="1"/>
    <col min="8419" max="8419" width="11.1796875" style="1" customWidth="1"/>
    <col min="8420" max="8420" width="16.1796875" style="1" customWidth="1"/>
    <col min="8421" max="8421" width="13.08984375" style="1" customWidth="1"/>
    <col min="8422" max="8424" width="12.81640625" style="1" customWidth="1"/>
    <col min="8425" max="8425" width="11.90625" style="1" customWidth="1"/>
    <col min="8426" max="8426" width="12.81640625" style="1" customWidth="1"/>
    <col min="8427" max="8616" width="7.81640625" style="1" customWidth="1"/>
    <col min="8617" max="8617" width="5.6328125" style="1" customWidth="1"/>
    <col min="8618" max="8619" width="10.90625" style="1" customWidth="1"/>
    <col min="8620" max="8620" width="9.08984375" style="1" customWidth="1"/>
    <col min="8621" max="8622" width="8.6328125" style="1" customWidth="1"/>
    <col min="8623" max="8623" width="24" style="1" customWidth="1"/>
    <col min="8624" max="8624" width="17.81640625" style="1" customWidth="1"/>
    <col min="8625" max="8626" width="12.81640625" style="1" customWidth="1"/>
    <col min="8627" max="8627" width="20.1796875" style="1" customWidth="1"/>
    <col min="8628" max="8663" width="8.36328125" style="1"/>
    <col min="8664" max="8664" width="6.453125" style="1" customWidth="1"/>
    <col min="8665" max="8667" width="8.6328125" style="1" customWidth="1"/>
    <col min="8668" max="8668" width="21.08984375" style="1" customWidth="1"/>
    <col min="8669" max="8669" width="25.08984375" style="1" customWidth="1"/>
    <col min="8670" max="8670" width="14.90625" style="1" customWidth="1"/>
    <col min="8671" max="8671" width="16.90625" style="1" customWidth="1"/>
    <col min="8672" max="8672" width="7.81640625" style="1" customWidth="1"/>
    <col min="8673" max="8673" width="14.90625" style="1" customWidth="1"/>
    <col min="8674" max="8674" width="9.1796875" style="1" customWidth="1"/>
    <col min="8675" max="8675" width="11.1796875" style="1" customWidth="1"/>
    <col min="8676" max="8676" width="16.1796875" style="1" customWidth="1"/>
    <col min="8677" max="8677" width="13.08984375" style="1" customWidth="1"/>
    <col min="8678" max="8680" width="12.81640625" style="1" customWidth="1"/>
    <col min="8681" max="8681" width="11.90625" style="1" customWidth="1"/>
    <col min="8682" max="8682" width="12.81640625" style="1" customWidth="1"/>
    <col min="8683" max="8872" width="7.81640625" style="1" customWidth="1"/>
    <col min="8873" max="8873" width="5.6328125" style="1" customWidth="1"/>
    <col min="8874" max="8875" width="10.90625" style="1" customWidth="1"/>
    <col min="8876" max="8876" width="9.08984375" style="1" customWidth="1"/>
    <col min="8877" max="8878" width="8.6328125" style="1" customWidth="1"/>
    <col min="8879" max="8879" width="24" style="1" customWidth="1"/>
    <col min="8880" max="8880" width="17.81640625" style="1" customWidth="1"/>
    <col min="8881" max="8882" width="12.81640625" style="1" customWidth="1"/>
    <col min="8883" max="8883" width="20.1796875" style="1" customWidth="1"/>
    <col min="8884" max="8919" width="8.36328125" style="1"/>
    <col min="8920" max="8920" width="6.453125" style="1" customWidth="1"/>
    <col min="8921" max="8923" width="8.6328125" style="1" customWidth="1"/>
    <col min="8924" max="8924" width="21.08984375" style="1" customWidth="1"/>
    <col min="8925" max="8925" width="25.08984375" style="1" customWidth="1"/>
    <col min="8926" max="8926" width="14.90625" style="1" customWidth="1"/>
    <col min="8927" max="8927" width="16.90625" style="1" customWidth="1"/>
    <col min="8928" max="8928" width="7.81640625" style="1" customWidth="1"/>
    <col min="8929" max="8929" width="14.90625" style="1" customWidth="1"/>
    <col min="8930" max="8930" width="9.1796875" style="1" customWidth="1"/>
    <col min="8931" max="8931" width="11.1796875" style="1" customWidth="1"/>
    <col min="8932" max="8932" width="16.1796875" style="1" customWidth="1"/>
    <col min="8933" max="8933" width="13.08984375" style="1" customWidth="1"/>
    <col min="8934" max="8936" width="12.81640625" style="1" customWidth="1"/>
    <col min="8937" max="8937" width="11.90625" style="1" customWidth="1"/>
    <col min="8938" max="8938" width="12.81640625" style="1" customWidth="1"/>
    <col min="8939" max="9128" width="7.81640625" style="1" customWidth="1"/>
    <col min="9129" max="9129" width="5.6328125" style="1" customWidth="1"/>
    <col min="9130" max="9131" width="10.90625" style="1" customWidth="1"/>
    <col min="9132" max="9132" width="9.08984375" style="1" customWidth="1"/>
    <col min="9133" max="9134" width="8.6328125" style="1" customWidth="1"/>
    <col min="9135" max="9135" width="24" style="1" customWidth="1"/>
    <col min="9136" max="9136" width="17.81640625" style="1" customWidth="1"/>
    <col min="9137" max="9138" width="12.81640625" style="1" customWidth="1"/>
    <col min="9139" max="9139" width="20.1796875" style="1" customWidth="1"/>
    <col min="9140" max="9175" width="8.36328125" style="1"/>
    <col min="9176" max="9176" width="6.453125" style="1" customWidth="1"/>
    <col min="9177" max="9179" width="8.6328125" style="1" customWidth="1"/>
    <col min="9180" max="9180" width="21.08984375" style="1" customWidth="1"/>
    <col min="9181" max="9181" width="25.08984375" style="1" customWidth="1"/>
    <col min="9182" max="9182" width="14.90625" style="1" customWidth="1"/>
    <col min="9183" max="9183" width="16.90625" style="1" customWidth="1"/>
    <col min="9184" max="9184" width="7.81640625" style="1" customWidth="1"/>
    <col min="9185" max="9185" width="14.90625" style="1" customWidth="1"/>
    <col min="9186" max="9186" width="9.1796875" style="1" customWidth="1"/>
    <col min="9187" max="9187" width="11.1796875" style="1" customWidth="1"/>
    <col min="9188" max="9188" width="16.1796875" style="1" customWidth="1"/>
    <col min="9189" max="9189" width="13.08984375" style="1" customWidth="1"/>
    <col min="9190" max="9192" width="12.81640625" style="1" customWidth="1"/>
    <col min="9193" max="9193" width="11.90625" style="1" customWidth="1"/>
    <col min="9194" max="9194" width="12.81640625" style="1" customWidth="1"/>
    <col min="9195" max="9384" width="7.81640625" style="1" customWidth="1"/>
    <col min="9385" max="9385" width="5.6328125" style="1" customWidth="1"/>
    <col min="9386" max="9387" width="10.90625" style="1" customWidth="1"/>
    <col min="9388" max="9388" width="9.08984375" style="1" customWidth="1"/>
    <col min="9389" max="9390" width="8.6328125" style="1" customWidth="1"/>
    <col min="9391" max="9391" width="24" style="1" customWidth="1"/>
    <col min="9392" max="9392" width="17.81640625" style="1" customWidth="1"/>
    <col min="9393" max="9394" width="12.81640625" style="1" customWidth="1"/>
    <col min="9395" max="9395" width="20.1796875" style="1" customWidth="1"/>
    <col min="9396" max="9431" width="8.36328125" style="1"/>
    <col min="9432" max="9432" width="6.453125" style="1" customWidth="1"/>
    <col min="9433" max="9435" width="8.6328125" style="1" customWidth="1"/>
    <col min="9436" max="9436" width="21.08984375" style="1" customWidth="1"/>
    <col min="9437" max="9437" width="25.08984375" style="1" customWidth="1"/>
    <col min="9438" max="9438" width="14.90625" style="1" customWidth="1"/>
    <col min="9439" max="9439" width="16.90625" style="1" customWidth="1"/>
    <col min="9440" max="9440" width="7.81640625" style="1" customWidth="1"/>
    <col min="9441" max="9441" width="14.90625" style="1" customWidth="1"/>
    <col min="9442" max="9442" width="9.1796875" style="1" customWidth="1"/>
    <col min="9443" max="9443" width="11.1796875" style="1" customWidth="1"/>
    <col min="9444" max="9444" width="16.1796875" style="1" customWidth="1"/>
    <col min="9445" max="9445" width="13.08984375" style="1" customWidth="1"/>
    <col min="9446" max="9448" width="12.81640625" style="1" customWidth="1"/>
    <col min="9449" max="9449" width="11.90625" style="1" customWidth="1"/>
    <col min="9450" max="9450" width="12.81640625" style="1" customWidth="1"/>
    <col min="9451" max="9640" width="7.81640625" style="1" customWidth="1"/>
    <col min="9641" max="9641" width="5.6328125" style="1" customWidth="1"/>
    <col min="9642" max="9643" width="10.90625" style="1" customWidth="1"/>
    <col min="9644" max="9644" width="9.08984375" style="1" customWidth="1"/>
    <col min="9645" max="9646" width="8.6328125" style="1" customWidth="1"/>
    <col min="9647" max="9647" width="24" style="1" customWidth="1"/>
    <col min="9648" max="9648" width="17.81640625" style="1" customWidth="1"/>
    <col min="9649" max="9650" width="12.81640625" style="1" customWidth="1"/>
    <col min="9651" max="9651" width="20.1796875" style="1" customWidth="1"/>
    <col min="9652" max="9687" width="8.36328125" style="1"/>
    <col min="9688" max="9688" width="6.453125" style="1" customWidth="1"/>
    <col min="9689" max="9691" width="8.6328125" style="1" customWidth="1"/>
    <col min="9692" max="9692" width="21.08984375" style="1" customWidth="1"/>
    <col min="9693" max="9693" width="25.08984375" style="1" customWidth="1"/>
    <col min="9694" max="9694" width="14.90625" style="1" customWidth="1"/>
    <col min="9695" max="9695" width="16.90625" style="1" customWidth="1"/>
    <col min="9696" max="9696" width="7.81640625" style="1" customWidth="1"/>
    <col min="9697" max="9697" width="14.90625" style="1" customWidth="1"/>
    <col min="9698" max="9698" width="9.1796875" style="1" customWidth="1"/>
    <col min="9699" max="9699" width="11.1796875" style="1" customWidth="1"/>
    <col min="9700" max="9700" width="16.1796875" style="1" customWidth="1"/>
    <col min="9701" max="9701" width="13.08984375" style="1" customWidth="1"/>
    <col min="9702" max="9704" width="12.81640625" style="1" customWidth="1"/>
    <col min="9705" max="9705" width="11.90625" style="1" customWidth="1"/>
    <col min="9706" max="9706" width="12.81640625" style="1" customWidth="1"/>
    <col min="9707" max="9896" width="7.81640625" style="1" customWidth="1"/>
    <col min="9897" max="9897" width="5.6328125" style="1" customWidth="1"/>
    <col min="9898" max="9899" width="10.90625" style="1" customWidth="1"/>
    <col min="9900" max="9900" width="9.08984375" style="1" customWidth="1"/>
    <col min="9901" max="9902" width="8.6328125" style="1" customWidth="1"/>
    <col min="9903" max="9903" width="24" style="1" customWidth="1"/>
    <col min="9904" max="9904" width="17.81640625" style="1" customWidth="1"/>
    <col min="9905" max="9906" width="12.81640625" style="1" customWidth="1"/>
    <col min="9907" max="9907" width="20.1796875" style="1" customWidth="1"/>
    <col min="9908" max="9943" width="8.36328125" style="1"/>
    <col min="9944" max="9944" width="6.453125" style="1" customWidth="1"/>
    <col min="9945" max="9947" width="8.6328125" style="1" customWidth="1"/>
    <col min="9948" max="9948" width="21.08984375" style="1" customWidth="1"/>
    <col min="9949" max="9949" width="25.08984375" style="1" customWidth="1"/>
    <col min="9950" max="9950" width="14.90625" style="1" customWidth="1"/>
    <col min="9951" max="9951" width="16.90625" style="1" customWidth="1"/>
    <col min="9952" max="9952" width="7.81640625" style="1" customWidth="1"/>
    <col min="9953" max="9953" width="14.90625" style="1" customWidth="1"/>
    <col min="9954" max="9954" width="9.1796875" style="1" customWidth="1"/>
    <col min="9955" max="9955" width="11.1796875" style="1" customWidth="1"/>
    <col min="9956" max="9956" width="16.1796875" style="1" customWidth="1"/>
    <col min="9957" max="9957" width="13.08984375" style="1" customWidth="1"/>
    <col min="9958" max="9960" width="12.81640625" style="1" customWidth="1"/>
    <col min="9961" max="9961" width="11.90625" style="1" customWidth="1"/>
    <col min="9962" max="9962" width="12.81640625" style="1" customWidth="1"/>
    <col min="9963" max="10152" width="7.81640625" style="1" customWidth="1"/>
    <col min="10153" max="10153" width="5.6328125" style="1" customWidth="1"/>
    <col min="10154" max="10155" width="10.90625" style="1" customWidth="1"/>
    <col min="10156" max="10156" width="9.08984375" style="1" customWidth="1"/>
    <col min="10157" max="10158" width="8.6328125" style="1" customWidth="1"/>
    <col min="10159" max="10159" width="24" style="1" customWidth="1"/>
    <col min="10160" max="10160" width="17.81640625" style="1" customWidth="1"/>
    <col min="10161" max="10162" width="12.81640625" style="1" customWidth="1"/>
    <col min="10163" max="10163" width="20.1796875" style="1" customWidth="1"/>
    <col min="10164" max="10199" width="8.36328125" style="1"/>
    <col min="10200" max="10200" width="6.453125" style="1" customWidth="1"/>
    <col min="10201" max="10203" width="8.6328125" style="1" customWidth="1"/>
    <col min="10204" max="10204" width="21.08984375" style="1" customWidth="1"/>
    <col min="10205" max="10205" width="25.08984375" style="1" customWidth="1"/>
    <col min="10206" max="10206" width="14.90625" style="1" customWidth="1"/>
    <col min="10207" max="10207" width="16.90625" style="1" customWidth="1"/>
    <col min="10208" max="10208" width="7.81640625" style="1" customWidth="1"/>
    <col min="10209" max="10209" width="14.90625" style="1" customWidth="1"/>
    <col min="10210" max="10210" width="9.1796875" style="1" customWidth="1"/>
    <col min="10211" max="10211" width="11.1796875" style="1" customWidth="1"/>
    <col min="10212" max="10212" width="16.1796875" style="1" customWidth="1"/>
    <col min="10213" max="10213" width="13.08984375" style="1" customWidth="1"/>
    <col min="10214" max="10216" width="12.81640625" style="1" customWidth="1"/>
    <col min="10217" max="10217" width="11.90625" style="1" customWidth="1"/>
    <col min="10218" max="10218" width="12.81640625" style="1" customWidth="1"/>
    <col min="10219" max="10408" width="7.81640625" style="1" customWidth="1"/>
    <col min="10409" max="10409" width="5.6328125" style="1" customWidth="1"/>
    <col min="10410" max="10411" width="10.90625" style="1" customWidth="1"/>
    <col min="10412" max="10412" width="9.08984375" style="1" customWidth="1"/>
    <col min="10413" max="10414" width="8.6328125" style="1" customWidth="1"/>
    <col min="10415" max="10415" width="24" style="1" customWidth="1"/>
    <col min="10416" max="10416" width="17.81640625" style="1" customWidth="1"/>
    <col min="10417" max="10418" width="12.81640625" style="1" customWidth="1"/>
    <col min="10419" max="10419" width="20.1796875" style="1" customWidth="1"/>
    <col min="10420" max="10455" width="8.36328125" style="1"/>
    <col min="10456" max="10456" width="6.453125" style="1" customWidth="1"/>
    <col min="10457" max="10459" width="8.6328125" style="1" customWidth="1"/>
    <col min="10460" max="10460" width="21.08984375" style="1" customWidth="1"/>
    <col min="10461" max="10461" width="25.08984375" style="1" customWidth="1"/>
    <col min="10462" max="10462" width="14.90625" style="1" customWidth="1"/>
    <col min="10463" max="10463" width="16.90625" style="1" customWidth="1"/>
    <col min="10464" max="10464" width="7.81640625" style="1" customWidth="1"/>
    <col min="10465" max="10465" width="14.90625" style="1" customWidth="1"/>
    <col min="10466" max="10466" width="9.1796875" style="1" customWidth="1"/>
    <col min="10467" max="10467" width="11.1796875" style="1" customWidth="1"/>
    <col min="10468" max="10468" width="16.1796875" style="1" customWidth="1"/>
    <col min="10469" max="10469" width="13.08984375" style="1" customWidth="1"/>
    <col min="10470" max="10472" width="12.81640625" style="1" customWidth="1"/>
    <col min="10473" max="10473" width="11.90625" style="1" customWidth="1"/>
    <col min="10474" max="10474" width="12.81640625" style="1" customWidth="1"/>
    <col min="10475" max="10664" width="7.81640625" style="1" customWidth="1"/>
    <col min="10665" max="10665" width="5.6328125" style="1" customWidth="1"/>
    <col min="10666" max="10667" width="10.90625" style="1" customWidth="1"/>
    <col min="10668" max="10668" width="9.08984375" style="1" customWidth="1"/>
    <col min="10669" max="10670" width="8.6328125" style="1" customWidth="1"/>
    <col min="10671" max="10671" width="24" style="1" customWidth="1"/>
    <col min="10672" max="10672" width="17.81640625" style="1" customWidth="1"/>
    <col min="10673" max="10674" width="12.81640625" style="1" customWidth="1"/>
    <col min="10675" max="10675" width="20.1796875" style="1" customWidth="1"/>
    <col min="10676" max="10711" width="8.36328125" style="1"/>
    <col min="10712" max="10712" width="6.453125" style="1" customWidth="1"/>
    <col min="10713" max="10715" width="8.6328125" style="1" customWidth="1"/>
    <col min="10716" max="10716" width="21.08984375" style="1" customWidth="1"/>
    <col min="10717" max="10717" width="25.08984375" style="1" customWidth="1"/>
    <col min="10718" max="10718" width="14.90625" style="1" customWidth="1"/>
    <col min="10719" max="10719" width="16.90625" style="1" customWidth="1"/>
    <col min="10720" max="10720" width="7.81640625" style="1" customWidth="1"/>
    <col min="10721" max="10721" width="14.90625" style="1" customWidth="1"/>
    <col min="10722" max="10722" width="9.1796875" style="1" customWidth="1"/>
    <col min="10723" max="10723" width="11.1796875" style="1" customWidth="1"/>
    <col min="10724" max="10724" width="16.1796875" style="1" customWidth="1"/>
    <col min="10725" max="10725" width="13.08984375" style="1" customWidth="1"/>
    <col min="10726" max="10728" width="12.81640625" style="1" customWidth="1"/>
    <col min="10729" max="10729" width="11.90625" style="1" customWidth="1"/>
    <col min="10730" max="10730" width="12.81640625" style="1" customWidth="1"/>
    <col min="10731" max="10920" width="7.81640625" style="1" customWidth="1"/>
    <col min="10921" max="10921" width="5.6328125" style="1" customWidth="1"/>
    <col min="10922" max="10923" width="10.90625" style="1" customWidth="1"/>
    <col min="10924" max="10924" width="9.08984375" style="1" customWidth="1"/>
    <col min="10925" max="10926" width="8.6328125" style="1" customWidth="1"/>
    <col min="10927" max="10927" width="24" style="1" customWidth="1"/>
    <col min="10928" max="10928" width="17.81640625" style="1" customWidth="1"/>
    <col min="10929" max="10930" width="12.81640625" style="1" customWidth="1"/>
    <col min="10931" max="10931" width="20.1796875" style="1" customWidth="1"/>
    <col min="10932" max="10967" width="8.36328125" style="1"/>
    <col min="10968" max="10968" width="6.453125" style="1" customWidth="1"/>
    <col min="10969" max="10971" width="8.6328125" style="1" customWidth="1"/>
    <col min="10972" max="10972" width="21.08984375" style="1" customWidth="1"/>
    <col min="10973" max="10973" width="25.08984375" style="1" customWidth="1"/>
    <col min="10974" max="10974" width="14.90625" style="1" customWidth="1"/>
    <col min="10975" max="10975" width="16.90625" style="1" customWidth="1"/>
    <col min="10976" max="10976" width="7.81640625" style="1" customWidth="1"/>
    <col min="10977" max="10977" width="14.90625" style="1" customWidth="1"/>
    <col min="10978" max="10978" width="9.1796875" style="1" customWidth="1"/>
    <col min="10979" max="10979" width="11.1796875" style="1" customWidth="1"/>
    <col min="10980" max="10980" width="16.1796875" style="1" customWidth="1"/>
    <col min="10981" max="10981" width="13.08984375" style="1" customWidth="1"/>
    <col min="10982" max="10984" width="12.81640625" style="1" customWidth="1"/>
    <col min="10985" max="10985" width="11.90625" style="1" customWidth="1"/>
    <col min="10986" max="10986" width="12.81640625" style="1" customWidth="1"/>
    <col min="10987" max="11176" width="7.81640625" style="1" customWidth="1"/>
    <col min="11177" max="11177" width="5.6328125" style="1" customWidth="1"/>
    <col min="11178" max="11179" width="10.90625" style="1" customWidth="1"/>
    <col min="11180" max="11180" width="9.08984375" style="1" customWidth="1"/>
    <col min="11181" max="11182" width="8.6328125" style="1" customWidth="1"/>
    <col min="11183" max="11183" width="24" style="1" customWidth="1"/>
    <col min="11184" max="11184" width="17.81640625" style="1" customWidth="1"/>
    <col min="11185" max="11186" width="12.81640625" style="1" customWidth="1"/>
    <col min="11187" max="11187" width="20.1796875" style="1" customWidth="1"/>
    <col min="11188" max="11223" width="8.36328125" style="1"/>
    <col min="11224" max="11224" width="6.453125" style="1" customWidth="1"/>
    <col min="11225" max="11227" width="8.6328125" style="1" customWidth="1"/>
    <col min="11228" max="11228" width="21.08984375" style="1" customWidth="1"/>
    <col min="11229" max="11229" width="25.08984375" style="1" customWidth="1"/>
    <col min="11230" max="11230" width="14.90625" style="1" customWidth="1"/>
    <col min="11231" max="11231" width="16.90625" style="1" customWidth="1"/>
    <col min="11232" max="11232" width="7.81640625" style="1" customWidth="1"/>
    <col min="11233" max="11233" width="14.90625" style="1" customWidth="1"/>
    <col min="11234" max="11234" width="9.1796875" style="1" customWidth="1"/>
    <col min="11235" max="11235" width="11.1796875" style="1" customWidth="1"/>
    <col min="11236" max="11236" width="16.1796875" style="1" customWidth="1"/>
    <col min="11237" max="11237" width="13.08984375" style="1" customWidth="1"/>
    <col min="11238" max="11240" width="12.81640625" style="1" customWidth="1"/>
    <col min="11241" max="11241" width="11.90625" style="1" customWidth="1"/>
    <col min="11242" max="11242" width="12.81640625" style="1" customWidth="1"/>
    <col min="11243" max="11432" width="7.81640625" style="1" customWidth="1"/>
    <col min="11433" max="11433" width="5.6328125" style="1" customWidth="1"/>
    <col min="11434" max="11435" width="10.90625" style="1" customWidth="1"/>
    <col min="11436" max="11436" width="9.08984375" style="1" customWidth="1"/>
    <col min="11437" max="11438" width="8.6328125" style="1" customWidth="1"/>
    <col min="11439" max="11439" width="24" style="1" customWidth="1"/>
    <col min="11440" max="11440" width="17.81640625" style="1" customWidth="1"/>
    <col min="11441" max="11442" width="12.81640625" style="1" customWidth="1"/>
    <col min="11443" max="11443" width="20.1796875" style="1" customWidth="1"/>
    <col min="11444" max="11479" width="8.36328125" style="1"/>
    <col min="11480" max="11480" width="6.453125" style="1" customWidth="1"/>
    <col min="11481" max="11483" width="8.6328125" style="1" customWidth="1"/>
    <col min="11484" max="11484" width="21.08984375" style="1" customWidth="1"/>
    <col min="11485" max="11485" width="25.08984375" style="1" customWidth="1"/>
    <col min="11486" max="11486" width="14.90625" style="1" customWidth="1"/>
    <col min="11487" max="11487" width="16.90625" style="1" customWidth="1"/>
    <col min="11488" max="11488" width="7.81640625" style="1" customWidth="1"/>
    <col min="11489" max="11489" width="14.90625" style="1" customWidth="1"/>
    <col min="11490" max="11490" width="9.1796875" style="1" customWidth="1"/>
    <col min="11491" max="11491" width="11.1796875" style="1" customWidth="1"/>
    <col min="11492" max="11492" width="16.1796875" style="1" customWidth="1"/>
    <col min="11493" max="11493" width="13.08984375" style="1" customWidth="1"/>
    <col min="11494" max="11496" width="12.81640625" style="1" customWidth="1"/>
    <col min="11497" max="11497" width="11.90625" style="1" customWidth="1"/>
    <col min="11498" max="11498" width="12.81640625" style="1" customWidth="1"/>
    <col min="11499" max="11688" width="7.81640625" style="1" customWidth="1"/>
    <col min="11689" max="11689" width="5.6328125" style="1" customWidth="1"/>
    <col min="11690" max="11691" width="10.90625" style="1" customWidth="1"/>
    <col min="11692" max="11692" width="9.08984375" style="1" customWidth="1"/>
    <col min="11693" max="11694" width="8.6328125" style="1" customWidth="1"/>
    <col min="11695" max="11695" width="24" style="1" customWidth="1"/>
    <col min="11696" max="11696" width="17.81640625" style="1" customWidth="1"/>
    <col min="11697" max="11698" width="12.81640625" style="1" customWidth="1"/>
    <col min="11699" max="11699" width="20.1796875" style="1" customWidth="1"/>
    <col min="11700" max="11735" width="8.36328125" style="1"/>
    <col min="11736" max="11736" width="6.453125" style="1" customWidth="1"/>
    <col min="11737" max="11739" width="8.6328125" style="1" customWidth="1"/>
    <col min="11740" max="11740" width="21.08984375" style="1" customWidth="1"/>
    <col min="11741" max="11741" width="25.08984375" style="1" customWidth="1"/>
    <col min="11742" max="11742" width="14.90625" style="1" customWidth="1"/>
    <col min="11743" max="11743" width="16.90625" style="1" customWidth="1"/>
    <col min="11744" max="11744" width="7.81640625" style="1" customWidth="1"/>
    <col min="11745" max="11745" width="14.90625" style="1" customWidth="1"/>
    <col min="11746" max="11746" width="9.1796875" style="1" customWidth="1"/>
    <col min="11747" max="11747" width="11.1796875" style="1" customWidth="1"/>
    <col min="11748" max="11748" width="16.1796875" style="1" customWidth="1"/>
    <col min="11749" max="11749" width="13.08984375" style="1" customWidth="1"/>
    <col min="11750" max="11752" width="12.81640625" style="1" customWidth="1"/>
    <col min="11753" max="11753" width="11.90625" style="1" customWidth="1"/>
    <col min="11754" max="11754" width="12.81640625" style="1" customWidth="1"/>
    <col min="11755" max="11944" width="7.81640625" style="1" customWidth="1"/>
    <col min="11945" max="11945" width="5.6328125" style="1" customWidth="1"/>
    <col min="11946" max="11947" width="10.90625" style="1" customWidth="1"/>
    <col min="11948" max="11948" width="9.08984375" style="1" customWidth="1"/>
    <col min="11949" max="11950" width="8.6328125" style="1" customWidth="1"/>
    <col min="11951" max="11951" width="24" style="1" customWidth="1"/>
    <col min="11952" max="11952" width="17.81640625" style="1" customWidth="1"/>
    <col min="11953" max="11954" width="12.81640625" style="1" customWidth="1"/>
    <col min="11955" max="11955" width="20.1796875" style="1" customWidth="1"/>
    <col min="11956" max="11991" width="8.36328125" style="1"/>
    <col min="11992" max="11992" width="6.453125" style="1" customWidth="1"/>
    <col min="11993" max="11995" width="8.6328125" style="1" customWidth="1"/>
    <col min="11996" max="11996" width="21.08984375" style="1" customWidth="1"/>
    <col min="11997" max="11997" width="25.08984375" style="1" customWidth="1"/>
    <col min="11998" max="11998" width="14.90625" style="1" customWidth="1"/>
    <col min="11999" max="11999" width="16.90625" style="1" customWidth="1"/>
    <col min="12000" max="12000" width="7.81640625" style="1" customWidth="1"/>
    <col min="12001" max="12001" width="14.90625" style="1" customWidth="1"/>
    <col min="12002" max="12002" width="9.1796875" style="1" customWidth="1"/>
    <col min="12003" max="12003" width="11.1796875" style="1" customWidth="1"/>
    <col min="12004" max="12004" width="16.1796875" style="1" customWidth="1"/>
    <col min="12005" max="12005" width="13.08984375" style="1" customWidth="1"/>
    <col min="12006" max="12008" width="12.81640625" style="1" customWidth="1"/>
    <col min="12009" max="12009" width="11.90625" style="1" customWidth="1"/>
    <col min="12010" max="12010" width="12.81640625" style="1" customWidth="1"/>
    <col min="12011" max="12200" width="7.81640625" style="1" customWidth="1"/>
    <col min="12201" max="12201" width="5.6328125" style="1" customWidth="1"/>
    <col min="12202" max="12203" width="10.90625" style="1" customWidth="1"/>
    <col min="12204" max="12204" width="9.08984375" style="1" customWidth="1"/>
    <col min="12205" max="12206" width="8.6328125" style="1" customWidth="1"/>
    <col min="12207" max="12207" width="24" style="1" customWidth="1"/>
    <col min="12208" max="12208" width="17.81640625" style="1" customWidth="1"/>
    <col min="12209" max="12210" width="12.81640625" style="1" customWidth="1"/>
    <col min="12211" max="12211" width="20.1796875" style="1" customWidth="1"/>
    <col min="12212" max="12247" width="8.36328125" style="1"/>
    <col min="12248" max="12248" width="6.453125" style="1" customWidth="1"/>
    <col min="12249" max="12251" width="8.6328125" style="1" customWidth="1"/>
    <col min="12252" max="12252" width="21.08984375" style="1" customWidth="1"/>
    <col min="12253" max="12253" width="25.08984375" style="1" customWidth="1"/>
    <col min="12254" max="12254" width="14.90625" style="1" customWidth="1"/>
    <col min="12255" max="12255" width="16.90625" style="1" customWidth="1"/>
    <col min="12256" max="12256" width="7.81640625" style="1" customWidth="1"/>
    <col min="12257" max="12257" width="14.90625" style="1" customWidth="1"/>
    <col min="12258" max="12258" width="9.1796875" style="1" customWidth="1"/>
    <col min="12259" max="12259" width="11.1796875" style="1" customWidth="1"/>
    <col min="12260" max="12260" width="16.1796875" style="1" customWidth="1"/>
    <col min="12261" max="12261" width="13.08984375" style="1" customWidth="1"/>
    <col min="12262" max="12264" width="12.81640625" style="1" customWidth="1"/>
    <col min="12265" max="12265" width="11.90625" style="1" customWidth="1"/>
    <col min="12266" max="12266" width="12.81640625" style="1" customWidth="1"/>
    <col min="12267" max="12456" width="7.81640625" style="1" customWidth="1"/>
    <col min="12457" max="12457" width="5.6328125" style="1" customWidth="1"/>
    <col min="12458" max="12459" width="10.90625" style="1" customWidth="1"/>
    <col min="12460" max="12460" width="9.08984375" style="1" customWidth="1"/>
    <col min="12461" max="12462" width="8.6328125" style="1" customWidth="1"/>
    <col min="12463" max="12463" width="24" style="1" customWidth="1"/>
    <col min="12464" max="12464" width="17.81640625" style="1" customWidth="1"/>
    <col min="12465" max="12466" width="12.81640625" style="1" customWidth="1"/>
    <col min="12467" max="12467" width="20.1796875" style="1" customWidth="1"/>
    <col min="12468" max="12503" width="8.36328125" style="1"/>
    <col min="12504" max="12504" width="6.453125" style="1" customWidth="1"/>
    <col min="12505" max="12507" width="8.6328125" style="1" customWidth="1"/>
    <col min="12508" max="12508" width="21.08984375" style="1" customWidth="1"/>
    <col min="12509" max="12509" width="25.08984375" style="1" customWidth="1"/>
    <col min="12510" max="12510" width="14.90625" style="1" customWidth="1"/>
    <col min="12511" max="12511" width="16.90625" style="1" customWidth="1"/>
    <col min="12512" max="12512" width="7.81640625" style="1" customWidth="1"/>
    <col min="12513" max="12513" width="14.90625" style="1" customWidth="1"/>
    <col min="12514" max="12514" width="9.1796875" style="1" customWidth="1"/>
    <col min="12515" max="12515" width="11.1796875" style="1" customWidth="1"/>
    <col min="12516" max="12516" width="16.1796875" style="1" customWidth="1"/>
    <col min="12517" max="12517" width="13.08984375" style="1" customWidth="1"/>
    <col min="12518" max="12520" width="12.81640625" style="1" customWidth="1"/>
    <col min="12521" max="12521" width="11.90625" style="1" customWidth="1"/>
    <col min="12522" max="12522" width="12.81640625" style="1" customWidth="1"/>
    <col min="12523" max="12712" width="7.81640625" style="1" customWidth="1"/>
    <col min="12713" max="12713" width="5.6328125" style="1" customWidth="1"/>
    <col min="12714" max="12715" width="10.90625" style="1" customWidth="1"/>
    <col min="12716" max="12716" width="9.08984375" style="1" customWidth="1"/>
    <col min="12717" max="12718" width="8.6328125" style="1" customWidth="1"/>
    <col min="12719" max="12719" width="24" style="1" customWidth="1"/>
    <col min="12720" max="12720" width="17.81640625" style="1" customWidth="1"/>
    <col min="12721" max="12722" width="12.81640625" style="1" customWidth="1"/>
    <col min="12723" max="12723" width="20.1796875" style="1" customWidth="1"/>
    <col min="12724" max="12759" width="8.36328125" style="1"/>
    <col min="12760" max="12760" width="6.453125" style="1" customWidth="1"/>
    <col min="12761" max="12763" width="8.6328125" style="1" customWidth="1"/>
    <col min="12764" max="12764" width="21.08984375" style="1" customWidth="1"/>
    <col min="12765" max="12765" width="25.08984375" style="1" customWidth="1"/>
    <col min="12766" max="12766" width="14.90625" style="1" customWidth="1"/>
    <col min="12767" max="12767" width="16.90625" style="1" customWidth="1"/>
    <col min="12768" max="12768" width="7.81640625" style="1" customWidth="1"/>
    <col min="12769" max="12769" width="14.90625" style="1" customWidth="1"/>
    <col min="12770" max="12770" width="9.1796875" style="1" customWidth="1"/>
    <col min="12771" max="12771" width="11.1796875" style="1" customWidth="1"/>
    <col min="12772" max="12772" width="16.1796875" style="1" customWidth="1"/>
    <col min="12773" max="12773" width="13.08984375" style="1" customWidth="1"/>
    <col min="12774" max="12776" width="12.81640625" style="1" customWidth="1"/>
    <col min="12777" max="12777" width="11.90625" style="1" customWidth="1"/>
    <col min="12778" max="12778" width="12.81640625" style="1" customWidth="1"/>
    <col min="12779" max="12968" width="7.81640625" style="1" customWidth="1"/>
    <col min="12969" max="12969" width="5.6328125" style="1" customWidth="1"/>
    <col min="12970" max="12971" width="10.90625" style="1" customWidth="1"/>
    <col min="12972" max="12972" width="9.08984375" style="1" customWidth="1"/>
    <col min="12973" max="12974" width="8.6328125" style="1" customWidth="1"/>
    <col min="12975" max="12975" width="24" style="1" customWidth="1"/>
    <col min="12976" max="12976" width="17.81640625" style="1" customWidth="1"/>
    <col min="12977" max="12978" width="12.81640625" style="1" customWidth="1"/>
    <col min="12979" max="12979" width="20.1796875" style="1" customWidth="1"/>
    <col min="12980" max="13015" width="8.36328125" style="1"/>
    <col min="13016" max="13016" width="6.453125" style="1" customWidth="1"/>
    <col min="13017" max="13019" width="8.6328125" style="1" customWidth="1"/>
    <col min="13020" max="13020" width="21.08984375" style="1" customWidth="1"/>
    <col min="13021" max="13021" width="25.08984375" style="1" customWidth="1"/>
    <col min="13022" max="13022" width="14.90625" style="1" customWidth="1"/>
    <col min="13023" max="13023" width="16.90625" style="1" customWidth="1"/>
    <col min="13024" max="13024" width="7.81640625" style="1" customWidth="1"/>
    <col min="13025" max="13025" width="14.90625" style="1" customWidth="1"/>
    <col min="13026" max="13026" width="9.1796875" style="1" customWidth="1"/>
    <col min="13027" max="13027" width="11.1796875" style="1" customWidth="1"/>
    <col min="13028" max="13028" width="16.1796875" style="1" customWidth="1"/>
    <col min="13029" max="13029" width="13.08984375" style="1" customWidth="1"/>
    <col min="13030" max="13032" width="12.81640625" style="1" customWidth="1"/>
    <col min="13033" max="13033" width="11.90625" style="1" customWidth="1"/>
    <col min="13034" max="13034" width="12.81640625" style="1" customWidth="1"/>
    <col min="13035" max="13224" width="7.81640625" style="1" customWidth="1"/>
    <col min="13225" max="13225" width="5.6328125" style="1" customWidth="1"/>
    <col min="13226" max="13227" width="10.90625" style="1" customWidth="1"/>
    <col min="13228" max="13228" width="9.08984375" style="1" customWidth="1"/>
    <col min="13229" max="13230" width="8.6328125" style="1" customWidth="1"/>
    <col min="13231" max="13231" width="24" style="1" customWidth="1"/>
    <col min="13232" max="13232" width="17.81640625" style="1" customWidth="1"/>
    <col min="13233" max="13234" width="12.81640625" style="1" customWidth="1"/>
    <col min="13235" max="13235" width="20.1796875" style="1" customWidth="1"/>
    <col min="13236" max="13271" width="8.36328125" style="1"/>
    <col min="13272" max="13272" width="6.453125" style="1" customWidth="1"/>
    <col min="13273" max="13275" width="8.6328125" style="1" customWidth="1"/>
    <col min="13276" max="13276" width="21.08984375" style="1" customWidth="1"/>
    <col min="13277" max="13277" width="25.08984375" style="1" customWidth="1"/>
    <col min="13278" max="13278" width="14.90625" style="1" customWidth="1"/>
    <col min="13279" max="13279" width="16.90625" style="1" customWidth="1"/>
    <col min="13280" max="13280" width="7.81640625" style="1" customWidth="1"/>
    <col min="13281" max="13281" width="14.90625" style="1" customWidth="1"/>
    <col min="13282" max="13282" width="9.1796875" style="1" customWidth="1"/>
    <col min="13283" max="13283" width="11.1796875" style="1" customWidth="1"/>
    <col min="13284" max="13284" width="16.1796875" style="1" customWidth="1"/>
    <col min="13285" max="13285" width="13.08984375" style="1" customWidth="1"/>
    <col min="13286" max="13288" width="12.81640625" style="1" customWidth="1"/>
    <col min="13289" max="13289" width="11.90625" style="1" customWidth="1"/>
    <col min="13290" max="13290" width="12.81640625" style="1" customWidth="1"/>
    <col min="13291" max="13480" width="7.81640625" style="1" customWidth="1"/>
    <col min="13481" max="13481" width="5.6328125" style="1" customWidth="1"/>
    <col min="13482" max="13483" width="10.90625" style="1" customWidth="1"/>
    <col min="13484" max="13484" width="9.08984375" style="1" customWidth="1"/>
    <col min="13485" max="13486" width="8.6328125" style="1" customWidth="1"/>
    <col min="13487" max="13487" width="24" style="1" customWidth="1"/>
    <col min="13488" max="13488" width="17.81640625" style="1" customWidth="1"/>
    <col min="13489" max="13490" width="12.81640625" style="1" customWidth="1"/>
    <col min="13491" max="13491" width="20.1796875" style="1" customWidth="1"/>
    <col min="13492" max="13527" width="8.36328125" style="1"/>
    <col min="13528" max="13528" width="6.453125" style="1" customWidth="1"/>
    <col min="13529" max="13531" width="8.6328125" style="1" customWidth="1"/>
    <col min="13532" max="13532" width="21.08984375" style="1" customWidth="1"/>
    <col min="13533" max="13533" width="25.08984375" style="1" customWidth="1"/>
    <col min="13534" max="13534" width="14.90625" style="1" customWidth="1"/>
    <col min="13535" max="13535" width="16.90625" style="1" customWidth="1"/>
    <col min="13536" max="13536" width="7.81640625" style="1" customWidth="1"/>
    <col min="13537" max="13537" width="14.90625" style="1" customWidth="1"/>
    <col min="13538" max="13538" width="9.1796875" style="1" customWidth="1"/>
    <col min="13539" max="13539" width="11.1796875" style="1" customWidth="1"/>
    <col min="13540" max="13540" width="16.1796875" style="1" customWidth="1"/>
    <col min="13541" max="13541" width="13.08984375" style="1" customWidth="1"/>
    <col min="13542" max="13544" width="12.81640625" style="1" customWidth="1"/>
    <col min="13545" max="13545" width="11.90625" style="1" customWidth="1"/>
    <col min="13546" max="13546" width="12.81640625" style="1" customWidth="1"/>
    <col min="13547" max="13736" width="7.81640625" style="1" customWidth="1"/>
    <col min="13737" max="13737" width="5.6328125" style="1" customWidth="1"/>
    <col min="13738" max="13739" width="10.90625" style="1" customWidth="1"/>
    <col min="13740" max="13740" width="9.08984375" style="1" customWidth="1"/>
    <col min="13741" max="13742" width="8.6328125" style="1" customWidth="1"/>
    <col min="13743" max="13743" width="24" style="1" customWidth="1"/>
    <col min="13744" max="13744" width="17.81640625" style="1" customWidth="1"/>
    <col min="13745" max="13746" width="12.81640625" style="1" customWidth="1"/>
    <col min="13747" max="13747" width="20.1796875" style="1" customWidth="1"/>
    <col min="13748" max="13783" width="8.36328125" style="1"/>
    <col min="13784" max="13784" width="6.453125" style="1" customWidth="1"/>
    <col min="13785" max="13787" width="8.6328125" style="1" customWidth="1"/>
    <col min="13788" max="13788" width="21.08984375" style="1" customWidth="1"/>
    <col min="13789" max="13789" width="25.08984375" style="1" customWidth="1"/>
    <col min="13790" max="13790" width="14.90625" style="1" customWidth="1"/>
    <col min="13791" max="13791" width="16.90625" style="1" customWidth="1"/>
    <col min="13792" max="13792" width="7.81640625" style="1" customWidth="1"/>
    <col min="13793" max="13793" width="14.90625" style="1" customWidth="1"/>
    <col min="13794" max="13794" width="9.1796875" style="1" customWidth="1"/>
    <col min="13795" max="13795" width="11.1796875" style="1" customWidth="1"/>
    <col min="13796" max="13796" width="16.1796875" style="1" customWidth="1"/>
    <col min="13797" max="13797" width="13.08984375" style="1" customWidth="1"/>
    <col min="13798" max="13800" width="12.81640625" style="1" customWidth="1"/>
    <col min="13801" max="13801" width="11.90625" style="1" customWidth="1"/>
    <col min="13802" max="13802" width="12.81640625" style="1" customWidth="1"/>
    <col min="13803" max="13992" width="7.81640625" style="1" customWidth="1"/>
    <col min="13993" max="13993" width="5.6328125" style="1" customWidth="1"/>
    <col min="13994" max="13995" width="10.90625" style="1" customWidth="1"/>
    <col min="13996" max="13996" width="9.08984375" style="1" customWidth="1"/>
    <col min="13997" max="13998" width="8.6328125" style="1" customWidth="1"/>
    <col min="13999" max="13999" width="24" style="1" customWidth="1"/>
    <col min="14000" max="14000" width="17.81640625" style="1" customWidth="1"/>
    <col min="14001" max="14002" width="12.81640625" style="1" customWidth="1"/>
    <col min="14003" max="14003" width="20.1796875" style="1" customWidth="1"/>
    <col min="14004" max="14039" width="8.36328125" style="1"/>
    <col min="14040" max="14040" width="6.453125" style="1" customWidth="1"/>
    <col min="14041" max="14043" width="8.6328125" style="1" customWidth="1"/>
    <col min="14044" max="14044" width="21.08984375" style="1" customWidth="1"/>
    <col min="14045" max="14045" width="25.08984375" style="1" customWidth="1"/>
    <col min="14046" max="14046" width="14.90625" style="1" customWidth="1"/>
    <col min="14047" max="14047" width="16.90625" style="1" customWidth="1"/>
    <col min="14048" max="14048" width="7.81640625" style="1" customWidth="1"/>
    <col min="14049" max="14049" width="14.90625" style="1" customWidth="1"/>
    <col min="14050" max="14050" width="9.1796875" style="1" customWidth="1"/>
    <col min="14051" max="14051" width="11.1796875" style="1" customWidth="1"/>
    <col min="14052" max="14052" width="16.1796875" style="1" customWidth="1"/>
    <col min="14053" max="14053" width="13.08984375" style="1" customWidth="1"/>
    <col min="14054" max="14056" width="12.81640625" style="1" customWidth="1"/>
    <col min="14057" max="14057" width="11.90625" style="1" customWidth="1"/>
    <col min="14058" max="14058" width="12.81640625" style="1" customWidth="1"/>
    <col min="14059" max="14248" width="7.81640625" style="1" customWidth="1"/>
    <col min="14249" max="14249" width="5.6328125" style="1" customWidth="1"/>
    <col min="14250" max="14251" width="10.90625" style="1" customWidth="1"/>
    <col min="14252" max="14252" width="9.08984375" style="1" customWidth="1"/>
    <col min="14253" max="14254" width="8.6328125" style="1" customWidth="1"/>
    <col min="14255" max="14255" width="24" style="1" customWidth="1"/>
    <col min="14256" max="14256" width="17.81640625" style="1" customWidth="1"/>
    <col min="14257" max="14258" width="12.81640625" style="1" customWidth="1"/>
    <col min="14259" max="14259" width="20.1796875" style="1" customWidth="1"/>
    <col min="14260" max="14295" width="8.36328125" style="1"/>
    <col min="14296" max="14296" width="6.453125" style="1" customWidth="1"/>
    <col min="14297" max="14299" width="8.6328125" style="1" customWidth="1"/>
    <col min="14300" max="14300" width="21.08984375" style="1" customWidth="1"/>
    <col min="14301" max="14301" width="25.08984375" style="1" customWidth="1"/>
    <col min="14302" max="14302" width="14.90625" style="1" customWidth="1"/>
    <col min="14303" max="14303" width="16.90625" style="1" customWidth="1"/>
    <col min="14304" max="14304" width="7.81640625" style="1" customWidth="1"/>
    <col min="14305" max="14305" width="14.90625" style="1" customWidth="1"/>
    <col min="14306" max="14306" width="9.1796875" style="1" customWidth="1"/>
    <col min="14307" max="14307" width="11.1796875" style="1" customWidth="1"/>
    <col min="14308" max="14308" width="16.1796875" style="1" customWidth="1"/>
    <col min="14309" max="14309" width="13.08984375" style="1" customWidth="1"/>
    <col min="14310" max="14312" width="12.81640625" style="1" customWidth="1"/>
    <col min="14313" max="14313" width="11.90625" style="1" customWidth="1"/>
    <col min="14314" max="14314" width="12.81640625" style="1" customWidth="1"/>
    <col min="14315" max="14504" width="7.81640625" style="1" customWidth="1"/>
    <col min="14505" max="14505" width="5.6328125" style="1" customWidth="1"/>
    <col min="14506" max="14507" width="10.90625" style="1" customWidth="1"/>
    <col min="14508" max="14508" width="9.08984375" style="1" customWidth="1"/>
    <col min="14509" max="14510" width="8.6328125" style="1" customWidth="1"/>
    <col min="14511" max="14511" width="24" style="1" customWidth="1"/>
    <col min="14512" max="14512" width="17.81640625" style="1" customWidth="1"/>
    <col min="14513" max="14514" width="12.81640625" style="1" customWidth="1"/>
    <col min="14515" max="14515" width="20.1796875" style="1" customWidth="1"/>
    <col min="14516" max="14551" width="8.36328125" style="1"/>
    <col min="14552" max="14552" width="6.453125" style="1" customWidth="1"/>
    <col min="14553" max="14555" width="8.6328125" style="1" customWidth="1"/>
    <col min="14556" max="14556" width="21.08984375" style="1" customWidth="1"/>
    <col min="14557" max="14557" width="25.08984375" style="1" customWidth="1"/>
    <col min="14558" max="14558" width="14.90625" style="1" customWidth="1"/>
    <col min="14559" max="14559" width="16.90625" style="1" customWidth="1"/>
    <col min="14560" max="14560" width="7.81640625" style="1" customWidth="1"/>
    <col min="14561" max="14561" width="14.90625" style="1" customWidth="1"/>
    <col min="14562" max="14562" width="9.1796875" style="1" customWidth="1"/>
    <col min="14563" max="14563" width="11.1796875" style="1" customWidth="1"/>
    <col min="14564" max="14564" width="16.1796875" style="1" customWidth="1"/>
    <col min="14565" max="14565" width="13.08984375" style="1" customWidth="1"/>
    <col min="14566" max="14568" width="12.81640625" style="1" customWidth="1"/>
    <col min="14569" max="14569" width="11.90625" style="1" customWidth="1"/>
    <col min="14570" max="14570" width="12.81640625" style="1" customWidth="1"/>
    <col min="14571" max="14760" width="7.81640625" style="1" customWidth="1"/>
    <col min="14761" max="14761" width="5.6328125" style="1" customWidth="1"/>
    <col min="14762" max="14763" width="10.90625" style="1" customWidth="1"/>
    <col min="14764" max="14764" width="9.08984375" style="1" customWidth="1"/>
    <col min="14765" max="14766" width="8.6328125" style="1" customWidth="1"/>
    <col min="14767" max="14767" width="24" style="1" customWidth="1"/>
    <col min="14768" max="14768" width="17.81640625" style="1" customWidth="1"/>
    <col min="14769" max="14770" width="12.81640625" style="1" customWidth="1"/>
    <col min="14771" max="14771" width="20.1796875" style="1" customWidth="1"/>
    <col min="14772" max="14807" width="8.36328125" style="1"/>
    <col min="14808" max="14808" width="6.453125" style="1" customWidth="1"/>
    <col min="14809" max="14811" width="8.6328125" style="1" customWidth="1"/>
    <col min="14812" max="14812" width="21.08984375" style="1" customWidth="1"/>
    <col min="14813" max="14813" width="25.08984375" style="1" customWidth="1"/>
    <col min="14814" max="14814" width="14.90625" style="1" customWidth="1"/>
    <col min="14815" max="14815" width="16.90625" style="1" customWidth="1"/>
    <col min="14816" max="14816" width="7.81640625" style="1" customWidth="1"/>
    <col min="14817" max="14817" width="14.90625" style="1" customWidth="1"/>
    <col min="14818" max="14818" width="9.1796875" style="1" customWidth="1"/>
    <col min="14819" max="14819" width="11.1796875" style="1" customWidth="1"/>
    <col min="14820" max="14820" width="16.1796875" style="1" customWidth="1"/>
    <col min="14821" max="14821" width="13.08984375" style="1" customWidth="1"/>
    <col min="14822" max="14824" width="12.81640625" style="1" customWidth="1"/>
    <col min="14825" max="14825" width="11.90625" style="1" customWidth="1"/>
    <col min="14826" max="14826" width="12.81640625" style="1" customWidth="1"/>
    <col min="14827" max="15016" width="7.81640625" style="1" customWidth="1"/>
    <col min="15017" max="15017" width="5.6328125" style="1" customWidth="1"/>
    <col min="15018" max="15019" width="10.90625" style="1" customWidth="1"/>
    <col min="15020" max="15020" width="9.08984375" style="1" customWidth="1"/>
    <col min="15021" max="15022" width="8.6328125" style="1" customWidth="1"/>
    <col min="15023" max="15023" width="24" style="1" customWidth="1"/>
    <col min="15024" max="15024" width="17.81640625" style="1" customWidth="1"/>
    <col min="15025" max="15026" width="12.81640625" style="1" customWidth="1"/>
    <col min="15027" max="15027" width="20.1796875" style="1" customWidth="1"/>
    <col min="15028" max="15063" width="8.36328125" style="1"/>
    <col min="15064" max="15064" width="6.453125" style="1" customWidth="1"/>
    <col min="15065" max="15067" width="8.6328125" style="1" customWidth="1"/>
    <col min="15068" max="15068" width="21.08984375" style="1" customWidth="1"/>
    <col min="15069" max="15069" width="25.08984375" style="1" customWidth="1"/>
    <col min="15070" max="15070" width="14.90625" style="1" customWidth="1"/>
    <col min="15071" max="15071" width="16.90625" style="1" customWidth="1"/>
    <col min="15072" max="15072" width="7.81640625" style="1" customWidth="1"/>
    <col min="15073" max="15073" width="14.90625" style="1" customWidth="1"/>
    <col min="15074" max="15074" width="9.1796875" style="1" customWidth="1"/>
    <col min="15075" max="15075" width="11.1796875" style="1" customWidth="1"/>
    <col min="15076" max="15076" width="16.1796875" style="1" customWidth="1"/>
    <col min="15077" max="15077" width="13.08984375" style="1" customWidth="1"/>
    <col min="15078" max="15080" width="12.81640625" style="1" customWidth="1"/>
    <col min="15081" max="15081" width="11.90625" style="1" customWidth="1"/>
    <col min="15082" max="15082" width="12.81640625" style="1" customWidth="1"/>
    <col min="15083" max="15272" width="7.81640625" style="1" customWidth="1"/>
    <col min="15273" max="15273" width="5.6328125" style="1" customWidth="1"/>
    <col min="15274" max="15275" width="10.90625" style="1" customWidth="1"/>
    <col min="15276" max="15276" width="9.08984375" style="1" customWidth="1"/>
    <col min="15277" max="15278" width="8.6328125" style="1" customWidth="1"/>
    <col min="15279" max="15279" width="24" style="1" customWidth="1"/>
    <col min="15280" max="15280" width="17.81640625" style="1" customWidth="1"/>
    <col min="15281" max="15282" width="12.81640625" style="1" customWidth="1"/>
    <col min="15283" max="15283" width="20.1796875" style="1" customWidth="1"/>
    <col min="15284" max="15319" width="8.36328125" style="1"/>
    <col min="15320" max="15320" width="6.453125" style="1" customWidth="1"/>
    <col min="15321" max="15323" width="8.6328125" style="1" customWidth="1"/>
    <col min="15324" max="15324" width="21.08984375" style="1" customWidth="1"/>
    <col min="15325" max="15325" width="25.08984375" style="1" customWidth="1"/>
    <col min="15326" max="15326" width="14.90625" style="1" customWidth="1"/>
    <col min="15327" max="15327" width="16.90625" style="1" customWidth="1"/>
    <col min="15328" max="15328" width="7.81640625" style="1" customWidth="1"/>
    <col min="15329" max="15329" width="14.90625" style="1" customWidth="1"/>
    <col min="15330" max="15330" width="9.1796875" style="1" customWidth="1"/>
    <col min="15331" max="15331" width="11.1796875" style="1" customWidth="1"/>
    <col min="15332" max="15332" width="16.1796875" style="1" customWidth="1"/>
    <col min="15333" max="15333" width="13.08984375" style="1" customWidth="1"/>
    <col min="15334" max="15336" width="12.81640625" style="1" customWidth="1"/>
    <col min="15337" max="15337" width="11.90625" style="1" customWidth="1"/>
    <col min="15338" max="15338" width="12.81640625" style="1" customWidth="1"/>
    <col min="15339" max="15528" width="7.81640625" style="1" customWidth="1"/>
    <col min="15529" max="15529" width="5.6328125" style="1" customWidth="1"/>
    <col min="15530" max="15531" width="10.90625" style="1" customWidth="1"/>
    <col min="15532" max="15532" width="9.08984375" style="1" customWidth="1"/>
    <col min="15533" max="15534" width="8.6328125" style="1" customWidth="1"/>
    <col min="15535" max="15535" width="24" style="1" customWidth="1"/>
    <col min="15536" max="15536" width="17.81640625" style="1" customWidth="1"/>
    <col min="15537" max="15538" width="12.81640625" style="1" customWidth="1"/>
    <col min="15539" max="15539" width="20.1796875" style="1" customWidth="1"/>
    <col min="15540" max="15575" width="8.36328125" style="1"/>
    <col min="15576" max="15576" width="6.453125" style="1" customWidth="1"/>
    <col min="15577" max="15579" width="8.6328125" style="1" customWidth="1"/>
    <col min="15580" max="15580" width="21.08984375" style="1" customWidth="1"/>
    <col min="15581" max="15581" width="25.08984375" style="1" customWidth="1"/>
    <col min="15582" max="15582" width="14.90625" style="1" customWidth="1"/>
    <col min="15583" max="15583" width="16.90625" style="1" customWidth="1"/>
    <col min="15584" max="15584" width="7.81640625" style="1" customWidth="1"/>
    <col min="15585" max="15585" width="14.90625" style="1" customWidth="1"/>
    <col min="15586" max="15586" width="9.1796875" style="1" customWidth="1"/>
    <col min="15587" max="15587" width="11.1796875" style="1" customWidth="1"/>
    <col min="15588" max="15588" width="16.1796875" style="1" customWidth="1"/>
    <col min="15589" max="15589" width="13.08984375" style="1" customWidth="1"/>
    <col min="15590" max="15592" width="12.81640625" style="1" customWidth="1"/>
    <col min="15593" max="15593" width="11.90625" style="1" customWidth="1"/>
    <col min="15594" max="15594" width="12.81640625" style="1" customWidth="1"/>
    <col min="15595" max="15784" width="7.81640625" style="1" customWidth="1"/>
    <col min="15785" max="15785" width="5.6328125" style="1" customWidth="1"/>
    <col min="15786" max="15787" width="10.90625" style="1" customWidth="1"/>
    <col min="15788" max="15788" width="9.08984375" style="1" customWidth="1"/>
    <col min="15789" max="15790" width="8.6328125" style="1" customWidth="1"/>
    <col min="15791" max="15791" width="24" style="1" customWidth="1"/>
    <col min="15792" max="15792" width="17.81640625" style="1" customWidth="1"/>
    <col min="15793" max="15794" width="12.81640625" style="1" customWidth="1"/>
    <col min="15795" max="15795" width="20.1796875" style="1" customWidth="1"/>
    <col min="15796" max="15831" width="8.36328125" style="1"/>
    <col min="15832" max="15832" width="6.453125" style="1" customWidth="1"/>
    <col min="15833" max="15835" width="8.6328125" style="1" customWidth="1"/>
    <col min="15836" max="15836" width="21.08984375" style="1" customWidth="1"/>
    <col min="15837" max="15837" width="25.08984375" style="1" customWidth="1"/>
    <col min="15838" max="15838" width="14.90625" style="1" customWidth="1"/>
    <col min="15839" max="15839" width="16.90625" style="1" customWidth="1"/>
    <col min="15840" max="15840" width="7.81640625" style="1" customWidth="1"/>
    <col min="15841" max="15841" width="14.90625" style="1" customWidth="1"/>
    <col min="15842" max="15842" width="9.1796875" style="1" customWidth="1"/>
    <col min="15843" max="15843" width="11.1796875" style="1" customWidth="1"/>
    <col min="15844" max="15844" width="16.1796875" style="1" customWidth="1"/>
    <col min="15845" max="15845" width="13.08984375" style="1" customWidth="1"/>
    <col min="15846" max="15848" width="12.81640625" style="1" customWidth="1"/>
    <col min="15849" max="15849" width="11.90625" style="1" customWidth="1"/>
    <col min="15850" max="15850" width="12.81640625" style="1" customWidth="1"/>
    <col min="15851" max="16040" width="7.81640625" style="1" customWidth="1"/>
    <col min="16041" max="16041" width="5.6328125" style="1" customWidth="1"/>
    <col min="16042" max="16043" width="10.90625" style="1" customWidth="1"/>
    <col min="16044" max="16044" width="9.08984375" style="1" customWidth="1"/>
    <col min="16045" max="16046" width="8.6328125" style="1" customWidth="1"/>
    <col min="16047" max="16047" width="24" style="1" customWidth="1"/>
    <col min="16048" max="16048" width="17.81640625" style="1" customWidth="1"/>
    <col min="16049" max="16050" width="12.81640625" style="1" customWidth="1"/>
    <col min="16051" max="16051" width="20.1796875" style="1" customWidth="1"/>
    <col min="16052" max="16087" width="8.36328125" style="1"/>
    <col min="16088" max="16088" width="6.453125" style="1" customWidth="1"/>
    <col min="16089" max="16091" width="8.6328125" style="1" customWidth="1"/>
    <col min="16092" max="16092" width="21.08984375" style="1" customWidth="1"/>
    <col min="16093" max="16093" width="25.08984375" style="1" customWidth="1"/>
    <col min="16094" max="16094" width="14.90625" style="1" customWidth="1"/>
    <col min="16095" max="16095" width="16.90625" style="1" customWidth="1"/>
    <col min="16096" max="16096" width="7.81640625" style="1" customWidth="1"/>
    <col min="16097" max="16097" width="14.90625" style="1" customWidth="1"/>
    <col min="16098" max="16098" width="9.1796875" style="1" customWidth="1"/>
    <col min="16099" max="16099" width="11.1796875" style="1" customWidth="1"/>
    <col min="16100" max="16100" width="16.1796875" style="1" customWidth="1"/>
    <col min="16101" max="16101" width="13.08984375" style="1" customWidth="1"/>
    <col min="16102" max="16104" width="12.81640625" style="1" customWidth="1"/>
    <col min="16105" max="16105" width="11.90625" style="1" customWidth="1"/>
    <col min="16106" max="16106" width="12.81640625" style="1" customWidth="1"/>
    <col min="16107" max="16296" width="7.81640625" style="1" customWidth="1"/>
    <col min="16297" max="16297" width="5.6328125" style="1" customWidth="1"/>
    <col min="16298" max="16299" width="10.90625" style="1" customWidth="1"/>
    <col min="16300" max="16300" width="9.08984375" style="1" customWidth="1"/>
    <col min="16301" max="16302" width="8.6328125" style="1" customWidth="1"/>
    <col min="16303" max="16303" width="24" style="1" customWidth="1"/>
    <col min="16304" max="16304" width="17.81640625" style="1" customWidth="1"/>
    <col min="16305" max="16306" width="12.81640625" style="1" customWidth="1"/>
    <col min="16307" max="16307" width="20.1796875" style="1" customWidth="1"/>
    <col min="16308" max="16384" width="8.36328125" style="1"/>
  </cols>
  <sheetData>
    <row r="1" spans="1:14">
      <c r="D1" s="2" t="s">
        <v>0</v>
      </c>
      <c r="N1" s="4"/>
    </row>
    <row r="2" spans="1:14">
      <c r="D2" s="5" t="s">
        <v>1</v>
      </c>
      <c r="N2" s="6"/>
    </row>
    <row r="3" spans="1:14">
      <c r="D3" s="5" t="s">
        <v>2</v>
      </c>
      <c r="N3" s="6"/>
    </row>
    <row r="4" spans="1:14">
      <c r="D4" s="5" t="s">
        <v>3</v>
      </c>
      <c r="N4" s="4"/>
    </row>
    <row r="5" spans="1:14">
      <c r="D5" s="5" t="s">
        <v>4</v>
      </c>
      <c r="G5" s="39"/>
      <c r="H5" s="39"/>
      <c r="I5" s="39"/>
      <c r="J5" s="39"/>
      <c r="K5" s="39"/>
      <c r="L5" s="39"/>
      <c r="M5" s="39"/>
      <c r="N5" s="6"/>
    </row>
    <row r="6" spans="1:14" ht="46.5" customHeight="1">
      <c r="A6" s="40" t="s">
        <v>5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</row>
    <row r="7" spans="1:14" s="7" customFormat="1" ht="27.75" customHeight="1">
      <c r="A7" s="41" t="s">
        <v>6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1:14" ht="25.5" customHeight="1">
      <c r="A8" s="42" t="s">
        <v>7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</row>
    <row r="9" spans="1:14" ht="101.25" customHeight="1">
      <c r="A9" s="8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8" t="s">
        <v>17</v>
      </c>
      <c r="K9" s="9" t="s">
        <v>18</v>
      </c>
      <c r="L9" s="10" t="s">
        <v>19</v>
      </c>
      <c r="M9" s="8" t="s">
        <v>20</v>
      </c>
      <c r="N9" s="8" t="s">
        <v>21</v>
      </c>
    </row>
    <row r="10" spans="1:14" s="22" customFormat="1" ht="43.2">
      <c r="A10" s="11">
        <v>1</v>
      </c>
      <c r="B10" s="12">
        <v>72</v>
      </c>
      <c r="C10" s="13">
        <v>1</v>
      </c>
      <c r="D10" s="14" t="s">
        <v>22</v>
      </c>
      <c r="E10" s="11" t="s">
        <v>23</v>
      </c>
      <c r="F10" s="15" t="s">
        <v>24</v>
      </c>
      <c r="G10" s="16" t="s">
        <v>25</v>
      </c>
      <c r="H10" s="17" t="s">
        <v>26</v>
      </c>
      <c r="I10" s="17" t="s">
        <v>27</v>
      </c>
      <c r="J10" s="18" t="s">
        <v>28</v>
      </c>
      <c r="K10" s="19" t="s">
        <v>29</v>
      </c>
      <c r="L10" s="20" t="s">
        <v>30</v>
      </c>
      <c r="M10" s="21">
        <v>7690</v>
      </c>
      <c r="N10" s="21">
        <v>7690</v>
      </c>
    </row>
    <row r="11" spans="1:14" s="22" customFormat="1" ht="28.8">
      <c r="A11" s="11">
        <v>2</v>
      </c>
      <c r="B11" s="12">
        <v>48</v>
      </c>
      <c r="C11" s="13">
        <v>1</v>
      </c>
      <c r="D11" s="14" t="s">
        <v>31</v>
      </c>
      <c r="E11" s="11" t="s">
        <v>32</v>
      </c>
      <c r="F11" s="15" t="s">
        <v>33</v>
      </c>
      <c r="G11" s="16" t="s">
        <v>34</v>
      </c>
      <c r="H11" s="17" t="s">
        <v>26</v>
      </c>
      <c r="I11" s="17" t="s">
        <v>35</v>
      </c>
      <c r="J11" s="18" t="s">
        <v>36</v>
      </c>
      <c r="K11" s="19" t="s">
        <v>29</v>
      </c>
      <c r="L11" s="20" t="s">
        <v>37</v>
      </c>
      <c r="M11" s="21">
        <v>7791</v>
      </c>
      <c r="N11" s="21">
        <v>8500</v>
      </c>
    </row>
    <row r="12" spans="1:14" s="22" customFormat="1" ht="28.8">
      <c r="A12" s="11">
        <v>3</v>
      </c>
      <c r="B12" s="12">
        <v>548</v>
      </c>
      <c r="C12" s="13">
        <v>1</v>
      </c>
      <c r="D12" s="14" t="s">
        <v>38</v>
      </c>
      <c r="E12" s="11" t="s">
        <v>39</v>
      </c>
      <c r="F12" s="15" t="s">
        <v>40</v>
      </c>
      <c r="G12" s="16" t="s">
        <v>41</v>
      </c>
      <c r="H12" s="17" t="s">
        <v>26</v>
      </c>
      <c r="I12" s="17" t="s">
        <v>42</v>
      </c>
      <c r="J12" s="18" t="s">
        <v>43</v>
      </c>
      <c r="K12" s="19" t="s">
        <v>29</v>
      </c>
      <c r="L12" s="20" t="s">
        <v>44</v>
      </c>
      <c r="M12" s="21">
        <v>15400</v>
      </c>
      <c r="N12" s="21">
        <v>15500</v>
      </c>
    </row>
    <row r="13" spans="1:14" s="22" customFormat="1" ht="28.8">
      <c r="A13" s="11">
        <v>4</v>
      </c>
      <c r="B13" s="12">
        <v>155</v>
      </c>
      <c r="C13" s="13">
        <v>1</v>
      </c>
      <c r="D13" s="14" t="s">
        <v>45</v>
      </c>
      <c r="E13" s="11" t="s">
        <v>46</v>
      </c>
      <c r="F13" s="15" t="s">
        <v>47</v>
      </c>
      <c r="G13" s="16" t="s">
        <v>48</v>
      </c>
      <c r="H13" s="17" t="s">
        <v>26</v>
      </c>
      <c r="I13" s="17" t="s">
        <v>49</v>
      </c>
      <c r="J13" s="18" t="s">
        <v>50</v>
      </c>
      <c r="K13" s="19" t="s">
        <v>29</v>
      </c>
      <c r="L13" s="20" t="s">
        <v>51</v>
      </c>
      <c r="M13" s="21">
        <v>6800</v>
      </c>
      <c r="N13" s="21">
        <v>8000</v>
      </c>
    </row>
    <row r="14" spans="1:14" s="22" customFormat="1" ht="43.2">
      <c r="A14" s="11">
        <v>5</v>
      </c>
      <c r="B14" s="12">
        <v>43</v>
      </c>
      <c r="C14" s="13">
        <v>1</v>
      </c>
      <c r="D14" s="14" t="s">
        <v>52</v>
      </c>
      <c r="E14" s="11" t="s">
        <v>53</v>
      </c>
      <c r="F14" s="15" t="s">
        <v>54</v>
      </c>
      <c r="G14" s="16" t="s">
        <v>55</v>
      </c>
      <c r="H14" s="17" t="s">
        <v>56</v>
      </c>
      <c r="I14" s="17" t="s">
        <v>57</v>
      </c>
      <c r="J14" s="18" t="s">
        <v>58</v>
      </c>
      <c r="K14" s="19" t="s">
        <v>29</v>
      </c>
      <c r="L14" s="20" t="s">
        <v>59</v>
      </c>
      <c r="M14" s="21">
        <v>98000</v>
      </c>
      <c r="N14" s="21">
        <v>103000</v>
      </c>
    </row>
    <row r="15" spans="1:14" s="22" customFormat="1" ht="28.8">
      <c r="A15" s="11">
        <v>6</v>
      </c>
      <c r="B15" s="12">
        <v>427</v>
      </c>
      <c r="C15" s="13">
        <v>2</v>
      </c>
      <c r="D15" s="14" t="s">
        <v>60</v>
      </c>
      <c r="E15" s="11" t="s">
        <v>61</v>
      </c>
      <c r="F15" s="15" t="s">
        <v>62</v>
      </c>
      <c r="G15" s="16" t="s">
        <v>63</v>
      </c>
      <c r="H15" s="17" t="s">
        <v>26</v>
      </c>
      <c r="I15" s="17" t="s">
        <v>64</v>
      </c>
      <c r="J15" s="18" t="s">
        <v>65</v>
      </c>
      <c r="K15" s="19" t="s">
        <v>29</v>
      </c>
      <c r="L15" s="20" t="s">
        <v>66</v>
      </c>
      <c r="M15" s="21">
        <v>4000</v>
      </c>
      <c r="N15" s="21" t="s">
        <v>67</v>
      </c>
    </row>
    <row r="16" spans="1:14" s="22" customFormat="1" ht="43.2">
      <c r="A16" s="11">
        <v>7</v>
      </c>
      <c r="B16" s="12">
        <v>317</v>
      </c>
      <c r="C16" s="13">
        <v>2</v>
      </c>
      <c r="D16" s="14" t="s">
        <v>68</v>
      </c>
      <c r="E16" s="11" t="s">
        <v>69</v>
      </c>
      <c r="F16" s="15" t="s">
        <v>70</v>
      </c>
      <c r="G16" s="16" t="s">
        <v>71</v>
      </c>
      <c r="H16" s="17" t="s">
        <v>72</v>
      </c>
      <c r="I16" s="17" t="s">
        <v>73</v>
      </c>
      <c r="J16" s="18" t="s">
        <v>74</v>
      </c>
      <c r="K16" s="19" t="s">
        <v>29</v>
      </c>
      <c r="L16" s="20" t="s">
        <v>75</v>
      </c>
      <c r="M16" s="21">
        <v>62000</v>
      </c>
      <c r="N16" s="21">
        <v>62000</v>
      </c>
    </row>
    <row r="17" spans="1:14" s="22" customFormat="1" ht="43.2">
      <c r="A17" s="11">
        <v>8</v>
      </c>
      <c r="B17" s="12">
        <v>43</v>
      </c>
      <c r="C17" s="13">
        <v>2</v>
      </c>
      <c r="D17" s="14" t="s">
        <v>52</v>
      </c>
      <c r="E17" s="11" t="s">
        <v>53</v>
      </c>
      <c r="F17" s="15" t="s">
        <v>76</v>
      </c>
      <c r="G17" s="16" t="s">
        <v>55</v>
      </c>
      <c r="H17" s="17" t="s">
        <v>56</v>
      </c>
      <c r="I17" s="17" t="s">
        <v>57</v>
      </c>
      <c r="J17" s="18" t="s">
        <v>77</v>
      </c>
      <c r="K17" s="19" t="s">
        <v>29</v>
      </c>
      <c r="L17" s="20" t="s">
        <v>75</v>
      </c>
      <c r="M17" s="21">
        <v>98000</v>
      </c>
      <c r="N17" s="21">
        <v>98000</v>
      </c>
    </row>
    <row r="18" spans="1:14" s="22" customFormat="1" ht="43.2">
      <c r="A18" s="11">
        <v>9</v>
      </c>
      <c r="B18" s="12">
        <v>317</v>
      </c>
      <c r="C18" s="13">
        <v>2</v>
      </c>
      <c r="D18" s="14" t="s">
        <v>78</v>
      </c>
      <c r="E18" s="11" t="s">
        <v>79</v>
      </c>
      <c r="F18" s="15" t="s">
        <v>80</v>
      </c>
      <c r="G18" s="16" t="s">
        <v>81</v>
      </c>
      <c r="H18" s="17" t="s">
        <v>26</v>
      </c>
      <c r="I18" s="17" t="s">
        <v>82</v>
      </c>
      <c r="J18" s="18" t="s">
        <v>83</v>
      </c>
      <c r="K18" s="19" t="s">
        <v>84</v>
      </c>
      <c r="L18" s="20" t="s">
        <v>85</v>
      </c>
      <c r="M18" s="21">
        <v>26000</v>
      </c>
      <c r="N18" s="21">
        <v>26000</v>
      </c>
    </row>
    <row r="19" spans="1:14" s="22" customFormat="1" ht="43.2">
      <c r="A19" s="11">
        <v>10</v>
      </c>
      <c r="B19" s="12"/>
      <c r="C19" s="13"/>
      <c r="D19" s="14" t="s">
        <v>181</v>
      </c>
      <c r="E19" s="11"/>
      <c r="F19" s="15" t="s">
        <v>182</v>
      </c>
      <c r="G19" s="16" t="s">
        <v>183</v>
      </c>
      <c r="H19" s="17" t="s">
        <v>112</v>
      </c>
      <c r="I19" s="17" t="s">
        <v>184</v>
      </c>
      <c r="J19" s="18" t="s">
        <v>185</v>
      </c>
      <c r="K19" s="19" t="s">
        <v>84</v>
      </c>
      <c r="L19" s="20" t="s">
        <v>186</v>
      </c>
      <c r="M19" s="21">
        <v>180000</v>
      </c>
      <c r="N19" s="21">
        <v>180000</v>
      </c>
    </row>
    <row r="20" spans="1:14" s="22" customFormat="1" ht="28.8">
      <c r="A20" s="11">
        <v>11</v>
      </c>
      <c r="B20" s="12">
        <v>529</v>
      </c>
      <c r="C20" s="13">
        <v>2</v>
      </c>
      <c r="D20" s="14" t="s">
        <v>86</v>
      </c>
      <c r="E20" s="11" t="s">
        <v>87</v>
      </c>
      <c r="F20" s="15" t="s">
        <v>88</v>
      </c>
      <c r="G20" s="16" t="s">
        <v>89</v>
      </c>
      <c r="H20" s="17" t="s">
        <v>26</v>
      </c>
      <c r="I20" s="17" t="s">
        <v>90</v>
      </c>
      <c r="J20" s="18" t="s">
        <v>91</v>
      </c>
      <c r="K20" s="19" t="s">
        <v>29</v>
      </c>
      <c r="L20" s="20" t="s">
        <v>92</v>
      </c>
      <c r="M20" s="21">
        <v>10000</v>
      </c>
      <c r="N20" s="21">
        <v>10920</v>
      </c>
    </row>
    <row r="21" spans="1:14" s="22" customFormat="1" ht="28.8">
      <c r="A21" s="11">
        <v>12</v>
      </c>
      <c r="B21" s="12">
        <v>501</v>
      </c>
      <c r="C21" s="13">
        <v>3</v>
      </c>
      <c r="D21" s="14" t="s">
        <v>93</v>
      </c>
      <c r="E21" s="11" t="s">
        <v>94</v>
      </c>
      <c r="F21" s="15" t="s">
        <v>95</v>
      </c>
      <c r="G21" s="16" t="s">
        <v>96</v>
      </c>
      <c r="H21" s="17" t="s">
        <v>26</v>
      </c>
      <c r="I21" s="17" t="s">
        <v>97</v>
      </c>
      <c r="J21" s="18" t="s">
        <v>98</v>
      </c>
      <c r="K21" s="19" t="s">
        <v>29</v>
      </c>
      <c r="L21" s="20" t="s">
        <v>99</v>
      </c>
      <c r="M21" s="21">
        <v>9000</v>
      </c>
      <c r="N21" s="21">
        <v>9000</v>
      </c>
    </row>
    <row r="22" spans="1:14" s="22" customFormat="1" ht="57.6">
      <c r="A22" s="11">
        <v>13</v>
      </c>
      <c r="B22" s="12">
        <v>169</v>
      </c>
      <c r="C22" s="13">
        <v>4</v>
      </c>
      <c r="D22" s="14" t="s">
        <v>100</v>
      </c>
      <c r="E22" s="11" t="s">
        <v>101</v>
      </c>
      <c r="F22" s="15" t="s">
        <v>102</v>
      </c>
      <c r="G22" s="16" t="s">
        <v>103</v>
      </c>
      <c r="H22" s="17" t="s">
        <v>104</v>
      </c>
      <c r="I22" s="17" t="s">
        <v>105</v>
      </c>
      <c r="J22" s="18" t="s">
        <v>106</v>
      </c>
      <c r="K22" s="19" t="s">
        <v>29</v>
      </c>
      <c r="L22" s="20" t="s">
        <v>107</v>
      </c>
      <c r="M22" s="21">
        <v>4550</v>
      </c>
      <c r="N22" s="21">
        <v>4550</v>
      </c>
    </row>
    <row r="23" spans="1:14" s="22" customFormat="1" ht="62.25" customHeight="1">
      <c r="A23" s="11">
        <v>14</v>
      </c>
      <c r="B23" s="12">
        <v>968</v>
      </c>
      <c r="C23" s="13">
        <v>4</v>
      </c>
      <c r="D23" s="14" t="s">
        <v>108</v>
      </c>
      <c r="E23" s="11" t="s">
        <v>109</v>
      </c>
      <c r="F23" s="15" t="s">
        <v>110</v>
      </c>
      <c r="G23" s="16" t="s">
        <v>111</v>
      </c>
      <c r="H23" s="17" t="s">
        <v>112</v>
      </c>
      <c r="I23" s="17" t="s">
        <v>113</v>
      </c>
      <c r="J23" s="18" t="s">
        <v>114</v>
      </c>
      <c r="K23" s="19" t="s">
        <v>29</v>
      </c>
      <c r="L23" s="20" t="s">
        <v>115</v>
      </c>
      <c r="M23" s="21">
        <v>30000</v>
      </c>
      <c r="N23" s="21">
        <v>30000</v>
      </c>
    </row>
    <row r="24" spans="1:14" s="22" customFormat="1" ht="28.8">
      <c r="A24" s="11">
        <v>15</v>
      </c>
      <c r="B24" s="12">
        <v>968</v>
      </c>
      <c r="C24" s="13">
        <v>4</v>
      </c>
      <c r="D24" s="14" t="s">
        <v>108</v>
      </c>
      <c r="E24" s="11" t="s">
        <v>116</v>
      </c>
      <c r="F24" s="15" t="s">
        <v>110</v>
      </c>
      <c r="G24" s="16" t="s">
        <v>111</v>
      </c>
      <c r="H24" s="17" t="s">
        <v>112</v>
      </c>
      <c r="I24" s="17" t="s">
        <v>113</v>
      </c>
      <c r="J24" s="18" t="s">
        <v>114</v>
      </c>
      <c r="K24" s="19" t="s">
        <v>29</v>
      </c>
      <c r="L24" s="20" t="s">
        <v>115</v>
      </c>
      <c r="M24" s="21">
        <v>65000</v>
      </c>
      <c r="N24" s="21">
        <v>67000</v>
      </c>
    </row>
    <row r="25" spans="1:14" s="22" customFormat="1" ht="43.2">
      <c r="A25" s="11">
        <v>16</v>
      </c>
      <c r="B25" s="12">
        <v>962</v>
      </c>
      <c r="C25" s="13">
        <v>4</v>
      </c>
      <c r="D25" s="14" t="s">
        <v>117</v>
      </c>
      <c r="E25" s="11" t="s">
        <v>118</v>
      </c>
      <c r="F25" s="15" t="s">
        <v>119</v>
      </c>
      <c r="G25" s="16" t="s">
        <v>71</v>
      </c>
      <c r="H25" s="17" t="s">
        <v>112</v>
      </c>
      <c r="I25" s="17" t="s">
        <v>120</v>
      </c>
      <c r="J25" s="18" t="s">
        <v>121</v>
      </c>
      <c r="K25" s="19" t="s">
        <v>29</v>
      </c>
      <c r="L25" s="20" t="s">
        <v>122</v>
      </c>
      <c r="M25" s="21">
        <v>49000</v>
      </c>
      <c r="N25" s="21">
        <v>49000</v>
      </c>
    </row>
    <row r="26" spans="1:14" s="22" customFormat="1" ht="86.4">
      <c r="A26" s="11">
        <v>17</v>
      </c>
      <c r="B26" s="12">
        <v>1007</v>
      </c>
      <c r="C26" s="13">
        <v>4</v>
      </c>
      <c r="D26" s="14" t="s">
        <v>123</v>
      </c>
      <c r="E26" s="11" t="s">
        <v>124</v>
      </c>
      <c r="F26" s="15" t="s">
        <v>125</v>
      </c>
      <c r="G26" s="16" t="s">
        <v>126</v>
      </c>
      <c r="H26" s="17" t="s">
        <v>104</v>
      </c>
      <c r="I26" s="17" t="s">
        <v>127</v>
      </c>
      <c r="J26" s="18" t="s">
        <v>128</v>
      </c>
      <c r="K26" s="19" t="s">
        <v>29</v>
      </c>
      <c r="L26" s="20" t="s">
        <v>129</v>
      </c>
      <c r="M26" s="21">
        <v>4760</v>
      </c>
      <c r="N26" s="21">
        <v>4760</v>
      </c>
    </row>
    <row r="27" spans="1:14" s="22" customFormat="1" ht="28.8">
      <c r="A27" s="11">
        <v>18</v>
      </c>
      <c r="B27" s="12">
        <v>949</v>
      </c>
      <c r="C27" s="13">
        <v>4</v>
      </c>
      <c r="D27" s="14" t="s">
        <v>130</v>
      </c>
      <c r="E27" s="11" t="s">
        <v>131</v>
      </c>
      <c r="F27" s="15" t="s">
        <v>132</v>
      </c>
      <c r="G27" s="16" t="s">
        <v>133</v>
      </c>
      <c r="H27" s="17" t="s">
        <v>72</v>
      </c>
      <c r="I27" s="17" t="s">
        <v>73</v>
      </c>
      <c r="J27" s="18" t="s">
        <v>134</v>
      </c>
      <c r="K27" s="19" t="s">
        <v>29</v>
      </c>
      <c r="L27" s="20" t="s">
        <v>135</v>
      </c>
      <c r="M27" s="21">
        <v>40000</v>
      </c>
      <c r="N27" s="21">
        <v>40000</v>
      </c>
    </row>
    <row r="28" spans="1:14" s="22" customFormat="1" ht="28.8">
      <c r="A28" s="11">
        <v>19</v>
      </c>
      <c r="B28" s="12">
        <v>675</v>
      </c>
      <c r="C28" s="13">
        <v>4</v>
      </c>
      <c r="D28" s="14" t="s">
        <v>136</v>
      </c>
      <c r="E28" s="11" t="s">
        <v>137</v>
      </c>
      <c r="F28" s="15" t="s">
        <v>138</v>
      </c>
      <c r="G28" s="16" t="s">
        <v>139</v>
      </c>
      <c r="H28" s="17" t="s">
        <v>140</v>
      </c>
      <c r="I28" s="17" t="s">
        <v>141</v>
      </c>
      <c r="J28" s="18" t="s">
        <v>142</v>
      </c>
      <c r="K28" s="19" t="s">
        <v>143</v>
      </c>
      <c r="L28" s="20" t="s">
        <v>144</v>
      </c>
      <c r="M28" s="21">
        <v>40000</v>
      </c>
      <c r="N28" s="21">
        <v>40000</v>
      </c>
    </row>
    <row r="29" spans="1:14" s="22" customFormat="1" ht="43.2">
      <c r="A29" s="11">
        <v>20</v>
      </c>
      <c r="B29" s="12">
        <v>134</v>
      </c>
      <c r="C29" s="13">
        <v>4</v>
      </c>
      <c r="D29" s="14" t="s">
        <v>145</v>
      </c>
      <c r="E29" s="11" t="s">
        <v>146</v>
      </c>
      <c r="F29" s="15" t="s">
        <v>147</v>
      </c>
      <c r="G29" s="16" t="s">
        <v>148</v>
      </c>
      <c r="H29" s="17" t="s">
        <v>140</v>
      </c>
      <c r="I29" s="17" t="s">
        <v>149</v>
      </c>
      <c r="J29" s="18" t="s">
        <v>150</v>
      </c>
      <c r="K29" s="19" t="s">
        <v>29</v>
      </c>
      <c r="L29" s="20" t="s">
        <v>151</v>
      </c>
      <c r="M29" s="21">
        <v>74500</v>
      </c>
      <c r="N29" s="21">
        <v>125000</v>
      </c>
    </row>
    <row r="30" spans="1:14" s="22" customFormat="1" ht="43.2">
      <c r="A30" s="11">
        <v>21</v>
      </c>
      <c r="B30" s="12">
        <v>134</v>
      </c>
      <c r="C30" s="13">
        <v>4</v>
      </c>
      <c r="D30" s="14" t="s">
        <v>152</v>
      </c>
      <c r="E30" s="11" t="s">
        <v>153</v>
      </c>
      <c r="F30" s="15" t="s">
        <v>154</v>
      </c>
      <c r="G30" s="16" t="s">
        <v>148</v>
      </c>
      <c r="H30" s="17" t="s">
        <v>140</v>
      </c>
      <c r="I30" s="17" t="s">
        <v>155</v>
      </c>
      <c r="J30" s="18" t="s">
        <v>156</v>
      </c>
      <c r="K30" s="19" t="s">
        <v>29</v>
      </c>
      <c r="L30" s="20" t="s">
        <v>151</v>
      </c>
      <c r="M30" s="21">
        <v>54500</v>
      </c>
      <c r="N30" s="21">
        <v>85000</v>
      </c>
    </row>
    <row r="31" spans="1:14" s="22" customFormat="1" ht="86.4">
      <c r="A31" s="11">
        <v>22</v>
      </c>
      <c r="B31" s="12">
        <v>134</v>
      </c>
      <c r="C31" s="13">
        <v>1</v>
      </c>
      <c r="D31" s="14" t="s">
        <v>157</v>
      </c>
      <c r="E31" s="11" t="s">
        <v>158</v>
      </c>
      <c r="F31" s="15" t="s">
        <v>159</v>
      </c>
      <c r="G31" s="16" t="s">
        <v>160</v>
      </c>
      <c r="H31" s="17" t="s">
        <v>140</v>
      </c>
      <c r="I31" s="17" t="s">
        <v>161</v>
      </c>
      <c r="J31" s="18" t="s">
        <v>162</v>
      </c>
      <c r="K31" s="19" t="s">
        <v>143</v>
      </c>
      <c r="L31" s="20" t="s">
        <v>163</v>
      </c>
      <c r="M31" s="21">
        <v>135000</v>
      </c>
      <c r="N31" s="21">
        <v>135000</v>
      </c>
    </row>
    <row r="32" spans="1:14" s="22" customFormat="1" ht="28.8">
      <c r="A32" s="11">
        <v>23</v>
      </c>
      <c r="B32" s="12">
        <v>949</v>
      </c>
      <c r="C32" s="13">
        <v>4</v>
      </c>
      <c r="D32" s="14" t="s">
        <v>164</v>
      </c>
      <c r="E32" s="11" t="s">
        <v>165</v>
      </c>
      <c r="F32" s="15" t="s">
        <v>166</v>
      </c>
      <c r="G32" s="16" t="s">
        <v>167</v>
      </c>
      <c r="H32" s="17" t="s">
        <v>168</v>
      </c>
      <c r="I32" s="17" t="s">
        <v>169</v>
      </c>
      <c r="J32" s="18" t="s">
        <v>170</v>
      </c>
      <c r="K32" s="19" t="s">
        <v>29</v>
      </c>
      <c r="L32" s="23" t="s">
        <v>171</v>
      </c>
      <c r="M32" s="21">
        <v>6900</v>
      </c>
      <c r="N32" s="21">
        <v>6950</v>
      </c>
    </row>
    <row r="33" spans="1:14" s="22" customFormat="1" ht="57.6">
      <c r="A33" s="11">
        <v>24</v>
      </c>
      <c r="B33" s="12"/>
      <c r="C33" s="13">
        <v>4</v>
      </c>
      <c r="D33" s="14" t="s">
        <v>172</v>
      </c>
      <c r="E33" s="11" t="s">
        <v>173</v>
      </c>
      <c r="F33" s="15" t="s">
        <v>174</v>
      </c>
      <c r="G33" s="16" t="s">
        <v>175</v>
      </c>
      <c r="H33" s="17" t="s">
        <v>72</v>
      </c>
      <c r="I33" s="17" t="s">
        <v>176</v>
      </c>
      <c r="J33" s="18" t="s">
        <v>177</v>
      </c>
      <c r="K33" s="19" t="s">
        <v>29</v>
      </c>
      <c r="L33" s="20" t="s">
        <v>178</v>
      </c>
      <c r="M33" s="21">
        <v>130000</v>
      </c>
      <c r="N33" s="21">
        <v>130000</v>
      </c>
    </row>
    <row r="34" spans="1:14" s="22" customFormat="1">
      <c r="A34" s="24"/>
      <c r="B34" s="25"/>
      <c r="C34" s="26"/>
      <c r="D34" s="27"/>
      <c r="E34" s="24"/>
      <c r="F34" s="28"/>
      <c r="G34" s="29"/>
      <c r="H34" s="29"/>
      <c r="I34" s="29"/>
      <c r="J34" s="30"/>
      <c r="K34" s="31"/>
      <c r="L34" s="32"/>
      <c r="M34" s="33"/>
      <c r="N34" s="33"/>
    </row>
    <row r="35" spans="1:14">
      <c r="B35" s="34"/>
      <c r="J35" s="43" t="s">
        <v>179</v>
      </c>
      <c r="K35" s="43"/>
      <c r="L35" s="43"/>
      <c r="M35" s="43"/>
      <c r="N35" s="43"/>
    </row>
    <row r="36" spans="1:14">
      <c r="B36" s="34"/>
      <c r="J36" s="38" t="s">
        <v>180</v>
      </c>
      <c r="K36" s="38"/>
      <c r="L36" s="38"/>
      <c r="M36" s="38"/>
      <c r="N36" s="38"/>
    </row>
    <row r="37" spans="1:14">
      <c r="B37" s="34"/>
    </row>
    <row r="38" spans="1:14">
      <c r="B38" s="34"/>
    </row>
    <row r="39" spans="1:14">
      <c r="B39" s="34"/>
    </row>
    <row r="40" spans="1:14">
      <c r="B40" s="34"/>
      <c r="K40" s="36"/>
    </row>
    <row r="41" spans="1:14">
      <c r="B41" s="34"/>
    </row>
    <row r="42" spans="1:14">
      <c r="B42" s="34"/>
    </row>
    <row r="43" spans="1:14">
      <c r="B43" s="34"/>
    </row>
    <row r="44" spans="1:14">
      <c r="B44" s="34"/>
    </row>
    <row r="45" spans="1:14">
      <c r="B45" s="34"/>
    </row>
    <row r="46" spans="1:14">
      <c r="B46" s="34"/>
    </row>
    <row r="47" spans="1:14">
      <c r="B47" s="34"/>
    </row>
    <row r="48" spans="1:14">
      <c r="B48" s="34"/>
    </row>
    <row r="49" spans="2:2">
      <c r="B49" s="34"/>
    </row>
    <row r="50" spans="2:2">
      <c r="B50" s="34"/>
    </row>
    <row r="51" spans="2:2">
      <c r="B51" s="34"/>
    </row>
    <row r="52" spans="2:2">
      <c r="B52" s="34"/>
    </row>
    <row r="53" spans="2:2">
      <c r="B53" s="34"/>
    </row>
    <row r="54" spans="2:2">
      <c r="B54" s="34"/>
    </row>
    <row r="55" spans="2:2">
      <c r="B55" s="34"/>
    </row>
    <row r="56" spans="2:2">
      <c r="B56" s="34"/>
    </row>
    <row r="57" spans="2:2">
      <c r="B57" s="34"/>
    </row>
    <row r="58" spans="2:2">
      <c r="B58" s="34"/>
    </row>
    <row r="59" spans="2:2">
      <c r="B59" s="34"/>
    </row>
    <row r="60" spans="2:2">
      <c r="B60" s="34"/>
    </row>
    <row r="61" spans="2:2">
      <c r="B61" s="34"/>
    </row>
    <row r="62" spans="2:2">
      <c r="B62" s="34"/>
    </row>
    <row r="63" spans="2:2">
      <c r="B63" s="34"/>
    </row>
    <row r="64" spans="2:2">
      <c r="B64" s="34"/>
    </row>
    <row r="65" spans="2:7">
      <c r="B65" s="34"/>
    </row>
    <row r="66" spans="2:7">
      <c r="B66" s="34"/>
    </row>
    <row r="67" spans="2:7">
      <c r="B67" s="34"/>
    </row>
    <row r="68" spans="2:7">
      <c r="B68" s="34"/>
    </row>
    <row r="69" spans="2:7">
      <c r="B69" s="34"/>
    </row>
    <row r="70" spans="2:7">
      <c r="B70" s="34"/>
    </row>
    <row r="74" spans="2:7">
      <c r="G74" s="37"/>
    </row>
  </sheetData>
  <mergeCells count="6">
    <mergeCell ref="J36:N36"/>
    <mergeCell ref="G5:M5"/>
    <mergeCell ref="A6:N6"/>
    <mergeCell ref="A7:N7"/>
    <mergeCell ref="A8:N8"/>
    <mergeCell ref="J35:N35"/>
  </mergeCells>
  <dataValidations count="1">
    <dataValidation type="decimal" showErrorMessage="1" errorTitle="Lưu ý" error="Nhập số lớn hơn 0 và nhỏ hơn 1,000,000,000,000,000" promptTitle="Lưu ý" prompt="Nhập số lớn hơn 0 và nhỏ hơn 1,000,000,000,000,000" sqref="N26 M14 M16:M26 N19" xr:uid="{B5CE3A28-D2DD-4F31-8AFB-D62701A0A43A}">
      <formula1>0.0001</formula1>
      <formula2>1000000000000000</formula2>
    </dataValidation>
  </dataValidations>
  <printOptions horizontalCentered="1"/>
  <pageMargins left="7.874015748031496E-2" right="7.874015748031496E-2" top="7.874015748031496E-2" bottom="7.874015748031496E-2" header="0.19685039370078741" footer="0.19685039370078741"/>
  <pageSetup paperSize="9" scale="80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TÂN DƯỢC-TRUNG-THAU</vt:lpstr>
      <vt:lpstr>'TÂN DƯỢC-TRUNG-THAU'!Print_Titles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Vân Từ</dc:creator>
  <cp:lastModifiedBy>Ngọc Vân Từ</cp:lastModifiedBy>
  <dcterms:created xsi:type="dcterms:W3CDTF">2025-06-10T09:45:17Z</dcterms:created>
  <dcterms:modified xsi:type="dcterms:W3CDTF">2025-10-19T00:32:48Z</dcterms:modified>
</cp:coreProperties>
</file>