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815" windowHeight="4110"/>
  </bookViews>
  <sheets>
    <sheet name="Lamp" sheetId="2" r:id="rId1"/>
  </sheets>
  <definedNames>
    <definedName name="_xlnm.Print_Area" localSheetId="0">Lamp!$A$1:$G$29</definedName>
    <definedName name="_xlnm.Print_Titles" localSheetId="0">Lamp!$11:$13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14" i="2"/>
  <c r="G15" i="2" l="1"/>
  <c r="G14" i="2"/>
  <c r="F20" i="2" l="1"/>
  <c r="G20" i="2" l="1"/>
  <c r="G21" i="2" s="1"/>
  <c r="G22" i="2" l="1"/>
  <c r="G23" i="2" l="1"/>
</calcChain>
</file>

<file path=xl/sharedStrings.xml><?xml version="1.0" encoding="utf-8"?>
<sst xmlns="http://schemas.openxmlformats.org/spreadsheetml/2006/main" count="37" uniqueCount="37">
  <si>
    <r>
      <t xml:space="preserve">QSOFT VIETNAM CORPORATION
Add: Nbr8 No3 Dich Vong Urban Areas, Cau Giay Dist, Ha Noi, Viet Nam
Tel: </t>
    </r>
    <r>
      <rPr>
        <sz val="12"/>
        <color rgb="FF000000"/>
        <rFont val="Times New Roman"/>
        <family val="1"/>
      </rPr>
      <t xml:space="preserve">84-43-792 5148 </t>
    </r>
    <r>
      <rPr>
        <b/>
        <sz val="12"/>
        <color rgb="FF000000"/>
        <rFont val="Times New Roman"/>
        <family val="1"/>
      </rPr>
      <t xml:space="preserve">   Fax:</t>
    </r>
    <r>
      <rPr>
        <sz val="12"/>
        <color rgb="FF000000"/>
        <rFont val="Times New Roman"/>
        <family val="1"/>
      </rPr>
      <t xml:space="preserve"> 84-43-792 5147</t>
    </r>
    <r>
      <rPr>
        <b/>
        <sz val="12"/>
        <color rgb="FF000000"/>
        <rFont val="Times New Roman"/>
        <family val="1"/>
      </rPr>
      <t xml:space="preserve">
 Email: </t>
    </r>
    <r>
      <rPr>
        <sz val="12"/>
        <color rgb="FF0000FF"/>
        <rFont val="Times New Roman"/>
        <family val="1"/>
      </rPr>
      <t>contact@qsoftvietnam.com</t>
    </r>
    <r>
      <rPr>
        <b/>
        <sz val="12"/>
        <color rgb="FF000000"/>
        <rFont val="Times New Roman"/>
        <family val="1"/>
      </rPr>
      <t xml:space="preserve">  Website: </t>
    </r>
    <r>
      <rPr>
        <sz val="12"/>
        <color rgb="FF0000FF"/>
        <rFont val="Times New Roman"/>
        <family val="1"/>
      </rPr>
      <t>http://www.qsoftvietnam.com</t>
    </r>
    <r>
      <rPr>
        <b/>
        <sz val="12"/>
        <color rgb="FF000000"/>
        <rFont val="Times New Roman"/>
        <family val="1"/>
      </rPr>
      <t xml:space="preserve">
</t>
    </r>
  </si>
  <si>
    <t>EFFORT BREAKDOWN AND COST ESTIMATION</t>
  </si>
  <si>
    <t>Created by: luanpt</t>
  </si>
  <si>
    <t>Validation time: 45 days</t>
  </si>
  <si>
    <t>Requirement</t>
  </si>
  <si>
    <t>Estimation</t>
  </si>
  <si>
    <t>Total Effort</t>
  </si>
  <si>
    <t>Men</t>
  </si>
  <si>
    <t>Hours</t>
  </si>
  <si>
    <t>Man-hours</t>
  </si>
  <si>
    <t>TOTAL TECHNICAL DEVELOPMENT EFFORT</t>
  </si>
  <si>
    <t>System Testing &amp; Integration Effort</t>
  </si>
  <si>
    <t>Project Management Effort</t>
  </si>
  <si>
    <t>PROJECT TOTAL EFFORT ESTIMATION</t>
  </si>
  <si>
    <t>TECHNICAL SELECTION</t>
  </si>
  <si>
    <t xml:space="preserve">RESOURCE </t>
  </si>
  <si>
    <t>CONSTRAINT/ASSUMPTION</t>
  </si>
  <si>
    <t>* Responsive Website running on: 
* PC :Firefox latest version , Chrome latest version, Safari latest version, IE 9 +
* iOS: iPhone 4x, 5x, 6.x, iPad 2, 3, 4, Air, iPad mini 1, 2 (iOS 6.x, 7.x, 8.x); (Chrome &amp; Safari latest version) 
* Android: Phone: 480 x 800, 1280 x 720, 1080 x 1920 ; Android tablet: 1280 x 800, 1024 x 600, 1920 x 1080, 2560 x 1600; Operation System: Android 4.x (Chrome &amp; Android Default Browser latest version)</t>
  </si>
  <si>
    <t xml:space="preserve"> Mô tả</t>
  </si>
  <si>
    <t>Project: Tender: Jewilise</t>
  </si>
  <si>
    <t>Effective: 16-Aug-2016</t>
  </si>
  <si>
    <t>Programming language: PHP
Framework: Laravel and Angular JS</t>
  </si>
  <si>
    <t>1 Scrum Master
1 Product Owner
1 Designer
2 Developers</t>
  </si>
  <si>
    <t xml:space="preserve">1. Platform Agent Generate Coupon/Card </t>
  </si>
  <si>
    <t xml:space="preserve">- Platform Agent can add/edit/delete Coupon/Card
+ Voucher Name
+ Voucher Code/id: auto generate
+ Voucher for which normal agent (dropdown list)
+ Quantity of Voucher
+ Amount of coupon/card per piece
+ How many coupon/card 
+ Password: auto generate
+ Description
+ Start date and end date
- Vouchers created for certain normal agent are exclusively used by users of that agent
</t>
  </si>
  <si>
    <t xml:space="preserve">- card code/ id - system auto generate itself on every single card
- password - system auto generate itself on every single card
- downline agent name/url
- status: active/used/suspend
- used by: show member username once been used.
</t>
  </si>
  <si>
    <t>3. Account Summary</t>
  </si>
  <si>
    <t xml:space="preserve">- Date Process
- Downline Agent url
- Total Cards / Total active / Total used/ Total suspend (once suspend-amt will not calculated in the system)
- Amount
- Pay
- Balance
</t>
  </si>
  <si>
    <t>2. Coupon/Card list Platform Agent</t>
  </si>
  <si>
    <t>4. Downline Agent</t>
  </si>
  <si>
    <t xml:space="preserve">Once assigned by the upline: downline system will show at card page:
- code/id
- amountDo
- status
- used by
</t>
  </si>
  <si>
    <t>5. Downline Agent Account Summary</t>
  </si>
  <si>
    <t xml:space="preserve">Account summary will show
- Date Process
- Total Cards / Total active / Total used/ Total suspend (once suspend-amt will not calculated in the system)
- Amount
- Pay
- Balance
***If happen to be more downline wanted to used. The only one can generate is the Platform agent only.
</t>
  </si>
  <si>
    <t>6. Member</t>
  </si>
  <si>
    <t xml:space="preserve">Member:
- Received code and password
- Deposit page select CARD payment
- Enter CARd code/id
- Enter Card password
- (optional) select transfer to which game
- system complete. it will show at main wallet.
- if transfer to game accept. main wallet will be deducted
</t>
  </si>
  <si>
    <t>DB</t>
  </si>
  <si>
    <t xml:space="preserve">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</si>
</sst>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\$#,##0_);[Red]&quot;($&quot;#,##0\)"/>
    <numFmt numFmtId="166" formatCode="_([$VND]\ * #,##0.00_);_([$VND]\ * \(#,##0.00\);_([$VND]\ * &quot;-&quot;??_);_(@_)"/>
  </numFmts>
  <fonts count="12" x14ac:knownFonts="1"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b/>
      <sz val="2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0000"/>
      <name val="Arial"/>
      <family val="2"/>
    </font>
    <font>
      <b/>
      <sz val="14"/>
      <color rgb="FF000000"/>
      <name val="Times New Roman"/>
      <family val="1"/>
    </font>
    <font>
      <sz val="16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CCCCFF"/>
      </patternFill>
    </fill>
    <fill>
      <patternFill patternType="solid">
        <fgColor rgb="FFD8D8D8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/>
      <top style="thin">
        <color rgb="FF3333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00"/>
      </left>
      <right style="thin">
        <color rgb="FF333300"/>
      </right>
      <top style="medium">
        <color rgb="FF333300"/>
      </top>
      <bottom style="thin">
        <color rgb="FF333300"/>
      </bottom>
      <diagonal/>
    </border>
    <border>
      <left style="thin">
        <color rgb="FF333300"/>
      </left>
      <right/>
      <top/>
      <bottom/>
      <diagonal/>
    </border>
    <border>
      <left style="thin">
        <color rgb="FF333300"/>
      </left>
      <right style="thin">
        <color rgb="FF333300"/>
      </right>
      <top style="medium">
        <color rgb="FF3333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4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7" fillId="2" borderId="8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 wrapText="1"/>
    </xf>
    <xf numFmtId="4" fontId="1" fillId="2" borderId="12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0" fillId="0" borderId="0" xfId="0" applyFill="1" applyAlignment="1">
      <alignment horizontal="left" wrapText="1"/>
    </xf>
    <xf numFmtId="4" fontId="0" fillId="0" borderId="0" xfId="0" applyNumberFormat="1" applyFill="1" applyAlignment="1">
      <alignment horizontal="center" wrapText="1"/>
    </xf>
    <xf numFmtId="0" fontId="1" fillId="0" borderId="14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1" fillId="4" borderId="11" xfId="0" applyFont="1" applyFill="1" applyBorder="1" applyAlignment="1">
      <alignment horizontal="left" vertical="center" wrapText="1"/>
    </xf>
    <xf numFmtId="164" fontId="2" fillId="4" borderId="8" xfId="0" applyNumberFormat="1" applyFont="1" applyFill="1" applyBorder="1" applyAlignment="1">
      <alignment vertical="center" wrapText="1"/>
    </xf>
    <xf numFmtId="4" fontId="2" fillId="4" borderId="8" xfId="0" applyNumberFormat="1" applyFont="1" applyFill="1" applyBorder="1" applyAlignment="1">
      <alignment horizontal="center" vertical="center" wrapText="1"/>
    </xf>
    <xf numFmtId="166" fontId="0" fillId="4" borderId="0" xfId="0" applyNumberFormat="1" applyFill="1" applyAlignment="1">
      <alignment wrapText="1"/>
    </xf>
    <xf numFmtId="0" fontId="1" fillId="0" borderId="0" xfId="0" applyFont="1" applyFill="1" applyAlignment="1">
      <alignment horizontal="left" vertical="center" wrapText="1"/>
    </xf>
    <xf numFmtId="44" fontId="0" fillId="0" borderId="0" xfId="0" applyNumberFormat="1" applyFill="1" applyAlignment="1">
      <alignment wrapText="1"/>
    </xf>
    <xf numFmtId="0" fontId="2" fillId="0" borderId="8" xfId="0" quotePrefix="1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1" fillId="0" borderId="8" xfId="0" quotePrefix="1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1" fillId="0" borderId="10" xfId="0" quotePrefix="1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center" wrapText="1"/>
    </xf>
    <xf numFmtId="0" fontId="11" fillId="0" borderId="17" xfId="0" quotePrefix="1" applyFont="1" applyFill="1" applyBorder="1" applyAlignment="1">
      <alignment horizontal="left" vertical="top" wrapText="1"/>
    </xf>
    <xf numFmtId="4" fontId="2" fillId="0" borderId="16" xfId="0" applyNumberFormat="1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19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114300</xdr:rowOff>
    </xdr:from>
    <xdr:ext cx="771525" cy="82867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771525" cy="828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9"/>
  <sheetViews>
    <sheetView showGridLines="0" tabSelected="1" topLeftCell="A18" zoomScale="115" zoomScaleNormal="115" zoomScaleSheetLayoutView="100" workbookViewId="0">
      <selection activeCell="F20" sqref="F20"/>
    </sheetView>
  </sheetViews>
  <sheetFormatPr defaultColWidth="7" defaultRowHeight="12.75" x14ac:dyDescent="0.2"/>
  <cols>
    <col min="1" max="1" width="52.28515625" style="19" customWidth="1"/>
    <col min="2" max="2" width="59.140625" style="1" customWidth="1"/>
    <col min="3" max="5" width="9.42578125" style="20" customWidth="1"/>
    <col min="6" max="6" width="9.7109375" style="20" customWidth="1"/>
    <col min="7" max="7" width="14.42578125" style="20" customWidth="1"/>
    <col min="8" max="8" width="13.85546875" style="1" bestFit="1" customWidth="1"/>
    <col min="9" max="9" width="12.42578125" style="1" customWidth="1"/>
    <col min="10" max="10" width="10.28515625" style="1" customWidth="1"/>
    <col min="11" max="11" width="8.42578125" style="1" customWidth="1"/>
    <col min="12" max="12" width="7" style="1"/>
    <col min="13" max="16384" width="7" style="2"/>
  </cols>
  <sheetData>
    <row r="1" spans="1:7" ht="21.95" customHeight="1" x14ac:dyDescent="0.2">
      <c r="A1" s="50" t="s">
        <v>0</v>
      </c>
      <c r="B1" s="50"/>
      <c r="C1" s="50"/>
      <c r="D1" s="50"/>
      <c r="E1" s="50"/>
      <c r="F1" s="50"/>
      <c r="G1" s="50"/>
    </row>
    <row r="2" spans="1:7" ht="22.35" customHeight="1" x14ac:dyDescent="0.2">
      <c r="A2" s="50"/>
      <c r="B2" s="50"/>
      <c r="C2" s="50"/>
      <c r="D2" s="50"/>
      <c r="E2" s="50"/>
      <c r="F2" s="50"/>
      <c r="G2" s="50"/>
    </row>
    <row r="3" spans="1:7" ht="38.1" customHeight="1" x14ac:dyDescent="0.2">
      <c r="A3" s="50"/>
      <c r="B3" s="50"/>
      <c r="C3" s="50"/>
      <c r="D3" s="50"/>
      <c r="E3" s="50"/>
      <c r="F3" s="50"/>
      <c r="G3" s="50"/>
    </row>
    <row r="4" spans="1:7" ht="22.35" customHeight="1" x14ac:dyDescent="0.2">
      <c r="A4" s="51" t="s">
        <v>1</v>
      </c>
      <c r="B4" s="51"/>
      <c r="C4" s="51"/>
      <c r="D4" s="51"/>
      <c r="E4" s="51"/>
      <c r="F4" s="51"/>
      <c r="G4" s="51"/>
    </row>
    <row r="5" spans="1:7" ht="27" customHeight="1" x14ac:dyDescent="0.2">
      <c r="A5" s="51"/>
      <c r="B5" s="51"/>
      <c r="C5" s="51"/>
      <c r="D5" s="51"/>
      <c r="E5" s="51"/>
      <c r="F5" s="51"/>
      <c r="G5" s="51"/>
    </row>
    <row r="6" spans="1:7" s="4" customFormat="1" ht="15" customHeight="1" x14ac:dyDescent="0.2">
      <c r="A6" s="61" t="s">
        <v>19</v>
      </c>
      <c r="B6" s="61"/>
      <c r="C6" s="61"/>
      <c r="D6" s="61"/>
      <c r="E6" s="61"/>
      <c r="F6" s="61"/>
      <c r="G6" s="61"/>
    </row>
    <row r="7" spans="1:7" s="4" customFormat="1" ht="15" customHeight="1" x14ac:dyDescent="0.2">
      <c r="A7" s="3" t="s">
        <v>2</v>
      </c>
      <c r="B7" s="52"/>
      <c r="C7" s="52"/>
      <c r="D7" s="52"/>
      <c r="E7" s="52"/>
      <c r="F7" s="52"/>
      <c r="G7" s="52"/>
    </row>
    <row r="8" spans="1:7" s="4" customFormat="1" ht="15" customHeight="1" x14ac:dyDescent="0.2">
      <c r="A8" s="30" t="s">
        <v>20</v>
      </c>
      <c r="B8" s="5"/>
      <c r="C8" s="6"/>
      <c r="D8" s="6"/>
      <c r="E8" s="6"/>
      <c r="F8" s="6"/>
      <c r="G8" s="6"/>
    </row>
    <row r="9" spans="1:7" s="4" customFormat="1" ht="18.75" customHeight="1" x14ac:dyDescent="0.2">
      <c r="A9" s="3" t="s">
        <v>3</v>
      </c>
      <c r="B9" s="7"/>
      <c r="C9" s="6"/>
      <c r="D9" s="6"/>
      <c r="E9" s="6"/>
      <c r="F9" s="6"/>
      <c r="G9" s="6"/>
    </row>
    <row r="10" spans="1:7" s="9" customFormat="1" ht="18" customHeight="1" x14ac:dyDescent="0.2">
      <c r="A10" s="53"/>
      <c r="B10" s="53"/>
      <c r="C10" s="8"/>
      <c r="D10" s="8"/>
      <c r="E10" s="8"/>
      <c r="F10" s="8"/>
      <c r="G10" s="8"/>
    </row>
    <row r="11" spans="1:7" ht="12.95" customHeight="1" thickBot="1" x14ac:dyDescent="0.25">
      <c r="A11" s="55" t="s">
        <v>4</v>
      </c>
      <c r="B11" s="58" t="s">
        <v>18</v>
      </c>
      <c r="C11" s="60" t="s">
        <v>5</v>
      </c>
      <c r="D11" s="60"/>
      <c r="E11" s="60"/>
      <c r="F11" s="60"/>
      <c r="G11" s="60" t="s">
        <v>6</v>
      </c>
    </row>
    <row r="12" spans="1:7" ht="21.75" customHeight="1" thickBot="1" x14ac:dyDescent="0.25">
      <c r="A12" s="56"/>
      <c r="B12" s="59"/>
      <c r="C12" s="60"/>
      <c r="D12" s="60"/>
      <c r="E12" s="60"/>
      <c r="F12" s="60"/>
      <c r="G12" s="60"/>
    </row>
    <row r="13" spans="1:7" ht="22.5" customHeight="1" x14ac:dyDescent="0.2">
      <c r="A13" s="57"/>
      <c r="B13" s="59"/>
      <c r="C13" s="10" t="s">
        <v>7</v>
      </c>
      <c r="D13" s="10" t="s">
        <v>35</v>
      </c>
      <c r="E13" s="10" t="s">
        <v>36</v>
      </c>
      <c r="F13" s="10" t="s">
        <v>8</v>
      </c>
      <c r="G13" s="10" t="s">
        <v>9</v>
      </c>
    </row>
    <row r="14" spans="1:7" ht="274.5" customHeight="1" x14ac:dyDescent="0.2">
      <c r="A14" s="13" t="s">
        <v>23</v>
      </c>
      <c r="B14" s="32" t="s">
        <v>24</v>
      </c>
      <c r="C14" s="45">
        <v>1</v>
      </c>
      <c r="D14" s="12">
        <v>3</v>
      </c>
      <c r="E14" s="12">
        <v>12</v>
      </c>
      <c r="F14" s="12">
        <f>C14*(D14+E14)</f>
        <v>15</v>
      </c>
      <c r="G14" s="11">
        <f>C14*F14</f>
        <v>15</v>
      </c>
    </row>
    <row r="15" spans="1:7" ht="94.5" x14ac:dyDescent="0.2">
      <c r="A15" s="33" t="s">
        <v>28</v>
      </c>
      <c r="B15" s="34" t="s">
        <v>25</v>
      </c>
      <c r="C15" s="46">
        <v>1</v>
      </c>
      <c r="D15" s="42"/>
      <c r="E15" s="42">
        <v>7</v>
      </c>
      <c r="F15" s="12">
        <f t="shared" ref="F15:F19" si="0">C15*(D15+E15)</f>
        <v>7</v>
      </c>
      <c r="G15" s="11">
        <f>C15*F15</f>
        <v>7</v>
      </c>
    </row>
    <row r="16" spans="1:7" ht="126" x14ac:dyDescent="0.2">
      <c r="A16" s="37" t="s">
        <v>26</v>
      </c>
      <c r="B16" s="38" t="s">
        <v>27</v>
      </c>
      <c r="C16" s="42"/>
      <c r="D16" s="12"/>
      <c r="E16" s="12">
        <v>10</v>
      </c>
      <c r="F16" s="12">
        <f t="shared" si="0"/>
        <v>0</v>
      </c>
      <c r="G16" s="41"/>
    </row>
    <row r="17" spans="1:16382" ht="110.25" x14ac:dyDescent="0.2">
      <c r="A17" s="39" t="s">
        <v>29</v>
      </c>
      <c r="B17" s="40" t="s">
        <v>30</v>
      </c>
      <c r="C17" s="12"/>
      <c r="D17" s="12"/>
      <c r="E17" s="12">
        <v>7</v>
      </c>
      <c r="F17" s="12">
        <f t="shared" si="0"/>
        <v>0</v>
      </c>
      <c r="G17" s="41"/>
    </row>
    <row r="18" spans="1:16382" ht="173.25" x14ac:dyDescent="0.2">
      <c r="A18" s="39" t="s">
        <v>31</v>
      </c>
      <c r="B18" s="40" t="s">
        <v>32</v>
      </c>
      <c r="C18" s="42"/>
      <c r="D18" s="42"/>
      <c r="E18" s="42">
        <v>11</v>
      </c>
      <c r="F18" s="12">
        <f t="shared" si="0"/>
        <v>0</v>
      </c>
      <c r="G18" s="44"/>
    </row>
    <row r="19" spans="1:16382" ht="157.5" x14ac:dyDescent="0.2">
      <c r="A19" s="39" t="s">
        <v>33</v>
      </c>
      <c r="B19" s="40" t="s">
        <v>34</v>
      </c>
      <c r="C19" s="12"/>
      <c r="D19" s="12"/>
      <c r="E19" s="12">
        <v>12</v>
      </c>
      <c r="F19" s="12">
        <f t="shared" si="0"/>
        <v>0</v>
      </c>
      <c r="G19" s="12"/>
    </row>
    <row r="20" spans="1:16382" s="1" customFormat="1" ht="21" customHeight="1" x14ac:dyDescent="0.2">
      <c r="A20" s="35" t="s">
        <v>10</v>
      </c>
      <c r="B20" s="36"/>
      <c r="C20" s="23"/>
      <c r="D20" s="23"/>
      <c r="E20" s="23"/>
      <c r="F20" s="43">
        <f>SUM(F14:F15)</f>
        <v>22</v>
      </c>
      <c r="G20" s="43">
        <f>SUM(G14:G15)</f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21" customHeight="1" x14ac:dyDescent="0.2">
      <c r="A21" s="21" t="s">
        <v>11</v>
      </c>
      <c r="B21" s="22"/>
      <c r="C21" s="11"/>
      <c r="D21" s="11"/>
      <c r="E21" s="11"/>
      <c r="F21" s="11"/>
      <c r="G21" s="11">
        <f>25%*G20</f>
        <v>5.5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24" customFormat="1" ht="21" customHeight="1" x14ac:dyDescent="0.2">
      <c r="A22" s="26" t="s">
        <v>12</v>
      </c>
      <c r="B22" s="27"/>
      <c r="C22" s="28"/>
      <c r="D22" s="28"/>
      <c r="E22" s="28"/>
      <c r="F22" s="28"/>
      <c r="G22" s="28">
        <f>20%*(G20+G21)</f>
        <v>5.5</v>
      </c>
      <c r="H22" s="29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B22" s="25"/>
      <c r="OC22" s="25"/>
      <c r="OD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U22" s="25"/>
      <c r="OV22" s="25"/>
      <c r="OW22" s="25"/>
      <c r="OX22" s="25"/>
      <c r="OY22" s="25"/>
      <c r="OZ22" s="25"/>
      <c r="PA22" s="25"/>
      <c r="PB22" s="25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D22" s="25"/>
      <c r="SE22" s="25"/>
      <c r="SF22" s="25"/>
      <c r="SG22" s="25"/>
      <c r="SH22" s="25"/>
      <c r="SI22" s="25"/>
      <c r="SJ22" s="25"/>
      <c r="SK22" s="25"/>
      <c r="SL22" s="25"/>
      <c r="SM22" s="25"/>
      <c r="SN22" s="25"/>
      <c r="SO22" s="25"/>
      <c r="SP22" s="25"/>
      <c r="SQ22" s="25"/>
      <c r="SR22" s="25"/>
      <c r="SS22" s="25"/>
      <c r="ST22" s="25"/>
      <c r="SU22" s="25"/>
      <c r="SV22" s="25"/>
      <c r="SW22" s="25"/>
      <c r="SX22" s="25"/>
      <c r="SY22" s="25"/>
      <c r="SZ22" s="25"/>
      <c r="TA22" s="25"/>
      <c r="TB22" s="25"/>
      <c r="TC22" s="25"/>
      <c r="TD22" s="25"/>
      <c r="TE22" s="25"/>
      <c r="TF22" s="25"/>
      <c r="TG22" s="25"/>
      <c r="TH22" s="25"/>
      <c r="TI22" s="25"/>
      <c r="TJ22" s="25"/>
      <c r="TK22" s="25"/>
      <c r="TL22" s="25"/>
      <c r="TM22" s="25"/>
      <c r="TN22" s="25"/>
      <c r="TO22" s="25"/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  <c r="WI22" s="25"/>
      <c r="WJ22" s="25"/>
      <c r="WK22" s="25"/>
      <c r="WL22" s="25"/>
      <c r="WM22" s="25"/>
      <c r="WN22" s="25"/>
      <c r="WO22" s="25"/>
      <c r="WP22" s="25"/>
      <c r="WQ22" s="25"/>
      <c r="WR22" s="25"/>
      <c r="WS22" s="25"/>
      <c r="WT22" s="25"/>
      <c r="WU22" s="25"/>
      <c r="WV22" s="25"/>
      <c r="WW22" s="25"/>
      <c r="WX22" s="25"/>
      <c r="WY22" s="25"/>
      <c r="WZ22" s="25"/>
      <c r="XA22" s="25"/>
      <c r="XB22" s="25"/>
      <c r="XC22" s="25"/>
      <c r="XD22" s="25"/>
      <c r="XE22" s="25"/>
      <c r="XF22" s="25"/>
      <c r="XG22" s="25"/>
      <c r="XH22" s="25"/>
      <c r="XI22" s="25"/>
      <c r="XJ22" s="25"/>
      <c r="XK22" s="25"/>
      <c r="XL22" s="25"/>
      <c r="XM22" s="25"/>
      <c r="XN22" s="25"/>
      <c r="XO22" s="25"/>
      <c r="XP22" s="25"/>
      <c r="XQ22" s="25"/>
      <c r="XR22" s="25"/>
      <c r="XS22" s="25"/>
      <c r="XT22" s="25"/>
      <c r="XU22" s="25"/>
      <c r="XV22" s="25"/>
      <c r="XW22" s="25"/>
      <c r="XX22" s="25"/>
      <c r="XY22" s="25"/>
      <c r="XZ22" s="25"/>
      <c r="YA22" s="25"/>
      <c r="YB22" s="25"/>
      <c r="YC22" s="25"/>
      <c r="YD22" s="25"/>
      <c r="YE22" s="25"/>
      <c r="YF22" s="25"/>
      <c r="YG22" s="25"/>
      <c r="YH22" s="25"/>
      <c r="YI22" s="25"/>
      <c r="YJ22" s="25"/>
      <c r="YK22" s="25"/>
      <c r="YL22" s="25"/>
      <c r="YM22" s="25"/>
      <c r="YN22" s="25"/>
      <c r="YO22" s="25"/>
      <c r="YP22" s="25"/>
      <c r="YQ22" s="25"/>
      <c r="YR22" s="25"/>
      <c r="YS22" s="25"/>
      <c r="YT22" s="25"/>
      <c r="YU22" s="25"/>
      <c r="YV22" s="25"/>
      <c r="YW22" s="25"/>
      <c r="YX22" s="25"/>
      <c r="YY22" s="25"/>
      <c r="YZ22" s="25"/>
      <c r="ZA22" s="25"/>
      <c r="ZB22" s="25"/>
      <c r="ZC22" s="25"/>
      <c r="ZD22" s="25"/>
      <c r="ZE22" s="25"/>
      <c r="ZF22" s="25"/>
      <c r="ZG22" s="25"/>
      <c r="ZH22" s="25"/>
      <c r="ZI22" s="25"/>
      <c r="ZJ22" s="25"/>
      <c r="ZK22" s="25"/>
      <c r="ZL22" s="25"/>
      <c r="ZM22" s="25"/>
      <c r="ZN22" s="25"/>
      <c r="ZO22" s="25"/>
      <c r="ZP22" s="25"/>
      <c r="ZQ22" s="25"/>
      <c r="ZR22" s="25"/>
      <c r="ZS22" s="25"/>
      <c r="ZT22" s="25"/>
      <c r="ZU22" s="25"/>
      <c r="ZV22" s="25"/>
      <c r="ZW22" s="25"/>
      <c r="ZX22" s="25"/>
      <c r="ZY22" s="25"/>
      <c r="ZZ22" s="25"/>
      <c r="AAA22" s="25"/>
      <c r="AAB22" s="25"/>
      <c r="AAC22" s="25"/>
      <c r="AAD22" s="25"/>
      <c r="AAE22" s="25"/>
      <c r="AAF22" s="25"/>
      <c r="AAG22" s="25"/>
      <c r="AAH22" s="25"/>
      <c r="AAI22" s="25"/>
      <c r="AAJ22" s="25"/>
      <c r="AAK22" s="25"/>
      <c r="AAL22" s="25"/>
      <c r="AAM22" s="25"/>
      <c r="AAN22" s="25"/>
      <c r="AAO22" s="25"/>
      <c r="AAP22" s="25"/>
      <c r="AAQ22" s="25"/>
      <c r="AAR22" s="25"/>
      <c r="AAS22" s="25"/>
      <c r="AAT22" s="25"/>
      <c r="AAU22" s="25"/>
      <c r="AAV22" s="25"/>
      <c r="AAW22" s="25"/>
      <c r="AAX22" s="25"/>
      <c r="AAY22" s="25"/>
      <c r="AAZ22" s="25"/>
      <c r="ABA22" s="25"/>
      <c r="ABB22" s="25"/>
      <c r="ABC22" s="25"/>
      <c r="ABD22" s="25"/>
      <c r="ABE22" s="25"/>
      <c r="ABF22" s="25"/>
      <c r="ABG22" s="25"/>
      <c r="ABH22" s="25"/>
      <c r="ABI22" s="25"/>
      <c r="ABJ22" s="25"/>
      <c r="ABK22" s="25"/>
      <c r="ABL22" s="25"/>
      <c r="ABM22" s="25"/>
      <c r="ABN22" s="25"/>
      <c r="ABO22" s="25"/>
      <c r="ABP22" s="25"/>
      <c r="ABQ22" s="25"/>
      <c r="ABR22" s="25"/>
      <c r="ABS22" s="25"/>
      <c r="ABT22" s="25"/>
      <c r="ABU22" s="25"/>
      <c r="ABV22" s="25"/>
      <c r="ABW22" s="25"/>
      <c r="ABX22" s="25"/>
      <c r="ABY22" s="25"/>
      <c r="ABZ22" s="25"/>
      <c r="ACA22" s="25"/>
      <c r="ACB22" s="25"/>
      <c r="ACC22" s="25"/>
      <c r="ACD22" s="25"/>
      <c r="ACE22" s="25"/>
      <c r="ACF22" s="25"/>
      <c r="ACG22" s="25"/>
      <c r="ACH22" s="25"/>
      <c r="ACI22" s="25"/>
      <c r="ACJ22" s="25"/>
      <c r="ACK22" s="25"/>
      <c r="ACL22" s="25"/>
      <c r="ACM22" s="25"/>
      <c r="ACN22" s="25"/>
      <c r="ACO22" s="25"/>
      <c r="ACP22" s="25"/>
      <c r="ACQ22" s="25"/>
      <c r="ACR22" s="25"/>
      <c r="ACS22" s="25"/>
      <c r="ACT22" s="25"/>
      <c r="ACU22" s="25"/>
      <c r="ACV22" s="25"/>
      <c r="ACW22" s="25"/>
      <c r="ACX22" s="25"/>
      <c r="ACY22" s="25"/>
      <c r="ACZ22" s="25"/>
      <c r="ADA22" s="25"/>
      <c r="ADB22" s="25"/>
      <c r="ADC22" s="25"/>
      <c r="ADD22" s="25"/>
      <c r="ADE22" s="25"/>
      <c r="ADF22" s="25"/>
      <c r="ADG22" s="25"/>
      <c r="ADH22" s="25"/>
      <c r="ADI22" s="25"/>
      <c r="ADJ22" s="25"/>
      <c r="ADK22" s="25"/>
      <c r="ADL22" s="25"/>
      <c r="ADM22" s="25"/>
      <c r="ADN22" s="25"/>
      <c r="ADO22" s="25"/>
      <c r="ADP22" s="25"/>
      <c r="ADQ22" s="25"/>
      <c r="ADR22" s="25"/>
      <c r="ADS22" s="25"/>
      <c r="ADT22" s="25"/>
      <c r="ADU22" s="25"/>
      <c r="ADV22" s="25"/>
      <c r="ADW22" s="25"/>
      <c r="ADX22" s="25"/>
      <c r="ADY22" s="25"/>
      <c r="ADZ22" s="25"/>
      <c r="AEA22" s="25"/>
      <c r="AEB22" s="25"/>
      <c r="AEC22" s="25"/>
      <c r="AED22" s="25"/>
      <c r="AEE22" s="25"/>
      <c r="AEF22" s="25"/>
      <c r="AEG22" s="25"/>
      <c r="AEH22" s="25"/>
      <c r="AEI22" s="25"/>
      <c r="AEJ22" s="25"/>
      <c r="AEK22" s="25"/>
      <c r="AEL22" s="25"/>
      <c r="AEM22" s="25"/>
      <c r="AEN22" s="25"/>
      <c r="AEO22" s="25"/>
      <c r="AEP22" s="25"/>
      <c r="AEQ22" s="25"/>
      <c r="AER22" s="25"/>
      <c r="AES22" s="25"/>
      <c r="AET22" s="25"/>
      <c r="AEU22" s="25"/>
      <c r="AEV22" s="25"/>
      <c r="AEW22" s="25"/>
      <c r="AEX22" s="25"/>
      <c r="AEY22" s="25"/>
      <c r="AEZ22" s="25"/>
      <c r="AFA22" s="25"/>
      <c r="AFB22" s="25"/>
      <c r="AFC22" s="25"/>
      <c r="AFD22" s="25"/>
      <c r="AFE22" s="25"/>
      <c r="AFF22" s="25"/>
      <c r="AFG22" s="25"/>
      <c r="AFH22" s="25"/>
      <c r="AFI22" s="25"/>
      <c r="AFJ22" s="25"/>
      <c r="AFK22" s="25"/>
      <c r="AFL22" s="25"/>
      <c r="AFM22" s="25"/>
      <c r="AFN22" s="25"/>
      <c r="AFO22" s="25"/>
      <c r="AFP22" s="25"/>
      <c r="AFQ22" s="25"/>
      <c r="AFR22" s="25"/>
      <c r="AFS22" s="25"/>
      <c r="AFT22" s="25"/>
      <c r="AFU22" s="25"/>
      <c r="AFV22" s="25"/>
      <c r="AFW22" s="25"/>
      <c r="AFX22" s="25"/>
      <c r="AFY22" s="25"/>
      <c r="AFZ22" s="25"/>
      <c r="AGA22" s="25"/>
      <c r="AGB22" s="25"/>
      <c r="AGC22" s="25"/>
      <c r="AGD22" s="25"/>
      <c r="AGE22" s="25"/>
      <c r="AGF22" s="25"/>
      <c r="AGG22" s="25"/>
      <c r="AGH22" s="25"/>
      <c r="AGI22" s="25"/>
      <c r="AGJ22" s="25"/>
      <c r="AGK22" s="25"/>
      <c r="AGL22" s="25"/>
      <c r="AGM22" s="25"/>
      <c r="AGN22" s="25"/>
      <c r="AGO22" s="25"/>
      <c r="AGP22" s="25"/>
      <c r="AGQ22" s="25"/>
      <c r="AGR22" s="25"/>
      <c r="AGS22" s="25"/>
      <c r="AGT22" s="25"/>
      <c r="AGU22" s="25"/>
      <c r="AGV22" s="25"/>
      <c r="AGW22" s="25"/>
      <c r="AGX22" s="25"/>
      <c r="AGY22" s="25"/>
      <c r="AGZ22" s="25"/>
      <c r="AHA22" s="25"/>
      <c r="AHB22" s="25"/>
      <c r="AHC22" s="25"/>
      <c r="AHD22" s="25"/>
      <c r="AHE22" s="25"/>
      <c r="AHF22" s="25"/>
      <c r="AHG22" s="25"/>
      <c r="AHH22" s="25"/>
      <c r="AHI22" s="25"/>
      <c r="AHJ22" s="25"/>
      <c r="AHK22" s="25"/>
      <c r="AHL22" s="25"/>
      <c r="AHM22" s="25"/>
      <c r="AHN22" s="25"/>
      <c r="AHO22" s="25"/>
      <c r="AHP22" s="25"/>
      <c r="AHQ22" s="25"/>
      <c r="AHR22" s="25"/>
      <c r="AHS22" s="25"/>
      <c r="AHT22" s="25"/>
      <c r="AHU22" s="25"/>
      <c r="AHV22" s="25"/>
      <c r="AHW22" s="25"/>
      <c r="AHX22" s="25"/>
      <c r="AHY22" s="25"/>
      <c r="AHZ22" s="25"/>
      <c r="AIA22" s="25"/>
      <c r="AIB22" s="25"/>
      <c r="AIC22" s="25"/>
      <c r="AID22" s="25"/>
      <c r="AIE22" s="25"/>
      <c r="AIF22" s="25"/>
      <c r="AIG22" s="25"/>
      <c r="AIH22" s="25"/>
      <c r="AII22" s="25"/>
      <c r="AIJ22" s="25"/>
      <c r="AIK22" s="25"/>
      <c r="AIL22" s="25"/>
      <c r="AIM22" s="25"/>
      <c r="AIN22" s="25"/>
      <c r="AIO22" s="25"/>
      <c r="AIP22" s="25"/>
      <c r="AIQ22" s="25"/>
      <c r="AIR22" s="25"/>
      <c r="AIS22" s="25"/>
      <c r="AIT22" s="25"/>
      <c r="AIU22" s="25"/>
      <c r="AIV22" s="25"/>
      <c r="AIW22" s="25"/>
      <c r="AIX22" s="25"/>
      <c r="AIY22" s="25"/>
      <c r="AIZ22" s="25"/>
      <c r="AJA22" s="25"/>
      <c r="AJB22" s="25"/>
      <c r="AJC22" s="25"/>
      <c r="AJD22" s="25"/>
      <c r="AJE22" s="25"/>
      <c r="AJF22" s="25"/>
      <c r="AJG22" s="25"/>
      <c r="AJH22" s="25"/>
      <c r="AJI22" s="25"/>
      <c r="AJJ22" s="25"/>
      <c r="AJK22" s="25"/>
      <c r="AJL22" s="25"/>
      <c r="AJM22" s="25"/>
      <c r="AJN22" s="25"/>
      <c r="AJO22" s="25"/>
      <c r="AJP22" s="25"/>
      <c r="AJQ22" s="25"/>
      <c r="AJR22" s="25"/>
      <c r="AJS22" s="25"/>
      <c r="AJT22" s="25"/>
      <c r="AJU22" s="25"/>
      <c r="AJV22" s="25"/>
      <c r="AJW22" s="25"/>
      <c r="AJX22" s="25"/>
      <c r="AJY22" s="25"/>
      <c r="AJZ22" s="25"/>
      <c r="AKA22" s="25"/>
      <c r="AKB22" s="25"/>
      <c r="AKC22" s="25"/>
      <c r="AKD22" s="25"/>
      <c r="AKE22" s="25"/>
      <c r="AKF22" s="25"/>
      <c r="AKG22" s="25"/>
      <c r="AKH22" s="25"/>
      <c r="AKI22" s="25"/>
      <c r="AKJ22" s="25"/>
      <c r="AKK22" s="25"/>
      <c r="AKL22" s="25"/>
      <c r="AKM22" s="25"/>
      <c r="AKN22" s="25"/>
      <c r="AKO22" s="25"/>
      <c r="AKP22" s="25"/>
      <c r="AKQ22" s="25"/>
      <c r="AKR22" s="25"/>
      <c r="AKS22" s="25"/>
      <c r="AKT22" s="25"/>
      <c r="AKU22" s="25"/>
      <c r="AKV22" s="25"/>
      <c r="AKW22" s="25"/>
      <c r="AKX22" s="25"/>
      <c r="AKY22" s="25"/>
      <c r="AKZ22" s="25"/>
      <c r="ALA22" s="25"/>
      <c r="ALB22" s="25"/>
      <c r="ALC22" s="25"/>
      <c r="ALD22" s="25"/>
      <c r="ALE22" s="25"/>
      <c r="ALF22" s="25"/>
      <c r="ALG22" s="25"/>
      <c r="ALH22" s="25"/>
      <c r="ALI22" s="25"/>
      <c r="ALJ22" s="25"/>
      <c r="ALK22" s="25"/>
      <c r="ALL22" s="25"/>
      <c r="ALM22" s="25"/>
      <c r="ALN22" s="25"/>
      <c r="ALO22" s="25"/>
      <c r="ALP22" s="25"/>
      <c r="ALQ22" s="25"/>
      <c r="ALR22" s="25"/>
      <c r="ALS22" s="25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  <c r="ANJ22" s="25"/>
      <c r="ANK22" s="25"/>
      <c r="ANL22" s="25"/>
      <c r="ANM22" s="25"/>
      <c r="ANN22" s="25"/>
      <c r="ANO22" s="25"/>
      <c r="ANP22" s="25"/>
      <c r="ANQ22" s="25"/>
      <c r="ANR22" s="25"/>
      <c r="ANS22" s="25"/>
      <c r="ANT22" s="25"/>
      <c r="ANU22" s="25"/>
      <c r="ANV22" s="25"/>
      <c r="ANW22" s="25"/>
      <c r="ANX22" s="25"/>
      <c r="ANY22" s="25"/>
      <c r="ANZ22" s="25"/>
      <c r="AOA22" s="25"/>
      <c r="AOB22" s="25"/>
      <c r="AOC22" s="25"/>
      <c r="AOD22" s="25"/>
      <c r="AOE22" s="25"/>
      <c r="AOF22" s="25"/>
      <c r="AOG22" s="25"/>
      <c r="AOH22" s="25"/>
      <c r="AOI22" s="25"/>
      <c r="AOJ22" s="25"/>
      <c r="AOK22" s="25"/>
      <c r="AOL22" s="25"/>
      <c r="AOM22" s="25"/>
      <c r="AON22" s="25"/>
      <c r="AOO22" s="25"/>
      <c r="AOP22" s="25"/>
      <c r="AOQ22" s="25"/>
      <c r="AOR22" s="25"/>
      <c r="AOS22" s="25"/>
      <c r="AOT22" s="25"/>
      <c r="AOU22" s="25"/>
      <c r="AOV22" s="25"/>
      <c r="AOW22" s="25"/>
      <c r="AOX22" s="25"/>
      <c r="AOY22" s="25"/>
      <c r="AOZ22" s="25"/>
      <c r="APA22" s="25"/>
      <c r="APB22" s="25"/>
      <c r="APC22" s="25"/>
      <c r="APD22" s="25"/>
      <c r="APE22" s="25"/>
      <c r="APF22" s="25"/>
      <c r="APG22" s="25"/>
      <c r="APH22" s="25"/>
      <c r="API22" s="25"/>
      <c r="APJ22" s="25"/>
      <c r="APK22" s="25"/>
      <c r="APL22" s="25"/>
      <c r="APM22" s="25"/>
      <c r="APN22" s="25"/>
      <c r="APO22" s="25"/>
      <c r="APP22" s="25"/>
      <c r="APQ22" s="25"/>
      <c r="APR22" s="25"/>
      <c r="APS22" s="25"/>
      <c r="APT22" s="25"/>
      <c r="APU22" s="25"/>
      <c r="APV22" s="25"/>
      <c r="APW22" s="25"/>
      <c r="APX22" s="25"/>
      <c r="APY22" s="25"/>
      <c r="APZ22" s="25"/>
      <c r="AQA22" s="25"/>
      <c r="AQB22" s="25"/>
      <c r="AQC22" s="25"/>
      <c r="AQD22" s="25"/>
      <c r="AQE22" s="25"/>
      <c r="AQF22" s="25"/>
      <c r="AQG22" s="25"/>
      <c r="AQH22" s="25"/>
      <c r="AQI22" s="25"/>
      <c r="AQJ22" s="25"/>
      <c r="AQK22" s="25"/>
      <c r="AQL22" s="25"/>
      <c r="AQM22" s="25"/>
      <c r="AQN22" s="25"/>
      <c r="AQO22" s="25"/>
      <c r="AQP22" s="25"/>
      <c r="AQQ22" s="25"/>
      <c r="AQR22" s="25"/>
      <c r="AQS22" s="25"/>
      <c r="AQT22" s="25"/>
      <c r="AQU22" s="25"/>
      <c r="AQV22" s="25"/>
      <c r="AQW22" s="25"/>
      <c r="AQX22" s="25"/>
      <c r="AQY22" s="25"/>
      <c r="AQZ22" s="25"/>
      <c r="ARA22" s="25"/>
      <c r="ARB22" s="25"/>
      <c r="ARC22" s="25"/>
      <c r="ARD22" s="25"/>
      <c r="ARE22" s="25"/>
      <c r="ARF22" s="25"/>
      <c r="ARG22" s="25"/>
      <c r="ARH22" s="25"/>
      <c r="ARI22" s="25"/>
      <c r="ARJ22" s="25"/>
      <c r="ARK22" s="25"/>
      <c r="ARL22" s="25"/>
      <c r="ARM22" s="25"/>
      <c r="ARN22" s="25"/>
      <c r="ARO22" s="25"/>
      <c r="ARP22" s="25"/>
      <c r="ARQ22" s="25"/>
      <c r="ARR22" s="25"/>
      <c r="ARS22" s="25"/>
      <c r="ART22" s="25"/>
      <c r="ARU22" s="25"/>
      <c r="ARV22" s="25"/>
      <c r="ARW22" s="25"/>
      <c r="ARX22" s="25"/>
      <c r="ARY22" s="25"/>
      <c r="ARZ22" s="25"/>
      <c r="ASA22" s="25"/>
      <c r="ASB22" s="25"/>
      <c r="ASC22" s="25"/>
      <c r="ASD22" s="25"/>
      <c r="ASE22" s="25"/>
      <c r="ASF22" s="25"/>
      <c r="ASG22" s="25"/>
      <c r="ASH22" s="25"/>
      <c r="ASI22" s="25"/>
      <c r="ASJ22" s="25"/>
      <c r="ASK22" s="25"/>
      <c r="ASL22" s="25"/>
      <c r="ASM22" s="25"/>
      <c r="ASN22" s="25"/>
      <c r="ASO22" s="25"/>
      <c r="ASP22" s="25"/>
      <c r="ASQ22" s="25"/>
      <c r="ASR22" s="25"/>
      <c r="ASS22" s="25"/>
      <c r="AST22" s="25"/>
      <c r="ASU22" s="25"/>
      <c r="ASV22" s="25"/>
      <c r="ASW22" s="25"/>
      <c r="ASX22" s="25"/>
      <c r="ASY22" s="25"/>
      <c r="ASZ22" s="25"/>
      <c r="ATA22" s="25"/>
      <c r="ATB22" s="25"/>
      <c r="ATC22" s="25"/>
      <c r="ATD22" s="25"/>
      <c r="ATE22" s="25"/>
      <c r="ATF22" s="25"/>
      <c r="ATG22" s="25"/>
      <c r="ATH22" s="25"/>
      <c r="ATI22" s="25"/>
      <c r="ATJ22" s="25"/>
      <c r="ATK22" s="25"/>
      <c r="ATL22" s="25"/>
      <c r="ATM22" s="25"/>
      <c r="ATN22" s="25"/>
      <c r="ATO22" s="25"/>
      <c r="ATP22" s="25"/>
      <c r="ATQ22" s="25"/>
      <c r="ATR22" s="25"/>
      <c r="ATS22" s="25"/>
      <c r="ATT22" s="25"/>
      <c r="ATU22" s="25"/>
      <c r="ATV22" s="25"/>
      <c r="ATW22" s="25"/>
      <c r="ATX22" s="25"/>
      <c r="ATY22" s="25"/>
      <c r="ATZ22" s="25"/>
      <c r="AUA22" s="25"/>
      <c r="AUB22" s="25"/>
      <c r="AUC22" s="25"/>
      <c r="AUD22" s="25"/>
      <c r="AUE22" s="25"/>
      <c r="AUF22" s="25"/>
      <c r="AUG22" s="25"/>
      <c r="AUH22" s="25"/>
      <c r="AUI22" s="25"/>
      <c r="AUJ22" s="25"/>
      <c r="AUK22" s="25"/>
      <c r="AUL22" s="25"/>
      <c r="AUM22" s="25"/>
      <c r="AUN22" s="25"/>
      <c r="AUO22" s="25"/>
      <c r="AUP22" s="25"/>
      <c r="AUQ22" s="25"/>
      <c r="AUR22" s="25"/>
      <c r="AUS22" s="25"/>
      <c r="AUT22" s="25"/>
      <c r="AUU22" s="25"/>
      <c r="AUV22" s="25"/>
      <c r="AUW22" s="25"/>
      <c r="AUX22" s="25"/>
      <c r="AUY22" s="25"/>
      <c r="AUZ22" s="25"/>
      <c r="AVA22" s="25"/>
      <c r="AVB22" s="25"/>
      <c r="AVC22" s="25"/>
      <c r="AVD22" s="25"/>
      <c r="AVE22" s="25"/>
      <c r="AVF22" s="25"/>
      <c r="AVG22" s="25"/>
      <c r="AVH22" s="25"/>
      <c r="AVI22" s="25"/>
      <c r="AVJ22" s="25"/>
      <c r="AVK22" s="25"/>
      <c r="AVL22" s="25"/>
      <c r="AVM22" s="25"/>
      <c r="AVN22" s="25"/>
      <c r="AVO22" s="25"/>
      <c r="AVP22" s="25"/>
      <c r="AVQ22" s="25"/>
      <c r="AVR22" s="25"/>
      <c r="AVS22" s="25"/>
      <c r="AVT22" s="25"/>
      <c r="AVU22" s="25"/>
      <c r="AVV22" s="25"/>
      <c r="AVW22" s="25"/>
      <c r="AVX22" s="25"/>
      <c r="AVY22" s="25"/>
      <c r="AVZ22" s="25"/>
      <c r="AWA22" s="25"/>
      <c r="AWB22" s="25"/>
      <c r="AWC22" s="25"/>
      <c r="AWD22" s="25"/>
      <c r="AWE22" s="25"/>
      <c r="AWF22" s="25"/>
      <c r="AWG22" s="25"/>
      <c r="AWH22" s="25"/>
      <c r="AWI22" s="25"/>
      <c r="AWJ22" s="25"/>
      <c r="AWK22" s="25"/>
      <c r="AWL22" s="25"/>
      <c r="AWM22" s="25"/>
      <c r="AWN22" s="25"/>
      <c r="AWO22" s="25"/>
      <c r="AWP22" s="25"/>
      <c r="AWQ22" s="25"/>
      <c r="AWR22" s="25"/>
      <c r="AWS22" s="25"/>
      <c r="AWT22" s="25"/>
      <c r="AWU22" s="25"/>
      <c r="AWV22" s="25"/>
      <c r="AWW22" s="25"/>
      <c r="AWX22" s="25"/>
      <c r="AWY22" s="25"/>
      <c r="AWZ22" s="25"/>
      <c r="AXA22" s="25"/>
      <c r="AXB22" s="25"/>
      <c r="AXC22" s="25"/>
      <c r="AXD22" s="25"/>
      <c r="AXE22" s="25"/>
      <c r="AXF22" s="25"/>
      <c r="AXG22" s="25"/>
      <c r="AXH22" s="25"/>
      <c r="AXI22" s="25"/>
      <c r="AXJ22" s="25"/>
      <c r="AXK22" s="25"/>
      <c r="AXL22" s="25"/>
      <c r="AXM22" s="25"/>
      <c r="AXN22" s="25"/>
      <c r="AXO22" s="25"/>
      <c r="AXP22" s="25"/>
      <c r="AXQ22" s="25"/>
      <c r="AXR22" s="25"/>
      <c r="AXS22" s="25"/>
      <c r="AXT22" s="25"/>
      <c r="AXU22" s="25"/>
      <c r="AXV22" s="25"/>
      <c r="AXW22" s="25"/>
      <c r="AXX22" s="25"/>
      <c r="AXY22" s="25"/>
      <c r="AXZ22" s="25"/>
      <c r="AYA22" s="25"/>
      <c r="AYB22" s="25"/>
      <c r="AYC22" s="25"/>
      <c r="AYD22" s="25"/>
      <c r="AYE22" s="25"/>
      <c r="AYF22" s="25"/>
      <c r="AYG22" s="25"/>
      <c r="AYH22" s="25"/>
      <c r="AYI22" s="25"/>
      <c r="AYJ22" s="25"/>
      <c r="AYK22" s="25"/>
      <c r="AYL22" s="25"/>
      <c r="AYM22" s="25"/>
      <c r="AYN22" s="25"/>
      <c r="AYO22" s="25"/>
      <c r="AYP22" s="25"/>
      <c r="AYQ22" s="25"/>
      <c r="AYR22" s="25"/>
      <c r="AYS22" s="25"/>
      <c r="AYT22" s="25"/>
      <c r="AYU22" s="25"/>
      <c r="AYV22" s="25"/>
      <c r="AYW22" s="25"/>
      <c r="AYX22" s="25"/>
      <c r="AYY22" s="25"/>
      <c r="AYZ22" s="25"/>
      <c r="AZA22" s="25"/>
      <c r="AZB22" s="25"/>
      <c r="AZC22" s="25"/>
      <c r="AZD22" s="25"/>
      <c r="AZE22" s="25"/>
      <c r="AZF22" s="25"/>
      <c r="AZG22" s="25"/>
      <c r="AZH22" s="25"/>
      <c r="AZI22" s="25"/>
      <c r="AZJ22" s="25"/>
      <c r="AZK22" s="25"/>
      <c r="AZL22" s="25"/>
      <c r="AZM22" s="25"/>
      <c r="AZN22" s="25"/>
      <c r="AZO22" s="25"/>
      <c r="AZP22" s="25"/>
      <c r="AZQ22" s="25"/>
      <c r="AZR22" s="25"/>
      <c r="AZS22" s="25"/>
      <c r="AZT22" s="25"/>
      <c r="AZU22" s="25"/>
      <c r="AZV22" s="25"/>
      <c r="AZW22" s="25"/>
      <c r="AZX22" s="25"/>
      <c r="AZY22" s="25"/>
      <c r="AZZ22" s="25"/>
      <c r="BAA22" s="25"/>
      <c r="BAB22" s="25"/>
      <c r="BAC22" s="25"/>
      <c r="BAD22" s="25"/>
      <c r="BAE22" s="25"/>
      <c r="BAF22" s="25"/>
      <c r="BAG22" s="25"/>
      <c r="BAH22" s="25"/>
      <c r="BAI22" s="25"/>
      <c r="BAJ22" s="25"/>
      <c r="BAK22" s="25"/>
      <c r="BAL22" s="25"/>
      <c r="BAM22" s="25"/>
      <c r="BAN22" s="25"/>
      <c r="BAO22" s="25"/>
      <c r="BAP22" s="25"/>
      <c r="BAQ22" s="25"/>
      <c r="BAR22" s="25"/>
      <c r="BAS22" s="25"/>
      <c r="BAT22" s="25"/>
      <c r="BAU22" s="25"/>
      <c r="BAV22" s="25"/>
      <c r="BAW22" s="25"/>
      <c r="BAX22" s="25"/>
      <c r="BAY22" s="25"/>
      <c r="BAZ22" s="25"/>
      <c r="BBA22" s="25"/>
      <c r="BBB22" s="25"/>
      <c r="BBC22" s="25"/>
      <c r="BBD22" s="25"/>
      <c r="BBE22" s="25"/>
      <c r="BBF22" s="25"/>
      <c r="BBG22" s="25"/>
      <c r="BBH22" s="25"/>
      <c r="BBI22" s="25"/>
      <c r="BBJ22" s="25"/>
      <c r="BBK22" s="25"/>
      <c r="BBL22" s="25"/>
      <c r="BBM22" s="25"/>
      <c r="BBN22" s="25"/>
      <c r="BBO22" s="25"/>
      <c r="BBP22" s="25"/>
      <c r="BBQ22" s="25"/>
      <c r="BBR22" s="25"/>
      <c r="BBS22" s="25"/>
      <c r="BBT22" s="25"/>
      <c r="BBU22" s="25"/>
      <c r="BBV22" s="25"/>
      <c r="BBW22" s="25"/>
      <c r="BBX22" s="25"/>
      <c r="BBY22" s="25"/>
      <c r="BBZ22" s="25"/>
      <c r="BCA22" s="25"/>
      <c r="BCB22" s="25"/>
      <c r="BCC22" s="25"/>
      <c r="BCD22" s="25"/>
      <c r="BCE22" s="25"/>
      <c r="BCF22" s="25"/>
      <c r="BCG22" s="25"/>
      <c r="BCH22" s="25"/>
      <c r="BCI22" s="25"/>
      <c r="BCJ22" s="25"/>
      <c r="BCK22" s="25"/>
      <c r="BCL22" s="25"/>
      <c r="BCM22" s="25"/>
      <c r="BCN22" s="25"/>
      <c r="BCO22" s="25"/>
      <c r="BCP22" s="25"/>
      <c r="BCQ22" s="25"/>
      <c r="BCR22" s="25"/>
      <c r="BCS22" s="25"/>
      <c r="BCT22" s="25"/>
      <c r="BCU22" s="25"/>
      <c r="BCV22" s="25"/>
      <c r="BCW22" s="25"/>
      <c r="BCX22" s="25"/>
      <c r="BCY22" s="25"/>
      <c r="BCZ22" s="25"/>
      <c r="BDA22" s="25"/>
      <c r="BDB22" s="25"/>
      <c r="BDC22" s="25"/>
      <c r="BDD22" s="25"/>
      <c r="BDE22" s="25"/>
      <c r="BDF22" s="25"/>
      <c r="BDG22" s="25"/>
      <c r="BDH22" s="25"/>
      <c r="BDI22" s="25"/>
      <c r="BDJ22" s="25"/>
      <c r="BDK22" s="25"/>
      <c r="BDL22" s="25"/>
      <c r="BDM22" s="25"/>
      <c r="BDN22" s="25"/>
      <c r="BDO22" s="25"/>
      <c r="BDP22" s="25"/>
      <c r="BDQ22" s="25"/>
      <c r="BDR22" s="25"/>
      <c r="BDS22" s="25"/>
      <c r="BDT22" s="25"/>
      <c r="BDU22" s="25"/>
      <c r="BDV22" s="25"/>
      <c r="BDW22" s="25"/>
      <c r="BDX22" s="25"/>
      <c r="BDY22" s="25"/>
      <c r="BDZ22" s="25"/>
      <c r="BEA22" s="25"/>
      <c r="BEB22" s="25"/>
      <c r="BEC22" s="25"/>
      <c r="BED22" s="25"/>
      <c r="BEE22" s="25"/>
      <c r="BEF22" s="25"/>
      <c r="BEG22" s="25"/>
      <c r="BEH22" s="25"/>
      <c r="BEI22" s="25"/>
      <c r="BEJ22" s="25"/>
      <c r="BEK22" s="25"/>
      <c r="BEL22" s="25"/>
      <c r="BEM22" s="25"/>
      <c r="BEN22" s="25"/>
      <c r="BEO22" s="25"/>
      <c r="BEP22" s="25"/>
      <c r="BEQ22" s="25"/>
      <c r="BER22" s="25"/>
      <c r="BES22" s="25"/>
      <c r="BET22" s="25"/>
      <c r="BEU22" s="25"/>
      <c r="BEV22" s="25"/>
      <c r="BEW22" s="25"/>
      <c r="BEX22" s="25"/>
      <c r="BEY22" s="25"/>
      <c r="BEZ22" s="25"/>
      <c r="BFA22" s="25"/>
      <c r="BFB22" s="25"/>
      <c r="BFC22" s="25"/>
      <c r="BFD22" s="25"/>
      <c r="BFE22" s="25"/>
      <c r="BFF22" s="25"/>
      <c r="BFG22" s="25"/>
      <c r="BFH22" s="25"/>
      <c r="BFI22" s="25"/>
      <c r="BFJ22" s="25"/>
      <c r="BFK22" s="25"/>
      <c r="BFL22" s="25"/>
      <c r="BFM22" s="25"/>
      <c r="BFN22" s="25"/>
      <c r="BFO22" s="25"/>
      <c r="BFP22" s="25"/>
      <c r="BFQ22" s="25"/>
      <c r="BFR22" s="25"/>
      <c r="BFS22" s="25"/>
      <c r="BFT22" s="25"/>
      <c r="BFU22" s="25"/>
      <c r="BFV22" s="25"/>
      <c r="BFW22" s="25"/>
      <c r="BFX22" s="25"/>
      <c r="BFY22" s="25"/>
      <c r="BFZ22" s="25"/>
      <c r="BGA22" s="25"/>
      <c r="BGB22" s="25"/>
      <c r="BGC22" s="25"/>
      <c r="BGD22" s="25"/>
      <c r="BGE22" s="25"/>
      <c r="BGF22" s="25"/>
      <c r="BGG22" s="25"/>
      <c r="BGH22" s="25"/>
      <c r="BGI22" s="25"/>
      <c r="BGJ22" s="25"/>
      <c r="BGK22" s="25"/>
      <c r="BGL22" s="25"/>
      <c r="BGM22" s="25"/>
      <c r="BGN22" s="25"/>
      <c r="BGO22" s="25"/>
      <c r="BGP22" s="25"/>
      <c r="BGQ22" s="25"/>
      <c r="BGR22" s="25"/>
      <c r="BGS22" s="25"/>
      <c r="BGT22" s="25"/>
      <c r="BGU22" s="25"/>
      <c r="BGV22" s="25"/>
      <c r="BGW22" s="25"/>
      <c r="BGX22" s="25"/>
      <c r="BGY22" s="25"/>
      <c r="BGZ22" s="25"/>
      <c r="BHA22" s="25"/>
      <c r="BHB22" s="25"/>
      <c r="BHC22" s="25"/>
      <c r="BHD22" s="25"/>
      <c r="BHE22" s="25"/>
      <c r="BHF22" s="25"/>
      <c r="BHG22" s="25"/>
      <c r="BHH22" s="25"/>
      <c r="BHI22" s="25"/>
      <c r="BHJ22" s="25"/>
      <c r="BHK22" s="25"/>
      <c r="BHL22" s="25"/>
      <c r="BHM22" s="25"/>
      <c r="BHN22" s="25"/>
      <c r="BHO22" s="25"/>
      <c r="BHP22" s="25"/>
      <c r="BHQ22" s="25"/>
      <c r="BHR22" s="25"/>
      <c r="BHS22" s="25"/>
      <c r="BHT22" s="25"/>
      <c r="BHU22" s="25"/>
      <c r="BHV22" s="25"/>
      <c r="BHW22" s="25"/>
      <c r="BHX22" s="25"/>
      <c r="BHY22" s="25"/>
      <c r="BHZ22" s="25"/>
      <c r="BIA22" s="25"/>
      <c r="BIB22" s="25"/>
      <c r="BIC22" s="25"/>
      <c r="BID22" s="25"/>
      <c r="BIE22" s="25"/>
      <c r="BIF22" s="25"/>
      <c r="BIG22" s="25"/>
      <c r="BIH22" s="25"/>
      <c r="BII22" s="25"/>
      <c r="BIJ22" s="25"/>
      <c r="BIK22" s="25"/>
      <c r="BIL22" s="25"/>
      <c r="BIM22" s="25"/>
      <c r="BIN22" s="25"/>
      <c r="BIO22" s="25"/>
      <c r="BIP22" s="25"/>
      <c r="BIQ22" s="25"/>
      <c r="BIR22" s="25"/>
      <c r="BIS22" s="25"/>
      <c r="BIT22" s="25"/>
      <c r="BIU22" s="25"/>
      <c r="BIV22" s="25"/>
      <c r="BIW22" s="25"/>
      <c r="BIX22" s="25"/>
      <c r="BIY22" s="25"/>
      <c r="BIZ22" s="25"/>
      <c r="BJA22" s="25"/>
      <c r="BJB22" s="25"/>
      <c r="BJC22" s="25"/>
      <c r="BJD22" s="25"/>
      <c r="BJE22" s="25"/>
      <c r="BJF22" s="25"/>
      <c r="BJG22" s="25"/>
      <c r="BJH22" s="25"/>
      <c r="BJI22" s="25"/>
      <c r="BJJ22" s="25"/>
      <c r="BJK22" s="25"/>
      <c r="BJL22" s="25"/>
      <c r="BJM22" s="25"/>
      <c r="BJN22" s="25"/>
      <c r="BJO22" s="25"/>
      <c r="BJP22" s="25"/>
      <c r="BJQ22" s="25"/>
      <c r="BJR22" s="25"/>
      <c r="BJS22" s="25"/>
      <c r="BJT22" s="25"/>
      <c r="BJU22" s="25"/>
      <c r="BJV22" s="25"/>
      <c r="BJW22" s="25"/>
      <c r="BJX22" s="25"/>
      <c r="BJY22" s="25"/>
      <c r="BJZ22" s="25"/>
      <c r="BKA22" s="25"/>
      <c r="BKB22" s="25"/>
      <c r="BKC22" s="25"/>
      <c r="BKD22" s="25"/>
      <c r="BKE22" s="25"/>
      <c r="BKF22" s="25"/>
      <c r="BKG22" s="25"/>
      <c r="BKH22" s="25"/>
      <c r="BKI22" s="25"/>
      <c r="BKJ22" s="25"/>
      <c r="BKK22" s="25"/>
      <c r="BKL22" s="25"/>
      <c r="BKM22" s="25"/>
      <c r="BKN22" s="25"/>
      <c r="BKO22" s="25"/>
      <c r="BKP22" s="25"/>
      <c r="BKQ22" s="25"/>
      <c r="BKR22" s="25"/>
      <c r="BKS22" s="25"/>
      <c r="BKT22" s="25"/>
      <c r="BKU22" s="25"/>
      <c r="BKV22" s="25"/>
      <c r="BKW22" s="25"/>
      <c r="BKX22" s="25"/>
      <c r="BKY22" s="25"/>
      <c r="BKZ22" s="25"/>
      <c r="BLA22" s="25"/>
      <c r="BLB22" s="25"/>
      <c r="BLC22" s="25"/>
      <c r="BLD22" s="25"/>
      <c r="BLE22" s="25"/>
      <c r="BLF22" s="25"/>
      <c r="BLG22" s="25"/>
      <c r="BLH22" s="25"/>
      <c r="BLI22" s="25"/>
      <c r="BLJ22" s="25"/>
      <c r="BLK22" s="25"/>
      <c r="BLL22" s="25"/>
      <c r="BLM22" s="25"/>
      <c r="BLN22" s="25"/>
      <c r="BLO22" s="25"/>
      <c r="BLP22" s="25"/>
      <c r="BLQ22" s="25"/>
      <c r="BLR22" s="25"/>
      <c r="BLS22" s="25"/>
      <c r="BLT22" s="25"/>
      <c r="BLU22" s="25"/>
      <c r="BLV22" s="25"/>
      <c r="BLW22" s="25"/>
      <c r="BLX22" s="25"/>
      <c r="BLY22" s="25"/>
      <c r="BLZ22" s="25"/>
      <c r="BMA22" s="25"/>
      <c r="BMB22" s="25"/>
      <c r="BMC22" s="25"/>
      <c r="BMD22" s="25"/>
      <c r="BME22" s="25"/>
      <c r="BMF22" s="25"/>
      <c r="BMG22" s="25"/>
      <c r="BMH22" s="25"/>
      <c r="BMI22" s="25"/>
      <c r="BMJ22" s="25"/>
      <c r="BMK22" s="25"/>
      <c r="BML22" s="25"/>
      <c r="BMM22" s="25"/>
      <c r="BMN22" s="25"/>
      <c r="BMO22" s="25"/>
      <c r="BMP22" s="25"/>
      <c r="BMQ22" s="25"/>
      <c r="BMR22" s="25"/>
      <c r="BMS22" s="25"/>
      <c r="BMT22" s="25"/>
      <c r="BMU22" s="25"/>
      <c r="BMV22" s="25"/>
      <c r="BMW22" s="25"/>
      <c r="BMX22" s="25"/>
      <c r="BMY22" s="25"/>
      <c r="BMZ22" s="25"/>
      <c r="BNA22" s="25"/>
      <c r="BNB22" s="25"/>
      <c r="BNC22" s="25"/>
      <c r="BND22" s="25"/>
      <c r="BNE22" s="25"/>
      <c r="BNF22" s="25"/>
      <c r="BNG22" s="25"/>
      <c r="BNH22" s="25"/>
      <c r="BNI22" s="25"/>
      <c r="BNJ22" s="25"/>
      <c r="BNK22" s="25"/>
      <c r="BNL22" s="25"/>
      <c r="BNM22" s="25"/>
      <c r="BNN22" s="25"/>
      <c r="BNO22" s="25"/>
      <c r="BNP22" s="25"/>
      <c r="BNQ22" s="25"/>
      <c r="BNR22" s="25"/>
      <c r="BNS22" s="25"/>
      <c r="BNT22" s="25"/>
      <c r="BNU22" s="25"/>
      <c r="BNV22" s="25"/>
      <c r="BNW22" s="25"/>
      <c r="BNX22" s="25"/>
      <c r="BNY22" s="25"/>
      <c r="BNZ22" s="25"/>
      <c r="BOA22" s="25"/>
      <c r="BOB22" s="25"/>
      <c r="BOC22" s="25"/>
      <c r="BOD22" s="25"/>
      <c r="BOE22" s="25"/>
      <c r="BOF22" s="25"/>
      <c r="BOG22" s="25"/>
      <c r="BOH22" s="25"/>
      <c r="BOI22" s="25"/>
      <c r="BOJ22" s="25"/>
      <c r="BOK22" s="25"/>
      <c r="BOL22" s="25"/>
      <c r="BOM22" s="25"/>
      <c r="BON22" s="25"/>
      <c r="BOO22" s="25"/>
      <c r="BOP22" s="25"/>
      <c r="BOQ22" s="25"/>
      <c r="BOR22" s="25"/>
      <c r="BOS22" s="25"/>
      <c r="BOT22" s="25"/>
      <c r="BOU22" s="25"/>
      <c r="BOV22" s="25"/>
      <c r="BOW22" s="25"/>
      <c r="BOX22" s="25"/>
      <c r="BOY22" s="25"/>
      <c r="BOZ22" s="25"/>
      <c r="BPA22" s="25"/>
      <c r="BPB22" s="25"/>
      <c r="BPC22" s="25"/>
      <c r="BPD22" s="25"/>
      <c r="BPE22" s="25"/>
      <c r="BPF22" s="25"/>
      <c r="BPG22" s="25"/>
      <c r="BPH22" s="25"/>
      <c r="BPI22" s="25"/>
      <c r="BPJ22" s="25"/>
      <c r="BPK22" s="25"/>
      <c r="BPL22" s="25"/>
      <c r="BPM22" s="25"/>
      <c r="BPN22" s="25"/>
      <c r="BPO22" s="25"/>
      <c r="BPP22" s="25"/>
      <c r="BPQ22" s="25"/>
      <c r="BPR22" s="25"/>
      <c r="BPS22" s="25"/>
      <c r="BPT22" s="25"/>
      <c r="BPU22" s="25"/>
      <c r="BPV22" s="25"/>
      <c r="BPW22" s="25"/>
      <c r="BPX22" s="25"/>
      <c r="BPY22" s="25"/>
      <c r="BPZ22" s="25"/>
      <c r="BQA22" s="25"/>
      <c r="BQB22" s="25"/>
      <c r="BQC22" s="25"/>
      <c r="BQD22" s="25"/>
      <c r="BQE22" s="25"/>
      <c r="BQF22" s="25"/>
      <c r="BQG22" s="25"/>
      <c r="BQH22" s="25"/>
      <c r="BQI22" s="25"/>
      <c r="BQJ22" s="25"/>
      <c r="BQK22" s="25"/>
      <c r="BQL22" s="25"/>
      <c r="BQM22" s="25"/>
      <c r="BQN22" s="25"/>
      <c r="BQO22" s="25"/>
      <c r="BQP22" s="25"/>
      <c r="BQQ22" s="25"/>
      <c r="BQR22" s="25"/>
      <c r="BQS22" s="25"/>
      <c r="BQT22" s="25"/>
      <c r="BQU22" s="25"/>
      <c r="BQV22" s="25"/>
      <c r="BQW22" s="25"/>
      <c r="BQX22" s="25"/>
      <c r="BQY22" s="25"/>
      <c r="BQZ22" s="25"/>
      <c r="BRA22" s="25"/>
      <c r="BRB22" s="25"/>
      <c r="BRC22" s="25"/>
      <c r="BRD22" s="25"/>
      <c r="BRE22" s="25"/>
      <c r="BRF22" s="25"/>
      <c r="BRG22" s="25"/>
      <c r="BRH22" s="25"/>
      <c r="BRI22" s="25"/>
      <c r="BRJ22" s="25"/>
      <c r="BRK22" s="25"/>
      <c r="BRL22" s="25"/>
      <c r="BRM22" s="25"/>
      <c r="BRN22" s="25"/>
      <c r="BRO22" s="25"/>
      <c r="BRP22" s="25"/>
      <c r="BRQ22" s="25"/>
      <c r="BRR22" s="25"/>
      <c r="BRS22" s="25"/>
      <c r="BRT22" s="25"/>
      <c r="BRU22" s="25"/>
      <c r="BRV22" s="25"/>
      <c r="BRW22" s="25"/>
      <c r="BRX22" s="25"/>
      <c r="BRY22" s="25"/>
      <c r="BRZ22" s="25"/>
      <c r="BSA22" s="25"/>
      <c r="BSB22" s="25"/>
      <c r="BSC22" s="25"/>
      <c r="BSD22" s="25"/>
      <c r="BSE22" s="25"/>
      <c r="BSF22" s="25"/>
      <c r="BSG22" s="25"/>
      <c r="BSH22" s="25"/>
      <c r="BSI22" s="25"/>
      <c r="BSJ22" s="25"/>
      <c r="BSK22" s="25"/>
      <c r="BSL22" s="25"/>
      <c r="BSM22" s="25"/>
      <c r="BSN22" s="25"/>
      <c r="BSO22" s="25"/>
      <c r="BSP22" s="25"/>
      <c r="BSQ22" s="25"/>
      <c r="BSR22" s="25"/>
      <c r="BSS22" s="25"/>
      <c r="BST22" s="25"/>
      <c r="BSU22" s="25"/>
      <c r="BSV22" s="25"/>
      <c r="BSW22" s="25"/>
      <c r="BSX22" s="25"/>
      <c r="BSY22" s="25"/>
      <c r="BSZ22" s="25"/>
      <c r="BTA22" s="25"/>
      <c r="BTB22" s="25"/>
      <c r="BTC22" s="25"/>
      <c r="BTD22" s="25"/>
      <c r="BTE22" s="25"/>
      <c r="BTF22" s="25"/>
      <c r="BTG22" s="25"/>
      <c r="BTH22" s="25"/>
      <c r="BTI22" s="25"/>
      <c r="BTJ22" s="25"/>
      <c r="BTK22" s="25"/>
      <c r="BTL22" s="25"/>
      <c r="BTM22" s="25"/>
      <c r="BTN22" s="25"/>
      <c r="BTO22" s="25"/>
      <c r="BTP22" s="25"/>
      <c r="BTQ22" s="25"/>
      <c r="BTR22" s="25"/>
      <c r="BTS22" s="25"/>
      <c r="BTT22" s="25"/>
      <c r="BTU22" s="25"/>
      <c r="BTV22" s="25"/>
      <c r="BTW22" s="25"/>
      <c r="BTX22" s="25"/>
      <c r="BTY22" s="25"/>
      <c r="BTZ22" s="25"/>
      <c r="BUA22" s="25"/>
      <c r="BUB22" s="25"/>
      <c r="BUC22" s="25"/>
      <c r="BUD22" s="25"/>
      <c r="BUE22" s="25"/>
      <c r="BUF22" s="25"/>
      <c r="BUG22" s="25"/>
      <c r="BUH22" s="25"/>
      <c r="BUI22" s="25"/>
      <c r="BUJ22" s="25"/>
      <c r="BUK22" s="25"/>
      <c r="BUL22" s="25"/>
      <c r="BUM22" s="25"/>
      <c r="BUN22" s="25"/>
      <c r="BUO22" s="25"/>
      <c r="BUP22" s="25"/>
      <c r="BUQ22" s="25"/>
      <c r="BUR22" s="25"/>
      <c r="BUS22" s="25"/>
      <c r="BUT22" s="25"/>
      <c r="BUU22" s="25"/>
      <c r="BUV22" s="25"/>
      <c r="BUW22" s="25"/>
      <c r="BUX22" s="25"/>
      <c r="BUY22" s="25"/>
      <c r="BUZ22" s="25"/>
      <c r="BVA22" s="25"/>
      <c r="BVB22" s="25"/>
      <c r="BVC22" s="25"/>
      <c r="BVD22" s="25"/>
      <c r="BVE22" s="25"/>
      <c r="BVF22" s="25"/>
      <c r="BVG22" s="25"/>
      <c r="BVH22" s="25"/>
      <c r="BVI22" s="25"/>
      <c r="BVJ22" s="25"/>
      <c r="BVK22" s="25"/>
      <c r="BVL22" s="25"/>
      <c r="BVM22" s="25"/>
      <c r="BVN22" s="25"/>
      <c r="BVO22" s="25"/>
      <c r="BVP22" s="25"/>
      <c r="BVQ22" s="25"/>
      <c r="BVR22" s="25"/>
      <c r="BVS22" s="25"/>
      <c r="BVT22" s="25"/>
      <c r="BVU22" s="25"/>
      <c r="BVV22" s="25"/>
      <c r="BVW22" s="25"/>
      <c r="BVX22" s="25"/>
      <c r="BVY22" s="25"/>
      <c r="BVZ22" s="25"/>
      <c r="BWA22" s="25"/>
      <c r="BWB22" s="25"/>
      <c r="BWC22" s="25"/>
      <c r="BWD22" s="25"/>
      <c r="BWE22" s="25"/>
      <c r="BWF22" s="25"/>
      <c r="BWG22" s="25"/>
      <c r="BWH22" s="25"/>
      <c r="BWI22" s="25"/>
      <c r="BWJ22" s="25"/>
      <c r="BWK22" s="25"/>
      <c r="BWL22" s="25"/>
      <c r="BWM22" s="25"/>
      <c r="BWN22" s="25"/>
      <c r="BWO22" s="25"/>
      <c r="BWP22" s="25"/>
      <c r="BWQ22" s="25"/>
      <c r="BWR22" s="25"/>
      <c r="BWS22" s="25"/>
      <c r="BWT22" s="25"/>
      <c r="BWU22" s="25"/>
      <c r="BWV22" s="25"/>
      <c r="BWW22" s="25"/>
      <c r="BWX22" s="25"/>
      <c r="BWY22" s="25"/>
      <c r="BWZ22" s="25"/>
      <c r="BXA22" s="25"/>
      <c r="BXB22" s="25"/>
      <c r="BXC22" s="25"/>
      <c r="BXD22" s="25"/>
      <c r="BXE22" s="25"/>
      <c r="BXF22" s="25"/>
      <c r="BXG22" s="25"/>
      <c r="BXH22" s="25"/>
      <c r="BXI22" s="25"/>
      <c r="BXJ22" s="25"/>
      <c r="BXK22" s="25"/>
      <c r="BXL22" s="25"/>
      <c r="BXM22" s="25"/>
      <c r="BXN22" s="25"/>
      <c r="BXO22" s="25"/>
      <c r="BXP22" s="25"/>
      <c r="BXQ22" s="25"/>
      <c r="BXR22" s="25"/>
      <c r="BXS22" s="25"/>
      <c r="BXT22" s="25"/>
      <c r="BXU22" s="25"/>
      <c r="BXV22" s="25"/>
      <c r="BXW22" s="25"/>
      <c r="BXX22" s="25"/>
      <c r="BXY22" s="25"/>
      <c r="BXZ22" s="25"/>
      <c r="BYA22" s="25"/>
      <c r="BYB22" s="25"/>
      <c r="BYC22" s="25"/>
      <c r="BYD22" s="25"/>
      <c r="BYE22" s="25"/>
      <c r="BYF22" s="25"/>
      <c r="BYG22" s="25"/>
      <c r="BYH22" s="25"/>
      <c r="BYI22" s="25"/>
      <c r="BYJ22" s="25"/>
      <c r="BYK22" s="25"/>
      <c r="BYL22" s="25"/>
      <c r="BYM22" s="25"/>
      <c r="BYN22" s="25"/>
      <c r="BYO22" s="25"/>
      <c r="BYP22" s="25"/>
      <c r="BYQ22" s="25"/>
      <c r="BYR22" s="25"/>
      <c r="BYS22" s="25"/>
      <c r="BYT22" s="25"/>
      <c r="BYU22" s="25"/>
      <c r="BYV22" s="25"/>
      <c r="BYW22" s="25"/>
      <c r="BYX22" s="25"/>
      <c r="BYY22" s="25"/>
      <c r="BYZ22" s="25"/>
      <c r="BZA22" s="25"/>
      <c r="BZB22" s="25"/>
      <c r="BZC22" s="25"/>
      <c r="BZD22" s="25"/>
      <c r="BZE22" s="25"/>
      <c r="BZF22" s="25"/>
      <c r="BZG22" s="25"/>
      <c r="BZH22" s="25"/>
      <c r="BZI22" s="25"/>
      <c r="BZJ22" s="25"/>
      <c r="BZK22" s="25"/>
      <c r="BZL22" s="25"/>
      <c r="BZM22" s="25"/>
      <c r="BZN22" s="25"/>
      <c r="BZO22" s="25"/>
      <c r="BZP22" s="25"/>
      <c r="BZQ22" s="25"/>
      <c r="BZR22" s="25"/>
      <c r="BZS22" s="25"/>
      <c r="BZT22" s="25"/>
      <c r="BZU22" s="25"/>
      <c r="BZV22" s="25"/>
      <c r="BZW22" s="25"/>
      <c r="BZX22" s="25"/>
      <c r="BZY22" s="25"/>
      <c r="BZZ22" s="25"/>
      <c r="CAA22" s="25"/>
      <c r="CAB22" s="25"/>
      <c r="CAC22" s="25"/>
      <c r="CAD22" s="25"/>
      <c r="CAE22" s="25"/>
      <c r="CAF22" s="25"/>
      <c r="CAG22" s="25"/>
      <c r="CAH22" s="25"/>
      <c r="CAI22" s="25"/>
      <c r="CAJ22" s="25"/>
      <c r="CAK22" s="25"/>
      <c r="CAL22" s="25"/>
      <c r="CAM22" s="25"/>
      <c r="CAN22" s="25"/>
      <c r="CAO22" s="25"/>
      <c r="CAP22" s="25"/>
      <c r="CAQ22" s="25"/>
      <c r="CAR22" s="25"/>
      <c r="CAS22" s="25"/>
      <c r="CAT22" s="25"/>
      <c r="CAU22" s="25"/>
      <c r="CAV22" s="25"/>
      <c r="CAW22" s="25"/>
      <c r="CAX22" s="25"/>
      <c r="CAY22" s="25"/>
      <c r="CAZ22" s="25"/>
      <c r="CBA22" s="25"/>
      <c r="CBB22" s="25"/>
      <c r="CBC22" s="25"/>
      <c r="CBD22" s="25"/>
      <c r="CBE22" s="25"/>
      <c r="CBF22" s="25"/>
      <c r="CBG22" s="25"/>
      <c r="CBH22" s="25"/>
      <c r="CBI22" s="25"/>
      <c r="CBJ22" s="25"/>
      <c r="CBK22" s="25"/>
      <c r="CBL22" s="25"/>
      <c r="CBM22" s="25"/>
      <c r="CBN22" s="25"/>
      <c r="CBO22" s="25"/>
      <c r="CBP22" s="25"/>
      <c r="CBQ22" s="25"/>
      <c r="CBR22" s="25"/>
      <c r="CBS22" s="25"/>
      <c r="CBT22" s="25"/>
      <c r="CBU22" s="25"/>
      <c r="CBV22" s="25"/>
      <c r="CBW22" s="25"/>
      <c r="CBX22" s="25"/>
      <c r="CBY22" s="25"/>
      <c r="CBZ22" s="25"/>
      <c r="CCA22" s="25"/>
      <c r="CCB22" s="25"/>
      <c r="CCC22" s="25"/>
      <c r="CCD22" s="25"/>
      <c r="CCE22" s="25"/>
      <c r="CCF22" s="25"/>
      <c r="CCG22" s="25"/>
      <c r="CCH22" s="25"/>
      <c r="CCI22" s="25"/>
      <c r="CCJ22" s="25"/>
      <c r="CCK22" s="25"/>
      <c r="CCL22" s="25"/>
      <c r="CCM22" s="25"/>
      <c r="CCN22" s="25"/>
      <c r="CCO22" s="25"/>
      <c r="CCP22" s="25"/>
      <c r="CCQ22" s="25"/>
      <c r="CCR22" s="25"/>
      <c r="CCS22" s="25"/>
      <c r="CCT22" s="25"/>
      <c r="CCU22" s="25"/>
      <c r="CCV22" s="25"/>
      <c r="CCW22" s="25"/>
      <c r="CCX22" s="25"/>
      <c r="CCY22" s="25"/>
      <c r="CCZ22" s="25"/>
      <c r="CDA22" s="25"/>
      <c r="CDB22" s="25"/>
      <c r="CDC22" s="25"/>
      <c r="CDD22" s="25"/>
      <c r="CDE22" s="25"/>
      <c r="CDF22" s="25"/>
      <c r="CDG22" s="25"/>
      <c r="CDH22" s="25"/>
      <c r="CDI22" s="25"/>
      <c r="CDJ22" s="25"/>
      <c r="CDK22" s="25"/>
      <c r="CDL22" s="25"/>
      <c r="CDM22" s="25"/>
      <c r="CDN22" s="25"/>
      <c r="CDO22" s="25"/>
      <c r="CDP22" s="25"/>
      <c r="CDQ22" s="25"/>
      <c r="CDR22" s="25"/>
      <c r="CDS22" s="25"/>
      <c r="CDT22" s="25"/>
      <c r="CDU22" s="25"/>
      <c r="CDV22" s="25"/>
      <c r="CDW22" s="25"/>
      <c r="CDX22" s="25"/>
      <c r="CDY22" s="25"/>
      <c r="CDZ22" s="25"/>
      <c r="CEA22" s="25"/>
      <c r="CEB22" s="25"/>
      <c r="CEC22" s="25"/>
      <c r="CED22" s="25"/>
      <c r="CEE22" s="25"/>
      <c r="CEF22" s="25"/>
      <c r="CEG22" s="25"/>
      <c r="CEH22" s="25"/>
      <c r="CEI22" s="25"/>
      <c r="CEJ22" s="25"/>
      <c r="CEK22" s="25"/>
      <c r="CEL22" s="25"/>
      <c r="CEM22" s="25"/>
      <c r="CEN22" s="25"/>
      <c r="CEO22" s="25"/>
      <c r="CEP22" s="25"/>
      <c r="CEQ22" s="25"/>
      <c r="CER22" s="25"/>
      <c r="CES22" s="25"/>
      <c r="CET22" s="25"/>
      <c r="CEU22" s="25"/>
      <c r="CEV22" s="25"/>
      <c r="CEW22" s="25"/>
      <c r="CEX22" s="25"/>
      <c r="CEY22" s="25"/>
      <c r="CEZ22" s="25"/>
      <c r="CFA22" s="25"/>
      <c r="CFB22" s="25"/>
      <c r="CFC22" s="25"/>
      <c r="CFD22" s="25"/>
      <c r="CFE22" s="25"/>
      <c r="CFF22" s="25"/>
      <c r="CFG22" s="25"/>
      <c r="CFH22" s="25"/>
      <c r="CFI22" s="25"/>
      <c r="CFJ22" s="25"/>
      <c r="CFK22" s="25"/>
      <c r="CFL22" s="25"/>
      <c r="CFM22" s="25"/>
      <c r="CFN22" s="25"/>
      <c r="CFO22" s="25"/>
      <c r="CFP22" s="25"/>
      <c r="CFQ22" s="25"/>
      <c r="CFR22" s="25"/>
      <c r="CFS22" s="25"/>
      <c r="CFT22" s="25"/>
      <c r="CFU22" s="25"/>
      <c r="CFV22" s="25"/>
      <c r="CFW22" s="25"/>
      <c r="CFX22" s="25"/>
      <c r="CFY22" s="25"/>
      <c r="CFZ22" s="25"/>
      <c r="CGA22" s="25"/>
      <c r="CGB22" s="25"/>
      <c r="CGC22" s="25"/>
      <c r="CGD22" s="25"/>
      <c r="CGE22" s="25"/>
      <c r="CGF22" s="25"/>
      <c r="CGG22" s="25"/>
      <c r="CGH22" s="25"/>
      <c r="CGI22" s="25"/>
      <c r="CGJ22" s="25"/>
      <c r="CGK22" s="25"/>
      <c r="CGL22" s="25"/>
      <c r="CGM22" s="25"/>
      <c r="CGN22" s="25"/>
      <c r="CGO22" s="25"/>
      <c r="CGP22" s="25"/>
      <c r="CGQ22" s="25"/>
      <c r="CGR22" s="25"/>
      <c r="CGS22" s="25"/>
      <c r="CGT22" s="25"/>
      <c r="CGU22" s="25"/>
      <c r="CGV22" s="25"/>
      <c r="CGW22" s="25"/>
      <c r="CGX22" s="25"/>
      <c r="CGY22" s="25"/>
      <c r="CGZ22" s="25"/>
      <c r="CHA22" s="25"/>
      <c r="CHB22" s="25"/>
      <c r="CHC22" s="25"/>
      <c r="CHD22" s="25"/>
      <c r="CHE22" s="25"/>
      <c r="CHF22" s="25"/>
      <c r="CHG22" s="25"/>
      <c r="CHH22" s="25"/>
      <c r="CHI22" s="25"/>
      <c r="CHJ22" s="25"/>
      <c r="CHK22" s="25"/>
      <c r="CHL22" s="25"/>
      <c r="CHM22" s="25"/>
      <c r="CHN22" s="25"/>
      <c r="CHO22" s="25"/>
      <c r="CHP22" s="25"/>
      <c r="CHQ22" s="25"/>
      <c r="CHR22" s="25"/>
      <c r="CHS22" s="25"/>
      <c r="CHT22" s="25"/>
      <c r="CHU22" s="25"/>
      <c r="CHV22" s="25"/>
      <c r="CHW22" s="25"/>
      <c r="CHX22" s="25"/>
      <c r="CHY22" s="25"/>
      <c r="CHZ22" s="25"/>
      <c r="CIA22" s="25"/>
      <c r="CIB22" s="25"/>
      <c r="CIC22" s="25"/>
      <c r="CID22" s="25"/>
      <c r="CIE22" s="25"/>
      <c r="CIF22" s="25"/>
      <c r="CIG22" s="25"/>
      <c r="CIH22" s="25"/>
      <c r="CII22" s="25"/>
      <c r="CIJ22" s="25"/>
      <c r="CIK22" s="25"/>
      <c r="CIL22" s="25"/>
      <c r="CIM22" s="25"/>
      <c r="CIN22" s="25"/>
      <c r="CIO22" s="25"/>
      <c r="CIP22" s="25"/>
      <c r="CIQ22" s="25"/>
      <c r="CIR22" s="25"/>
      <c r="CIS22" s="25"/>
      <c r="CIT22" s="25"/>
      <c r="CIU22" s="25"/>
      <c r="CIV22" s="25"/>
      <c r="CIW22" s="25"/>
      <c r="CIX22" s="25"/>
      <c r="CIY22" s="25"/>
      <c r="CIZ22" s="25"/>
      <c r="CJA22" s="25"/>
      <c r="CJB22" s="25"/>
      <c r="CJC22" s="25"/>
      <c r="CJD22" s="25"/>
      <c r="CJE22" s="25"/>
      <c r="CJF22" s="25"/>
      <c r="CJG22" s="25"/>
      <c r="CJH22" s="25"/>
      <c r="CJI22" s="25"/>
      <c r="CJJ22" s="25"/>
      <c r="CJK22" s="25"/>
      <c r="CJL22" s="25"/>
      <c r="CJM22" s="25"/>
      <c r="CJN22" s="25"/>
      <c r="CJO22" s="25"/>
      <c r="CJP22" s="25"/>
      <c r="CJQ22" s="25"/>
      <c r="CJR22" s="25"/>
      <c r="CJS22" s="25"/>
      <c r="CJT22" s="25"/>
      <c r="CJU22" s="25"/>
      <c r="CJV22" s="25"/>
      <c r="CJW22" s="25"/>
      <c r="CJX22" s="25"/>
      <c r="CJY22" s="25"/>
      <c r="CJZ22" s="25"/>
      <c r="CKA22" s="25"/>
      <c r="CKB22" s="25"/>
      <c r="CKC22" s="25"/>
      <c r="CKD22" s="25"/>
      <c r="CKE22" s="25"/>
      <c r="CKF22" s="25"/>
      <c r="CKG22" s="25"/>
      <c r="CKH22" s="25"/>
      <c r="CKI22" s="25"/>
      <c r="CKJ22" s="25"/>
      <c r="CKK22" s="25"/>
      <c r="CKL22" s="25"/>
      <c r="CKM22" s="25"/>
      <c r="CKN22" s="25"/>
      <c r="CKO22" s="25"/>
      <c r="CKP22" s="25"/>
      <c r="CKQ22" s="25"/>
      <c r="CKR22" s="25"/>
      <c r="CKS22" s="25"/>
      <c r="CKT22" s="25"/>
      <c r="CKU22" s="25"/>
      <c r="CKV22" s="25"/>
      <c r="CKW22" s="25"/>
      <c r="CKX22" s="25"/>
      <c r="CKY22" s="25"/>
      <c r="CKZ22" s="25"/>
      <c r="CLA22" s="25"/>
      <c r="CLB22" s="25"/>
      <c r="CLC22" s="25"/>
      <c r="CLD22" s="25"/>
      <c r="CLE22" s="25"/>
      <c r="CLF22" s="25"/>
      <c r="CLG22" s="25"/>
      <c r="CLH22" s="25"/>
      <c r="CLI22" s="25"/>
      <c r="CLJ22" s="25"/>
      <c r="CLK22" s="25"/>
      <c r="CLL22" s="25"/>
      <c r="CLM22" s="25"/>
      <c r="CLN22" s="25"/>
      <c r="CLO22" s="25"/>
      <c r="CLP22" s="25"/>
      <c r="CLQ22" s="25"/>
      <c r="CLR22" s="25"/>
      <c r="CLS22" s="25"/>
      <c r="CLT22" s="25"/>
      <c r="CLU22" s="25"/>
      <c r="CLV22" s="25"/>
      <c r="CLW22" s="25"/>
      <c r="CLX22" s="25"/>
      <c r="CLY22" s="25"/>
      <c r="CLZ22" s="25"/>
      <c r="CMA22" s="25"/>
      <c r="CMB22" s="25"/>
      <c r="CMC22" s="25"/>
      <c r="CMD22" s="25"/>
      <c r="CME22" s="25"/>
      <c r="CMF22" s="25"/>
      <c r="CMG22" s="25"/>
      <c r="CMH22" s="25"/>
      <c r="CMI22" s="25"/>
      <c r="CMJ22" s="25"/>
      <c r="CMK22" s="25"/>
      <c r="CML22" s="25"/>
      <c r="CMM22" s="25"/>
      <c r="CMN22" s="25"/>
      <c r="CMO22" s="25"/>
      <c r="CMP22" s="25"/>
      <c r="CMQ22" s="25"/>
      <c r="CMR22" s="25"/>
      <c r="CMS22" s="25"/>
      <c r="CMT22" s="25"/>
      <c r="CMU22" s="25"/>
      <c r="CMV22" s="25"/>
      <c r="CMW22" s="25"/>
      <c r="CMX22" s="25"/>
      <c r="CMY22" s="25"/>
      <c r="CMZ22" s="25"/>
      <c r="CNA22" s="25"/>
      <c r="CNB22" s="25"/>
      <c r="CNC22" s="25"/>
      <c r="CND22" s="25"/>
      <c r="CNE22" s="25"/>
      <c r="CNF22" s="25"/>
      <c r="CNG22" s="25"/>
      <c r="CNH22" s="25"/>
      <c r="CNI22" s="25"/>
      <c r="CNJ22" s="25"/>
      <c r="CNK22" s="25"/>
      <c r="CNL22" s="25"/>
      <c r="CNM22" s="25"/>
      <c r="CNN22" s="25"/>
      <c r="CNO22" s="25"/>
      <c r="CNP22" s="25"/>
      <c r="CNQ22" s="25"/>
      <c r="CNR22" s="25"/>
      <c r="CNS22" s="25"/>
      <c r="CNT22" s="25"/>
      <c r="CNU22" s="25"/>
      <c r="CNV22" s="25"/>
      <c r="CNW22" s="25"/>
      <c r="CNX22" s="25"/>
      <c r="CNY22" s="25"/>
      <c r="CNZ22" s="25"/>
      <c r="COA22" s="25"/>
      <c r="COB22" s="25"/>
      <c r="COC22" s="25"/>
      <c r="COD22" s="25"/>
      <c r="COE22" s="25"/>
      <c r="COF22" s="25"/>
      <c r="COG22" s="25"/>
      <c r="COH22" s="25"/>
      <c r="COI22" s="25"/>
      <c r="COJ22" s="25"/>
      <c r="COK22" s="25"/>
      <c r="COL22" s="25"/>
      <c r="COM22" s="25"/>
      <c r="CON22" s="25"/>
      <c r="COO22" s="25"/>
      <c r="COP22" s="25"/>
      <c r="COQ22" s="25"/>
      <c r="COR22" s="25"/>
      <c r="COS22" s="25"/>
      <c r="COT22" s="25"/>
      <c r="COU22" s="25"/>
      <c r="COV22" s="25"/>
      <c r="COW22" s="25"/>
      <c r="COX22" s="25"/>
      <c r="COY22" s="25"/>
      <c r="COZ22" s="25"/>
      <c r="CPA22" s="25"/>
      <c r="CPB22" s="25"/>
      <c r="CPC22" s="25"/>
      <c r="CPD22" s="25"/>
      <c r="CPE22" s="25"/>
      <c r="CPF22" s="25"/>
      <c r="CPG22" s="25"/>
      <c r="CPH22" s="25"/>
      <c r="CPI22" s="25"/>
      <c r="CPJ22" s="25"/>
      <c r="CPK22" s="25"/>
      <c r="CPL22" s="25"/>
      <c r="CPM22" s="25"/>
      <c r="CPN22" s="25"/>
      <c r="CPO22" s="25"/>
      <c r="CPP22" s="25"/>
      <c r="CPQ22" s="25"/>
      <c r="CPR22" s="25"/>
      <c r="CPS22" s="25"/>
      <c r="CPT22" s="25"/>
      <c r="CPU22" s="25"/>
      <c r="CPV22" s="25"/>
      <c r="CPW22" s="25"/>
      <c r="CPX22" s="25"/>
      <c r="CPY22" s="25"/>
      <c r="CPZ22" s="25"/>
      <c r="CQA22" s="25"/>
      <c r="CQB22" s="25"/>
      <c r="CQC22" s="25"/>
      <c r="CQD22" s="25"/>
      <c r="CQE22" s="25"/>
      <c r="CQF22" s="25"/>
      <c r="CQG22" s="25"/>
      <c r="CQH22" s="25"/>
      <c r="CQI22" s="25"/>
      <c r="CQJ22" s="25"/>
      <c r="CQK22" s="25"/>
      <c r="CQL22" s="25"/>
      <c r="CQM22" s="25"/>
      <c r="CQN22" s="25"/>
      <c r="CQO22" s="25"/>
      <c r="CQP22" s="25"/>
      <c r="CQQ22" s="25"/>
      <c r="CQR22" s="25"/>
      <c r="CQS22" s="25"/>
      <c r="CQT22" s="25"/>
      <c r="CQU22" s="25"/>
      <c r="CQV22" s="25"/>
      <c r="CQW22" s="25"/>
      <c r="CQX22" s="25"/>
      <c r="CQY22" s="25"/>
      <c r="CQZ22" s="25"/>
      <c r="CRA22" s="25"/>
      <c r="CRB22" s="25"/>
      <c r="CRC22" s="25"/>
      <c r="CRD22" s="25"/>
      <c r="CRE22" s="25"/>
      <c r="CRF22" s="25"/>
      <c r="CRG22" s="25"/>
      <c r="CRH22" s="25"/>
      <c r="CRI22" s="25"/>
      <c r="CRJ22" s="25"/>
      <c r="CRK22" s="25"/>
      <c r="CRL22" s="25"/>
      <c r="CRM22" s="25"/>
      <c r="CRN22" s="25"/>
      <c r="CRO22" s="25"/>
      <c r="CRP22" s="25"/>
      <c r="CRQ22" s="25"/>
      <c r="CRR22" s="25"/>
      <c r="CRS22" s="25"/>
      <c r="CRT22" s="25"/>
      <c r="CRU22" s="25"/>
      <c r="CRV22" s="25"/>
      <c r="CRW22" s="25"/>
      <c r="CRX22" s="25"/>
      <c r="CRY22" s="25"/>
      <c r="CRZ22" s="25"/>
      <c r="CSA22" s="25"/>
      <c r="CSB22" s="25"/>
      <c r="CSC22" s="25"/>
      <c r="CSD22" s="25"/>
      <c r="CSE22" s="25"/>
      <c r="CSF22" s="25"/>
      <c r="CSG22" s="25"/>
      <c r="CSH22" s="25"/>
      <c r="CSI22" s="25"/>
      <c r="CSJ22" s="25"/>
      <c r="CSK22" s="25"/>
      <c r="CSL22" s="25"/>
      <c r="CSM22" s="25"/>
      <c r="CSN22" s="25"/>
      <c r="CSO22" s="25"/>
      <c r="CSP22" s="25"/>
      <c r="CSQ22" s="25"/>
      <c r="CSR22" s="25"/>
      <c r="CSS22" s="25"/>
      <c r="CST22" s="25"/>
      <c r="CSU22" s="25"/>
      <c r="CSV22" s="25"/>
      <c r="CSW22" s="25"/>
      <c r="CSX22" s="25"/>
      <c r="CSY22" s="25"/>
      <c r="CSZ22" s="25"/>
      <c r="CTA22" s="25"/>
      <c r="CTB22" s="25"/>
      <c r="CTC22" s="25"/>
      <c r="CTD22" s="25"/>
      <c r="CTE22" s="25"/>
      <c r="CTF22" s="25"/>
      <c r="CTG22" s="25"/>
      <c r="CTH22" s="25"/>
      <c r="CTI22" s="25"/>
      <c r="CTJ22" s="25"/>
      <c r="CTK22" s="25"/>
      <c r="CTL22" s="25"/>
      <c r="CTM22" s="25"/>
      <c r="CTN22" s="25"/>
      <c r="CTO22" s="25"/>
      <c r="CTP22" s="25"/>
      <c r="CTQ22" s="25"/>
      <c r="CTR22" s="25"/>
      <c r="CTS22" s="25"/>
      <c r="CTT22" s="25"/>
      <c r="CTU22" s="25"/>
      <c r="CTV22" s="25"/>
      <c r="CTW22" s="25"/>
      <c r="CTX22" s="25"/>
      <c r="CTY22" s="25"/>
      <c r="CTZ22" s="25"/>
      <c r="CUA22" s="25"/>
      <c r="CUB22" s="25"/>
      <c r="CUC22" s="25"/>
      <c r="CUD22" s="25"/>
      <c r="CUE22" s="25"/>
      <c r="CUF22" s="25"/>
      <c r="CUG22" s="25"/>
      <c r="CUH22" s="25"/>
      <c r="CUI22" s="25"/>
      <c r="CUJ22" s="25"/>
      <c r="CUK22" s="25"/>
      <c r="CUL22" s="25"/>
      <c r="CUM22" s="25"/>
      <c r="CUN22" s="25"/>
      <c r="CUO22" s="25"/>
      <c r="CUP22" s="25"/>
      <c r="CUQ22" s="25"/>
      <c r="CUR22" s="25"/>
      <c r="CUS22" s="25"/>
      <c r="CUT22" s="25"/>
      <c r="CUU22" s="25"/>
      <c r="CUV22" s="25"/>
      <c r="CUW22" s="25"/>
      <c r="CUX22" s="25"/>
      <c r="CUY22" s="25"/>
      <c r="CUZ22" s="25"/>
      <c r="CVA22" s="25"/>
      <c r="CVB22" s="25"/>
      <c r="CVC22" s="25"/>
      <c r="CVD22" s="25"/>
      <c r="CVE22" s="25"/>
      <c r="CVF22" s="25"/>
      <c r="CVG22" s="25"/>
      <c r="CVH22" s="25"/>
      <c r="CVI22" s="25"/>
      <c r="CVJ22" s="25"/>
      <c r="CVK22" s="25"/>
      <c r="CVL22" s="25"/>
      <c r="CVM22" s="25"/>
      <c r="CVN22" s="25"/>
      <c r="CVO22" s="25"/>
      <c r="CVP22" s="25"/>
      <c r="CVQ22" s="25"/>
      <c r="CVR22" s="25"/>
      <c r="CVS22" s="25"/>
      <c r="CVT22" s="25"/>
      <c r="CVU22" s="25"/>
      <c r="CVV22" s="25"/>
      <c r="CVW22" s="25"/>
      <c r="CVX22" s="25"/>
      <c r="CVY22" s="25"/>
      <c r="CVZ22" s="25"/>
      <c r="CWA22" s="25"/>
      <c r="CWB22" s="25"/>
      <c r="CWC22" s="25"/>
      <c r="CWD22" s="25"/>
      <c r="CWE22" s="25"/>
      <c r="CWF22" s="25"/>
      <c r="CWG22" s="25"/>
      <c r="CWH22" s="25"/>
      <c r="CWI22" s="25"/>
      <c r="CWJ22" s="25"/>
      <c r="CWK22" s="25"/>
      <c r="CWL22" s="25"/>
      <c r="CWM22" s="25"/>
      <c r="CWN22" s="25"/>
      <c r="CWO22" s="25"/>
      <c r="CWP22" s="25"/>
      <c r="CWQ22" s="25"/>
      <c r="CWR22" s="25"/>
      <c r="CWS22" s="25"/>
      <c r="CWT22" s="25"/>
      <c r="CWU22" s="25"/>
      <c r="CWV22" s="25"/>
      <c r="CWW22" s="25"/>
      <c r="CWX22" s="25"/>
      <c r="CWY22" s="25"/>
      <c r="CWZ22" s="25"/>
      <c r="CXA22" s="25"/>
      <c r="CXB22" s="25"/>
      <c r="CXC22" s="25"/>
      <c r="CXD22" s="25"/>
      <c r="CXE22" s="25"/>
      <c r="CXF22" s="25"/>
      <c r="CXG22" s="25"/>
      <c r="CXH22" s="25"/>
      <c r="CXI22" s="25"/>
      <c r="CXJ22" s="25"/>
      <c r="CXK22" s="25"/>
      <c r="CXL22" s="25"/>
      <c r="CXM22" s="25"/>
      <c r="CXN22" s="25"/>
      <c r="CXO22" s="25"/>
      <c r="CXP22" s="25"/>
      <c r="CXQ22" s="25"/>
      <c r="CXR22" s="25"/>
      <c r="CXS22" s="25"/>
      <c r="CXT22" s="25"/>
      <c r="CXU22" s="25"/>
      <c r="CXV22" s="25"/>
      <c r="CXW22" s="25"/>
      <c r="CXX22" s="25"/>
      <c r="CXY22" s="25"/>
      <c r="CXZ22" s="25"/>
      <c r="CYA22" s="25"/>
      <c r="CYB22" s="25"/>
      <c r="CYC22" s="25"/>
      <c r="CYD22" s="25"/>
      <c r="CYE22" s="25"/>
      <c r="CYF22" s="25"/>
      <c r="CYG22" s="25"/>
      <c r="CYH22" s="25"/>
      <c r="CYI22" s="25"/>
      <c r="CYJ22" s="25"/>
      <c r="CYK22" s="25"/>
      <c r="CYL22" s="25"/>
      <c r="CYM22" s="25"/>
      <c r="CYN22" s="25"/>
      <c r="CYO22" s="25"/>
      <c r="CYP22" s="25"/>
      <c r="CYQ22" s="25"/>
      <c r="CYR22" s="25"/>
      <c r="CYS22" s="25"/>
      <c r="CYT22" s="25"/>
      <c r="CYU22" s="25"/>
      <c r="CYV22" s="25"/>
      <c r="CYW22" s="25"/>
      <c r="CYX22" s="25"/>
      <c r="CYY22" s="25"/>
      <c r="CYZ22" s="25"/>
      <c r="CZA22" s="25"/>
      <c r="CZB22" s="25"/>
      <c r="CZC22" s="25"/>
      <c r="CZD22" s="25"/>
      <c r="CZE22" s="25"/>
      <c r="CZF22" s="25"/>
      <c r="CZG22" s="25"/>
      <c r="CZH22" s="25"/>
      <c r="CZI22" s="25"/>
      <c r="CZJ22" s="25"/>
      <c r="CZK22" s="25"/>
      <c r="CZL22" s="25"/>
      <c r="CZM22" s="25"/>
      <c r="CZN22" s="25"/>
      <c r="CZO22" s="25"/>
      <c r="CZP22" s="25"/>
      <c r="CZQ22" s="25"/>
      <c r="CZR22" s="25"/>
      <c r="CZS22" s="25"/>
      <c r="CZT22" s="25"/>
      <c r="CZU22" s="25"/>
      <c r="CZV22" s="25"/>
      <c r="CZW22" s="25"/>
      <c r="CZX22" s="25"/>
      <c r="CZY22" s="25"/>
      <c r="CZZ22" s="25"/>
      <c r="DAA22" s="25"/>
      <c r="DAB22" s="25"/>
      <c r="DAC22" s="25"/>
      <c r="DAD22" s="25"/>
      <c r="DAE22" s="25"/>
      <c r="DAF22" s="25"/>
      <c r="DAG22" s="25"/>
      <c r="DAH22" s="25"/>
      <c r="DAI22" s="25"/>
      <c r="DAJ22" s="25"/>
      <c r="DAK22" s="25"/>
      <c r="DAL22" s="25"/>
      <c r="DAM22" s="25"/>
      <c r="DAN22" s="25"/>
      <c r="DAO22" s="25"/>
      <c r="DAP22" s="25"/>
      <c r="DAQ22" s="25"/>
      <c r="DAR22" s="25"/>
      <c r="DAS22" s="25"/>
      <c r="DAT22" s="25"/>
      <c r="DAU22" s="25"/>
      <c r="DAV22" s="25"/>
      <c r="DAW22" s="25"/>
      <c r="DAX22" s="25"/>
      <c r="DAY22" s="25"/>
      <c r="DAZ22" s="25"/>
      <c r="DBA22" s="25"/>
      <c r="DBB22" s="25"/>
      <c r="DBC22" s="25"/>
      <c r="DBD22" s="25"/>
      <c r="DBE22" s="25"/>
      <c r="DBF22" s="25"/>
      <c r="DBG22" s="25"/>
      <c r="DBH22" s="25"/>
      <c r="DBI22" s="25"/>
      <c r="DBJ22" s="25"/>
      <c r="DBK22" s="25"/>
      <c r="DBL22" s="25"/>
      <c r="DBM22" s="25"/>
      <c r="DBN22" s="25"/>
      <c r="DBO22" s="25"/>
      <c r="DBP22" s="25"/>
      <c r="DBQ22" s="25"/>
      <c r="DBR22" s="25"/>
      <c r="DBS22" s="25"/>
      <c r="DBT22" s="25"/>
      <c r="DBU22" s="25"/>
      <c r="DBV22" s="25"/>
      <c r="DBW22" s="25"/>
      <c r="DBX22" s="25"/>
      <c r="DBY22" s="25"/>
      <c r="DBZ22" s="25"/>
      <c r="DCA22" s="25"/>
      <c r="DCB22" s="25"/>
      <c r="DCC22" s="25"/>
      <c r="DCD22" s="25"/>
      <c r="DCE22" s="25"/>
      <c r="DCF22" s="25"/>
      <c r="DCG22" s="25"/>
      <c r="DCH22" s="25"/>
      <c r="DCI22" s="25"/>
      <c r="DCJ22" s="25"/>
      <c r="DCK22" s="25"/>
      <c r="DCL22" s="25"/>
      <c r="DCM22" s="25"/>
      <c r="DCN22" s="25"/>
      <c r="DCO22" s="25"/>
      <c r="DCP22" s="25"/>
      <c r="DCQ22" s="25"/>
      <c r="DCR22" s="25"/>
      <c r="DCS22" s="25"/>
      <c r="DCT22" s="25"/>
      <c r="DCU22" s="25"/>
      <c r="DCV22" s="25"/>
      <c r="DCW22" s="25"/>
      <c r="DCX22" s="25"/>
      <c r="DCY22" s="25"/>
      <c r="DCZ22" s="25"/>
      <c r="DDA22" s="25"/>
      <c r="DDB22" s="25"/>
      <c r="DDC22" s="25"/>
      <c r="DDD22" s="25"/>
      <c r="DDE22" s="25"/>
      <c r="DDF22" s="25"/>
      <c r="DDG22" s="25"/>
      <c r="DDH22" s="25"/>
      <c r="DDI22" s="25"/>
      <c r="DDJ22" s="25"/>
      <c r="DDK22" s="25"/>
      <c r="DDL22" s="25"/>
      <c r="DDM22" s="25"/>
      <c r="DDN22" s="25"/>
      <c r="DDO22" s="25"/>
      <c r="DDP22" s="25"/>
      <c r="DDQ22" s="25"/>
      <c r="DDR22" s="25"/>
      <c r="DDS22" s="25"/>
      <c r="DDT22" s="25"/>
      <c r="DDU22" s="25"/>
      <c r="DDV22" s="25"/>
      <c r="DDW22" s="25"/>
      <c r="DDX22" s="25"/>
      <c r="DDY22" s="25"/>
      <c r="DDZ22" s="25"/>
      <c r="DEA22" s="25"/>
      <c r="DEB22" s="25"/>
      <c r="DEC22" s="25"/>
      <c r="DED22" s="25"/>
      <c r="DEE22" s="25"/>
      <c r="DEF22" s="25"/>
      <c r="DEG22" s="25"/>
      <c r="DEH22" s="25"/>
      <c r="DEI22" s="25"/>
      <c r="DEJ22" s="25"/>
      <c r="DEK22" s="25"/>
      <c r="DEL22" s="25"/>
      <c r="DEM22" s="25"/>
      <c r="DEN22" s="25"/>
      <c r="DEO22" s="25"/>
      <c r="DEP22" s="25"/>
      <c r="DEQ22" s="25"/>
      <c r="DER22" s="25"/>
      <c r="DES22" s="25"/>
      <c r="DET22" s="25"/>
      <c r="DEU22" s="25"/>
      <c r="DEV22" s="25"/>
      <c r="DEW22" s="25"/>
      <c r="DEX22" s="25"/>
      <c r="DEY22" s="25"/>
      <c r="DEZ22" s="25"/>
      <c r="DFA22" s="25"/>
      <c r="DFB22" s="25"/>
      <c r="DFC22" s="25"/>
      <c r="DFD22" s="25"/>
      <c r="DFE22" s="25"/>
      <c r="DFF22" s="25"/>
      <c r="DFG22" s="25"/>
      <c r="DFH22" s="25"/>
      <c r="DFI22" s="25"/>
      <c r="DFJ22" s="25"/>
      <c r="DFK22" s="25"/>
      <c r="DFL22" s="25"/>
      <c r="DFM22" s="25"/>
      <c r="DFN22" s="25"/>
      <c r="DFO22" s="25"/>
      <c r="DFP22" s="25"/>
      <c r="DFQ22" s="25"/>
      <c r="DFR22" s="25"/>
      <c r="DFS22" s="25"/>
      <c r="DFT22" s="25"/>
      <c r="DFU22" s="25"/>
      <c r="DFV22" s="25"/>
      <c r="DFW22" s="25"/>
      <c r="DFX22" s="25"/>
      <c r="DFY22" s="25"/>
      <c r="DFZ22" s="25"/>
      <c r="DGA22" s="25"/>
      <c r="DGB22" s="25"/>
      <c r="DGC22" s="25"/>
      <c r="DGD22" s="25"/>
      <c r="DGE22" s="25"/>
      <c r="DGF22" s="25"/>
      <c r="DGG22" s="25"/>
      <c r="DGH22" s="25"/>
      <c r="DGI22" s="25"/>
      <c r="DGJ22" s="25"/>
      <c r="DGK22" s="25"/>
      <c r="DGL22" s="25"/>
      <c r="DGM22" s="25"/>
      <c r="DGN22" s="25"/>
      <c r="DGO22" s="25"/>
      <c r="DGP22" s="25"/>
      <c r="DGQ22" s="25"/>
      <c r="DGR22" s="25"/>
      <c r="DGS22" s="25"/>
      <c r="DGT22" s="25"/>
      <c r="DGU22" s="25"/>
      <c r="DGV22" s="25"/>
      <c r="DGW22" s="25"/>
      <c r="DGX22" s="25"/>
      <c r="DGY22" s="25"/>
      <c r="DGZ22" s="25"/>
      <c r="DHA22" s="25"/>
      <c r="DHB22" s="25"/>
      <c r="DHC22" s="25"/>
      <c r="DHD22" s="25"/>
      <c r="DHE22" s="25"/>
      <c r="DHF22" s="25"/>
      <c r="DHG22" s="25"/>
      <c r="DHH22" s="25"/>
      <c r="DHI22" s="25"/>
      <c r="DHJ22" s="25"/>
      <c r="DHK22" s="25"/>
      <c r="DHL22" s="25"/>
      <c r="DHM22" s="25"/>
      <c r="DHN22" s="25"/>
      <c r="DHO22" s="25"/>
      <c r="DHP22" s="25"/>
      <c r="DHQ22" s="25"/>
      <c r="DHR22" s="25"/>
      <c r="DHS22" s="25"/>
      <c r="DHT22" s="25"/>
      <c r="DHU22" s="25"/>
      <c r="DHV22" s="25"/>
      <c r="DHW22" s="25"/>
      <c r="DHX22" s="25"/>
      <c r="DHY22" s="25"/>
      <c r="DHZ22" s="25"/>
      <c r="DIA22" s="25"/>
      <c r="DIB22" s="25"/>
      <c r="DIC22" s="25"/>
      <c r="DID22" s="25"/>
      <c r="DIE22" s="25"/>
      <c r="DIF22" s="25"/>
      <c r="DIG22" s="25"/>
      <c r="DIH22" s="25"/>
      <c r="DII22" s="25"/>
      <c r="DIJ22" s="25"/>
      <c r="DIK22" s="25"/>
      <c r="DIL22" s="25"/>
      <c r="DIM22" s="25"/>
      <c r="DIN22" s="25"/>
      <c r="DIO22" s="25"/>
      <c r="DIP22" s="25"/>
      <c r="DIQ22" s="25"/>
      <c r="DIR22" s="25"/>
      <c r="DIS22" s="25"/>
      <c r="DIT22" s="25"/>
      <c r="DIU22" s="25"/>
      <c r="DIV22" s="25"/>
      <c r="DIW22" s="25"/>
      <c r="DIX22" s="25"/>
      <c r="DIY22" s="25"/>
      <c r="DIZ22" s="25"/>
      <c r="DJA22" s="25"/>
      <c r="DJB22" s="25"/>
      <c r="DJC22" s="25"/>
      <c r="DJD22" s="25"/>
      <c r="DJE22" s="25"/>
      <c r="DJF22" s="25"/>
      <c r="DJG22" s="25"/>
      <c r="DJH22" s="25"/>
      <c r="DJI22" s="25"/>
      <c r="DJJ22" s="25"/>
      <c r="DJK22" s="25"/>
      <c r="DJL22" s="25"/>
      <c r="DJM22" s="25"/>
      <c r="DJN22" s="25"/>
      <c r="DJO22" s="25"/>
      <c r="DJP22" s="25"/>
      <c r="DJQ22" s="25"/>
      <c r="DJR22" s="25"/>
      <c r="DJS22" s="25"/>
      <c r="DJT22" s="25"/>
      <c r="DJU22" s="25"/>
      <c r="DJV22" s="25"/>
      <c r="DJW22" s="25"/>
      <c r="DJX22" s="25"/>
      <c r="DJY22" s="25"/>
      <c r="DJZ22" s="25"/>
      <c r="DKA22" s="25"/>
      <c r="DKB22" s="25"/>
      <c r="DKC22" s="25"/>
      <c r="DKD22" s="25"/>
      <c r="DKE22" s="25"/>
      <c r="DKF22" s="25"/>
      <c r="DKG22" s="25"/>
      <c r="DKH22" s="25"/>
      <c r="DKI22" s="25"/>
      <c r="DKJ22" s="25"/>
      <c r="DKK22" s="25"/>
      <c r="DKL22" s="25"/>
      <c r="DKM22" s="25"/>
      <c r="DKN22" s="25"/>
      <c r="DKO22" s="25"/>
      <c r="DKP22" s="25"/>
      <c r="DKQ22" s="25"/>
      <c r="DKR22" s="25"/>
      <c r="DKS22" s="25"/>
      <c r="DKT22" s="25"/>
      <c r="DKU22" s="25"/>
      <c r="DKV22" s="25"/>
      <c r="DKW22" s="25"/>
      <c r="DKX22" s="25"/>
      <c r="DKY22" s="25"/>
      <c r="DKZ22" s="25"/>
      <c r="DLA22" s="25"/>
      <c r="DLB22" s="25"/>
      <c r="DLC22" s="25"/>
      <c r="DLD22" s="25"/>
      <c r="DLE22" s="25"/>
      <c r="DLF22" s="25"/>
      <c r="DLG22" s="25"/>
      <c r="DLH22" s="25"/>
      <c r="DLI22" s="25"/>
      <c r="DLJ22" s="25"/>
      <c r="DLK22" s="25"/>
      <c r="DLL22" s="25"/>
      <c r="DLM22" s="25"/>
      <c r="DLN22" s="25"/>
      <c r="DLO22" s="25"/>
      <c r="DLP22" s="25"/>
      <c r="DLQ22" s="25"/>
      <c r="DLR22" s="25"/>
      <c r="DLS22" s="25"/>
      <c r="DLT22" s="25"/>
      <c r="DLU22" s="25"/>
      <c r="DLV22" s="25"/>
      <c r="DLW22" s="25"/>
      <c r="DLX22" s="25"/>
      <c r="DLY22" s="25"/>
      <c r="DLZ22" s="25"/>
      <c r="DMA22" s="25"/>
      <c r="DMB22" s="25"/>
      <c r="DMC22" s="25"/>
      <c r="DMD22" s="25"/>
      <c r="DME22" s="25"/>
      <c r="DMF22" s="25"/>
      <c r="DMG22" s="25"/>
      <c r="DMH22" s="25"/>
      <c r="DMI22" s="25"/>
      <c r="DMJ22" s="25"/>
      <c r="DMK22" s="25"/>
      <c r="DML22" s="25"/>
      <c r="DMM22" s="25"/>
      <c r="DMN22" s="25"/>
      <c r="DMO22" s="25"/>
      <c r="DMP22" s="25"/>
      <c r="DMQ22" s="25"/>
      <c r="DMR22" s="25"/>
      <c r="DMS22" s="25"/>
      <c r="DMT22" s="25"/>
      <c r="DMU22" s="25"/>
      <c r="DMV22" s="25"/>
      <c r="DMW22" s="25"/>
      <c r="DMX22" s="25"/>
      <c r="DMY22" s="25"/>
      <c r="DMZ22" s="25"/>
      <c r="DNA22" s="25"/>
      <c r="DNB22" s="25"/>
      <c r="DNC22" s="25"/>
      <c r="DND22" s="25"/>
      <c r="DNE22" s="25"/>
      <c r="DNF22" s="25"/>
      <c r="DNG22" s="25"/>
      <c r="DNH22" s="25"/>
      <c r="DNI22" s="25"/>
      <c r="DNJ22" s="25"/>
      <c r="DNK22" s="25"/>
      <c r="DNL22" s="25"/>
      <c r="DNM22" s="25"/>
      <c r="DNN22" s="25"/>
      <c r="DNO22" s="25"/>
      <c r="DNP22" s="25"/>
      <c r="DNQ22" s="25"/>
      <c r="DNR22" s="25"/>
      <c r="DNS22" s="25"/>
      <c r="DNT22" s="25"/>
      <c r="DNU22" s="25"/>
      <c r="DNV22" s="25"/>
      <c r="DNW22" s="25"/>
      <c r="DNX22" s="25"/>
      <c r="DNY22" s="25"/>
      <c r="DNZ22" s="25"/>
      <c r="DOA22" s="25"/>
      <c r="DOB22" s="25"/>
      <c r="DOC22" s="25"/>
      <c r="DOD22" s="25"/>
      <c r="DOE22" s="25"/>
      <c r="DOF22" s="25"/>
      <c r="DOG22" s="25"/>
      <c r="DOH22" s="25"/>
      <c r="DOI22" s="25"/>
      <c r="DOJ22" s="25"/>
      <c r="DOK22" s="25"/>
      <c r="DOL22" s="25"/>
      <c r="DOM22" s="25"/>
      <c r="DON22" s="25"/>
      <c r="DOO22" s="25"/>
      <c r="DOP22" s="25"/>
      <c r="DOQ22" s="25"/>
      <c r="DOR22" s="25"/>
      <c r="DOS22" s="25"/>
      <c r="DOT22" s="25"/>
      <c r="DOU22" s="25"/>
      <c r="DOV22" s="25"/>
      <c r="DOW22" s="25"/>
      <c r="DOX22" s="25"/>
      <c r="DOY22" s="25"/>
      <c r="DOZ22" s="25"/>
      <c r="DPA22" s="25"/>
      <c r="DPB22" s="25"/>
      <c r="DPC22" s="25"/>
      <c r="DPD22" s="25"/>
      <c r="DPE22" s="25"/>
      <c r="DPF22" s="25"/>
      <c r="DPG22" s="25"/>
      <c r="DPH22" s="25"/>
      <c r="DPI22" s="25"/>
      <c r="DPJ22" s="25"/>
      <c r="DPK22" s="25"/>
      <c r="DPL22" s="25"/>
      <c r="DPM22" s="25"/>
      <c r="DPN22" s="25"/>
      <c r="DPO22" s="25"/>
      <c r="DPP22" s="25"/>
      <c r="DPQ22" s="25"/>
      <c r="DPR22" s="25"/>
      <c r="DPS22" s="25"/>
      <c r="DPT22" s="25"/>
      <c r="DPU22" s="25"/>
      <c r="DPV22" s="25"/>
      <c r="DPW22" s="25"/>
      <c r="DPX22" s="25"/>
      <c r="DPY22" s="25"/>
      <c r="DPZ22" s="25"/>
      <c r="DQA22" s="25"/>
      <c r="DQB22" s="25"/>
      <c r="DQC22" s="25"/>
      <c r="DQD22" s="25"/>
      <c r="DQE22" s="25"/>
      <c r="DQF22" s="25"/>
      <c r="DQG22" s="25"/>
      <c r="DQH22" s="25"/>
      <c r="DQI22" s="25"/>
      <c r="DQJ22" s="25"/>
      <c r="DQK22" s="25"/>
      <c r="DQL22" s="25"/>
      <c r="DQM22" s="25"/>
      <c r="DQN22" s="25"/>
      <c r="DQO22" s="25"/>
      <c r="DQP22" s="25"/>
      <c r="DQQ22" s="25"/>
      <c r="DQR22" s="25"/>
      <c r="DQS22" s="25"/>
      <c r="DQT22" s="25"/>
      <c r="DQU22" s="25"/>
      <c r="DQV22" s="25"/>
      <c r="DQW22" s="25"/>
      <c r="DQX22" s="25"/>
      <c r="DQY22" s="25"/>
      <c r="DQZ22" s="25"/>
      <c r="DRA22" s="25"/>
      <c r="DRB22" s="25"/>
      <c r="DRC22" s="25"/>
      <c r="DRD22" s="25"/>
      <c r="DRE22" s="25"/>
      <c r="DRF22" s="25"/>
      <c r="DRG22" s="25"/>
      <c r="DRH22" s="25"/>
      <c r="DRI22" s="25"/>
      <c r="DRJ22" s="25"/>
      <c r="DRK22" s="25"/>
      <c r="DRL22" s="25"/>
      <c r="DRM22" s="25"/>
      <c r="DRN22" s="25"/>
      <c r="DRO22" s="25"/>
      <c r="DRP22" s="25"/>
      <c r="DRQ22" s="25"/>
      <c r="DRR22" s="25"/>
      <c r="DRS22" s="25"/>
      <c r="DRT22" s="25"/>
      <c r="DRU22" s="25"/>
      <c r="DRV22" s="25"/>
      <c r="DRW22" s="25"/>
      <c r="DRX22" s="25"/>
      <c r="DRY22" s="25"/>
      <c r="DRZ22" s="25"/>
      <c r="DSA22" s="25"/>
      <c r="DSB22" s="25"/>
      <c r="DSC22" s="25"/>
      <c r="DSD22" s="25"/>
      <c r="DSE22" s="25"/>
      <c r="DSF22" s="25"/>
      <c r="DSG22" s="25"/>
      <c r="DSH22" s="25"/>
      <c r="DSI22" s="25"/>
      <c r="DSJ22" s="25"/>
      <c r="DSK22" s="25"/>
      <c r="DSL22" s="25"/>
      <c r="DSM22" s="25"/>
      <c r="DSN22" s="25"/>
      <c r="DSO22" s="25"/>
      <c r="DSP22" s="25"/>
      <c r="DSQ22" s="25"/>
      <c r="DSR22" s="25"/>
      <c r="DSS22" s="25"/>
      <c r="DST22" s="25"/>
      <c r="DSU22" s="25"/>
      <c r="DSV22" s="25"/>
      <c r="DSW22" s="25"/>
      <c r="DSX22" s="25"/>
      <c r="DSY22" s="25"/>
      <c r="DSZ22" s="25"/>
      <c r="DTA22" s="25"/>
      <c r="DTB22" s="25"/>
      <c r="DTC22" s="25"/>
      <c r="DTD22" s="25"/>
      <c r="DTE22" s="25"/>
      <c r="DTF22" s="25"/>
      <c r="DTG22" s="25"/>
      <c r="DTH22" s="25"/>
      <c r="DTI22" s="25"/>
      <c r="DTJ22" s="25"/>
      <c r="DTK22" s="25"/>
      <c r="DTL22" s="25"/>
      <c r="DTM22" s="25"/>
      <c r="DTN22" s="25"/>
      <c r="DTO22" s="25"/>
      <c r="DTP22" s="25"/>
      <c r="DTQ22" s="25"/>
      <c r="DTR22" s="25"/>
      <c r="DTS22" s="25"/>
      <c r="DTT22" s="25"/>
      <c r="DTU22" s="25"/>
      <c r="DTV22" s="25"/>
      <c r="DTW22" s="25"/>
      <c r="DTX22" s="25"/>
      <c r="DTY22" s="25"/>
      <c r="DTZ22" s="25"/>
      <c r="DUA22" s="25"/>
      <c r="DUB22" s="25"/>
      <c r="DUC22" s="25"/>
      <c r="DUD22" s="25"/>
      <c r="DUE22" s="25"/>
      <c r="DUF22" s="25"/>
      <c r="DUG22" s="25"/>
      <c r="DUH22" s="25"/>
      <c r="DUI22" s="25"/>
      <c r="DUJ22" s="25"/>
      <c r="DUK22" s="25"/>
      <c r="DUL22" s="25"/>
      <c r="DUM22" s="25"/>
      <c r="DUN22" s="25"/>
      <c r="DUO22" s="25"/>
      <c r="DUP22" s="25"/>
      <c r="DUQ22" s="25"/>
      <c r="DUR22" s="25"/>
      <c r="DUS22" s="25"/>
      <c r="DUT22" s="25"/>
      <c r="DUU22" s="25"/>
      <c r="DUV22" s="25"/>
      <c r="DUW22" s="25"/>
      <c r="DUX22" s="25"/>
      <c r="DUY22" s="25"/>
      <c r="DUZ22" s="25"/>
      <c r="DVA22" s="25"/>
      <c r="DVB22" s="25"/>
      <c r="DVC22" s="25"/>
      <c r="DVD22" s="25"/>
      <c r="DVE22" s="25"/>
      <c r="DVF22" s="25"/>
      <c r="DVG22" s="25"/>
      <c r="DVH22" s="25"/>
      <c r="DVI22" s="25"/>
      <c r="DVJ22" s="25"/>
      <c r="DVK22" s="25"/>
      <c r="DVL22" s="25"/>
      <c r="DVM22" s="25"/>
      <c r="DVN22" s="25"/>
      <c r="DVO22" s="25"/>
      <c r="DVP22" s="25"/>
      <c r="DVQ22" s="25"/>
      <c r="DVR22" s="25"/>
      <c r="DVS22" s="25"/>
      <c r="DVT22" s="25"/>
      <c r="DVU22" s="25"/>
      <c r="DVV22" s="25"/>
      <c r="DVW22" s="25"/>
      <c r="DVX22" s="25"/>
      <c r="DVY22" s="25"/>
      <c r="DVZ22" s="25"/>
      <c r="DWA22" s="25"/>
      <c r="DWB22" s="25"/>
      <c r="DWC22" s="25"/>
      <c r="DWD22" s="25"/>
      <c r="DWE22" s="25"/>
      <c r="DWF22" s="25"/>
      <c r="DWG22" s="25"/>
      <c r="DWH22" s="25"/>
      <c r="DWI22" s="25"/>
      <c r="DWJ22" s="25"/>
      <c r="DWK22" s="25"/>
      <c r="DWL22" s="25"/>
      <c r="DWM22" s="25"/>
      <c r="DWN22" s="25"/>
      <c r="DWO22" s="25"/>
      <c r="DWP22" s="25"/>
      <c r="DWQ22" s="25"/>
      <c r="DWR22" s="25"/>
      <c r="DWS22" s="25"/>
      <c r="DWT22" s="25"/>
      <c r="DWU22" s="25"/>
      <c r="DWV22" s="25"/>
      <c r="DWW22" s="25"/>
      <c r="DWX22" s="25"/>
      <c r="DWY22" s="25"/>
      <c r="DWZ22" s="25"/>
      <c r="DXA22" s="25"/>
      <c r="DXB22" s="25"/>
      <c r="DXC22" s="25"/>
      <c r="DXD22" s="25"/>
      <c r="DXE22" s="25"/>
      <c r="DXF22" s="25"/>
      <c r="DXG22" s="25"/>
      <c r="DXH22" s="25"/>
      <c r="DXI22" s="25"/>
      <c r="DXJ22" s="25"/>
      <c r="DXK22" s="25"/>
      <c r="DXL22" s="25"/>
      <c r="DXM22" s="25"/>
      <c r="DXN22" s="25"/>
      <c r="DXO22" s="25"/>
      <c r="DXP22" s="25"/>
      <c r="DXQ22" s="25"/>
      <c r="DXR22" s="25"/>
      <c r="DXS22" s="25"/>
      <c r="DXT22" s="25"/>
      <c r="DXU22" s="25"/>
      <c r="DXV22" s="25"/>
      <c r="DXW22" s="25"/>
      <c r="DXX22" s="25"/>
      <c r="DXY22" s="25"/>
      <c r="DXZ22" s="25"/>
      <c r="DYA22" s="25"/>
      <c r="DYB22" s="25"/>
      <c r="DYC22" s="25"/>
      <c r="DYD22" s="25"/>
      <c r="DYE22" s="25"/>
      <c r="DYF22" s="25"/>
      <c r="DYG22" s="25"/>
      <c r="DYH22" s="25"/>
      <c r="DYI22" s="25"/>
      <c r="DYJ22" s="25"/>
      <c r="DYK22" s="25"/>
      <c r="DYL22" s="25"/>
      <c r="DYM22" s="25"/>
      <c r="DYN22" s="25"/>
      <c r="DYO22" s="25"/>
      <c r="DYP22" s="25"/>
      <c r="DYQ22" s="25"/>
      <c r="DYR22" s="25"/>
      <c r="DYS22" s="25"/>
      <c r="DYT22" s="25"/>
      <c r="DYU22" s="25"/>
      <c r="DYV22" s="25"/>
      <c r="DYW22" s="25"/>
      <c r="DYX22" s="25"/>
      <c r="DYY22" s="25"/>
      <c r="DYZ22" s="25"/>
      <c r="DZA22" s="25"/>
      <c r="DZB22" s="25"/>
      <c r="DZC22" s="25"/>
      <c r="DZD22" s="25"/>
      <c r="DZE22" s="25"/>
      <c r="DZF22" s="25"/>
      <c r="DZG22" s="25"/>
      <c r="DZH22" s="25"/>
      <c r="DZI22" s="25"/>
      <c r="DZJ22" s="25"/>
      <c r="DZK22" s="25"/>
      <c r="DZL22" s="25"/>
      <c r="DZM22" s="25"/>
      <c r="DZN22" s="25"/>
      <c r="DZO22" s="25"/>
      <c r="DZP22" s="25"/>
      <c r="DZQ22" s="25"/>
      <c r="DZR22" s="25"/>
      <c r="DZS22" s="25"/>
      <c r="DZT22" s="25"/>
      <c r="DZU22" s="25"/>
      <c r="DZV22" s="25"/>
      <c r="DZW22" s="25"/>
      <c r="DZX22" s="25"/>
      <c r="DZY22" s="25"/>
      <c r="DZZ22" s="25"/>
      <c r="EAA22" s="25"/>
      <c r="EAB22" s="25"/>
      <c r="EAC22" s="25"/>
      <c r="EAD22" s="25"/>
      <c r="EAE22" s="25"/>
      <c r="EAF22" s="25"/>
      <c r="EAG22" s="25"/>
      <c r="EAH22" s="25"/>
      <c r="EAI22" s="25"/>
      <c r="EAJ22" s="25"/>
      <c r="EAK22" s="25"/>
      <c r="EAL22" s="25"/>
      <c r="EAM22" s="25"/>
      <c r="EAN22" s="25"/>
      <c r="EAO22" s="25"/>
      <c r="EAP22" s="25"/>
      <c r="EAQ22" s="25"/>
      <c r="EAR22" s="25"/>
      <c r="EAS22" s="25"/>
      <c r="EAT22" s="25"/>
      <c r="EAU22" s="25"/>
      <c r="EAV22" s="25"/>
      <c r="EAW22" s="25"/>
      <c r="EAX22" s="25"/>
      <c r="EAY22" s="25"/>
      <c r="EAZ22" s="25"/>
      <c r="EBA22" s="25"/>
      <c r="EBB22" s="25"/>
      <c r="EBC22" s="25"/>
      <c r="EBD22" s="25"/>
      <c r="EBE22" s="25"/>
      <c r="EBF22" s="25"/>
      <c r="EBG22" s="25"/>
      <c r="EBH22" s="25"/>
      <c r="EBI22" s="25"/>
      <c r="EBJ22" s="25"/>
      <c r="EBK22" s="25"/>
      <c r="EBL22" s="25"/>
      <c r="EBM22" s="25"/>
      <c r="EBN22" s="25"/>
      <c r="EBO22" s="25"/>
      <c r="EBP22" s="25"/>
      <c r="EBQ22" s="25"/>
      <c r="EBR22" s="25"/>
      <c r="EBS22" s="25"/>
      <c r="EBT22" s="25"/>
      <c r="EBU22" s="25"/>
      <c r="EBV22" s="25"/>
      <c r="EBW22" s="25"/>
      <c r="EBX22" s="25"/>
      <c r="EBY22" s="25"/>
      <c r="EBZ22" s="25"/>
      <c r="ECA22" s="25"/>
      <c r="ECB22" s="25"/>
      <c r="ECC22" s="25"/>
      <c r="ECD22" s="25"/>
      <c r="ECE22" s="25"/>
      <c r="ECF22" s="25"/>
      <c r="ECG22" s="25"/>
      <c r="ECH22" s="25"/>
      <c r="ECI22" s="25"/>
      <c r="ECJ22" s="25"/>
      <c r="ECK22" s="25"/>
      <c r="ECL22" s="25"/>
      <c r="ECM22" s="25"/>
      <c r="ECN22" s="25"/>
      <c r="ECO22" s="25"/>
      <c r="ECP22" s="25"/>
      <c r="ECQ22" s="25"/>
      <c r="ECR22" s="25"/>
      <c r="ECS22" s="25"/>
      <c r="ECT22" s="25"/>
      <c r="ECU22" s="25"/>
      <c r="ECV22" s="25"/>
      <c r="ECW22" s="25"/>
      <c r="ECX22" s="25"/>
      <c r="ECY22" s="25"/>
      <c r="ECZ22" s="25"/>
      <c r="EDA22" s="25"/>
      <c r="EDB22" s="25"/>
      <c r="EDC22" s="25"/>
      <c r="EDD22" s="25"/>
      <c r="EDE22" s="25"/>
      <c r="EDF22" s="25"/>
      <c r="EDG22" s="25"/>
      <c r="EDH22" s="25"/>
      <c r="EDI22" s="25"/>
      <c r="EDJ22" s="25"/>
      <c r="EDK22" s="25"/>
      <c r="EDL22" s="25"/>
      <c r="EDM22" s="25"/>
      <c r="EDN22" s="25"/>
      <c r="EDO22" s="25"/>
      <c r="EDP22" s="25"/>
      <c r="EDQ22" s="25"/>
      <c r="EDR22" s="25"/>
      <c r="EDS22" s="25"/>
      <c r="EDT22" s="25"/>
      <c r="EDU22" s="25"/>
      <c r="EDV22" s="25"/>
      <c r="EDW22" s="25"/>
      <c r="EDX22" s="25"/>
      <c r="EDY22" s="25"/>
      <c r="EDZ22" s="25"/>
      <c r="EEA22" s="25"/>
      <c r="EEB22" s="25"/>
      <c r="EEC22" s="25"/>
      <c r="EED22" s="25"/>
      <c r="EEE22" s="25"/>
      <c r="EEF22" s="25"/>
      <c r="EEG22" s="25"/>
      <c r="EEH22" s="25"/>
      <c r="EEI22" s="25"/>
      <c r="EEJ22" s="25"/>
      <c r="EEK22" s="25"/>
      <c r="EEL22" s="25"/>
      <c r="EEM22" s="25"/>
      <c r="EEN22" s="25"/>
      <c r="EEO22" s="25"/>
      <c r="EEP22" s="25"/>
      <c r="EEQ22" s="25"/>
      <c r="EER22" s="25"/>
      <c r="EES22" s="25"/>
      <c r="EET22" s="25"/>
      <c r="EEU22" s="25"/>
      <c r="EEV22" s="25"/>
      <c r="EEW22" s="25"/>
      <c r="EEX22" s="25"/>
      <c r="EEY22" s="25"/>
      <c r="EEZ22" s="25"/>
      <c r="EFA22" s="25"/>
      <c r="EFB22" s="25"/>
      <c r="EFC22" s="25"/>
      <c r="EFD22" s="25"/>
      <c r="EFE22" s="25"/>
      <c r="EFF22" s="25"/>
      <c r="EFG22" s="25"/>
      <c r="EFH22" s="25"/>
      <c r="EFI22" s="25"/>
      <c r="EFJ22" s="25"/>
      <c r="EFK22" s="25"/>
      <c r="EFL22" s="25"/>
      <c r="EFM22" s="25"/>
      <c r="EFN22" s="25"/>
      <c r="EFO22" s="25"/>
      <c r="EFP22" s="25"/>
      <c r="EFQ22" s="25"/>
      <c r="EFR22" s="25"/>
      <c r="EFS22" s="25"/>
      <c r="EFT22" s="25"/>
      <c r="EFU22" s="25"/>
      <c r="EFV22" s="25"/>
      <c r="EFW22" s="25"/>
      <c r="EFX22" s="25"/>
      <c r="EFY22" s="25"/>
      <c r="EFZ22" s="25"/>
      <c r="EGA22" s="25"/>
      <c r="EGB22" s="25"/>
      <c r="EGC22" s="25"/>
      <c r="EGD22" s="25"/>
      <c r="EGE22" s="25"/>
      <c r="EGF22" s="25"/>
      <c r="EGG22" s="25"/>
      <c r="EGH22" s="25"/>
      <c r="EGI22" s="25"/>
      <c r="EGJ22" s="25"/>
      <c r="EGK22" s="25"/>
      <c r="EGL22" s="25"/>
      <c r="EGM22" s="25"/>
      <c r="EGN22" s="25"/>
      <c r="EGO22" s="25"/>
      <c r="EGP22" s="25"/>
      <c r="EGQ22" s="25"/>
      <c r="EGR22" s="25"/>
      <c r="EGS22" s="25"/>
      <c r="EGT22" s="25"/>
      <c r="EGU22" s="25"/>
      <c r="EGV22" s="25"/>
      <c r="EGW22" s="25"/>
      <c r="EGX22" s="25"/>
      <c r="EGY22" s="25"/>
      <c r="EGZ22" s="25"/>
      <c r="EHA22" s="25"/>
      <c r="EHB22" s="25"/>
      <c r="EHC22" s="25"/>
      <c r="EHD22" s="25"/>
      <c r="EHE22" s="25"/>
      <c r="EHF22" s="25"/>
      <c r="EHG22" s="25"/>
      <c r="EHH22" s="25"/>
      <c r="EHI22" s="25"/>
      <c r="EHJ22" s="25"/>
      <c r="EHK22" s="25"/>
      <c r="EHL22" s="25"/>
      <c r="EHM22" s="25"/>
      <c r="EHN22" s="25"/>
      <c r="EHO22" s="25"/>
      <c r="EHP22" s="25"/>
      <c r="EHQ22" s="25"/>
      <c r="EHR22" s="25"/>
      <c r="EHS22" s="25"/>
      <c r="EHT22" s="25"/>
      <c r="EHU22" s="25"/>
      <c r="EHV22" s="25"/>
      <c r="EHW22" s="25"/>
      <c r="EHX22" s="25"/>
      <c r="EHY22" s="25"/>
      <c r="EHZ22" s="25"/>
      <c r="EIA22" s="25"/>
      <c r="EIB22" s="25"/>
      <c r="EIC22" s="25"/>
      <c r="EID22" s="25"/>
      <c r="EIE22" s="25"/>
      <c r="EIF22" s="25"/>
      <c r="EIG22" s="25"/>
      <c r="EIH22" s="25"/>
      <c r="EII22" s="25"/>
      <c r="EIJ22" s="25"/>
      <c r="EIK22" s="25"/>
      <c r="EIL22" s="25"/>
      <c r="EIM22" s="25"/>
      <c r="EIN22" s="25"/>
      <c r="EIO22" s="25"/>
      <c r="EIP22" s="25"/>
      <c r="EIQ22" s="25"/>
      <c r="EIR22" s="25"/>
      <c r="EIS22" s="25"/>
      <c r="EIT22" s="25"/>
      <c r="EIU22" s="25"/>
      <c r="EIV22" s="25"/>
      <c r="EIW22" s="25"/>
      <c r="EIX22" s="25"/>
      <c r="EIY22" s="25"/>
      <c r="EIZ22" s="25"/>
      <c r="EJA22" s="25"/>
      <c r="EJB22" s="25"/>
      <c r="EJC22" s="25"/>
      <c r="EJD22" s="25"/>
      <c r="EJE22" s="25"/>
      <c r="EJF22" s="25"/>
      <c r="EJG22" s="25"/>
      <c r="EJH22" s="25"/>
      <c r="EJI22" s="25"/>
      <c r="EJJ22" s="25"/>
      <c r="EJK22" s="25"/>
      <c r="EJL22" s="25"/>
      <c r="EJM22" s="25"/>
      <c r="EJN22" s="25"/>
      <c r="EJO22" s="25"/>
      <c r="EJP22" s="25"/>
      <c r="EJQ22" s="25"/>
      <c r="EJR22" s="25"/>
      <c r="EJS22" s="25"/>
      <c r="EJT22" s="25"/>
      <c r="EJU22" s="25"/>
      <c r="EJV22" s="25"/>
      <c r="EJW22" s="25"/>
      <c r="EJX22" s="25"/>
      <c r="EJY22" s="25"/>
      <c r="EJZ22" s="25"/>
      <c r="EKA22" s="25"/>
      <c r="EKB22" s="25"/>
      <c r="EKC22" s="25"/>
      <c r="EKD22" s="25"/>
      <c r="EKE22" s="25"/>
      <c r="EKF22" s="25"/>
      <c r="EKG22" s="25"/>
      <c r="EKH22" s="25"/>
      <c r="EKI22" s="25"/>
      <c r="EKJ22" s="25"/>
      <c r="EKK22" s="25"/>
      <c r="EKL22" s="25"/>
      <c r="EKM22" s="25"/>
      <c r="EKN22" s="25"/>
      <c r="EKO22" s="25"/>
      <c r="EKP22" s="25"/>
      <c r="EKQ22" s="25"/>
      <c r="EKR22" s="25"/>
      <c r="EKS22" s="25"/>
      <c r="EKT22" s="25"/>
      <c r="EKU22" s="25"/>
      <c r="EKV22" s="25"/>
      <c r="EKW22" s="25"/>
      <c r="EKX22" s="25"/>
      <c r="EKY22" s="25"/>
      <c r="EKZ22" s="25"/>
      <c r="ELA22" s="25"/>
      <c r="ELB22" s="25"/>
      <c r="ELC22" s="25"/>
      <c r="ELD22" s="25"/>
      <c r="ELE22" s="25"/>
      <c r="ELF22" s="25"/>
      <c r="ELG22" s="25"/>
      <c r="ELH22" s="25"/>
      <c r="ELI22" s="25"/>
      <c r="ELJ22" s="25"/>
      <c r="ELK22" s="25"/>
      <c r="ELL22" s="25"/>
      <c r="ELM22" s="25"/>
      <c r="ELN22" s="25"/>
      <c r="ELO22" s="25"/>
      <c r="ELP22" s="25"/>
      <c r="ELQ22" s="25"/>
      <c r="ELR22" s="25"/>
      <c r="ELS22" s="25"/>
      <c r="ELT22" s="25"/>
      <c r="ELU22" s="25"/>
      <c r="ELV22" s="25"/>
      <c r="ELW22" s="25"/>
      <c r="ELX22" s="25"/>
      <c r="ELY22" s="25"/>
      <c r="ELZ22" s="25"/>
      <c r="EMA22" s="25"/>
      <c r="EMB22" s="25"/>
      <c r="EMC22" s="25"/>
      <c r="EMD22" s="25"/>
      <c r="EME22" s="25"/>
      <c r="EMF22" s="25"/>
      <c r="EMG22" s="25"/>
      <c r="EMH22" s="25"/>
      <c r="EMI22" s="25"/>
      <c r="EMJ22" s="25"/>
      <c r="EMK22" s="25"/>
      <c r="EML22" s="25"/>
      <c r="EMM22" s="25"/>
      <c r="EMN22" s="25"/>
      <c r="EMO22" s="25"/>
      <c r="EMP22" s="25"/>
      <c r="EMQ22" s="25"/>
      <c r="EMR22" s="25"/>
      <c r="EMS22" s="25"/>
      <c r="EMT22" s="25"/>
      <c r="EMU22" s="25"/>
      <c r="EMV22" s="25"/>
      <c r="EMW22" s="25"/>
      <c r="EMX22" s="25"/>
      <c r="EMY22" s="25"/>
      <c r="EMZ22" s="25"/>
      <c r="ENA22" s="25"/>
      <c r="ENB22" s="25"/>
      <c r="ENC22" s="25"/>
      <c r="END22" s="25"/>
      <c r="ENE22" s="25"/>
      <c r="ENF22" s="25"/>
      <c r="ENG22" s="25"/>
      <c r="ENH22" s="25"/>
      <c r="ENI22" s="25"/>
      <c r="ENJ22" s="25"/>
      <c r="ENK22" s="25"/>
      <c r="ENL22" s="25"/>
      <c r="ENM22" s="25"/>
      <c r="ENN22" s="25"/>
      <c r="ENO22" s="25"/>
      <c r="ENP22" s="25"/>
      <c r="ENQ22" s="25"/>
      <c r="ENR22" s="25"/>
      <c r="ENS22" s="25"/>
      <c r="ENT22" s="25"/>
      <c r="ENU22" s="25"/>
      <c r="ENV22" s="25"/>
      <c r="ENW22" s="25"/>
      <c r="ENX22" s="25"/>
      <c r="ENY22" s="25"/>
      <c r="ENZ22" s="25"/>
      <c r="EOA22" s="25"/>
      <c r="EOB22" s="25"/>
      <c r="EOC22" s="25"/>
      <c r="EOD22" s="25"/>
      <c r="EOE22" s="25"/>
      <c r="EOF22" s="25"/>
      <c r="EOG22" s="25"/>
      <c r="EOH22" s="25"/>
      <c r="EOI22" s="25"/>
      <c r="EOJ22" s="25"/>
      <c r="EOK22" s="25"/>
      <c r="EOL22" s="25"/>
      <c r="EOM22" s="25"/>
      <c r="EON22" s="25"/>
      <c r="EOO22" s="25"/>
      <c r="EOP22" s="25"/>
      <c r="EOQ22" s="25"/>
      <c r="EOR22" s="25"/>
      <c r="EOS22" s="25"/>
      <c r="EOT22" s="25"/>
      <c r="EOU22" s="25"/>
      <c r="EOV22" s="25"/>
      <c r="EOW22" s="25"/>
      <c r="EOX22" s="25"/>
      <c r="EOY22" s="25"/>
      <c r="EOZ22" s="25"/>
      <c r="EPA22" s="25"/>
      <c r="EPB22" s="25"/>
      <c r="EPC22" s="25"/>
      <c r="EPD22" s="25"/>
      <c r="EPE22" s="25"/>
      <c r="EPF22" s="25"/>
      <c r="EPG22" s="25"/>
      <c r="EPH22" s="25"/>
      <c r="EPI22" s="25"/>
      <c r="EPJ22" s="25"/>
      <c r="EPK22" s="25"/>
      <c r="EPL22" s="25"/>
      <c r="EPM22" s="25"/>
      <c r="EPN22" s="25"/>
      <c r="EPO22" s="25"/>
      <c r="EPP22" s="25"/>
      <c r="EPQ22" s="25"/>
      <c r="EPR22" s="25"/>
      <c r="EPS22" s="25"/>
      <c r="EPT22" s="25"/>
      <c r="EPU22" s="25"/>
      <c r="EPV22" s="25"/>
      <c r="EPW22" s="25"/>
      <c r="EPX22" s="25"/>
      <c r="EPY22" s="25"/>
      <c r="EPZ22" s="25"/>
      <c r="EQA22" s="25"/>
      <c r="EQB22" s="25"/>
      <c r="EQC22" s="25"/>
      <c r="EQD22" s="25"/>
      <c r="EQE22" s="25"/>
      <c r="EQF22" s="25"/>
      <c r="EQG22" s="25"/>
      <c r="EQH22" s="25"/>
      <c r="EQI22" s="25"/>
      <c r="EQJ22" s="25"/>
      <c r="EQK22" s="25"/>
      <c r="EQL22" s="25"/>
      <c r="EQM22" s="25"/>
      <c r="EQN22" s="25"/>
      <c r="EQO22" s="25"/>
      <c r="EQP22" s="25"/>
      <c r="EQQ22" s="25"/>
      <c r="EQR22" s="25"/>
      <c r="EQS22" s="25"/>
      <c r="EQT22" s="25"/>
      <c r="EQU22" s="25"/>
      <c r="EQV22" s="25"/>
      <c r="EQW22" s="25"/>
      <c r="EQX22" s="25"/>
      <c r="EQY22" s="25"/>
      <c r="EQZ22" s="25"/>
      <c r="ERA22" s="25"/>
      <c r="ERB22" s="25"/>
      <c r="ERC22" s="25"/>
      <c r="ERD22" s="25"/>
      <c r="ERE22" s="25"/>
      <c r="ERF22" s="25"/>
      <c r="ERG22" s="25"/>
      <c r="ERH22" s="25"/>
      <c r="ERI22" s="25"/>
      <c r="ERJ22" s="25"/>
      <c r="ERK22" s="25"/>
      <c r="ERL22" s="25"/>
      <c r="ERM22" s="25"/>
      <c r="ERN22" s="25"/>
      <c r="ERO22" s="25"/>
      <c r="ERP22" s="25"/>
      <c r="ERQ22" s="25"/>
      <c r="ERR22" s="25"/>
      <c r="ERS22" s="25"/>
      <c r="ERT22" s="25"/>
      <c r="ERU22" s="25"/>
      <c r="ERV22" s="25"/>
      <c r="ERW22" s="25"/>
      <c r="ERX22" s="25"/>
      <c r="ERY22" s="25"/>
      <c r="ERZ22" s="25"/>
      <c r="ESA22" s="25"/>
      <c r="ESB22" s="25"/>
      <c r="ESC22" s="25"/>
      <c r="ESD22" s="25"/>
      <c r="ESE22" s="25"/>
      <c r="ESF22" s="25"/>
      <c r="ESG22" s="25"/>
      <c r="ESH22" s="25"/>
      <c r="ESI22" s="25"/>
      <c r="ESJ22" s="25"/>
      <c r="ESK22" s="25"/>
      <c r="ESL22" s="25"/>
      <c r="ESM22" s="25"/>
      <c r="ESN22" s="25"/>
      <c r="ESO22" s="25"/>
      <c r="ESP22" s="25"/>
      <c r="ESQ22" s="25"/>
      <c r="ESR22" s="25"/>
      <c r="ESS22" s="25"/>
      <c r="EST22" s="25"/>
      <c r="ESU22" s="25"/>
      <c r="ESV22" s="25"/>
      <c r="ESW22" s="25"/>
      <c r="ESX22" s="25"/>
      <c r="ESY22" s="25"/>
      <c r="ESZ22" s="25"/>
      <c r="ETA22" s="25"/>
      <c r="ETB22" s="25"/>
      <c r="ETC22" s="25"/>
      <c r="ETD22" s="25"/>
      <c r="ETE22" s="25"/>
      <c r="ETF22" s="25"/>
      <c r="ETG22" s="25"/>
      <c r="ETH22" s="25"/>
      <c r="ETI22" s="25"/>
      <c r="ETJ22" s="25"/>
      <c r="ETK22" s="25"/>
      <c r="ETL22" s="25"/>
      <c r="ETM22" s="25"/>
      <c r="ETN22" s="25"/>
      <c r="ETO22" s="25"/>
      <c r="ETP22" s="25"/>
      <c r="ETQ22" s="25"/>
      <c r="ETR22" s="25"/>
      <c r="ETS22" s="25"/>
      <c r="ETT22" s="25"/>
      <c r="ETU22" s="25"/>
      <c r="ETV22" s="25"/>
      <c r="ETW22" s="25"/>
      <c r="ETX22" s="25"/>
      <c r="ETY22" s="25"/>
      <c r="ETZ22" s="25"/>
      <c r="EUA22" s="25"/>
      <c r="EUB22" s="25"/>
      <c r="EUC22" s="25"/>
      <c r="EUD22" s="25"/>
      <c r="EUE22" s="25"/>
      <c r="EUF22" s="25"/>
      <c r="EUG22" s="25"/>
      <c r="EUH22" s="25"/>
      <c r="EUI22" s="25"/>
      <c r="EUJ22" s="25"/>
      <c r="EUK22" s="25"/>
      <c r="EUL22" s="25"/>
      <c r="EUM22" s="25"/>
      <c r="EUN22" s="25"/>
      <c r="EUO22" s="25"/>
      <c r="EUP22" s="25"/>
      <c r="EUQ22" s="25"/>
      <c r="EUR22" s="25"/>
      <c r="EUS22" s="25"/>
      <c r="EUT22" s="25"/>
      <c r="EUU22" s="25"/>
      <c r="EUV22" s="25"/>
      <c r="EUW22" s="25"/>
      <c r="EUX22" s="25"/>
      <c r="EUY22" s="25"/>
      <c r="EUZ22" s="25"/>
      <c r="EVA22" s="25"/>
      <c r="EVB22" s="25"/>
      <c r="EVC22" s="25"/>
      <c r="EVD22" s="25"/>
      <c r="EVE22" s="25"/>
      <c r="EVF22" s="25"/>
      <c r="EVG22" s="25"/>
      <c r="EVH22" s="25"/>
      <c r="EVI22" s="25"/>
      <c r="EVJ22" s="25"/>
      <c r="EVK22" s="25"/>
      <c r="EVL22" s="25"/>
      <c r="EVM22" s="25"/>
      <c r="EVN22" s="25"/>
      <c r="EVO22" s="25"/>
      <c r="EVP22" s="25"/>
      <c r="EVQ22" s="25"/>
      <c r="EVR22" s="25"/>
      <c r="EVS22" s="25"/>
      <c r="EVT22" s="25"/>
      <c r="EVU22" s="25"/>
      <c r="EVV22" s="25"/>
      <c r="EVW22" s="25"/>
      <c r="EVX22" s="25"/>
      <c r="EVY22" s="25"/>
      <c r="EVZ22" s="25"/>
      <c r="EWA22" s="25"/>
      <c r="EWB22" s="25"/>
      <c r="EWC22" s="25"/>
      <c r="EWD22" s="25"/>
      <c r="EWE22" s="25"/>
      <c r="EWF22" s="25"/>
      <c r="EWG22" s="25"/>
      <c r="EWH22" s="25"/>
      <c r="EWI22" s="25"/>
      <c r="EWJ22" s="25"/>
      <c r="EWK22" s="25"/>
      <c r="EWL22" s="25"/>
      <c r="EWM22" s="25"/>
      <c r="EWN22" s="25"/>
      <c r="EWO22" s="25"/>
      <c r="EWP22" s="25"/>
      <c r="EWQ22" s="25"/>
      <c r="EWR22" s="25"/>
      <c r="EWS22" s="25"/>
      <c r="EWT22" s="25"/>
      <c r="EWU22" s="25"/>
      <c r="EWV22" s="25"/>
      <c r="EWW22" s="25"/>
      <c r="EWX22" s="25"/>
      <c r="EWY22" s="25"/>
      <c r="EWZ22" s="25"/>
      <c r="EXA22" s="25"/>
      <c r="EXB22" s="25"/>
      <c r="EXC22" s="25"/>
      <c r="EXD22" s="25"/>
      <c r="EXE22" s="25"/>
      <c r="EXF22" s="25"/>
      <c r="EXG22" s="25"/>
      <c r="EXH22" s="25"/>
      <c r="EXI22" s="25"/>
      <c r="EXJ22" s="25"/>
      <c r="EXK22" s="25"/>
      <c r="EXL22" s="25"/>
      <c r="EXM22" s="25"/>
      <c r="EXN22" s="25"/>
      <c r="EXO22" s="25"/>
      <c r="EXP22" s="25"/>
      <c r="EXQ22" s="25"/>
      <c r="EXR22" s="25"/>
      <c r="EXS22" s="25"/>
      <c r="EXT22" s="25"/>
      <c r="EXU22" s="25"/>
      <c r="EXV22" s="25"/>
      <c r="EXW22" s="25"/>
      <c r="EXX22" s="25"/>
      <c r="EXY22" s="25"/>
      <c r="EXZ22" s="25"/>
      <c r="EYA22" s="25"/>
      <c r="EYB22" s="25"/>
      <c r="EYC22" s="25"/>
      <c r="EYD22" s="25"/>
      <c r="EYE22" s="25"/>
      <c r="EYF22" s="25"/>
      <c r="EYG22" s="25"/>
      <c r="EYH22" s="25"/>
      <c r="EYI22" s="25"/>
      <c r="EYJ22" s="25"/>
      <c r="EYK22" s="25"/>
      <c r="EYL22" s="25"/>
      <c r="EYM22" s="25"/>
      <c r="EYN22" s="25"/>
      <c r="EYO22" s="25"/>
      <c r="EYP22" s="25"/>
      <c r="EYQ22" s="25"/>
      <c r="EYR22" s="25"/>
      <c r="EYS22" s="25"/>
      <c r="EYT22" s="25"/>
      <c r="EYU22" s="25"/>
      <c r="EYV22" s="25"/>
      <c r="EYW22" s="25"/>
      <c r="EYX22" s="25"/>
      <c r="EYY22" s="25"/>
      <c r="EYZ22" s="25"/>
      <c r="EZA22" s="25"/>
      <c r="EZB22" s="25"/>
      <c r="EZC22" s="25"/>
      <c r="EZD22" s="25"/>
      <c r="EZE22" s="25"/>
      <c r="EZF22" s="25"/>
      <c r="EZG22" s="25"/>
      <c r="EZH22" s="25"/>
      <c r="EZI22" s="25"/>
      <c r="EZJ22" s="25"/>
      <c r="EZK22" s="25"/>
      <c r="EZL22" s="25"/>
      <c r="EZM22" s="25"/>
      <c r="EZN22" s="25"/>
      <c r="EZO22" s="25"/>
      <c r="EZP22" s="25"/>
      <c r="EZQ22" s="25"/>
      <c r="EZR22" s="25"/>
      <c r="EZS22" s="25"/>
      <c r="EZT22" s="25"/>
      <c r="EZU22" s="25"/>
      <c r="EZV22" s="25"/>
      <c r="EZW22" s="25"/>
      <c r="EZX22" s="25"/>
      <c r="EZY22" s="25"/>
      <c r="EZZ22" s="25"/>
      <c r="FAA22" s="25"/>
      <c r="FAB22" s="25"/>
      <c r="FAC22" s="25"/>
      <c r="FAD22" s="25"/>
      <c r="FAE22" s="25"/>
      <c r="FAF22" s="25"/>
      <c r="FAG22" s="25"/>
      <c r="FAH22" s="25"/>
      <c r="FAI22" s="25"/>
      <c r="FAJ22" s="25"/>
      <c r="FAK22" s="25"/>
      <c r="FAL22" s="25"/>
      <c r="FAM22" s="25"/>
      <c r="FAN22" s="25"/>
      <c r="FAO22" s="25"/>
      <c r="FAP22" s="25"/>
      <c r="FAQ22" s="25"/>
      <c r="FAR22" s="25"/>
      <c r="FAS22" s="25"/>
      <c r="FAT22" s="25"/>
      <c r="FAU22" s="25"/>
      <c r="FAV22" s="25"/>
      <c r="FAW22" s="25"/>
      <c r="FAX22" s="25"/>
      <c r="FAY22" s="25"/>
      <c r="FAZ22" s="25"/>
      <c r="FBA22" s="25"/>
      <c r="FBB22" s="25"/>
      <c r="FBC22" s="25"/>
      <c r="FBD22" s="25"/>
      <c r="FBE22" s="25"/>
      <c r="FBF22" s="25"/>
      <c r="FBG22" s="25"/>
      <c r="FBH22" s="25"/>
      <c r="FBI22" s="25"/>
      <c r="FBJ22" s="25"/>
      <c r="FBK22" s="25"/>
      <c r="FBL22" s="25"/>
      <c r="FBM22" s="25"/>
      <c r="FBN22" s="25"/>
      <c r="FBO22" s="25"/>
      <c r="FBP22" s="25"/>
      <c r="FBQ22" s="25"/>
      <c r="FBR22" s="25"/>
      <c r="FBS22" s="25"/>
      <c r="FBT22" s="25"/>
      <c r="FBU22" s="25"/>
      <c r="FBV22" s="25"/>
      <c r="FBW22" s="25"/>
      <c r="FBX22" s="25"/>
      <c r="FBY22" s="25"/>
      <c r="FBZ22" s="25"/>
      <c r="FCA22" s="25"/>
      <c r="FCB22" s="25"/>
      <c r="FCC22" s="25"/>
      <c r="FCD22" s="25"/>
      <c r="FCE22" s="25"/>
      <c r="FCF22" s="25"/>
      <c r="FCG22" s="25"/>
      <c r="FCH22" s="25"/>
      <c r="FCI22" s="25"/>
      <c r="FCJ22" s="25"/>
      <c r="FCK22" s="25"/>
      <c r="FCL22" s="25"/>
      <c r="FCM22" s="25"/>
      <c r="FCN22" s="25"/>
      <c r="FCO22" s="25"/>
      <c r="FCP22" s="25"/>
      <c r="FCQ22" s="25"/>
      <c r="FCR22" s="25"/>
      <c r="FCS22" s="25"/>
      <c r="FCT22" s="25"/>
      <c r="FCU22" s="25"/>
      <c r="FCV22" s="25"/>
      <c r="FCW22" s="25"/>
      <c r="FCX22" s="25"/>
      <c r="FCY22" s="25"/>
      <c r="FCZ22" s="25"/>
      <c r="FDA22" s="25"/>
      <c r="FDB22" s="25"/>
      <c r="FDC22" s="25"/>
      <c r="FDD22" s="25"/>
      <c r="FDE22" s="25"/>
      <c r="FDF22" s="25"/>
      <c r="FDG22" s="25"/>
      <c r="FDH22" s="25"/>
      <c r="FDI22" s="25"/>
      <c r="FDJ22" s="25"/>
      <c r="FDK22" s="25"/>
      <c r="FDL22" s="25"/>
      <c r="FDM22" s="25"/>
      <c r="FDN22" s="25"/>
      <c r="FDO22" s="25"/>
      <c r="FDP22" s="25"/>
      <c r="FDQ22" s="25"/>
      <c r="FDR22" s="25"/>
      <c r="FDS22" s="25"/>
      <c r="FDT22" s="25"/>
      <c r="FDU22" s="25"/>
      <c r="FDV22" s="25"/>
      <c r="FDW22" s="25"/>
      <c r="FDX22" s="25"/>
      <c r="FDY22" s="25"/>
      <c r="FDZ22" s="25"/>
      <c r="FEA22" s="25"/>
      <c r="FEB22" s="25"/>
      <c r="FEC22" s="25"/>
      <c r="FED22" s="25"/>
      <c r="FEE22" s="25"/>
      <c r="FEF22" s="25"/>
      <c r="FEG22" s="25"/>
      <c r="FEH22" s="25"/>
      <c r="FEI22" s="25"/>
      <c r="FEJ22" s="25"/>
      <c r="FEK22" s="25"/>
      <c r="FEL22" s="25"/>
      <c r="FEM22" s="25"/>
      <c r="FEN22" s="25"/>
      <c r="FEO22" s="25"/>
      <c r="FEP22" s="25"/>
      <c r="FEQ22" s="25"/>
      <c r="FER22" s="25"/>
      <c r="FES22" s="25"/>
      <c r="FET22" s="25"/>
      <c r="FEU22" s="25"/>
      <c r="FEV22" s="25"/>
      <c r="FEW22" s="25"/>
      <c r="FEX22" s="25"/>
      <c r="FEY22" s="25"/>
      <c r="FEZ22" s="25"/>
      <c r="FFA22" s="25"/>
      <c r="FFB22" s="25"/>
      <c r="FFC22" s="25"/>
      <c r="FFD22" s="25"/>
      <c r="FFE22" s="25"/>
      <c r="FFF22" s="25"/>
      <c r="FFG22" s="25"/>
      <c r="FFH22" s="25"/>
      <c r="FFI22" s="25"/>
      <c r="FFJ22" s="25"/>
      <c r="FFK22" s="25"/>
      <c r="FFL22" s="25"/>
      <c r="FFM22" s="25"/>
      <c r="FFN22" s="25"/>
      <c r="FFO22" s="25"/>
      <c r="FFP22" s="25"/>
      <c r="FFQ22" s="25"/>
      <c r="FFR22" s="25"/>
      <c r="FFS22" s="25"/>
      <c r="FFT22" s="25"/>
      <c r="FFU22" s="25"/>
      <c r="FFV22" s="25"/>
      <c r="FFW22" s="25"/>
      <c r="FFX22" s="25"/>
      <c r="FFY22" s="25"/>
      <c r="FFZ22" s="25"/>
      <c r="FGA22" s="25"/>
      <c r="FGB22" s="25"/>
      <c r="FGC22" s="25"/>
      <c r="FGD22" s="25"/>
      <c r="FGE22" s="25"/>
      <c r="FGF22" s="25"/>
      <c r="FGG22" s="25"/>
      <c r="FGH22" s="25"/>
      <c r="FGI22" s="25"/>
      <c r="FGJ22" s="25"/>
      <c r="FGK22" s="25"/>
      <c r="FGL22" s="25"/>
      <c r="FGM22" s="25"/>
      <c r="FGN22" s="25"/>
      <c r="FGO22" s="25"/>
      <c r="FGP22" s="25"/>
      <c r="FGQ22" s="25"/>
      <c r="FGR22" s="25"/>
      <c r="FGS22" s="25"/>
      <c r="FGT22" s="25"/>
      <c r="FGU22" s="25"/>
      <c r="FGV22" s="25"/>
      <c r="FGW22" s="25"/>
      <c r="FGX22" s="25"/>
      <c r="FGY22" s="25"/>
      <c r="FGZ22" s="25"/>
      <c r="FHA22" s="25"/>
      <c r="FHB22" s="25"/>
      <c r="FHC22" s="25"/>
      <c r="FHD22" s="25"/>
      <c r="FHE22" s="25"/>
      <c r="FHF22" s="25"/>
      <c r="FHG22" s="25"/>
      <c r="FHH22" s="25"/>
      <c r="FHI22" s="25"/>
      <c r="FHJ22" s="25"/>
      <c r="FHK22" s="25"/>
      <c r="FHL22" s="25"/>
      <c r="FHM22" s="25"/>
      <c r="FHN22" s="25"/>
      <c r="FHO22" s="25"/>
      <c r="FHP22" s="25"/>
      <c r="FHQ22" s="25"/>
      <c r="FHR22" s="25"/>
      <c r="FHS22" s="25"/>
      <c r="FHT22" s="25"/>
      <c r="FHU22" s="25"/>
      <c r="FHV22" s="25"/>
      <c r="FHW22" s="25"/>
      <c r="FHX22" s="25"/>
      <c r="FHY22" s="25"/>
      <c r="FHZ22" s="25"/>
      <c r="FIA22" s="25"/>
      <c r="FIB22" s="25"/>
      <c r="FIC22" s="25"/>
      <c r="FID22" s="25"/>
      <c r="FIE22" s="25"/>
      <c r="FIF22" s="25"/>
      <c r="FIG22" s="25"/>
      <c r="FIH22" s="25"/>
      <c r="FII22" s="25"/>
      <c r="FIJ22" s="25"/>
      <c r="FIK22" s="25"/>
      <c r="FIL22" s="25"/>
      <c r="FIM22" s="25"/>
      <c r="FIN22" s="25"/>
      <c r="FIO22" s="25"/>
      <c r="FIP22" s="25"/>
      <c r="FIQ22" s="25"/>
      <c r="FIR22" s="25"/>
      <c r="FIS22" s="25"/>
      <c r="FIT22" s="25"/>
      <c r="FIU22" s="25"/>
      <c r="FIV22" s="25"/>
      <c r="FIW22" s="25"/>
      <c r="FIX22" s="25"/>
      <c r="FIY22" s="25"/>
      <c r="FIZ22" s="25"/>
      <c r="FJA22" s="25"/>
      <c r="FJB22" s="25"/>
      <c r="FJC22" s="25"/>
      <c r="FJD22" s="25"/>
      <c r="FJE22" s="25"/>
      <c r="FJF22" s="25"/>
      <c r="FJG22" s="25"/>
      <c r="FJH22" s="25"/>
      <c r="FJI22" s="25"/>
      <c r="FJJ22" s="25"/>
      <c r="FJK22" s="25"/>
      <c r="FJL22" s="25"/>
      <c r="FJM22" s="25"/>
      <c r="FJN22" s="25"/>
      <c r="FJO22" s="25"/>
      <c r="FJP22" s="25"/>
      <c r="FJQ22" s="25"/>
      <c r="FJR22" s="25"/>
      <c r="FJS22" s="25"/>
      <c r="FJT22" s="25"/>
      <c r="FJU22" s="25"/>
      <c r="FJV22" s="25"/>
      <c r="FJW22" s="25"/>
      <c r="FJX22" s="25"/>
      <c r="FJY22" s="25"/>
      <c r="FJZ22" s="25"/>
      <c r="FKA22" s="25"/>
      <c r="FKB22" s="25"/>
      <c r="FKC22" s="25"/>
      <c r="FKD22" s="25"/>
      <c r="FKE22" s="25"/>
      <c r="FKF22" s="25"/>
      <c r="FKG22" s="25"/>
      <c r="FKH22" s="25"/>
      <c r="FKI22" s="25"/>
      <c r="FKJ22" s="25"/>
      <c r="FKK22" s="25"/>
      <c r="FKL22" s="25"/>
      <c r="FKM22" s="25"/>
      <c r="FKN22" s="25"/>
      <c r="FKO22" s="25"/>
      <c r="FKP22" s="25"/>
      <c r="FKQ22" s="25"/>
      <c r="FKR22" s="25"/>
      <c r="FKS22" s="25"/>
      <c r="FKT22" s="25"/>
      <c r="FKU22" s="25"/>
      <c r="FKV22" s="25"/>
      <c r="FKW22" s="25"/>
      <c r="FKX22" s="25"/>
      <c r="FKY22" s="25"/>
      <c r="FKZ22" s="25"/>
      <c r="FLA22" s="25"/>
      <c r="FLB22" s="25"/>
      <c r="FLC22" s="25"/>
      <c r="FLD22" s="25"/>
      <c r="FLE22" s="25"/>
      <c r="FLF22" s="25"/>
      <c r="FLG22" s="25"/>
      <c r="FLH22" s="25"/>
      <c r="FLI22" s="25"/>
      <c r="FLJ22" s="25"/>
      <c r="FLK22" s="25"/>
      <c r="FLL22" s="25"/>
      <c r="FLM22" s="25"/>
      <c r="FLN22" s="25"/>
      <c r="FLO22" s="25"/>
      <c r="FLP22" s="25"/>
      <c r="FLQ22" s="25"/>
      <c r="FLR22" s="25"/>
      <c r="FLS22" s="25"/>
      <c r="FLT22" s="25"/>
      <c r="FLU22" s="25"/>
      <c r="FLV22" s="25"/>
      <c r="FLW22" s="25"/>
      <c r="FLX22" s="25"/>
      <c r="FLY22" s="25"/>
      <c r="FLZ22" s="25"/>
      <c r="FMA22" s="25"/>
      <c r="FMB22" s="25"/>
      <c r="FMC22" s="25"/>
      <c r="FMD22" s="25"/>
      <c r="FME22" s="25"/>
      <c r="FMF22" s="25"/>
      <c r="FMG22" s="25"/>
      <c r="FMH22" s="25"/>
      <c r="FMI22" s="25"/>
      <c r="FMJ22" s="25"/>
      <c r="FMK22" s="25"/>
      <c r="FML22" s="25"/>
      <c r="FMM22" s="25"/>
      <c r="FMN22" s="25"/>
      <c r="FMO22" s="25"/>
      <c r="FMP22" s="25"/>
      <c r="FMQ22" s="25"/>
      <c r="FMR22" s="25"/>
      <c r="FMS22" s="25"/>
      <c r="FMT22" s="25"/>
      <c r="FMU22" s="25"/>
      <c r="FMV22" s="25"/>
      <c r="FMW22" s="25"/>
      <c r="FMX22" s="25"/>
      <c r="FMY22" s="25"/>
      <c r="FMZ22" s="25"/>
      <c r="FNA22" s="25"/>
      <c r="FNB22" s="25"/>
      <c r="FNC22" s="25"/>
      <c r="FND22" s="25"/>
      <c r="FNE22" s="25"/>
      <c r="FNF22" s="25"/>
      <c r="FNG22" s="25"/>
      <c r="FNH22" s="25"/>
      <c r="FNI22" s="25"/>
      <c r="FNJ22" s="25"/>
      <c r="FNK22" s="25"/>
      <c r="FNL22" s="25"/>
      <c r="FNM22" s="25"/>
      <c r="FNN22" s="25"/>
      <c r="FNO22" s="25"/>
      <c r="FNP22" s="25"/>
      <c r="FNQ22" s="25"/>
      <c r="FNR22" s="25"/>
      <c r="FNS22" s="25"/>
      <c r="FNT22" s="25"/>
      <c r="FNU22" s="25"/>
      <c r="FNV22" s="25"/>
      <c r="FNW22" s="25"/>
      <c r="FNX22" s="25"/>
      <c r="FNY22" s="25"/>
      <c r="FNZ22" s="25"/>
      <c r="FOA22" s="25"/>
      <c r="FOB22" s="25"/>
      <c r="FOC22" s="25"/>
      <c r="FOD22" s="25"/>
      <c r="FOE22" s="25"/>
      <c r="FOF22" s="25"/>
      <c r="FOG22" s="25"/>
      <c r="FOH22" s="25"/>
      <c r="FOI22" s="25"/>
      <c r="FOJ22" s="25"/>
      <c r="FOK22" s="25"/>
      <c r="FOL22" s="25"/>
      <c r="FOM22" s="25"/>
      <c r="FON22" s="25"/>
      <c r="FOO22" s="25"/>
      <c r="FOP22" s="25"/>
      <c r="FOQ22" s="25"/>
      <c r="FOR22" s="25"/>
      <c r="FOS22" s="25"/>
      <c r="FOT22" s="25"/>
      <c r="FOU22" s="25"/>
      <c r="FOV22" s="25"/>
      <c r="FOW22" s="25"/>
      <c r="FOX22" s="25"/>
      <c r="FOY22" s="25"/>
      <c r="FOZ22" s="25"/>
      <c r="FPA22" s="25"/>
      <c r="FPB22" s="25"/>
      <c r="FPC22" s="25"/>
      <c r="FPD22" s="25"/>
      <c r="FPE22" s="25"/>
      <c r="FPF22" s="25"/>
      <c r="FPG22" s="25"/>
      <c r="FPH22" s="25"/>
      <c r="FPI22" s="25"/>
      <c r="FPJ22" s="25"/>
      <c r="FPK22" s="25"/>
      <c r="FPL22" s="25"/>
      <c r="FPM22" s="25"/>
      <c r="FPN22" s="25"/>
      <c r="FPO22" s="25"/>
      <c r="FPP22" s="25"/>
      <c r="FPQ22" s="25"/>
      <c r="FPR22" s="25"/>
      <c r="FPS22" s="25"/>
      <c r="FPT22" s="25"/>
      <c r="FPU22" s="25"/>
      <c r="FPV22" s="25"/>
      <c r="FPW22" s="25"/>
      <c r="FPX22" s="25"/>
      <c r="FPY22" s="25"/>
      <c r="FPZ22" s="25"/>
      <c r="FQA22" s="25"/>
      <c r="FQB22" s="25"/>
      <c r="FQC22" s="25"/>
      <c r="FQD22" s="25"/>
      <c r="FQE22" s="25"/>
      <c r="FQF22" s="25"/>
      <c r="FQG22" s="25"/>
      <c r="FQH22" s="25"/>
      <c r="FQI22" s="25"/>
      <c r="FQJ22" s="25"/>
      <c r="FQK22" s="25"/>
      <c r="FQL22" s="25"/>
      <c r="FQM22" s="25"/>
      <c r="FQN22" s="25"/>
      <c r="FQO22" s="25"/>
      <c r="FQP22" s="25"/>
      <c r="FQQ22" s="25"/>
      <c r="FQR22" s="25"/>
      <c r="FQS22" s="25"/>
      <c r="FQT22" s="25"/>
      <c r="FQU22" s="25"/>
      <c r="FQV22" s="25"/>
      <c r="FQW22" s="25"/>
      <c r="FQX22" s="25"/>
      <c r="FQY22" s="25"/>
      <c r="FQZ22" s="25"/>
      <c r="FRA22" s="25"/>
      <c r="FRB22" s="25"/>
      <c r="FRC22" s="25"/>
      <c r="FRD22" s="25"/>
      <c r="FRE22" s="25"/>
      <c r="FRF22" s="25"/>
      <c r="FRG22" s="25"/>
      <c r="FRH22" s="25"/>
      <c r="FRI22" s="25"/>
      <c r="FRJ22" s="25"/>
      <c r="FRK22" s="25"/>
      <c r="FRL22" s="25"/>
      <c r="FRM22" s="25"/>
      <c r="FRN22" s="25"/>
      <c r="FRO22" s="25"/>
      <c r="FRP22" s="25"/>
      <c r="FRQ22" s="25"/>
      <c r="FRR22" s="25"/>
      <c r="FRS22" s="25"/>
      <c r="FRT22" s="25"/>
      <c r="FRU22" s="25"/>
      <c r="FRV22" s="25"/>
      <c r="FRW22" s="25"/>
      <c r="FRX22" s="25"/>
      <c r="FRY22" s="25"/>
      <c r="FRZ22" s="25"/>
      <c r="FSA22" s="25"/>
      <c r="FSB22" s="25"/>
      <c r="FSC22" s="25"/>
      <c r="FSD22" s="25"/>
      <c r="FSE22" s="25"/>
      <c r="FSF22" s="25"/>
      <c r="FSG22" s="25"/>
      <c r="FSH22" s="25"/>
      <c r="FSI22" s="25"/>
      <c r="FSJ22" s="25"/>
      <c r="FSK22" s="25"/>
      <c r="FSL22" s="25"/>
      <c r="FSM22" s="25"/>
      <c r="FSN22" s="25"/>
      <c r="FSO22" s="25"/>
      <c r="FSP22" s="25"/>
      <c r="FSQ22" s="25"/>
      <c r="FSR22" s="25"/>
      <c r="FSS22" s="25"/>
      <c r="FST22" s="25"/>
      <c r="FSU22" s="25"/>
      <c r="FSV22" s="25"/>
      <c r="FSW22" s="25"/>
      <c r="FSX22" s="25"/>
      <c r="FSY22" s="25"/>
      <c r="FSZ22" s="25"/>
      <c r="FTA22" s="25"/>
      <c r="FTB22" s="25"/>
      <c r="FTC22" s="25"/>
      <c r="FTD22" s="25"/>
      <c r="FTE22" s="25"/>
      <c r="FTF22" s="25"/>
      <c r="FTG22" s="25"/>
      <c r="FTH22" s="25"/>
      <c r="FTI22" s="25"/>
      <c r="FTJ22" s="25"/>
      <c r="FTK22" s="25"/>
      <c r="FTL22" s="25"/>
      <c r="FTM22" s="25"/>
      <c r="FTN22" s="25"/>
      <c r="FTO22" s="25"/>
      <c r="FTP22" s="25"/>
      <c r="FTQ22" s="25"/>
      <c r="FTR22" s="25"/>
      <c r="FTS22" s="25"/>
      <c r="FTT22" s="25"/>
      <c r="FTU22" s="25"/>
      <c r="FTV22" s="25"/>
      <c r="FTW22" s="25"/>
      <c r="FTX22" s="25"/>
      <c r="FTY22" s="25"/>
      <c r="FTZ22" s="25"/>
      <c r="FUA22" s="25"/>
      <c r="FUB22" s="25"/>
      <c r="FUC22" s="25"/>
      <c r="FUD22" s="25"/>
      <c r="FUE22" s="25"/>
      <c r="FUF22" s="25"/>
      <c r="FUG22" s="25"/>
      <c r="FUH22" s="25"/>
      <c r="FUI22" s="25"/>
      <c r="FUJ22" s="25"/>
      <c r="FUK22" s="25"/>
      <c r="FUL22" s="25"/>
      <c r="FUM22" s="25"/>
      <c r="FUN22" s="25"/>
      <c r="FUO22" s="25"/>
      <c r="FUP22" s="25"/>
      <c r="FUQ22" s="25"/>
      <c r="FUR22" s="25"/>
      <c r="FUS22" s="25"/>
      <c r="FUT22" s="25"/>
      <c r="FUU22" s="25"/>
      <c r="FUV22" s="25"/>
      <c r="FUW22" s="25"/>
      <c r="FUX22" s="25"/>
      <c r="FUY22" s="25"/>
      <c r="FUZ22" s="25"/>
      <c r="FVA22" s="25"/>
      <c r="FVB22" s="25"/>
      <c r="FVC22" s="25"/>
      <c r="FVD22" s="25"/>
      <c r="FVE22" s="25"/>
      <c r="FVF22" s="25"/>
      <c r="FVG22" s="25"/>
      <c r="FVH22" s="25"/>
      <c r="FVI22" s="25"/>
      <c r="FVJ22" s="25"/>
      <c r="FVK22" s="25"/>
      <c r="FVL22" s="25"/>
      <c r="FVM22" s="25"/>
      <c r="FVN22" s="25"/>
      <c r="FVO22" s="25"/>
      <c r="FVP22" s="25"/>
      <c r="FVQ22" s="25"/>
      <c r="FVR22" s="25"/>
      <c r="FVS22" s="25"/>
      <c r="FVT22" s="25"/>
      <c r="FVU22" s="25"/>
      <c r="FVV22" s="25"/>
      <c r="FVW22" s="25"/>
      <c r="FVX22" s="25"/>
      <c r="FVY22" s="25"/>
      <c r="FVZ22" s="25"/>
      <c r="FWA22" s="25"/>
      <c r="FWB22" s="25"/>
      <c r="FWC22" s="25"/>
      <c r="FWD22" s="25"/>
      <c r="FWE22" s="25"/>
      <c r="FWF22" s="25"/>
      <c r="FWG22" s="25"/>
      <c r="FWH22" s="25"/>
      <c r="FWI22" s="25"/>
      <c r="FWJ22" s="25"/>
      <c r="FWK22" s="25"/>
      <c r="FWL22" s="25"/>
      <c r="FWM22" s="25"/>
      <c r="FWN22" s="25"/>
      <c r="FWO22" s="25"/>
      <c r="FWP22" s="25"/>
      <c r="FWQ22" s="25"/>
      <c r="FWR22" s="25"/>
      <c r="FWS22" s="25"/>
      <c r="FWT22" s="25"/>
      <c r="FWU22" s="25"/>
      <c r="FWV22" s="25"/>
      <c r="FWW22" s="25"/>
      <c r="FWX22" s="25"/>
      <c r="FWY22" s="25"/>
      <c r="FWZ22" s="25"/>
      <c r="FXA22" s="25"/>
      <c r="FXB22" s="25"/>
      <c r="FXC22" s="25"/>
      <c r="FXD22" s="25"/>
      <c r="FXE22" s="25"/>
      <c r="FXF22" s="25"/>
      <c r="FXG22" s="25"/>
      <c r="FXH22" s="25"/>
      <c r="FXI22" s="25"/>
      <c r="FXJ22" s="25"/>
      <c r="FXK22" s="25"/>
      <c r="FXL22" s="25"/>
      <c r="FXM22" s="25"/>
      <c r="FXN22" s="25"/>
      <c r="FXO22" s="25"/>
      <c r="FXP22" s="25"/>
      <c r="FXQ22" s="25"/>
      <c r="FXR22" s="25"/>
      <c r="FXS22" s="25"/>
      <c r="FXT22" s="25"/>
      <c r="FXU22" s="25"/>
      <c r="FXV22" s="25"/>
      <c r="FXW22" s="25"/>
      <c r="FXX22" s="25"/>
      <c r="FXY22" s="25"/>
      <c r="FXZ22" s="25"/>
      <c r="FYA22" s="25"/>
      <c r="FYB22" s="25"/>
      <c r="FYC22" s="25"/>
      <c r="FYD22" s="25"/>
      <c r="FYE22" s="25"/>
      <c r="FYF22" s="25"/>
      <c r="FYG22" s="25"/>
      <c r="FYH22" s="25"/>
      <c r="FYI22" s="25"/>
      <c r="FYJ22" s="25"/>
      <c r="FYK22" s="25"/>
      <c r="FYL22" s="25"/>
      <c r="FYM22" s="25"/>
      <c r="FYN22" s="25"/>
      <c r="FYO22" s="25"/>
      <c r="FYP22" s="25"/>
      <c r="FYQ22" s="25"/>
      <c r="FYR22" s="25"/>
      <c r="FYS22" s="25"/>
      <c r="FYT22" s="25"/>
      <c r="FYU22" s="25"/>
      <c r="FYV22" s="25"/>
      <c r="FYW22" s="25"/>
      <c r="FYX22" s="25"/>
      <c r="FYY22" s="25"/>
      <c r="FYZ22" s="25"/>
      <c r="FZA22" s="25"/>
      <c r="FZB22" s="25"/>
      <c r="FZC22" s="25"/>
      <c r="FZD22" s="25"/>
      <c r="FZE22" s="25"/>
      <c r="FZF22" s="25"/>
      <c r="FZG22" s="25"/>
      <c r="FZH22" s="25"/>
      <c r="FZI22" s="25"/>
      <c r="FZJ22" s="25"/>
      <c r="FZK22" s="25"/>
      <c r="FZL22" s="25"/>
      <c r="FZM22" s="25"/>
      <c r="FZN22" s="25"/>
      <c r="FZO22" s="25"/>
      <c r="FZP22" s="25"/>
      <c r="FZQ22" s="25"/>
      <c r="FZR22" s="25"/>
      <c r="FZS22" s="25"/>
      <c r="FZT22" s="25"/>
      <c r="FZU22" s="25"/>
      <c r="FZV22" s="25"/>
      <c r="FZW22" s="25"/>
      <c r="FZX22" s="25"/>
      <c r="FZY22" s="25"/>
      <c r="FZZ22" s="25"/>
      <c r="GAA22" s="25"/>
      <c r="GAB22" s="25"/>
      <c r="GAC22" s="25"/>
      <c r="GAD22" s="25"/>
      <c r="GAE22" s="25"/>
      <c r="GAF22" s="25"/>
      <c r="GAG22" s="25"/>
      <c r="GAH22" s="25"/>
      <c r="GAI22" s="25"/>
      <c r="GAJ22" s="25"/>
      <c r="GAK22" s="25"/>
      <c r="GAL22" s="25"/>
      <c r="GAM22" s="25"/>
      <c r="GAN22" s="25"/>
      <c r="GAO22" s="25"/>
      <c r="GAP22" s="25"/>
      <c r="GAQ22" s="25"/>
      <c r="GAR22" s="25"/>
      <c r="GAS22" s="25"/>
      <c r="GAT22" s="25"/>
      <c r="GAU22" s="25"/>
      <c r="GAV22" s="25"/>
      <c r="GAW22" s="25"/>
      <c r="GAX22" s="25"/>
      <c r="GAY22" s="25"/>
      <c r="GAZ22" s="25"/>
      <c r="GBA22" s="25"/>
      <c r="GBB22" s="25"/>
      <c r="GBC22" s="25"/>
      <c r="GBD22" s="25"/>
      <c r="GBE22" s="25"/>
      <c r="GBF22" s="25"/>
      <c r="GBG22" s="25"/>
      <c r="GBH22" s="25"/>
      <c r="GBI22" s="25"/>
      <c r="GBJ22" s="25"/>
      <c r="GBK22" s="25"/>
      <c r="GBL22" s="25"/>
      <c r="GBM22" s="25"/>
      <c r="GBN22" s="25"/>
      <c r="GBO22" s="25"/>
      <c r="GBP22" s="25"/>
      <c r="GBQ22" s="25"/>
      <c r="GBR22" s="25"/>
      <c r="GBS22" s="25"/>
      <c r="GBT22" s="25"/>
      <c r="GBU22" s="25"/>
      <c r="GBV22" s="25"/>
      <c r="GBW22" s="25"/>
      <c r="GBX22" s="25"/>
      <c r="GBY22" s="25"/>
      <c r="GBZ22" s="25"/>
      <c r="GCA22" s="25"/>
      <c r="GCB22" s="25"/>
      <c r="GCC22" s="25"/>
      <c r="GCD22" s="25"/>
      <c r="GCE22" s="25"/>
      <c r="GCF22" s="25"/>
      <c r="GCG22" s="25"/>
      <c r="GCH22" s="25"/>
      <c r="GCI22" s="25"/>
      <c r="GCJ22" s="25"/>
      <c r="GCK22" s="25"/>
      <c r="GCL22" s="25"/>
      <c r="GCM22" s="25"/>
      <c r="GCN22" s="25"/>
      <c r="GCO22" s="25"/>
      <c r="GCP22" s="25"/>
      <c r="GCQ22" s="25"/>
      <c r="GCR22" s="25"/>
      <c r="GCS22" s="25"/>
      <c r="GCT22" s="25"/>
      <c r="GCU22" s="25"/>
      <c r="GCV22" s="25"/>
      <c r="GCW22" s="25"/>
      <c r="GCX22" s="25"/>
      <c r="GCY22" s="25"/>
      <c r="GCZ22" s="25"/>
      <c r="GDA22" s="25"/>
      <c r="GDB22" s="25"/>
      <c r="GDC22" s="25"/>
      <c r="GDD22" s="25"/>
      <c r="GDE22" s="25"/>
      <c r="GDF22" s="25"/>
      <c r="GDG22" s="25"/>
      <c r="GDH22" s="25"/>
      <c r="GDI22" s="25"/>
      <c r="GDJ22" s="25"/>
      <c r="GDK22" s="25"/>
      <c r="GDL22" s="25"/>
      <c r="GDM22" s="25"/>
      <c r="GDN22" s="25"/>
      <c r="GDO22" s="25"/>
      <c r="GDP22" s="25"/>
      <c r="GDQ22" s="25"/>
      <c r="GDR22" s="25"/>
      <c r="GDS22" s="25"/>
      <c r="GDT22" s="25"/>
      <c r="GDU22" s="25"/>
      <c r="GDV22" s="25"/>
      <c r="GDW22" s="25"/>
      <c r="GDX22" s="25"/>
      <c r="GDY22" s="25"/>
      <c r="GDZ22" s="25"/>
      <c r="GEA22" s="25"/>
      <c r="GEB22" s="25"/>
      <c r="GEC22" s="25"/>
      <c r="GED22" s="25"/>
      <c r="GEE22" s="25"/>
      <c r="GEF22" s="25"/>
      <c r="GEG22" s="25"/>
      <c r="GEH22" s="25"/>
      <c r="GEI22" s="25"/>
      <c r="GEJ22" s="25"/>
      <c r="GEK22" s="25"/>
      <c r="GEL22" s="25"/>
      <c r="GEM22" s="25"/>
      <c r="GEN22" s="25"/>
      <c r="GEO22" s="25"/>
      <c r="GEP22" s="25"/>
      <c r="GEQ22" s="25"/>
      <c r="GER22" s="25"/>
      <c r="GES22" s="25"/>
      <c r="GET22" s="25"/>
      <c r="GEU22" s="25"/>
      <c r="GEV22" s="25"/>
      <c r="GEW22" s="25"/>
      <c r="GEX22" s="25"/>
      <c r="GEY22" s="25"/>
      <c r="GEZ22" s="25"/>
      <c r="GFA22" s="25"/>
      <c r="GFB22" s="25"/>
      <c r="GFC22" s="25"/>
      <c r="GFD22" s="25"/>
      <c r="GFE22" s="25"/>
      <c r="GFF22" s="25"/>
      <c r="GFG22" s="25"/>
      <c r="GFH22" s="25"/>
      <c r="GFI22" s="25"/>
      <c r="GFJ22" s="25"/>
      <c r="GFK22" s="25"/>
      <c r="GFL22" s="25"/>
      <c r="GFM22" s="25"/>
      <c r="GFN22" s="25"/>
      <c r="GFO22" s="25"/>
      <c r="GFP22" s="25"/>
      <c r="GFQ22" s="25"/>
      <c r="GFR22" s="25"/>
      <c r="GFS22" s="25"/>
      <c r="GFT22" s="25"/>
      <c r="GFU22" s="25"/>
      <c r="GFV22" s="25"/>
      <c r="GFW22" s="25"/>
      <c r="GFX22" s="25"/>
      <c r="GFY22" s="25"/>
      <c r="GFZ22" s="25"/>
      <c r="GGA22" s="25"/>
      <c r="GGB22" s="25"/>
      <c r="GGC22" s="25"/>
      <c r="GGD22" s="25"/>
      <c r="GGE22" s="25"/>
      <c r="GGF22" s="25"/>
      <c r="GGG22" s="25"/>
      <c r="GGH22" s="25"/>
      <c r="GGI22" s="25"/>
      <c r="GGJ22" s="25"/>
      <c r="GGK22" s="25"/>
      <c r="GGL22" s="25"/>
      <c r="GGM22" s="25"/>
      <c r="GGN22" s="25"/>
      <c r="GGO22" s="25"/>
      <c r="GGP22" s="25"/>
      <c r="GGQ22" s="25"/>
      <c r="GGR22" s="25"/>
      <c r="GGS22" s="25"/>
      <c r="GGT22" s="25"/>
      <c r="GGU22" s="25"/>
      <c r="GGV22" s="25"/>
      <c r="GGW22" s="25"/>
      <c r="GGX22" s="25"/>
      <c r="GGY22" s="25"/>
      <c r="GGZ22" s="25"/>
      <c r="GHA22" s="25"/>
      <c r="GHB22" s="25"/>
      <c r="GHC22" s="25"/>
      <c r="GHD22" s="25"/>
      <c r="GHE22" s="25"/>
      <c r="GHF22" s="25"/>
      <c r="GHG22" s="25"/>
      <c r="GHH22" s="25"/>
      <c r="GHI22" s="25"/>
      <c r="GHJ22" s="25"/>
      <c r="GHK22" s="25"/>
      <c r="GHL22" s="25"/>
      <c r="GHM22" s="25"/>
      <c r="GHN22" s="25"/>
      <c r="GHO22" s="25"/>
      <c r="GHP22" s="25"/>
      <c r="GHQ22" s="25"/>
      <c r="GHR22" s="25"/>
      <c r="GHS22" s="25"/>
      <c r="GHT22" s="25"/>
      <c r="GHU22" s="25"/>
      <c r="GHV22" s="25"/>
      <c r="GHW22" s="25"/>
      <c r="GHX22" s="25"/>
      <c r="GHY22" s="25"/>
      <c r="GHZ22" s="25"/>
      <c r="GIA22" s="25"/>
      <c r="GIB22" s="25"/>
      <c r="GIC22" s="25"/>
      <c r="GID22" s="25"/>
      <c r="GIE22" s="25"/>
      <c r="GIF22" s="25"/>
      <c r="GIG22" s="25"/>
      <c r="GIH22" s="25"/>
      <c r="GII22" s="25"/>
      <c r="GIJ22" s="25"/>
      <c r="GIK22" s="25"/>
      <c r="GIL22" s="25"/>
      <c r="GIM22" s="25"/>
      <c r="GIN22" s="25"/>
      <c r="GIO22" s="25"/>
      <c r="GIP22" s="25"/>
      <c r="GIQ22" s="25"/>
      <c r="GIR22" s="25"/>
      <c r="GIS22" s="25"/>
      <c r="GIT22" s="25"/>
      <c r="GIU22" s="25"/>
      <c r="GIV22" s="25"/>
      <c r="GIW22" s="25"/>
      <c r="GIX22" s="25"/>
      <c r="GIY22" s="25"/>
      <c r="GIZ22" s="25"/>
      <c r="GJA22" s="25"/>
      <c r="GJB22" s="25"/>
      <c r="GJC22" s="25"/>
      <c r="GJD22" s="25"/>
      <c r="GJE22" s="25"/>
      <c r="GJF22" s="25"/>
      <c r="GJG22" s="25"/>
      <c r="GJH22" s="25"/>
      <c r="GJI22" s="25"/>
      <c r="GJJ22" s="25"/>
      <c r="GJK22" s="25"/>
      <c r="GJL22" s="25"/>
      <c r="GJM22" s="25"/>
      <c r="GJN22" s="25"/>
      <c r="GJO22" s="25"/>
      <c r="GJP22" s="25"/>
      <c r="GJQ22" s="25"/>
      <c r="GJR22" s="25"/>
      <c r="GJS22" s="25"/>
      <c r="GJT22" s="25"/>
      <c r="GJU22" s="25"/>
      <c r="GJV22" s="25"/>
      <c r="GJW22" s="25"/>
      <c r="GJX22" s="25"/>
      <c r="GJY22" s="25"/>
      <c r="GJZ22" s="25"/>
      <c r="GKA22" s="25"/>
      <c r="GKB22" s="25"/>
      <c r="GKC22" s="25"/>
      <c r="GKD22" s="25"/>
      <c r="GKE22" s="25"/>
      <c r="GKF22" s="25"/>
      <c r="GKG22" s="25"/>
      <c r="GKH22" s="25"/>
      <c r="GKI22" s="25"/>
      <c r="GKJ22" s="25"/>
      <c r="GKK22" s="25"/>
      <c r="GKL22" s="25"/>
      <c r="GKM22" s="25"/>
      <c r="GKN22" s="25"/>
      <c r="GKO22" s="25"/>
      <c r="GKP22" s="25"/>
      <c r="GKQ22" s="25"/>
      <c r="GKR22" s="25"/>
      <c r="GKS22" s="25"/>
      <c r="GKT22" s="25"/>
      <c r="GKU22" s="25"/>
      <c r="GKV22" s="25"/>
      <c r="GKW22" s="25"/>
      <c r="GKX22" s="25"/>
      <c r="GKY22" s="25"/>
      <c r="GKZ22" s="25"/>
      <c r="GLA22" s="25"/>
      <c r="GLB22" s="25"/>
      <c r="GLC22" s="25"/>
      <c r="GLD22" s="25"/>
      <c r="GLE22" s="25"/>
      <c r="GLF22" s="25"/>
      <c r="GLG22" s="25"/>
      <c r="GLH22" s="25"/>
      <c r="GLI22" s="25"/>
      <c r="GLJ22" s="25"/>
      <c r="GLK22" s="25"/>
      <c r="GLL22" s="25"/>
      <c r="GLM22" s="25"/>
      <c r="GLN22" s="25"/>
      <c r="GLO22" s="25"/>
      <c r="GLP22" s="25"/>
      <c r="GLQ22" s="25"/>
      <c r="GLR22" s="25"/>
      <c r="GLS22" s="25"/>
      <c r="GLT22" s="25"/>
      <c r="GLU22" s="25"/>
      <c r="GLV22" s="25"/>
      <c r="GLW22" s="25"/>
      <c r="GLX22" s="25"/>
      <c r="GLY22" s="25"/>
      <c r="GLZ22" s="25"/>
      <c r="GMA22" s="25"/>
      <c r="GMB22" s="25"/>
      <c r="GMC22" s="25"/>
      <c r="GMD22" s="25"/>
      <c r="GME22" s="25"/>
      <c r="GMF22" s="25"/>
      <c r="GMG22" s="25"/>
      <c r="GMH22" s="25"/>
      <c r="GMI22" s="25"/>
      <c r="GMJ22" s="25"/>
      <c r="GMK22" s="25"/>
      <c r="GML22" s="25"/>
      <c r="GMM22" s="25"/>
      <c r="GMN22" s="25"/>
      <c r="GMO22" s="25"/>
      <c r="GMP22" s="25"/>
      <c r="GMQ22" s="25"/>
      <c r="GMR22" s="25"/>
      <c r="GMS22" s="25"/>
      <c r="GMT22" s="25"/>
      <c r="GMU22" s="25"/>
      <c r="GMV22" s="25"/>
      <c r="GMW22" s="25"/>
      <c r="GMX22" s="25"/>
      <c r="GMY22" s="25"/>
      <c r="GMZ22" s="25"/>
      <c r="GNA22" s="25"/>
      <c r="GNB22" s="25"/>
      <c r="GNC22" s="25"/>
      <c r="GND22" s="25"/>
      <c r="GNE22" s="25"/>
      <c r="GNF22" s="25"/>
      <c r="GNG22" s="25"/>
      <c r="GNH22" s="25"/>
      <c r="GNI22" s="25"/>
      <c r="GNJ22" s="25"/>
      <c r="GNK22" s="25"/>
      <c r="GNL22" s="25"/>
      <c r="GNM22" s="25"/>
      <c r="GNN22" s="25"/>
      <c r="GNO22" s="25"/>
      <c r="GNP22" s="25"/>
      <c r="GNQ22" s="25"/>
      <c r="GNR22" s="25"/>
      <c r="GNS22" s="25"/>
      <c r="GNT22" s="25"/>
      <c r="GNU22" s="25"/>
      <c r="GNV22" s="25"/>
      <c r="GNW22" s="25"/>
      <c r="GNX22" s="25"/>
      <c r="GNY22" s="25"/>
      <c r="GNZ22" s="25"/>
      <c r="GOA22" s="25"/>
      <c r="GOB22" s="25"/>
      <c r="GOC22" s="25"/>
      <c r="GOD22" s="25"/>
      <c r="GOE22" s="25"/>
      <c r="GOF22" s="25"/>
      <c r="GOG22" s="25"/>
      <c r="GOH22" s="25"/>
      <c r="GOI22" s="25"/>
      <c r="GOJ22" s="25"/>
      <c r="GOK22" s="25"/>
      <c r="GOL22" s="25"/>
      <c r="GOM22" s="25"/>
      <c r="GON22" s="25"/>
      <c r="GOO22" s="25"/>
      <c r="GOP22" s="25"/>
      <c r="GOQ22" s="25"/>
      <c r="GOR22" s="25"/>
      <c r="GOS22" s="25"/>
      <c r="GOT22" s="25"/>
      <c r="GOU22" s="25"/>
      <c r="GOV22" s="25"/>
      <c r="GOW22" s="25"/>
      <c r="GOX22" s="25"/>
      <c r="GOY22" s="25"/>
      <c r="GOZ22" s="25"/>
      <c r="GPA22" s="25"/>
      <c r="GPB22" s="25"/>
      <c r="GPC22" s="25"/>
      <c r="GPD22" s="25"/>
      <c r="GPE22" s="25"/>
      <c r="GPF22" s="25"/>
      <c r="GPG22" s="25"/>
      <c r="GPH22" s="25"/>
      <c r="GPI22" s="25"/>
      <c r="GPJ22" s="25"/>
      <c r="GPK22" s="25"/>
      <c r="GPL22" s="25"/>
      <c r="GPM22" s="25"/>
      <c r="GPN22" s="25"/>
      <c r="GPO22" s="25"/>
      <c r="GPP22" s="25"/>
      <c r="GPQ22" s="25"/>
      <c r="GPR22" s="25"/>
      <c r="GPS22" s="25"/>
      <c r="GPT22" s="25"/>
      <c r="GPU22" s="25"/>
      <c r="GPV22" s="25"/>
      <c r="GPW22" s="25"/>
      <c r="GPX22" s="25"/>
      <c r="GPY22" s="25"/>
      <c r="GPZ22" s="25"/>
      <c r="GQA22" s="25"/>
      <c r="GQB22" s="25"/>
      <c r="GQC22" s="25"/>
      <c r="GQD22" s="25"/>
      <c r="GQE22" s="25"/>
      <c r="GQF22" s="25"/>
      <c r="GQG22" s="25"/>
      <c r="GQH22" s="25"/>
      <c r="GQI22" s="25"/>
      <c r="GQJ22" s="25"/>
      <c r="GQK22" s="25"/>
      <c r="GQL22" s="25"/>
      <c r="GQM22" s="25"/>
      <c r="GQN22" s="25"/>
      <c r="GQO22" s="25"/>
      <c r="GQP22" s="25"/>
      <c r="GQQ22" s="25"/>
      <c r="GQR22" s="25"/>
      <c r="GQS22" s="25"/>
      <c r="GQT22" s="25"/>
      <c r="GQU22" s="25"/>
      <c r="GQV22" s="25"/>
      <c r="GQW22" s="25"/>
      <c r="GQX22" s="25"/>
      <c r="GQY22" s="25"/>
      <c r="GQZ22" s="25"/>
      <c r="GRA22" s="25"/>
      <c r="GRB22" s="25"/>
      <c r="GRC22" s="25"/>
      <c r="GRD22" s="25"/>
      <c r="GRE22" s="25"/>
      <c r="GRF22" s="25"/>
      <c r="GRG22" s="25"/>
      <c r="GRH22" s="25"/>
      <c r="GRI22" s="25"/>
      <c r="GRJ22" s="25"/>
      <c r="GRK22" s="25"/>
      <c r="GRL22" s="25"/>
      <c r="GRM22" s="25"/>
      <c r="GRN22" s="25"/>
      <c r="GRO22" s="25"/>
      <c r="GRP22" s="25"/>
      <c r="GRQ22" s="25"/>
      <c r="GRR22" s="25"/>
      <c r="GRS22" s="25"/>
      <c r="GRT22" s="25"/>
      <c r="GRU22" s="25"/>
      <c r="GRV22" s="25"/>
      <c r="GRW22" s="25"/>
      <c r="GRX22" s="25"/>
      <c r="GRY22" s="25"/>
      <c r="GRZ22" s="25"/>
      <c r="GSA22" s="25"/>
      <c r="GSB22" s="25"/>
      <c r="GSC22" s="25"/>
      <c r="GSD22" s="25"/>
      <c r="GSE22" s="25"/>
      <c r="GSF22" s="25"/>
      <c r="GSG22" s="25"/>
      <c r="GSH22" s="25"/>
      <c r="GSI22" s="25"/>
      <c r="GSJ22" s="25"/>
      <c r="GSK22" s="25"/>
      <c r="GSL22" s="25"/>
      <c r="GSM22" s="25"/>
      <c r="GSN22" s="25"/>
      <c r="GSO22" s="25"/>
      <c r="GSP22" s="25"/>
      <c r="GSQ22" s="25"/>
      <c r="GSR22" s="25"/>
      <c r="GSS22" s="25"/>
      <c r="GST22" s="25"/>
      <c r="GSU22" s="25"/>
      <c r="GSV22" s="25"/>
      <c r="GSW22" s="25"/>
      <c r="GSX22" s="25"/>
      <c r="GSY22" s="25"/>
      <c r="GSZ22" s="25"/>
      <c r="GTA22" s="25"/>
      <c r="GTB22" s="25"/>
      <c r="GTC22" s="25"/>
      <c r="GTD22" s="25"/>
      <c r="GTE22" s="25"/>
      <c r="GTF22" s="25"/>
      <c r="GTG22" s="25"/>
      <c r="GTH22" s="25"/>
      <c r="GTI22" s="25"/>
      <c r="GTJ22" s="25"/>
      <c r="GTK22" s="25"/>
      <c r="GTL22" s="25"/>
      <c r="GTM22" s="25"/>
      <c r="GTN22" s="25"/>
      <c r="GTO22" s="25"/>
      <c r="GTP22" s="25"/>
      <c r="GTQ22" s="25"/>
      <c r="GTR22" s="25"/>
      <c r="GTS22" s="25"/>
      <c r="GTT22" s="25"/>
      <c r="GTU22" s="25"/>
      <c r="GTV22" s="25"/>
      <c r="GTW22" s="25"/>
      <c r="GTX22" s="25"/>
      <c r="GTY22" s="25"/>
      <c r="GTZ22" s="25"/>
      <c r="GUA22" s="25"/>
      <c r="GUB22" s="25"/>
      <c r="GUC22" s="25"/>
      <c r="GUD22" s="25"/>
      <c r="GUE22" s="25"/>
      <c r="GUF22" s="25"/>
      <c r="GUG22" s="25"/>
      <c r="GUH22" s="25"/>
      <c r="GUI22" s="25"/>
      <c r="GUJ22" s="25"/>
      <c r="GUK22" s="25"/>
      <c r="GUL22" s="25"/>
      <c r="GUM22" s="25"/>
      <c r="GUN22" s="25"/>
      <c r="GUO22" s="25"/>
      <c r="GUP22" s="25"/>
      <c r="GUQ22" s="25"/>
      <c r="GUR22" s="25"/>
      <c r="GUS22" s="25"/>
      <c r="GUT22" s="25"/>
      <c r="GUU22" s="25"/>
      <c r="GUV22" s="25"/>
      <c r="GUW22" s="25"/>
      <c r="GUX22" s="25"/>
      <c r="GUY22" s="25"/>
      <c r="GUZ22" s="25"/>
      <c r="GVA22" s="25"/>
      <c r="GVB22" s="25"/>
      <c r="GVC22" s="25"/>
      <c r="GVD22" s="25"/>
      <c r="GVE22" s="25"/>
      <c r="GVF22" s="25"/>
      <c r="GVG22" s="25"/>
      <c r="GVH22" s="25"/>
      <c r="GVI22" s="25"/>
      <c r="GVJ22" s="25"/>
      <c r="GVK22" s="25"/>
      <c r="GVL22" s="25"/>
      <c r="GVM22" s="25"/>
      <c r="GVN22" s="25"/>
      <c r="GVO22" s="25"/>
      <c r="GVP22" s="25"/>
      <c r="GVQ22" s="25"/>
      <c r="GVR22" s="25"/>
      <c r="GVS22" s="25"/>
      <c r="GVT22" s="25"/>
      <c r="GVU22" s="25"/>
      <c r="GVV22" s="25"/>
      <c r="GVW22" s="25"/>
      <c r="GVX22" s="25"/>
      <c r="GVY22" s="25"/>
      <c r="GVZ22" s="25"/>
      <c r="GWA22" s="25"/>
      <c r="GWB22" s="25"/>
      <c r="GWC22" s="25"/>
      <c r="GWD22" s="25"/>
      <c r="GWE22" s="25"/>
      <c r="GWF22" s="25"/>
      <c r="GWG22" s="25"/>
      <c r="GWH22" s="25"/>
      <c r="GWI22" s="25"/>
      <c r="GWJ22" s="25"/>
      <c r="GWK22" s="25"/>
      <c r="GWL22" s="25"/>
      <c r="GWM22" s="25"/>
      <c r="GWN22" s="25"/>
      <c r="GWO22" s="25"/>
      <c r="GWP22" s="25"/>
      <c r="GWQ22" s="25"/>
      <c r="GWR22" s="25"/>
      <c r="GWS22" s="25"/>
      <c r="GWT22" s="25"/>
      <c r="GWU22" s="25"/>
      <c r="GWV22" s="25"/>
      <c r="GWW22" s="25"/>
      <c r="GWX22" s="25"/>
      <c r="GWY22" s="25"/>
      <c r="GWZ22" s="25"/>
      <c r="GXA22" s="25"/>
      <c r="GXB22" s="25"/>
      <c r="GXC22" s="25"/>
      <c r="GXD22" s="25"/>
      <c r="GXE22" s="25"/>
      <c r="GXF22" s="25"/>
      <c r="GXG22" s="25"/>
      <c r="GXH22" s="25"/>
      <c r="GXI22" s="25"/>
      <c r="GXJ22" s="25"/>
      <c r="GXK22" s="25"/>
      <c r="GXL22" s="25"/>
      <c r="GXM22" s="25"/>
      <c r="GXN22" s="25"/>
      <c r="GXO22" s="25"/>
      <c r="GXP22" s="25"/>
      <c r="GXQ22" s="25"/>
      <c r="GXR22" s="25"/>
      <c r="GXS22" s="25"/>
      <c r="GXT22" s="25"/>
      <c r="GXU22" s="25"/>
      <c r="GXV22" s="25"/>
      <c r="GXW22" s="25"/>
      <c r="GXX22" s="25"/>
      <c r="GXY22" s="25"/>
      <c r="GXZ22" s="25"/>
      <c r="GYA22" s="25"/>
      <c r="GYB22" s="25"/>
      <c r="GYC22" s="25"/>
      <c r="GYD22" s="25"/>
      <c r="GYE22" s="25"/>
      <c r="GYF22" s="25"/>
      <c r="GYG22" s="25"/>
      <c r="GYH22" s="25"/>
      <c r="GYI22" s="25"/>
      <c r="GYJ22" s="25"/>
      <c r="GYK22" s="25"/>
      <c r="GYL22" s="25"/>
      <c r="GYM22" s="25"/>
      <c r="GYN22" s="25"/>
      <c r="GYO22" s="25"/>
      <c r="GYP22" s="25"/>
      <c r="GYQ22" s="25"/>
      <c r="GYR22" s="25"/>
      <c r="GYS22" s="25"/>
      <c r="GYT22" s="25"/>
      <c r="GYU22" s="25"/>
      <c r="GYV22" s="25"/>
      <c r="GYW22" s="25"/>
      <c r="GYX22" s="25"/>
      <c r="GYY22" s="25"/>
      <c r="GYZ22" s="25"/>
      <c r="GZA22" s="25"/>
      <c r="GZB22" s="25"/>
      <c r="GZC22" s="25"/>
      <c r="GZD22" s="25"/>
      <c r="GZE22" s="25"/>
      <c r="GZF22" s="25"/>
      <c r="GZG22" s="25"/>
      <c r="GZH22" s="25"/>
      <c r="GZI22" s="25"/>
      <c r="GZJ22" s="25"/>
      <c r="GZK22" s="25"/>
      <c r="GZL22" s="25"/>
      <c r="GZM22" s="25"/>
      <c r="GZN22" s="25"/>
      <c r="GZO22" s="25"/>
      <c r="GZP22" s="25"/>
      <c r="GZQ22" s="25"/>
      <c r="GZR22" s="25"/>
      <c r="GZS22" s="25"/>
      <c r="GZT22" s="25"/>
      <c r="GZU22" s="25"/>
      <c r="GZV22" s="25"/>
      <c r="GZW22" s="25"/>
      <c r="GZX22" s="25"/>
      <c r="GZY22" s="25"/>
      <c r="GZZ22" s="25"/>
      <c r="HAA22" s="25"/>
      <c r="HAB22" s="25"/>
      <c r="HAC22" s="25"/>
      <c r="HAD22" s="25"/>
      <c r="HAE22" s="25"/>
      <c r="HAF22" s="25"/>
      <c r="HAG22" s="25"/>
      <c r="HAH22" s="25"/>
      <c r="HAI22" s="25"/>
      <c r="HAJ22" s="25"/>
      <c r="HAK22" s="25"/>
      <c r="HAL22" s="25"/>
      <c r="HAM22" s="25"/>
      <c r="HAN22" s="25"/>
      <c r="HAO22" s="25"/>
      <c r="HAP22" s="25"/>
      <c r="HAQ22" s="25"/>
      <c r="HAR22" s="25"/>
      <c r="HAS22" s="25"/>
      <c r="HAT22" s="25"/>
      <c r="HAU22" s="25"/>
      <c r="HAV22" s="25"/>
      <c r="HAW22" s="25"/>
      <c r="HAX22" s="25"/>
      <c r="HAY22" s="25"/>
      <c r="HAZ22" s="25"/>
      <c r="HBA22" s="25"/>
      <c r="HBB22" s="25"/>
      <c r="HBC22" s="25"/>
      <c r="HBD22" s="25"/>
      <c r="HBE22" s="25"/>
      <c r="HBF22" s="25"/>
      <c r="HBG22" s="25"/>
      <c r="HBH22" s="25"/>
      <c r="HBI22" s="25"/>
      <c r="HBJ22" s="25"/>
      <c r="HBK22" s="25"/>
      <c r="HBL22" s="25"/>
      <c r="HBM22" s="25"/>
      <c r="HBN22" s="25"/>
      <c r="HBO22" s="25"/>
      <c r="HBP22" s="25"/>
      <c r="HBQ22" s="25"/>
      <c r="HBR22" s="25"/>
      <c r="HBS22" s="25"/>
      <c r="HBT22" s="25"/>
      <c r="HBU22" s="25"/>
      <c r="HBV22" s="25"/>
      <c r="HBW22" s="25"/>
      <c r="HBX22" s="25"/>
      <c r="HBY22" s="25"/>
      <c r="HBZ22" s="25"/>
      <c r="HCA22" s="25"/>
      <c r="HCB22" s="25"/>
      <c r="HCC22" s="25"/>
      <c r="HCD22" s="25"/>
      <c r="HCE22" s="25"/>
      <c r="HCF22" s="25"/>
      <c r="HCG22" s="25"/>
      <c r="HCH22" s="25"/>
      <c r="HCI22" s="25"/>
      <c r="HCJ22" s="25"/>
      <c r="HCK22" s="25"/>
      <c r="HCL22" s="25"/>
      <c r="HCM22" s="25"/>
      <c r="HCN22" s="25"/>
      <c r="HCO22" s="25"/>
      <c r="HCP22" s="25"/>
      <c r="HCQ22" s="25"/>
      <c r="HCR22" s="25"/>
      <c r="HCS22" s="25"/>
      <c r="HCT22" s="25"/>
      <c r="HCU22" s="25"/>
      <c r="HCV22" s="25"/>
      <c r="HCW22" s="25"/>
      <c r="HCX22" s="25"/>
      <c r="HCY22" s="25"/>
      <c r="HCZ22" s="25"/>
      <c r="HDA22" s="25"/>
      <c r="HDB22" s="25"/>
      <c r="HDC22" s="25"/>
      <c r="HDD22" s="25"/>
      <c r="HDE22" s="25"/>
      <c r="HDF22" s="25"/>
      <c r="HDG22" s="25"/>
      <c r="HDH22" s="25"/>
      <c r="HDI22" s="25"/>
      <c r="HDJ22" s="25"/>
      <c r="HDK22" s="25"/>
      <c r="HDL22" s="25"/>
      <c r="HDM22" s="25"/>
      <c r="HDN22" s="25"/>
      <c r="HDO22" s="25"/>
      <c r="HDP22" s="25"/>
      <c r="HDQ22" s="25"/>
      <c r="HDR22" s="25"/>
      <c r="HDS22" s="25"/>
      <c r="HDT22" s="25"/>
      <c r="HDU22" s="25"/>
      <c r="HDV22" s="25"/>
      <c r="HDW22" s="25"/>
      <c r="HDX22" s="25"/>
      <c r="HDY22" s="25"/>
      <c r="HDZ22" s="25"/>
      <c r="HEA22" s="25"/>
      <c r="HEB22" s="25"/>
      <c r="HEC22" s="25"/>
      <c r="HED22" s="25"/>
      <c r="HEE22" s="25"/>
      <c r="HEF22" s="25"/>
      <c r="HEG22" s="25"/>
      <c r="HEH22" s="25"/>
      <c r="HEI22" s="25"/>
      <c r="HEJ22" s="25"/>
      <c r="HEK22" s="25"/>
      <c r="HEL22" s="25"/>
      <c r="HEM22" s="25"/>
      <c r="HEN22" s="25"/>
      <c r="HEO22" s="25"/>
      <c r="HEP22" s="25"/>
      <c r="HEQ22" s="25"/>
      <c r="HER22" s="25"/>
      <c r="HES22" s="25"/>
      <c r="HET22" s="25"/>
      <c r="HEU22" s="25"/>
      <c r="HEV22" s="25"/>
      <c r="HEW22" s="25"/>
      <c r="HEX22" s="25"/>
      <c r="HEY22" s="25"/>
      <c r="HEZ22" s="25"/>
      <c r="HFA22" s="25"/>
      <c r="HFB22" s="25"/>
      <c r="HFC22" s="25"/>
      <c r="HFD22" s="25"/>
      <c r="HFE22" s="25"/>
      <c r="HFF22" s="25"/>
      <c r="HFG22" s="25"/>
      <c r="HFH22" s="25"/>
      <c r="HFI22" s="25"/>
      <c r="HFJ22" s="25"/>
      <c r="HFK22" s="25"/>
      <c r="HFL22" s="25"/>
      <c r="HFM22" s="25"/>
      <c r="HFN22" s="25"/>
      <c r="HFO22" s="25"/>
      <c r="HFP22" s="25"/>
      <c r="HFQ22" s="25"/>
      <c r="HFR22" s="25"/>
      <c r="HFS22" s="25"/>
      <c r="HFT22" s="25"/>
      <c r="HFU22" s="25"/>
      <c r="HFV22" s="25"/>
      <c r="HFW22" s="25"/>
      <c r="HFX22" s="25"/>
      <c r="HFY22" s="25"/>
      <c r="HFZ22" s="25"/>
      <c r="HGA22" s="25"/>
      <c r="HGB22" s="25"/>
      <c r="HGC22" s="25"/>
      <c r="HGD22" s="25"/>
      <c r="HGE22" s="25"/>
      <c r="HGF22" s="25"/>
      <c r="HGG22" s="25"/>
      <c r="HGH22" s="25"/>
      <c r="HGI22" s="25"/>
      <c r="HGJ22" s="25"/>
      <c r="HGK22" s="25"/>
      <c r="HGL22" s="25"/>
      <c r="HGM22" s="25"/>
      <c r="HGN22" s="25"/>
      <c r="HGO22" s="25"/>
      <c r="HGP22" s="25"/>
      <c r="HGQ22" s="25"/>
      <c r="HGR22" s="25"/>
      <c r="HGS22" s="25"/>
      <c r="HGT22" s="25"/>
      <c r="HGU22" s="25"/>
      <c r="HGV22" s="25"/>
      <c r="HGW22" s="25"/>
      <c r="HGX22" s="25"/>
      <c r="HGY22" s="25"/>
      <c r="HGZ22" s="25"/>
      <c r="HHA22" s="25"/>
      <c r="HHB22" s="25"/>
      <c r="HHC22" s="25"/>
      <c r="HHD22" s="25"/>
      <c r="HHE22" s="25"/>
      <c r="HHF22" s="25"/>
      <c r="HHG22" s="25"/>
      <c r="HHH22" s="25"/>
      <c r="HHI22" s="25"/>
      <c r="HHJ22" s="25"/>
      <c r="HHK22" s="25"/>
      <c r="HHL22" s="25"/>
      <c r="HHM22" s="25"/>
      <c r="HHN22" s="25"/>
      <c r="HHO22" s="25"/>
      <c r="HHP22" s="25"/>
      <c r="HHQ22" s="25"/>
      <c r="HHR22" s="25"/>
      <c r="HHS22" s="25"/>
      <c r="HHT22" s="25"/>
      <c r="HHU22" s="25"/>
      <c r="HHV22" s="25"/>
      <c r="HHW22" s="25"/>
      <c r="HHX22" s="25"/>
      <c r="HHY22" s="25"/>
      <c r="HHZ22" s="25"/>
      <c r="HIA22" s="25"/>
      <c r="HIB22" s="25"/>
      <c r="HIC22" s="25"/>
      <c r="HID22" s="25"/>
      <c r="HIE22" s="25"/>
      <c r="HIF22" s="25"/>
      <c r="HIG22" s="25"/>
      <c r="HIH22" s="25"/>
      <c r="HII22" s="25"/>
      <c r="HIJ22" s="25"/>
      <c r="HIK22" s="25"/>
      <c r="HIL22" s="25"/>
      <c r="HIM22" s="25"/>
      <c r="HIN22" s="25"/>
      <c r="HIO22" s="25"/>
      <c r="HIP22" s="25"/>
      <c r="HIQ22" s="25"/>
      <c r="HIR22" s="25"/>
      <c r="HIS22" s="25"/>
      <c r="HIT22" s="25"/>
      <c r="HIU22" s="25"/>
      <c r="HIV22" s="25"/>
      <c r="HIW22" s="25"/>
      <c r="HIX22" s="25"/>
      <c r="HIY22" s="25"/>
      <c r="HIZ22" s="25"/>
      <c r="HJA22" s="25"/>
      <c r="HJB22" s="25"/>
      <c r="HJC22" s="25"/>
      <c r="HJD22" s="25"/>
      <c r="HJE22" s="25"/>
      <c r="HJF22" s="25"/>
      <c r="HJG22" s="25"/>
      <c r="HJH22" s="25"/>
      <c r="HJI22" s="25"/>
      <c r="HJJ22" s="25"/>
      <c r="HJK22" s="25"/>
      <c r="HJL22" s="25"/>
      <c r="HJM22" s="25"/>
      <c r="HJN22" s="25"/>
      <c r="HJO22" s="25"/>
      <c r="HJP22" s="25"/>
      <c r="HJQ22" s="25"/>
      <c r="HJR22" s="25"/>
      <c r="HJS22" s="25"/>
      <c r="HJT22" s="25"/>
      <c r="HJU22" s="25"/>
      <c r="HJV22" s="25"/>
      <c r="HJW22" s="25"/>
      <c r="HJX22" s="25"/>
      <c r="HJY22" s="25"/>
      <c r="HJZ22" s="25"/>
      <c r="HKA22" s="25"/>
      <c r="HKB22" s="25"/>
      <c r="HKC22" s="25"/>
      <c r="HKD22" s="25"/>
      <c r="HKE22" s="25"/>
      <c r="HKF22" s="25"/>
      <c r="HKG22" s="25"/>
      <c r="HKH22" s="25"/>
      <c r="HKI22" s="25"/>
      <c r="HKJ22" s="25"/>
      <c r="HKK22" s="25"/>
      <c r="HKL22" s="25"/>
      <c r="HKM22" s="25"/>
      <c r="HKN22" s="25"/>
      <c r="HKO22" s="25"/>
      <c r="HKP22" s="25"/>
      <c r="HKQ22" s="25"/>
      <c r="HKR22" s="25"/>
      <c r="HKS22" s="25"/>
      <c r="HKT22" s="25"/>
      <c r="HKU22" s="25"/>
      <c r="HKV22" s="25"/>
      <c r="HKW22" s="25"/>
      <c r="HKX22" s="25"/>
      <c r="HKY22" s="25"/>
      <c r="HKZ22" s="25"/>
      <c r="HLA22" s="25"/>
      <c r="HLB22" s="25"/>
      <c r="HLC22" s="25"/>
      <c r="HLD22" s="25"/>
      <c r="HLE22" s="25"/>
      <c r="HLF22" s="25"/>
      <c r="HLG22" s="25"/>
      <c r="HLH22" s="25"/>
      <c r="HLI22" s="25"/>
      <c r="HLJ22" s="25"/>
      <c r="HLK22" s="25"/>
      <c r="HLL22" s="25"/>
      <c r="HLM22" s="25"/>
      <c r="HLN22" s="25"/>
      <c r="HLO22" s="25"/>
      <c r="HLP22" s="25"/>
      <c r="HLQ22" s="25"/>
      <c r="HLR22" s="25"/>
      <c r="HLS22" s="25"/>
      <c r="HLT22" s="25"/>
      <c r="HLU22" s="25"/>
      <c r="HLV22" s="25"/>
      <c r="HLW22" s="25"/>
      <c r="HLX22" s="25"/>
      <c r="HLY22" s="25"/>
      <c r="HLZ22" s="25"/>
      <c r="HMA22" s="25"/>
      <c r="HMB22" s="25"/>
      <c r="HMC22" s="25"/>
      <c r="HMD22" s="25"/>
      <c r="HME22" s="25"/>
      <c r="HMF22" s="25"/>
      <c r="HMG22" s="25"/>
      <c r="HMH22" s="25"/>
      <c r="HMI22" s="25"/>
      <c r="HMJ22" s="25"/>
      <c r="HMK22" s="25"/>
      <c r="HML22" s="25"/>
      <c r="HMM22" s="25"/>
      <c r="HMN22" s="25"/>
      <c r="HMO22" s="25"/>
      <c r="HMP22" s="25"/>
      <c r="HMQ22" s="25"/>
      <c r="HMR22" s="25"/>
      <c r="HMS22" s="25"/>
      <c r="HMT22" s="25"/>
      <c r="HMU22" s="25"/>
      <c r="HMV22" s="25"/>
      <c r="HMW22" s="25"/>
      <c r="HMX22" s="25"/>
      <c r="HMY22" s="25"/>
      <c r="HMZ22" s="25"/>
      <c r="HNA22" s="25"/>
      <c r="HNB22" s="25"/>
      <c r="HNC22" s="25"/>
      <c r="HND22" s="25"/>
      <c r="HNE22" s="25"/>
      <c r="HNF22" s="25"/>
      <c r="HNG22" s="25"/>
      <c r="HNH22" s="25"/>
      <c r="HNI22" s="25"/>
      <c r="HNJ22" s="25"/>
      <c r="HNK22" s="25"/>
      <c r="HNL22" s="25"/>
      <c r="HNM22" s="25"/>
      <c r="HNN22" s="25"/>
      <c r="HNO22" s="25"/>
      <c r="HNP22" s="25"/>
      <c r="HNQ22" s="25"/>
      <c r="HNR22" s="25"/>
      <c r="HNS22" s="25"/>
      <c r="HNT22" s="25"/>
      <c r="HNU22" s="25"/>
      <c r="HNV22" s="25"/>
      <c r="HNW22" s="25"/>
      <c r="HNX22" s="25"/>
      <c r="HNY22" s="25"/>
      <c r="HNZ22" s="25"/>
      <c r="HOA22" s="25"/>
      <c r="HOB22" s="25"/>
      <c r="HOC22" s="25"/>
      <c r="HOD22" s="25"/>
      <c r="HOE22" s="25"/>
      <c r="HOF22" s="25"/>
      <c r="HOG22" s="25"/>
      <c r="HOH22" s="25"/>
      <c r="HOI22" s="25"/>
      <c r="HOJ22" s="25"/>
      <c r="HOK22" s="25"/>
      <c r="HOL22" s="25"/>
      <c r="HOM22" s="25"/>
      <c r="HON22" s="25"/>
      <c r="HOO22" s="25"/>
      <c r="HOP22" s="25"/>
      <c r="HOQ22" s="25"/>
      <c r="HOR22" s="25"/>
      <c r="HOS22" s="25"/>
      <c r="HOT22" s="25"/>
      <c r="HOU22" s="25"/>
      <c r="HOV22" s="25"/>
      <c r="HOW22" s="25"/>
      <c r="HOX22" s="25"/>
      <c r="HOY22" s="25"/>
      <c r="HOZ22" s="25"/>
      <c r="HPA22" s="25"/>
      <c r="HPB22" s="25"/>
      <c r="HPC22" s="25"/>
      <c r="HPD22" s="25"/>
      <c r="HPE22" s="25"/>
      <c r="HPF22" s="25"/>
      <c r="HPG22" s="25"/>
      <c r="HPH22" s="25"/>
      <c r="HPI22" s="25"/>
      <c r="HPJ22" s="25"/>
      <c r="HPK22" s="25"/>
      <c r="HPL22" s="25"/>
      <c r="HPM22" s="25"/>
      <c r="HPN22" s="25"/>
      <c r="HPO22" s="25"/>
      <c r="HPP22" s="25"/>
      <c r="HPQ22" s="25"/>
      <c r="HPR22" s="25"/>
      <c r="HPS22" s="25"/>
      <c r="HPT22" s="25"/>
      <c r="HPU22" s="25"/>
      <c r="HPV22" s="25"/>
      <c r="HPW22" s="25"/>
      <c r="HPX22" s="25"/>
      <c r="HPY22" s="25"/>
      <c r="HPZ22" s="25"/>
      <c r="HQA22" s="25"/>
      <c r="HQB22" s="25"/>
      <c r="HQC22" s="25"/>
      <c r="HQD22" s="25"/>
      <c r="HQE22" s="25"/>
      <c r="HQF22" s="25"/>
      <c r="HQG22" s="25"/>
      <c r="HQH22" s="25"/>
      <c r="HQI22" s="25"/>
      <c r="HQJ22" s="25"/>
      <c r="HQK22" s="25"/>
      <c r="HQL22" s="25"/>
      <c r="HQM22" s="25"/>
      <c r="HQN22" s="25"/>
      <c r="HQO22" s="25"/>
      <c r="HQP22" s="25"/>
      <c r="HQQ22" s="25"/>
      <c r="HQR22" s="25"/>
      <c r="HQS22" s="25"/>
      <c r="HQT22" s="25"/>
      <c r="HQU22" s="25"/>
      <c r="HQV22" s="25"/>
      <c r="HQW22" s="25"/>
      <c r="HQX22" s="25"/>
      <c r="HQY22" s="25"/>
      <c r="HQZ22" s="25"/>
      <c r="HRA22" s="25"/>
      <c r="HRB22" s="25"/>
      <c r="HRC22" s="25"/>
      <c r="HRD22" s="25"/>
      <c r="HRE22" s="25"/>
      <c r="HRF22" s="25"/>
      <c r="HRG22" s="25"/>
      <c r="HRH22" s="25"/>
      <c r="HRI22" s="25"/>
      <c r="HRJ22" s="25"/>
      <c r="HRK22" s="25"/>
      <c r="HRL22" s="25"/>
      <c r="HRM22" s="25"/>
      <c r="HRN22" s="25"/>
      <c r="HRO22" s="25"/>
      <c r="HRP22" s="25"/>
      <c r="HRQ22" s="25"/>
      <c r="HRR22" s="25"/>
      <c r="HRS22" s="25"/>
      <c r="HRT22" s="25"/>
      <c r="HRU22" s="25"/>
      <c r="HRV22" s="25"/>
      <c r="HRW22" s="25"/>
      <c r="HRX22" s="25"/>
      <c r="HRY22" s="25"/>
      <c r="HRZ22" s="25"/>
      <c r="HSA22" s="25"/>
      <c r="HSB22" s="25"/>
      <c r="HSC22" s="25"/>
      <c r="HSD22" s="25"/>
      <c r="HSE22" s="25"/>
      <c r="HSF22" s="25"/>
      <c r="HSG22" s="25"/>
      <c r="HSH22" s="25"/>
      <c r="HSI22" s="25"/>
      <c r="HSJ22" s="25"/>
      <c r="HSK22" s="25"/>
      <c r="HSL22" s="25"/>
      <c r="HSM22" s="25"/>
      <c r="HSN22" s="25"/>
      <c r="HSO22" s="25"/>
      <c r="HSP22" s="25"/>
      <c r="HSQ22" s="25"/>
      <c r="HSR22" s="25"/>
      <c r="HSS22" s="25"/>
      <c r="HST22" s="25"/>
      <c r="HSU22" s="25"/>
      <c r="HSV22" s="25"/>
      <c r="HSW22" s="25"/>
      <c r="HSX22" s="25"/>
      <c r="HSY22" s="25"/>
      <c r="HSZ22" s="25"/>
      <c r="HTA22" s="25"/>
      <c r="HTB22" s="25"/>
      <c r="HTC22" s="25"/>
      <c r="HTD22" s="25"/>
      <c r="HTE22" s="25"/>
      <c r="HTF22" s="25"/>
      <c r="HTG22" s="25"/>
      <c r="HTH22" s="25"/>
      <c r="HTI22" s="25"/>
      <c r="HTJ22" s="25"/>
      <c r="HTK22" s="25"/>
      <c r="HTL22" s="25"/>
      <c r="HTM22" s="25"/>
      <c r="HTN22" s="25"/>
      <c r="HTO22" s="25"/>
      <c r="HTP22" s="25"/>
      <c r="HTQ22" s="25"/>
      <c r="HTR22" s="25"/>
      <c r="HTS22" s="25"/>
      <c r="HTT22" s="25"/>
      <c r="HTU22" s="25"/>
      <c r="HTV22" s="25"/>
      <c r="HTW22" s="25"/>
      <c r="HTX22" s="25"/>
      <c r="HTY22" s="25"/>
      <c r="HTZ22" s="25"/>
      <c r="HUA22" s="25"/>
      <c r="HUB22" s="25"/>
      <c r="HUC22" s="25"/>
      <c r="HUD22" s="25"/>
      <c r="HUE22" s="25"/>
      <c r="HUF22" s="25"/>
      <c r="HUG22" s="25"/>
      <c r="HUH22" s="25"/>
      <c r="HUI22" s="25"/>
      <c r="HUJ22" s="25"/>
      <c r="HUK22" s="25"/>
      <c r="HUL22" s="25"/>
      <c r="HUM22" s="25"/>
      <c r="HUN22" s="25"/>
      <c r="HUO22" s="25"/>
      <c r="HUP22" s="25"/>
      <c r="HUQ22" s="25"/>
      <c r="HUR22" s="25"/>
      <c r="HUS22" s="25"/>
      <c r="HUT22" s="25"/>
      <c r="HUU22" s="25"/>
      <c r="HUV22" s="25"/>
      <c r="HUW22" s="25"/>
      <c r="HUX22" s="25"/>
      <c r="HUY22" s="25"/>
      <c r="HUZ22" s="25"/>
      <c r="HVA22" s="25"/>
      <c r="HVB22" s="25"/>
      <c r="HVC22" s="25"/>
      <c r="HVD22" s="25"/>
      <c r="HVE22" s="25"/>
      <c r="HVF22" s="25"/>
      <c r="HVG22" s="25"/>
      <c r="HVH22" s="25"/>
      <c r="HVI22" s="25"/>
      <c r="HVJ22" s="25"/>
      <c r="HVK22" s="25"/>
      <c r="HVL22" s="25"/>
      <c r="HVM22" s="25"/>
      <c r="HVN22" s="25"/>
      <c r="HVO22" s="25"/>
      <c r="HVP22" s="25"/>
      <c r="HVQ22" s="25"/>
      <c r="HVR22" s="25"/>
      <c r="HVS22" s="25"/>
      <c r="HVT22" s="25"/>
      <c r="HVU22" s="25"/>
      <c r="HVV22" s="25"/>
      <c r="HVW22" s="25"/>
      <c r="HVX22" s="25"/>
      <c r="HVY22" s="25"/>
      <c r="HVZ22" s="25"/>
      <c r="HWA22" s="25"/>
      <c r="HWB22" s="25"/>
      <c r="HWC22" s="25"/>
      <c r="HWD22" s="25"/>
      <c r="HWE22" s="25"/>
      <c r="HWF22" s="25"/>
      <c r="HWG22" s="25"/>
      <c r="HWH22" s="25"/>
      <c r="HWI22" s="25"/>
      <c r="HWJ22" s="25"/>
      <c r="HWK22" s="25"/>
      <c r="HWL22" s="25"/>
      <c r="HWM22" s="25"/>
      <c r="HWN22" s="25"/>
      <c r="HWO22" s="25"/>
      <c r="HWP22" s="25"/>
      <c r="HWQ22" s="25"/>
      <c r="HWR22" s="25"/>
      <c r="HWS22" s="25"/>
      <c r="HWT22" s="25"/>
      <c r="HWU22" s="25"/>
      <c r="HWV22" s="25"/>
      <c r="HWW22" s="25"/>
      <c r="HWX22" s="25"/>
      <c r="HWY22" s="25"/>
      <c r="HWZ22" s="25"/>
      <c r="HXA22" s="25"/>
      <c r="HXB22" s="25"/>
      <c r="HXC22" s="25"/>
      <c r="HXD22" s="25"/>
      <c r="HXE22" s="25"/>
      <c r="HXF22" s="25"/>
      <c r="HXG22" s="25"/>
      <c r="HXH22" s="25"/>
      <c r="HXI22" s="25"/>
      <c r="HXJ22" s="25"/>
      <c r="HXK22" s="25"/>
      <c r="HXL22" s="25"/>
      <c r="HXM22" s="25"/>
      <c r="HXN22" s="25"/>
      <c r="HXO22" s="25"/>
      <c r="HXP22" s="25"/>
      <c r="HXQ22" s="25"/>
      <c r="HXR22" s="25"/>
      <c r="HXS22" s="25"/>
      <c r="HXT22" s="25"/>
      <c r="HXU22" s="25"/>
      <c r="HXV22" s="25"/>
      <c r="HXW22" s="25"/>
      <c r="HXX22" s="25"/>
      <c r="HXY22" s="25"/>
      <c r="HXZ22" s="25"/>
      <c r="HYA22" s="25"/>
      <c r="HYB22" s="25"/>
      <c r="HYC22" s="25"/>
      <c r="HYD22" s="25"/>
      <c r="HYE22" s="25"/>
      <c r="HYF22" s="25"/>
      <c r="HYG22" s="25"/>
      <c r="HYH22" s="25"/>
      <c r="HYI22" s="25"/>
      <c r="HYJ22" s="25"/>
      <c r="HYK22" s="25"/>
      <c r="HYL22" s="25"/>
      <c r="HYM22" s="25"/>
      <c r="HYN22" s="25"/>
      <c r="HYO22" s="25"/>
      <c r="HYP22" s="25"/>
      <c r="HYQ22" s="25"/>
      <c r="HYR22" s="25"/>
      <c r="HYS22" s="25"/>
      <c r="HYT22" s="25"/>
      <c r="HYU22" s="25"/>
      <c r="HYV22" s="25"/>
      <c r="HYW22" s="25"/>
      <c r="HYX22" s="25"/>
      <c r="HYY22" s="25"/>
      <c r="HYZ22" s="25"/>
      <c r="HZA22" s="25"/>
      <c r="HZB22" s="25"/>
      <c r="HZC22" s="25"/>
      <c r="HZD22" s="25"/>
      <c r="HZE22" s="25"/>
      <c r="HZF22" s="25"/>
      <c r="HZG22" s="25"/>
      <c r="HZH22" s="25"/>
      <c r="HZI22" s="25"/>
      <c r="HZJ22" s="25"/>
      <c r="HZK22" s="25"/>
      <c r="HZL22" s="25"/>
      <c r="HZM22" s="25"/>
      <c r="HZN22" s="25"/>
      <c r="HZO22" s="25"/>
      <c r="HZP22" s="25"/>
      <c r="HZQ22" s="25"/>
      <c r="HZR22" s="25"/>
      <c r="HZS22" s="25"/>
      <c r="HZT22" s="25"/>
      <c r="HZU22" s="25"/>
      <c r="HZV22" s="25"/>
      <c r="HZW22" s="25"/>
      <c r="HZX22" s="25"/>
      <c r="HZY22" s="25"/>
      <c r="HZZ22" s="25"/>
      <c r="IAA22" s="25"/>
      <c r="IAB22" s="25"/>
      <c r="IAC22" s="25"/>
      <c r="IAD22" s="25"/>
      <c r="IAE22" s="25"/>
      <c r="IAF22" s="25"/>
      <c r="IAG22" s="25"/>
      <c r="IAH22" s="25"/>
      <c r="IAI22" s="25"/>
      <c r="IAJ22" s="25"/>
      <c r="IAK22" s="25"/>
      <c r="IAL22" s="25"/>
      <c r="IAM22" s="25"/>
      <c r="IAN22" s="25"/>
      <c r="IAO22" s="25"/>
      <c r="IAP22" s="25"/>
      <c r="IAQ22" s="25"/>
      <c r="IAR22" s="25"/>
      <c r="IAS22" s="25"/>
      <c r="IAT22" s="25"/>
      <c r="IAU22" s="25"/>
      <c r="IAV22" s="25"/>
      <c r="IAW22" s="25"/>
      <c r="IAX22" s="25"/>
      <c r="IAY22" s="25"/>
      <c r="IAZ22" s="25"/>
      <c r="IBA22" s="25"/>
      <c r="IBB22" s="25"/>
      <c r="IBC22" s="25"/>
      <c r="IBD22" s="25"/>
      <c r="IBE22" s="25"/>
      <c r="IBF22" s="25"/>
      <c r="IBG22" s="25"/>
      <c r="IBH22" s="25"/>
      <c r="IBI22" s="25"/>
      <c r="IBJ22" s="25"/>
      <c r="IBK22" s="25"/>
      <c r="IBL22" s="25"/>
      <c r="IBM22" s="25"/>
      <c r="IBN22" s="25"/>
      <c r="IBO22" s="25"/>
      <c r="IBP22" s="25"/>
      <c r="IBQ22" s="25"/>
      <c r="IBR22" s="25"/>
      <c r="IBS22" s="25"/>
      <c r="IBT22" s="25"/>
      <c r="IBU22" s="25"/>
      <c r="IBV22" s="25"/>
      <c r="IBW22" s="25"/>
      <c r="IBX22" s="25"/>
      <c r="IBY22" s="25"/>
      <c r="IBZ22" s="25"/>
      <c r="ICA22" s="25"/>
      <c r="ICB22" s="25"/>
      <c r="ICC22" s="25"/>
      <c r="ICD22" s="25"/>
      <c r="ICE22" s="25"/>
      <c r="ICF22" s="25"/>
      <c r="ICG22" s="25"/>
      <c r="ICH22" s="25"/>
      <c r="ICI22" s="25"/>
      <c r="ICJ22" s="25"/>
      <c r="ICK22" s="25"/>
      <c r="ICL22" s="25"/>
      <c r="ICM22" s="25"/>
      <c r="ICN22" s="25"/>
      <c r="ICO22" s="25"/>
      <c r="ICP22" s="25"/>
      <c r="ICQ22" s="25"/>
      <c r="ICR22" s="25"/>
      <c r="ICS22" s="25"/>
      <c r="ICT22" s="25"/>
      <c r="ICU22" s="25"/>
      <c r="ICV22" s="25"/>
      <c r="ICW22" s="25"/>
      <c r="ICX22" s="25"/>
      <c r="ICY22" s="25"/>
      <c r="ICZ22" s="25"/>
      <c r="IDA22" s="25"/>
      <c r="IDB22" s="25"/>
      <c r="IDC22" s="25"/>
      <c r="IDD22" s="25"/>
      <c r="IDE22" s="25"/>
      <c r="IDF22" s="25"/>
      <c r="IDG22" s="25"/>
      <c r="IDH22" s="25"/>
      <c r="IDI22" s="25"/>
      <c r="IDJ22" s="25"/>
      <c r="IDK22" s="25"/>
      <c r="IDL22" s="25"/>
      <c r="IDM22" s="25"/>
      <c r="IDN22" s="25"/>
      <c r="IDO22" s="25"/>
      <c r="IDP22" s="25"/>
      <c r="IDQ22" s="25"/>
      <c r="IDR22" s="25"/>
      <c r="IDS22" s="25"/>
      <c r="IDT22" s="25"/>
      <c r="IDU22" s="25"/>
      <c r="IDV22" s="25"/>
      <c r="IDW22" s="25"/>
      <c r="IDX22" s="25"/>
      <c r="IDY22" s="25"/>
      <c r="IDZ22" s="25"/>
      <c r="IEA22" s="25"/>
      <c r="IEB22" s="25"/>
      <c r="IEC22" s="25"/>
      <c r="IED22" s="25"/>
      <c r="IEE22" s="25"/>
      <c r="IEF22" s="25"/>
      <c r="IEG22" s="25"/>
      <c r="IEH22" s="25"/>
      <c r="IEI22" s="25"/>
      <c r="IEJ22" s="25"/>
      <c r="IEK22" s="25"/>
      <c r="IEL22" s="25"/>
      <c r="IEM22" s="25"/>
      <c r="IEN22" s="25"/>
      <c r="IEO22" s="25"/>
      <c r="IEP22" s="25"/>
      <c r="IEQ22" s="25"/>
      <c r="IER22" s="25"/>
      <c r="IES22" s="25"/>
      <c r="IET22" s="25"/>
      <c r="IEU22" s="25"/>
      <c r="IEV22" s="25"/>
      <c r="IEW22" s="25"/>
      <c r="IEX22" s="25"/>
      <c r="IEY22" s="25"/>
      <c r="IEZ22" s="25"/>
      <c r="IFA22" s="25"/>
      <c r="IFB22" s="25"/>
      <c r="IFC22" s="25"/>
      <c r="IFD22" s="25"/>
      <c r="IFE22" s="25"/>
      <c r="IFF22" s="25"/>
      <c r="IFG22" s="25"/>
      <c r="IFH22" s="25"/>
      <c r="IFI22" s="25"/>
      <c r="IFJ22" s="25"/>
      <c r="IFK22" s="25"/>
      <c r="IFL22" s="25"/>
      <c r="IFM22" s="25"/>
      <c r="IFN22" s="25"/>
      <c r="IFO22" s="25"/>
      <c r="IFP22" s="25"/>
      <c r="IFQ22" s="25"/>
      <c r="IFR22" s="25"/>
      <c r="IFS22" s="25"/>
      <c r="IFT22" s="25"/>
      <c r="IFU22" s="25"/>
      <c r="IFV22" s="25"/>
      <c r="IFW22" s="25"/>
      <c r="IFX22" s="25"/>
      <c r="IFY22" s="25"/>
      <c r="IFZ22" s="25"/>
      <c r="IGA22" s="25"/>
      <c r="IGB22" s="25"/>
      <c r="IGC22" s="25"/>
      <c r="IGD22" s="25"/>
      <c r="IGE22" s="25"/>
      <c r="IGF22" s="25"/>
      <c r="IGG22" s="25"/>
      <c r="IGH22" s="25"/>
      <c r="IGI22" s="25"/>
      <c r="IGJ22" s="25"/>
      <c r="IGK22" s="25"/>
      <c r="IGL22" s="25"/>
      <c r="IGM22" s="25"/>
      <c r="IGN22" s="25"/>
      <c r="IGO22" s="25"/>
      <c r="IGP22" s="25"/>
      <c r="IGQ22" s="25"/>
      <c r="IGR22" s="25"/>
      <c r="IGS22" s="25"/>
      <c r="IGT22" s="25"/>
      <c r="IGU22" s="25"/>
      <c r="IGV22" s="25"/>
      <c r="IGW22" s="25"/>
      <c r="IGX22" s="25"/>
      <c r="IGY22" s="25"/>
      <c r="IGZ22" s="25"/>
      <c r="IHA22" s="25"/>
      <c r="IHB22" s="25"/>
      <c r="IHC22" s="25"/>
      <c r="IHD22" s="25"/>
      <c r="IHE22" s="25"/>
      <c r="IHF22" s="25"/>
      <c r="IHG22" s="25"/>
      <c r="IHH22" s="25"/>
      <c r="IHI22" s="25"/>
      <c r="IHJ22" s="25"/>
      <c r="IHK22" s="25"/>
      <c r="IHL22" s="25"/>
      <c r="IHM22" s="25"/>
      <c r="IHN22" s="25"/>
      <c r="IHO22" s="25"/>
      <c r="IHP22" s="25"/>
      <c r="IHQ22" s="25"/>
      <c r="IHR22" s="25"/>
      <c r="IHS22" s="25"/>
      <c r="IHT22" s="25"/>
      <c r="IHU22" s="25"/>
      <c r="IHV22" s="25"/>
      <c r="IHW22" s="25"/>
      <c r="IHX22" s="25"/>
      <c r="IHY22" s="25"/>
      <c r="IHZ22" s="25"/>
      <c r="IIA22" s="25"/>
      <c r="IIB22" s="25"/>
      <c r="IIC22" s="25"/>
      <c r="IID22" s="25"/>
      <c r="IIE22" s="25"/>
      <c r="IIF22" s="25"/>
      <c r="IIG22" s="25"/>
      <c r="IIH22" s="25"/>
      <c r="III22" s="25"/>
      <c r="IIJ22" s="25"/>
      <c r="IIK22" s="25"/>
      <c r="IIL22" s="25"/>
      <c r="IIM22" s="25"/>
      <c r="IIN22" s="25"/>
      <c r="IIO22" s="25"/>
      <c r="IIP22" s="25"/>
      <c r="IIQ22" s="25"/>
      <c r="IIR22" s="25"/>
      <c r="IIS22" s="25"/>
      <c r="IIT22" s="25"/>
      <c r="IIU22" s="25"/>
      <c r="IIV22" s="25"/>
      <c r="IIW22" s="25"/>
      <c r="IIX22" s="25"/>
      <c r="IIY22" s="25"/>
      <c r="IIZ22" s="25"/>
      <c r="IJA22" s="25"/>
      <c r="IJB22" s="25"/>
      <c r="IJC22" s="25"/>
      <c r="IJD22" s="25"/>
      <c r="IJE22" s="25"/>
      <c r="IJF22" s="25"/>
      <c r="IJG22" s="25"/>
      <c r="IJH22" s="25"/>
      <c r="IJI22" s="25"/>
      <c r="IJJ22" s="25"/>
      <c r="IJK22" s="25"/>
      <c r="IJL22" s="25"/>
      <c r="IJM22" s="25"/>
      <c r="IJN22" s="25"/>
      <c r="IJO22" s="25"/>
      <c r="IJP22" s="25"/>
      <c r="IJQ22" s="25"/>
      <c r="IJR22" s="25"/>
      <c r="IJS22" s="25"/>
      <c r="IJT22" s="25"/>
      <c r="IJU22" s="25"/>
      <c r="IJV22" s="25"/>
      <c r="IJW22" s="25"/>
      <c r="IJX22" s="25"/>
      <c r="IJY22" s="25"/>
      <c r="IJZ22" s="25"/>
      <c r="IKA22" s="25"/>
      <c r="IKB22" s="25"/>
      <c r="IKC22" s="25"/>
      <c r="IKD22" s="25"/>
      <c r="IKE22" s="25"/>
      <c r="IKF22" s="25"/>
      <c r="IKG22" s="25"/>
      <c r="IKH22" s="25"/>
      <c r="IKI22" s="25"/>
      <c r="IKJ22" s="25"/>
      <c r="IKK22" s="25"/>
      <c r="IKL22" s="25"/>
      <c r="IKM22" s="25"/>
      <c r="IKN22" s="25"/>
      <c r="IKO22" s="25"/>
      <c r="IKP22" s="25"/>
      <c r="IKQ22" s="25"/>
      <c r="IKR22" s="25"/>
      <c r="IKS22" s="25"/>
      <c r="IKT22" s="25"/>
      <c r="IKU22" s="25"/>
      <c r="IKV22" s="25"/>
      <c r="IKW22" s="25"/>
      <c r="IKX22" s="25"/>
      <c r="IKY22" s="25"/>
      <c r="IKZ22" s="25"/>
      <c r="ILA22" s="25"/>
      <c r="ILB22" s="25"/>
      <c r="ILC22" s="25"/>
      <c r="ILD22" s="25"/>
      <c r="ILE22" s="25"/>
      <c r="ILF22" s="25"/>
      <c r="ILG22" s="25"/>
      <c r="ILH22" s="25"/>
      <c r="ILI22" s="25"/>
      <c r="ILJ22" s="25"/>
      <c r="ILK22" s="25"/>
      <c r="ILL22" s="25"/>
      <c r="ILM22" s="25"/>
      <c r="ILN22" s="25"/>
      <c r="ILO22" s="25"/>
      <c r="ILP22" s="25"/>
      <c r="ILQ22" s="25"/>
      <c r="ILR22" s="25"/>
      <c r="ILS22" s="25"/>
      <c r="ILT22" s="25"/>
      <c r="ILU22" s="25"/>
      <c r="ILV22" s="25"/>
      <c r="ILW22" s="25"/>
      <c r="ILX22" s="25"/>
      <c r="ILY22" s="25"/>
      <c r="ILZ22" s="25"/>
      <c r="IMA22" s="25"/>
      <c r="IMB22" s="25"/>
      <c r="IMC22" s="25"/>
      <c r="IMD22" s="25"/>
      <c r="IME22" s="25"/>
      <c r="IMF22" s="25"/>
      <c r="IMG22" s="25"/>
      <c r="IMH22" s="25"/>
      <c r="IMI22" s="25"/>
      <c r="IMJ22" s="25"/>
      <c r="IMK22" s="25"/>
      <c r="IML22" s="25"/>
      <c r="IMM22" s="25"/>
      <c r="IMN22" s="25"/>
      <c r="IMO22" s="25"/>
      <c r="IMP22" s="25"/>
      <c r="IMQ22" s="25"/>
      <c r="IMR22" s="25"/>
      <c r="IMS22" s="25"/>
      <c r="IMT22" s="25"/>
      <c r="IMU22" s="25"/>
      <c r="IMV22" s="25"/>
      <c r="IMW22" s="25"/>
      <c r="IMX22" s="25"/>
      <c r="IMY22" s="25"/>
      <c r="IMZ22" s="25"/>
      <c r="INA22" s="25"/>
      <c r="INB22" s="25"/>
      <c r="INC22" s="25"/>
      <c r="IND22" s="25"/>
      <c r="INE22" s="25"/>
      <c r="INF22" s="25"/>
      <c r="ING22" s="25"/>
      <c r="INH22" s="25"/>
      <c r="INI22" s="25"/>
      <c r="INJ22" s="25"/>
      <c r="INK22" s="25"/>
      <c r="INL22" s="25"/>
      <c r="INM22" s="25"/>
      <c r="INN22" s="25"/>
      <c r="INO22" s="25"/>
      <c r="INP22" s="25"/>
      <c r="INQ22" s="25"/>
      <c r="INR22" s="25"/>
      <c r="INS22" s="25"/>
      <c r="INT22" s="25"/>
      <c r="INU22" s="25"/>
      <c r="INV22" s="25"/>
      <c r="INW22" s="25"/>
      <c r="INX22" s="25"/>
      <c r="INY22" s="25"/>
      <c r="INZ22" s="25"/>
      <c r="IOA22" s="25"/>
      <c r="IOB22" s="25"/>
      <c r="IOC22" s="25"/>
      <c r="IOD22" s="25"/>
      <c r="IOE22" s="25"/>
      <c r="IOF22" s="25"/>
      <c r="IOG22" s="25"/>
      <c r="IOH22" s="25"/>
      <c r="IOI22" s="25"/>
      <c r="IOJ22" s="25"/>
      <c r="IOK22" s="25"/>
      <c r="IOL22" s="25"/>
      <c r="IOM22" s="25"/>
      <c r="ION22" s="25"/>
      <c r="IOO22" s="25"/>
      <c r="IOP22" s="25"/>
      <c r="IOQ22" s="25"/>
      <c r="IOR22" s="25"/>
      <c r="IOS22" s="25"/>
      <c r="IOT22" s="25"/>
      <c r="IOU22" s="25"/>
      <c r="IOV22" s="25"/>
      <c r="IOW22" s="25"/>
      <c r="IOX22" s="25"/>
      <c r="IOY22" s="25"/>
      <c r="IOZ22" s="25"/>
      <c r="IPA22" s="25"/>
      <c r="IPB22" s="25"/>
      <c r="IPC22" s="25"/>
      <c r="IPD22" s="25"/>
      <c r="IPE22" s="25"/>
      <c r="IPF22" s="25"/>
      <c r="IPG22" s="25"/>
      <c r="IPH22" s="25"/>
      <c r="IPI22" s="25"/>
      <c r="IPJ22" s="25"/>
      <c r="IPK22" s="25"/>
      <c r="IPL22" s="25"/>
      <c r="IPM22" s="25"/>
      <c r="IPN22" s="25"/>
      <c r="IPO22" s="25"/>
      <c r="IPP22" s="25"/>
      <c r="IPQ22" s="25"/>
      <c r="IPR22" s="25"/>
      <c r="IPS22" s="25"/>
      <c r="IPT22" s="25"/>
      <c r="IPU22" s="25"/>
      <c r="IPV22" s="25"/>
      <c r="IPW22" s="25"/>
      <c r="IPX22" s="25"/>
      <c r="IPY22" s="25"/>
      <c r="IPZ22" s="25"/>
      <c r="IQA22" s="25"/>
      <c r="IQB22" s="25"/>
      <c r="IQC22" s="25"/>
      <c r="IQD22" s="25"/>
      <c r="IQE22" s="25"/>
      <c r="IQF22" s="25"/>
      <c r="IQG22" s="25"/>
      <c r="IQH22" s="25"/>
      <c r="IQI22" s="25"/>
      <c r="IQJ22" s="25"/>
      <c r="IQK22" s="25"/>
      <c r="IQL22" s="25"/>
      <c r="IQM22" s="25"/>
      <c r="IQN22" s="25"/>
      <c r="IQO22" s="25"/>
      <c r="IQP22" s="25"/>
      <c r="IQQ22" s="25"/>
      <c r="IQR22" s="25"/>
      <c r="IQS22" s="25"/>
      <c r="IQT22" s="25"/>
      <c r="IQU22" s="25"/>
      <c r="IQV22" s="25"/>
      <c r="IQW22" s="25"/>
      <c r="IQX22" s="25"/>
      <c r="IQY22" s="25"/>
      <c r="IQZ22" s="25"/>
      <c r="IRA22" s="25"/>
      <c r="IRB22" s="25"/>
      <c r="IRC22" s="25"/>
      <c r="IRD22" s="25"/>
      <c r="IRE22" s="25"/>
      <c r="IRF22" s="25"/>
      <c r="IRG22" s="25"/>
      <c r="IRH22" s="25"/>
      <c r="IRI22" s="25"/>
      <c r="IRJ22" s="25"/>
      <c r="IRK22" s="25"/>
      <c r="IRL22" s="25"/>
      <c r="IRM22" s="25"/>
      <c r="IRN22" s="25"/>
      <c r="IRO22" s="25"/>
      <c r="IRP22" s="25"/>
      <c r="IRQ22" s="25"/>
      <c r="IRR22" s="25"/>
      <c r="IRS22" s="25"/>
      <c r="IRT22" s="25"/>
      <c r="IRU22" s="25"/>
      <c r="IRV22" s="25"/>
      <c r="IRW22" s="25"/>
      <c r="IRX22" s="25"/>
      <c r="IRY22" s="25"/>
      <c r="IRZ22" s="25"/>
      <c r="ISA22" s="25"/>
      <c r="ISB22" s="25"/>
      <c r="ISC22" s="25"/>
      <c r="ISD22" s="25"/>
      <c r="ISE22" s="25"/>
      <c r="ISF22" s="25"/>
      <c r="ISG22" s="25"/>
      <c r="ISH22" s="25"/>
      <c r="ISI22" s="25"/>
      <c r="ISJ22" s="25"/>
      <c r="ISK22" s="25"/>
      <c r="ISL22" s="25"/>
      <c r="ISM22" s="25"/>
      <c r="ISN22" s="25"/>
      <c r="ISO22" s="25"/>
      <c r="ISP22" s="25"/>
      <c r="ISQ22" s="25"/>
      <c r="ISR22" s="25"/>
      <c r="ISS22" s="25"/>
      <c r="IST22" s="25"/>
      <c r="ISU22" s="25"/>
      <c r="ISV22" s="25"/>
      <c r="ISW22" s="25"/>
      <c r="ISX22" s="25"/>
      <c r="ISY22" s="25"/>
      <c r="ISZ22" s="25"/>
      <c r="ITA22" s="25"/>
      <c r="ITB22" s="25"/>
      <c r="ITC22" s="25"/>
      <c r="ITD22" s="25"/>
      <c r="ITE22" s="25"/>
      <c r="ITF22" s="25"/>
      <c r="ITG22" s="25"/>
      <c r="ITH22" s="25"/>
      <c r="ITI22" s="25"/>
      <c r="ITJ22" s="25"/>
      <c r="ITK22" s="25"/>
      <c r="ITL22" s="25"/>
      <c r="ITM22" s="25"/>
      <c r="ITN22" s="25"/>
      <c r="ITO22" s="25"/>
      <c r="ITP22" s="25"/>
      <c r="ITQ22" s="25"/>
      <c r="ITR22" s="25"/>
      <c r="ITS22" s="25"/>
      <c r="ITT22" s="25"/>
      <c r="ITU22" s="25"/>
      <c r="ITV22" s="25"/>
      <c r="ITW22" s="25"/>
      <c r="ITX22" s="25"/>
      <c r="ITY22" s="25"/>
      <c r="ITZ22" s="25"/>
      <c r="IUA22" s="25"/>
      <c r="IUB22" s="25"/>
      <c r="IUC22" s="25"/>
      <c r="IUD22" s="25"/>
      <c r="IUE22" s="25"/>
      <c r="IUF22" s="25"/>
      <c r="IUG22" s="25"/>
      <c r="IUH22" s="25"/>
      <c r="IUI22" s="25"/>
      <c r="IUJ22" s="25"/>
      <c r="IUK22" s="25"/>
      <c r="IUL22" s="25"/>
      <c r="IUM22" s="25"/>
      <c r="IUN22" s="25"/>
      <c r="IUO22" s="25"/>
      <c r="IUP22" s="25"/>
      <c r="IUQ22" s="25"/>
      <c r="IUR22" s="25"/>
      <c r="IUS22" s="25"/>
      <c r="IUT22" s="25"/>
      <c r="IUU22" s="25"/>
      <c r="IUV22" s="25"/>
      <c r="IUW22" s="25"/>
      <c r="IUX22" s="25"/>
      <c r="IUY22" s="25"/>
      <c r="IUZ22" s="25"/>
      <c r="IVA22" s="25"/>
      <c r="IVB22" s="25"/>
      <c r="IVC22" s="25"/>
      <c r="IVD22" s="25"/>
      <c r="IVE22" s="25"/>
      <c r="IVF22" s="25"/>
      <c r="IVG22" s="25"/>
      <c r="IVH22" s="25"/>
      <c r="IVI22" s="25"/>
      <c r="IVJ22" s="25"/>
      <c r="IVK22" s="25"/>
      <c r="IVL22" s="25"/>
      <c r="IVM22" s="25"/>
      <c r="IVN22" s="25"/>
      <c r="IVO22" s="25"/>
      <c r="IVP22" s="25"/>
      <c r="IVQ22" s="25"/>
      <c r="IVR22" s="25"/>
      <c r="IVS22" s="25"/>
      <c r="IVT22" s="25"/>
      <c r="IVU22" s="25"/>
      <c r="IVV22" s="25"/>
      <c r="IVW22" s="25"/>
      <c r="IVX22" s="25"/>
      <c r="IVY22" s="25"/>
      <c r="IVZ22" s="25"/>
      <c r="IWA22" s="25"/>
      <c r="IWB22" s="25"/>
      <c r="IWC22" s="25"/>
      <c r="IWD22" s="25"/>
      <c r="IWE22" s="25"/>
      <c r="IWF22" s="25"/>
      <c r="IWG22" s="25"/>
      <c r="IWH22" s="25"/>
      <c r="IWI22" s="25"/>
      <c r="IWJ22" s="25"/>
      <c r="IWK22" s="25"/>
      <c r="IWL22" s="25"/>
      <c r="IWM22" s="25"/>
      <c r="IWN22" s="25"/>
      <c r="IWO22" s="25"/>
      <c r="IWP22" s="25"/>
      <c r="IWQ22" s="25"/>
      <c r="IWR22" s="25"/>
      <c r="IWS22" s="25"/>
      <c r="IWT22" s="25"/>
      <c r="IWU22" s="25"/>
      <c r="IWV22" s="25"/>
      <c r="IWW22" s="25"/>
      <c r="IWX22" s="25"/>
      <c r="IWY22" s="25"/>
      <c r="IWZ22" s="25"/>
      <c r="IXA22" s="25"/>
      <c r="IXB22" s="25"/>
      <c r="IXC22" s="25"/>
      <c r="IXD22" s="25"/>
      <c r="IXE22" s="25"/>
      <c r="IXF22" s="25"/>
      <c r="IXG22" s="25"/>
      <c r="IXH22" s="25"/>
      <c r="IXI22" s="25"/>
      <c r="IXJ22" s="25"/>
      <c r="IXK22" s="25"/>
      <c r="IXL22" s="25"/>
      <c r="IXM22" s="25"/>
      <c r="IXN22" s="25"/>
      <c r="IXO22" s="25"/>
      <c r="IXP22" s="25"/>
      <c r="IXQ22" s="25"/>
      <c r="IXR22" s="25"/>
      <c r="IXS22" s="25"/>
      <c r="IXT22" s="25"/>
      <c r="IXU22" s="25"/>
      <c r="IXV22" s="25"/>
      <c r="IXW22" s="25"/>
      <c r="IXX22" s="25"/>
      <c r="IXY22" s="25"/>
      <c r="IXZ22" s="25"/>
      <c r="IYA22" s="25"/>
      <c r="IYB22" s="25"/>
      <c r="IYC22" s="25"/>
      <c r="IYD22" s="25"/>
      <c r="IYE22" s="25"/>
      <c r="IYF22" s="25"/>
      <c r="IYG22" s="25"/>
      <c r="IYH22" s="25"/>
      <c r="IYI22" s="25"/>
      <c r="IYJ22" s="25"/>
      <c r="IYK22" s="25"/>
      <c r="IYL22" s="25"/>
      <c r="IYM22" s="25"/>
      <c r="IYN22" s="25"/>
      <c r="IYO22" s="25"/>
      <c r="IYP22" s="25"/>
      <c r="IYQ22" s="25"/>
      <c r="IYR22" s="25"/>
      <c r="IYS22" s="25"/>
      <c r="IYT22" s="25"/>
      <c r="IYU22" s="25"/>
      <c r="IYV22" s="25"/>
      <c r="IYW22" s="25"/>
      <c r="IYX22" s="25"/>
      <c r="IYY22" s="25"/>
      <c r="IYZ22" s="25"/>
      <c r="IZA22" s="25"/>
      <c r="IZB22" s="25"/>
      <c r="IZC22" s="25"/>
      <c r="IZD22" s="25"/>
      <c r="IZE22" s="25"/>
      <c r="IZF22" s="25"/>
      <c r="IZG22" s="25"/>
      <c r="IZH22" s="25"/>
      <c r="IZI22" s="25"/>
      <c r="IZJ22" s="25"/>
      <c r="IZK22" s="25"/>
      <c r="IZL22" s="25"/>
      <c r="IZM22" s="25"/>
      <c r="IZN22" s="25"/>
      <c r="IZO22" s="25"/>
      <c r="IZP22" s="25"/>
      <c r="IZQ22" s="25"/>
      <c r="IZR22" s="25"/>
      <c r="IZS22" s="25"/>
      <c r="IZT22" s="25"/>
      <c r="IZU22" s="25"/>
      <c r="IZV22" s="25"/>
      <c r="IZW22" s="25"/>
      <c r="IZX22" s="25"/>
      <c r="IZY22" s="25"/>
      <c r="IZZ22" s="25"/>
      <c r="JAA22" s="25"/>
      <c r="JAB22" s="25"/>
      <c r="JAC22" s="25"/>
      <c r="JAD22" s="25"/>
      <c r="JAE22" s="25"/>
      <c r="JAF22" s="25"/>
      <c r="JAG22" s="25"/>
      <c r="JAH22" s="25"/>
      <c r="JAI22" s="25"/>
      <c r="JAJ22" s="25"/>
      <c r="JAK22" s="25"/>
      <c r="JAL22" s="25"/>
      <c r="JAM22" s="25"/>
      <c r="JAN22" s="25"/>
      <c r="JAO22" s="25"/>
      <c r="JAP22" s="25"/>
      <c r="JAQ22" s="25"/>
      <c r="JAR22" s="25"/>
      <c r="JAS22" s="25"/>
      <c r="JAT22" s="25"/>
      <c r="JAU22" s="25"/>
      <c r="JAV22" s="25"/>
      <c r="JAW22" s="25"/>
      <c r="JAX22" s="25"/>
      <c r="JAY22" s="25"/>
      <c r="JAZ22" s="25"/>
      <c r="JBA22" s="25"/>
      <c r="JBB22" s="25"/>
      <c r="JBC22" s="25"/>
      <c r="JBD22" s="25"/>
      <c r="JBE22" s="25"/>
      <c r="JBF22" s="25"/>
      <c r="JBG22" s="25"/>
      <c r="JBH22" s="25"/>
      <c r="JBI22" s="25"/>
      <c r="JBJ22" s="25"/>
      <c r="JBK22" s="25"/>
      <c r="JBL22" s="25"/>
      <c r="JBM22" s="25"/>
      <c r="JBN22" s="25"/>
      <c r="JBO22" s="25"/>
      <c r="JBP22" s="25"/>
      <c r="JBQ22" s="25"/>
      <c r="JBR22" s="25"/>
      <c r="JBS22" s="25"/>
      <c r="JBT22" s="25"/>
      <c r="JBU22" s="25"/>
      <c r="JBV22" s="25"/>
      <c r="JBW22" s="25"/>
      <c r="JBX22" s="25"/>
      <c r="JBY22" s="25"/>
      <c r="JBZ22" s="25"/>
      <c r="JCA22" s="25"/>
      <c r="JCB22" s="25"/>
      <c r="JCC22" s="25"/>
      <c r="JCD22" s="25"/>
      <c r="JCE22" s="25"/>
      <c r="JCF22" s="25"/>
      <c r="JCG22" s="25"/>
      <c r="JCH22" s="25"/>
      <c r="JCI22" s="25"/>
      <c r="JCJ22" s="25"/>
      <c r="JCK22" s="25"/>
      <c r="JCL22" s="25"/>
      <c r="JCM22" s="25"/>
      <c r="JCN22" s="25"/>
      <c r="JCO22" s="25"/>
      <c r="JCP22" s="25"/>
      <c r="JCQ22" s="25"/>
      <c r="JCR22" s="25"/>
      <c r="JCS22" s="25"/>
      <c r="JCT22" s="25"/>
      <c r="JCU22" s="25"/>
      <c r="JCV22" s="25"/>
      <c r="JCW22" s="25"/>
      <c r="JCX22" s="25"/>
      <c r="JCY22" s="25"/>
      <c r="JCZ22" s="25"/>
      <c r="JDA22" s="25"/>
      <c r="JDB22" s="25"/>
      <c r="JDC22" s="25"/>
      <c r="JDD22" s="25"/>
      <c r="JDE22" s="25"/>
      <c r="JDF22" s="25"/>
      <c r="JDG22" s="25"/>
      <c r="JDH22" s="25"/>
      <c r="JDI22" s="25"/>
      <c r="JDJ22" s="25"/>
      <c r="JDK22" s="25"/>
      <c r="JDL22" s="25"/>
      <c r="JDM22" s="25"/>
      <c r="JDN22" s="25"/>
      <c r="JDO22" s="25"/>
      <c r="JDP22" s="25"/>
      <c r="JDQ22" s="25"/>
      <c r="JDR22" s="25"/>
      <c r="JDS22" s="25"/>
      <c r="JDT22" s="25"/>
      <c r="JDU22" s="25"/>
      <c r="JDV22" s="25"/>
      <c r="JDW22" s="25"/>
      <c r="JDX22" s="25"/>
      <c r="JDY22" s="25"/>
      <c r="JDZ22" s="25"/>
      <c r="JEA22" s="25"/>
      <c r="JEB22" s="25"/>
      <c r="JEC22" s="25"/>
      <c r="JED22" s="25"/>
      <c r="JEE22" s="25"/>
      <c r="JEF22" s="25"/>
      <c r="JEG22" s="25"/>
      <c r="JEH22" s="25"/>
      <c r="JEI22" s="25"/>
      <c r="JEJ22" s="25"/>
      <c r="JEK22" s="25"/>
      <c r="JEL22" s="25"/>
      <c r="JEM22" s="25"/>
      <c r="JEN22" s="25"/>
      <c r="JEO22" s="25"/>
      <c r="JEP22" s="25"/>
      <c r="JEQ22" s="25"/>
      <c r="JER22" s="25"/>
      <c r="JES22" s="25"/>
      <c r="JET22" s="25"/>
      <c r="JEU22" s="25"/>
      <c r="JEV22" s="25"/>
      <c r="JEW22" s="25"/>
      <c r="JEX22" s="25"/>
      <c r="JEY22" s="25"/>
      <c r="JEZ22" s="25"/>
      <c r="JFA22" s="25"/>
      <c r="JFB22" s="25"/>
      <c r="JFC22" s="25"/>
      <c r="JFD22" s="25"/>
      <c r="JFE22" s="25"/>
      <c r="JFF22" s="25"/>
      <c r="JFG22" s="25"/>
      <c r="JFH22" s="25"/>
      <c r="JFI22" s="25"/>
      <c r="JFJ22" s="25"/>
      <c r="JFK22" s="25"/>
      <c r="JFL22" s="25"/>
      <c r="JFM22" s="25"/>
      <c r="JFN22" s="25"/>
      <c r="JFO22" s="25"/>
      <c r="JFP22" s="25"/>
      <c r="JFQ22" s="25"/>
      <c r="JFR22" s="25"/>
      <c r="JFS22" s="25"/>
      <c r="JFT22" s="25"/>
      <c r="JFU22" s="25"/>
      <c r="JFV22" s="25"/>
      <c r="JFW22" s="25"/>
      <c r="JFX22" s="25"/>
      <c r="JFY22" s="25"/>
      <c r="JFZ22" s="25"/>
      <c r="JGA22" s="25"/>
      <c r="JGB22" s="25"/>
      <c r="JGC22" s="25"/>
      <c r="JGD22" s="25"/>
      <c r="JGE22" s="25"/>
      <c r="JGF22" s="25"/>
      <c r="JGG22" s="25"/>
      <c r="JGH22" s="25"/>
      <c r="JGI22" s="25"/>
      <c r="JGJ22" s="25"/>
      <c r="JGK22" s="25"/>
      <c r="JGL22" s="25"/>
      <c r="JGM22" s="25"/>
      <c r="JGN22" s="25"/>
      <c r="JGO22" s="25"/>
      <c r="JGP22" s="25"/>
      <c r="JGQ22" s="25"/>
      <c r="JGR22" s="25"/>
      <c r="JGS22" s="25"/>
      <c r="JGT22" s="25"/>
      <c r="JGU22" s="25"/>
      <c r="JGV22" s="25"/>
      <c r="JGW22" s="25"/>
      <c r="JGX22" s="25"/>
      <c r="JGY22" s="25"/>
      <c r="JGZ22" s="25"/>
      <c r="JHA22" s="25"/>
      <c r="JHB22" s="25"/>
      <c r="JHC22" s="25"/>
      <c r="JHD22" s="25"/>
      <c r="JHE22" s="25"/>
      <c r="JHF22" s="25"/>
      <c r="JHG22" s="25"/>
      <c r="JHH22" s="25"/>
      <c r="JHI22" s="25"/>
      <c r="JHJ22" s="25"/>
      <c r="JHK22" s="25"/>
      <c r="JHL22" s="25"/>
      <c r="JHM22" s="25"/>
      <c r="JHN22" s="25"/>
      <c r="JHO22" s="25"/>
      <c r="JHP22" s="25"/>
      <c r="JHQ22" s="25"/>
      <c r="JHR22" s="25"/>
      <c r="JHS22" s="25"/>
      <c r="JHT22" s="25"/>
      <c r="JHU22" s="25"/>
      <c r="JHV22" s="25"/>
      <c r="JHW22" s="25"/>
      <c r="JHX22" s="25"/>
      <c r="JHY22" s="25"/>
      <c r="JHZ22" s="25"/>
      <c r="JIA22" s="25"/>
      <c r="JIB22" s="25"/>
      <c r="JIC22" s="25"/>
      <c r="JID22" s="25"/>
      <c r="JIE22" s="25"/>
      <c r="JIF22" s="25"/>
      <c r="JIG22" s="25"/>
      <c r="JIH22" s="25"/>
      <c r="JII22" s="25"/>
      <c r="JIJ22" s="25"/>
      <c r="JIK22" s="25"/>
      <c r="JIL22" s="25"/>
      <c r="JIM22" s="25"/>
      <c r="JIN22" s="25"/>
      <c r="JIO22" s="25"/>
      <c r="JIP22" s="25"/>
      <c r="JIQ22" s="25"/>
      <c r="JIR22" s="25"/>
      <c r="JIS22" s="25"/>
      <c r="JIT22" s="25"/>
      <c r="JIU22" s="25"/>
      <c r="JIV22" s="25"/>
      <c r="JIW22" s="25"/>
      <c r="JIX22" s="25"/>
      <c r="JIY22" s="25"/>
      <c r="JIZ22" s="25"/>
      <c r="JJA22" s="25"/>
      <c r="JJB22" s="25"/>
      <c r="JJC22" s="25"/>
      <c r="JJD22" s="25"/>
      <c r="JJE22" s="25"/>
      <c r="JJF22" s="25"/>
      <c r="JJG22" s="25"/>
      <c r="JJH22" s="25"/>
      <c r="JJI22" s="25"/>
      <c r="JJJ22" s="25"/>
      <c r="JJK22" s="25"/>
      <c r="JJL22" s="25"/>
      <c r="JJM22" s="25"/>
      <c r="JJN22" s="25"/>
      <c r="JJO22" s="25"/>
      <c r="JJP22" s="25"/>
      <c r="JJQ22" s="25"/>
      <c r="JJR22" s="25"/>
      <c r="JJS22" s="25"/>
      <c r="JJT22" s="25"/>
      <c r="JJU22" s="25"/>
      <c r="JJV22" s="25"/>
      <c r="JJW22" s="25"/>
      <c r="JJX22" s="25"/>
      <c r="JJY22" s="25"/>
      <c r="JJZ22" s="25"/>
      <c r="JKA22" s="25"/>
      <c r="JKB22" s="25"/>
      <c r="JKC22" s="25"/>
      <c r="JKD22" s="25"/>
      <c r="JKE22" s="25"/>
      <c r="JKF22" s="25"/>
      <c r="JKG22" s="25"/>
      <c r="JKH22" s="25"/>
      <c r="JKI22" s="25"/>
      <c r="JKJ22" s="25"/>
      <c r="JKK22" s="25"/>
      <c r="JKL22" s="25"/>
      <c r="JKM22" s="25"/>
      <c r="JKN22" s="25"/>
      <c r="JKO22" s="25"/>
      <c r="JKP22" s="25"/>
      <c r="JKQ22" s="25"/>
      <c r="JKR22" s="25"/>
      <c r="JKS22" s="25"/>
      <c r="JKT22" s="25"/>
      <c r="JKU22" s="25"/>
      <c r="JKV22" s="25"/>
      <c r="JKW22" s="25"/>
      <c r="JKX22" s="25"/>
      <c r="JKY22" s="25"/>
      <c r="JKZ22" s="25"/>
      <c r="JLA22" s="25"/>
      <c r="JLB22" s="25"/>
      <c r="JLC22" s="25"/>
      <c r="JLD22" s="25"/>
      <c r="JLE22" s="25"/>
      <c r="JLF22" s="25"/>
      <c r="JLG22" s="25"/>
      <c r="JLH22" s="25"/>
      <c r="JLI22" s="25"/>
      <c r="JLJ22" s="25"/>
      <c r="JLK22" s="25"/>
      <c r="JLL22" s="25"/>
      <c r="JLM22" s="25"/>
      <c r="JLN22" s="25"/>
      <c r="JLO22" s="25"/>
      <c r="JLP22" s="25"/>
      <c r="JLQ22" s="25"/>
      <c r="JLR22" s="25"/>
      <c r="JLS22" s="25"/>
      <c r="JLT22" s="25"/>
      <c r="JLU22" s="25"/>
      <c r="JLV22" s="25"/>
      <c r="JLW22" s="25"/>
      <c r="JLX22" s="25"/>
      <c r="JLY22" s="25"/>
      <c r="JLZ22" s="25"/>
      <c r="JMA22" s="25"/>
      <c r="JMB22" s="25"/>
      <c r="JMC22" s="25"/>
      <c r="JMD22" s="25"/>
      <c r="JME22" s="25"/>
      <c r="JMF22" s="25"/>
      <c r="JMG22" s="25"/>
      <c r="JMH22" s="25"/>
      <c r="JMI22" s="25"/>
      <c r="JMJ22" s="25"/>
      <c r="JMK22" s="25"/>
      <c r="JML22" s="25"/>
      <c r="JMM22" s="25"/>
      <c r="JMN22" s="25"/>
      <c r="JMO22" s="25"/>
      <c r="JMP22" s="25"/>
      <c r="JMQ22" s="25"/>
      <c r="JMR22" s="25"/>
      <c r="JMS22" s="25"/>
      <c r="JMT22" s="25"/>
      <c r="JMU22" s="25"/>
      <c r="JMV22" s="25"/>
      <c r="JMW22" s="25"/>
      <c r="JMX22" s="25"/>
      <c r="JMY22" s="25"/>
      <c r="JMZ22" s="25"/>
      <c r="JNA22" s="25"/>
      <c r="JNB22" s="25"/>
      <c r="JNC22" s="25"/>
      <c r="JND22" s="25"/>
      <c r="JNE22" s="25"/>
      <c r="JNF22" s="25"/>
      <c r="JNG22" s="25"/>
      <c r="JNH22" s="25"/>
      <c r="JNI22" s="25"/>
      <c r="JNJ22" s="25"/>
      <c r="JNK22" s="25"/>
      <c r="JNL22" s="25"/>
      <c r="JNM22" s="25"/>
      <c r="JNN22" s="25"/>
      <c r="JNO22" s="25"/>
      <c r="JNP22" s="25"/>
      <c r="JNQ22" s="25"/>
      <c r="JNR22" s="25"/>
      <c r="JNS22" s="25"/>
      <c r="JNT22" s="25"/>
      <c r="JNU22" s="25"/>
      <c r="JNV22" s="25"/>
      <c r="JNW22" s="25"/>
      <c r="JNX22" s="25"/>
      <c r="JNY22" s="25"/>
      <c r="JNZ22" s="25"/>
      <c r="JOA22" s="25"/>
      <c r="JOB22" s="25"/>
      <c r="JOC22" s="25"/>
      <c r="JOD22" s="25"/>
      <c r="JOE22" s="25"/>
      <c r="JOF22" s="25"/>
      <c r="JOG22" s="25"/>
      <c r="JOH22" s="25"/>
      <c r="JOI22" s="25"/>
      <c r="JOJ22" s="25"/>
      <c r="JOK22" s="25"/>
      <c r="JOL22" s="25"/>
      <c r="JOM22" s="25"/>
      <c r="JON22" s="25"/>
      <c r="JOO22" s="25"/>
      <c r="JOP22" s="25"/>
      <c r="JOQ22" s="25"/>
      <c r="JOR22" s="25"/>
      <c r="JOS22" s="25"/>
      <c r="JOT22" s="25"/>
      <c r="JOU22" s="25"/>
      <c r="JOV22" s="25"/>
      <c r="JOW22" s="25"/>
      <c r="JOX22" s="25"/>
      <c r="JOY22" s="25"/>
      <c r="JOZ22" s="25"/>
      <c r="JPA22" s="25"/>
      <c r="JPB22" s="25"/>
      <c r="JPC22" s="25"/>
      <c r="JPD22" s="25"/>
      <c r="JPE22" s="25"/>
      <c r="JPF22" s="25"/>
      <c r="JPG22" s="25"/>
      <c r="JPH22" s="25"/>
      <c r="JPI22" s="25"/>
      <c r="JPJ22" s="25"/>
      <c r="JPK22" s="25"/>
      <c r="JPL22" s="25"/>
      <c r="JPM22" s="25"/>
      <c r="JPN22" s="25"/>
      <c r="JPO22" s="25"/>
      <c r="JPP22" s="25"/>
      <c r="JPQ22" s="25"/>
      <c r="JPR22" s="25"/>
      <c r="JPS22" s="25"/>
      <c r="JPT22" s="25"/>
      <c r="JPU22" s="25"/>
      <c r="JPV22" s="25"/>
      <c r="JPW22" s="25"/>
      <c r="JPX22" s="25"/>
      <c r="JPY22" s="25"/>
      <c r="JPZ22" s="25"/>
      <c r="JQA22" s="25"/>
      <c r="JQB22" s="25"/>
      <c r="JQC22" s="25"/>
      <c r="JQD22" s="25"/>
      <c r="JQE22" s="25"/>
      <c r="JQF22" s="25"/>
      <c r="JQG22" s="25"/>
      <c r="JQH22" s="25"/>
      <c r="JQI22" s="25"/>
      <c r="JQJ22" s="25"/>
      <c r="JQK22" s="25"/>
      <c r="JQL22" s="25"/>
      <c r="JQM22" s="25"/>
      <c r="JQN22" s="25"/>
      <c r="JQO22" s="25"/>
      <c r="JQP22" s="25"/>
      <c r="JQQ22" s="25"/>
      <c r="JQR22" s="25"/>
      <c r="JQS22" s="25"/>
      <c r="JQT22" s="25"/>
      <c r="JQU22" s="25"/>
      <c r="JQV22" s="25"/>
      <c r="JQW22" s="25"/>
      <c r="JQX22" s="25"/>
      <c r="JQY22" s="25"/>
      <c r="JQZ22" s="25"/>
      <c r="JRA22" s="25"/>
      <c r="JRB22" s="25"/>
      <c r="JRC22" s="25"/>
      <c r="JRD22" s="25"/>
      <c r="JRE22" s="25"/>
      <c r="JRF22" s="25"/>
      <c r="JRG22" s="25"/>
      <c r="JRH22" s="25"/>
      <c r="JRI22" s="25"/>
      <c r="JRJ22" s="25"/>
      <c r="JRK22" s="25"/>
      <c r="JRL22" s="25"/>
      <c r="JRM22" s="25"/>
      <c r="JRN22" s="25"/>
      <c r="JRO22" s="25"/>
      <c r="JRP22" s="25"/>
      <c r="JRQ22" s="25"/>
      <c r="JRR22" s="25"/>
      <c r="JRS22" s="25"/>
      <c r="JRT22" s="25"/>
      <c r="JRU22" s="25"/>
      <c r="JRV22" s="25"/>
      <c r="JRW22" s="25"/>
      <c r="JRX22" s="25"/>
      <c r="JRY22" s="25"/>
      <c r="JRZ22" s="25"/>
      <c r="JSA22" s="25"/>
      <c r="JSB22" s="25"/>
      <c r="JSC22" s="25"/>
      <c r="JSD22" s="25"/>
      <c r="JSE22" s="25"/>
      <c r="JSF22" s="25"/>
      <c r="JSG22" s="25"/>
      <c r="JSH22" s="25"/>
      <c r="JSI22" s="25"/>
      <c r="JSJ22" s="25"/>
      <c r="JSK22" s="25"/>
      <c r="JSL22" s="25"/>
      <c r="JSM22" s="25"/>
      <c r="JSN22" s="25"/>
      <c r="JSO22" s="25"/>
      <c r="JSP22" s="25"/>
      <c r="JSQ22" s="25"/>
      <c r="JSR22" s="25"/>
      <c r="JSS22" s="25"/>
      <c r="JST22" s="25"/>
      <c r="JSU22" s="25"/>
      <c r="JSV22" s="25"/>
      <c r="JSW22" s="25"/>
      <c r="JSX22" s="25"/>
      <c r="JSY22" s="25"/>
      <c r="JSZ22" s="25"/>
      <c r="JTA22" s="25"/>
      <c r="JTB22" s="25"/>
      <c r="JTC22" s="25"/>
      <c r="JTD22" s="25"/>
      <c r="JTE22" s="25"/>
      <c r="JTF22" s="25"/>
      <c r="JTG22" s="25"/>
      <c r="JTH22" s="25"/>
      <c r="JTI22" s="25"/>
      <c r="JTJ22" s="25"/>
      <c r="JTK22" s="25"/>
      <c r="JTL22" s="25"/>
      <c r="JTM22" s="25"/>
      <c r="JTN22" s="25"/>
      <c r="JTO22" s="25"/>
      <c r="JTP22" s="25"/>
      <c r="JTQ22" s="25"/>
      <c r="JTR22" s="25"/>
      <c r="JTS22" s="25"/>
      <c r="JTT22" s="25"/>
      <c r="JTU22" s="25"/>
      <c r="JTV22" s="25"/>
      <c r="JTW22" s="25"/>
      <c r="JTX22" s="25"/>
      <c r="JTY22" s="25"/>
      <c r="JTZ22" s="25"/>
      <c r="JUA22" s="25"/>
      <c r="JUB22" s="25"/>
      <c r="JUC22" s="25"/>
      <c r="JUD22" s="25"/>
      <c r="JUE22" s="25"/>
      <c r="JUF22" s="25"/>
      <c r="JUG22" s="25"/>
      <c r="JUH22" s="25"/>
      <c r="JUI22" s="25"/>
      <c r="JUJ22" s="25"/>
      <c r="JUK22" s="25"/>
      <c r="JUL22" s="25"/>
      <c r="JUM22" s="25"/>
      <c r="JUN22" s="25"/>
      <c r="JUO22" s="25"/>
      <c r="JUP22" s="25"/>
      <c r="JUQ22" s="25"/>
      <c r="JUR22" s="25"/>
      <c r="JUS22" s="25"/>
      <c r="JUT22" s="25"/>
      <c r="JUU22" s="25"/>
      <c r="JUV22" s="25"/>
      <c r="JUW22" s="25"/>
      <c r="JUX22" s="25"/>
      <c r="JUY22" s="25"/>
      <c r="JUZ22" s="25"/>
      <c r="JVA22" s="25"/>
      <c r="JVB22" s="25"/>
      <c r="JVC22" s="25"/>
      <c r="JVD22" s="25"/>
      <c r="JVE22" s="25"/>
      <c r="JVF22" s="25"/>
      <c r="JVG22" s="25"/>
      <c r="JVH22" s="25"/>
      <c r="JVI22" s="25"/>
      <c r="JVJ22" s="25"/>
      <c r="JVK22" s="25"/>
      <c r="JVL22" s="25"/>
      <c r="JVM22" s="25"/>
      <c r="JVN22" s="25"/>
      <c r="JVO22" s="25"/>
      <c r="JVP22" s="25"/>
      <c r="JVQ22" s="25"/>
      <c r="JVR22" s="25"/>
      <c r="JVS22" s="25"/>
      <c r="JVT22" s="25"/>
      <c r="JVU22" s="25"/>
      <c r="JVV22" s="25"/>
      <c r="JVW22" s="25"/>
      <c r="JVX22" s="25"/>
      <c r="JVY22" s="25"/>
      <c r="JVZ22" s="25"/>
      <c r="JWA22" s="25"/>
      <c r="JWB22" s="25"/>
      <c r="JWC22" s="25"/>
      <c r="JWD22" s="25"/>
      <c r="JWE22" s="25"/>
      <c r="JWF22" s="25"/>
      <c r="JWG22" s="25"/>
      <c r="JWH22" s="25"/>
      <c r="JWI22" s="25"/>
      <c r="JWJ22" s="25"/>
      <c r="JWK22" s="25"/>
      <c r="JWL22" s="25"/>
      <c r="JWM22" s="25"/>
      <c r="JWN22" s="25"/>
      <c r="JWO22" s="25"/>
      <c r="JWP22" s="25"/>
      <c r="JWQ22" s="25"/>
      <c r="JWR22" s="25"/>
      <c r="JWS22" s="25"/>
      <c r="JWT22" s="25"/>
      <c r="JWU22" s="25"/>
      <c r="JWV22" s="25"/>
      <c r="JWW22" s="25"/>
      <c r="JWX22" s="25"/>
      <c r="JWY22" s="25"/>
      <c r="JWZ22" s="25"/>
      <c r="JXA22" s="25"/>
      <c r="JXB22" s="25"/>
      <c r="JXC22" s="25"/>
      <c r="JXD22" s="25"/>
      <c r="JXE22" s="25"/>
      <c r="JXF22" s="25"/>
      <c r="JXG22" s="25"/>
      <c r="JXH22" s="25"/>
      <c r="JXI22" s="25"/>
      <c r="JXJ22" s="25"/>
      <c r="JXK22" s="25"/>
      <c r="JXL22" s="25"/>
      <c r="JXM22" s="25"/>
      <c r="JXN22" s="25"/>
      <c r="JXO22" s="25"/>
      <c r="JXP22" s="25"/>
      <c r="JXQ22" s="25"/>
      <c r="JXR22" s="25"/>
      <c r="JXS22" s="25"/>
      <c r="JXT22" s="25"/>
      <c r="JXU22" s="25"/>
      <c r="JXV22" s="25"/>
      <c r="JXW22" s="25"/>
      <c r="JXX22" s="25"/>
      <c r="JXY22" s="25"/>
      <c r="JXZ22" s="25"/>
      <c r="JYA22" s="25"/>
      <c r="JYB22" s="25"/>
      <c r="JYC22" s="25"/>
      <c r="JYD22" s="25"/>
      <c r="JYE22" s="25"/>
      <c r="JYF22" s="25"/>
      <c r="JYG22" s="25"/>
      <c r="JYH22" s="25"/>
      <c r="JYI22" s="25"/>
      <c r="JYJ22" s="25"/>
      <c r="JYK22" s="25"/>
      <c r="JYL22" s="25"/>
      <c r="JYM22" s="25"/>
      <c r="JYN22" s="25"/>
      <c r="JYO22" s="25"/>
      <c r="JYP22" s="25"/>
      <c r="JYQ22" s="25"/>
      <c r="JYR22" s="25"/>
      <c r="JYS22" s="25"/>
      <c r="JYT22" s="25"/>
      <c r="JYU22" s="25"/>
      <c r="JYV22" s="25"/>
      <c r="JYW22" s="25"/>
      <c r="JYX22" s="25"/>
      <c r="JYY22" s="25"/>
      <c r="JYZ22" s="25"/>
      <c r="JZA22" s="25"/>
      <c r="JZB22" s="25"/>
      <c r="JZC22" s="25"/>
      <c r="JZD22" s="25"/>
      <c r="JZE22" s="25"/>
      <c r="JZF22" s="25"/>
      <c r="JZG22" s="25"/>
      <c r="JZH22" s="25"/>
      <c r="JZI22" s="25"/>
      <c r="JZJ22" s="25"/>
      <c r="JZK22" s="25"/>
      <c r="JZL22" s="25"/>
      <c r="JZM22" s="25"/>
      <c r="JZN22" s="25"/>
      <c r="JZO22" s="25"/>
      <c r="JZP22" s="25"/>
      <c r="JZQ22" s="25"/>
      <c r="JZR22" s="25"/>
      <c r="JZS22" s="25"/>
      <c r="JZT22" s="25"/>
      <c r="JZU22" s="25"/>
      <c r="JZV22" s="25"/>
      <c r="JZW22" s="25"/>
      <c r="JZX22" s="25"/>
      <c r="JZY22" s="25"/>
      <c r="JZZ22" s="25"/>
      <c r="KAA22" s="25"/>
      <c r="KAB22" s="25"/>
      <c r="KAC22" s="25"/>
      <c r="KAD22" s="25"/>
      <c r="KAE22" s="25"/>
      <c r="KAF22" s="25"/>
      <c r="KAG22" s="25"/>
      <c r="KAH22" s="25"/>
      <c r="KAI22" s="25"/>
      <c r="KAJ22" s="25"/>
      <c r="KAK22" s="25"/>
      <c r="KAL22" s="25"/>
      <c r="KAM22" s="25"/>
      <c r="KAN22" s="25"/>
      <c r="KAO22" s="25"/>
      <c r="KAP22" s="25"/>
      <c r="KAQ22" s="25"/>
      <c r="KAR22" s="25"/>
      <c r="KAS22" s="25"/>
      <c r="KAT22" s="25"/>
      <c r="KAU22" s="25"/>
      <c r="KAV22" s="25"/>
      <c r="KAW22" s="25"/>
      <c r="KAX22" s="25"/>
      <c r="KAY22" s="25"/>
      <c r="KAZ22" s="25"/>
      <c r="KBA22" s="25"/>
      <c r="KBB22" s="25"/>
      <c r="KBC22" s="25"/>
      <c r="KBD22" s="25"/>
      <c r="KBE22" s="25"/>
      <c r="KBF22" s="25"/>
      <c r="KBG22" s="25"/>
      <c r="KBH22" s="25"/>
      <c r="KBI22" s="25"/>
      <c r="KBJ22" s="25"/>
      <c r="KBK22" s="25"/>
      <c r="KBL22" s="25"/>
      <c r="KBM22" s="25"/>
      <c r="KBN22" s="25"/>
      <c r="KBO22" s="25"/>
      <c r="KBP22" s="25"/>
      <c r="KBQ22" s="25"/>
      <c r="KBR22" s="25"/>
      <c r="KBS22" s="25"/>
      <c r="KBT22" s="25"/>
      <c r="KBU22" s="25"/>
      <c r="KBV22" s="25"/>
      <c r="KBW22" s="25"/>
      <c r="KBX22" s="25"/>
      <c r="KBY22" s="25"/>
      <c r="KBZ22" s="25"/>
      <c r="KCA22" s="25"/>
      <c r="KCB22" s="25"/>
      <c r="KCC22" s="25"/>
      <c r="KCD22" s="25"/>
      <c r="KCE22" s="25"/>
      <c r="KCF22" s="25"/>
      <c r="KCG22" s="25"/>
      <c r="KCH22" s="25"/>
      <c r="KCI22" s="25"/>
      <c r="KCJ22" s="25"/>
      <c r="KCK22" s="25"/>
      <c r="KCL22" s="25"/>
      <c r="KCM22" s="25"/>
      <c r="KCN22" s="25"/>
      <c r="KCO22" s="25"/>
      <c r="KCP22" s="25"/>
      <c r="KCQ22" s="25"/>
      <c r="KCR22" s="25"/>
      <c r="KCS22" s="25"/>
      <c r="KCT22" s="25"/>
      <c r="KCU22" s="25"/>
      <c r="KCV22" s="25"/>
      <c r="KCW22" s="25"/>
      <c r="KCX22" s="25"/>
      <c r="KCY22" s="25"/>
      <c r="KCZ22" s="25"/>
      <c r="KDA22" s="25"/>
      <c r="KDB22" s="25"/>
      <c r="KDC22" s="25"/>
      <c r="KDD22" s="25"/>
      <c r="KDE22" s="25"/>
      <c r="KDF22" s="25"/>
      <c r="KDG22" s="25"/>
      <c r="KDH22" s="25"/>
      <c r="KDI22" s="25"/>
      <c r="KDJ22" s="25"/>
      <c r="KDK22" s="25"/>
      <c r="KDL22" s="25"/>
      <c r="KDM22" s="25"/>
      <c r="KDN22" s="25"/>
      <c r="KDO22" s="25"/>
      <c r="KDP22" s="25"/>
      <c r="KDQ22" s="25"/>
      <c r="KDR22" s="25"/>
      <c r="KDS22" s="25"/>
      <c r="KDT22" s="25"/>
      <c r="KDU22" s="25"/>
      <c r="KDV22" s="25"/>
      <c r="KDW22" s="25"/>
      <c r="KDX22" s="25"/>
      <c r="KDY22" s="25"/>
      <c r="KDZ22" s="25"/>
      <c r="KEA22" s="25"/>
      <c r="KEB22" s="25"/>
      <c r="KEC22" s="25"/>
      <c r="KED22" s="25"/>
      <c r="KEE22" s="25"/>
      <c r="KEF22" s="25"/>
      <c r="KEG22" s="25"/>
      <c r="KEH22" s="25"/>
      <c r="KEI22" s="25"/>
      <c r="KEJ22" s="25"/>
      <c r="KEK22" s="25"/>
      <c r="KEL22" s="25"/>
      <c r="KEM22" s="25"/>
      <c r="KEN22" s="25"/>
      <c r="KEO22" s="25"/>
      <c r="KEP22" s="25"/>
      <c r="KEQ22" s="25"/>
      <c r="KER22" s="25"/>
      <c r="KES22" s="25"/>
      <c r="KET22" s="25"/>
      <c r="KEU22" s="25"/>
      <c r="KEV22" s="25"/>
      <c r="KEW22" s="25"/>
      <c r="KEX22" s="25"/>
      <c r="KEY22" s="25"/>
      <c r="KEZ22" s="25"/>
      <c r="KFA22" s="25"/>
      <c r="KFB22" s="25"/>
      <c r="KFC22" s="25"/>
      <c r="KFD22" s="25"/>
      <c r="KFE22" s="25"/>
      <c r="KFF22" s="25"/>
      <c r="KFG22" s="25"/>
      <c r="KFH22" s="25"/>
      <c r="KFI22" s="25"/>
      <c r="KFJ22" s="25"/>
      <c r="KFK22" s="25"/>
      <c r="KFL22" s="25"/>
      <c r="KFM22" s="25"/>
      <c r="KFN22" s="25"/>
      <c r="KFO22" s="25"/>
      <c r="KFP22" s="25"/>
      <c r="KFQ22" s="25"/>
      <c r="KFR22" s="25"/>
      <c r="KFS22" s="25"/>
      <c r="KFT22" s="25"/>
      <c r="KFU22" s="25"/>
      <c r="KFV22" s="25"/>
      <c r="KFW22" s="25"/>
      <c r="KFX22" s="25"/>
      <c r="KFY22" s="25"/>
      <c r="KFZ22" s="25"/>
      <c r="KGA22" s="25"/>
      <c r="KGB22" s="25"/>
      <c r="KGC22" s="25"/>
      <c r="KGD22" s="25"/>
      <c r="KGE22" s="25"/>
      <c r="KGF22" s="25"/>
      <c r="KGG22" s="25"/>
      <c r="KGH22" s="25"/>
      <c r="KGI22" s="25"/>
      <c r="KGJ22" s="25"/>
      <c r="KGK22" s="25"/>
      <c r="KGL22" s="25"/>
      <c r="KGM22" s="25"/>
      <c r="KGN22" s="25"/>
      <c r="KGO22" s="25"/>
      <c r="KGP22" s="25"/>
      <c r="KGQ22" s="25"/>
      <c r="KGR22" s="25"/>
      <c r="KGS22" s="25"/>
      <c r="KGT22" s="25"/>
      <c r="KGU22" s="25"/>
      <c r="KGV22" s="25"/>
      <c r="KGW22" s="25"/>
      <c r="KGX22" s="25"/>
      <c r="KGY22" s="25"/>
      <c r="KGZ22" s="25"/>
      <c r="KHA22" s="25"/>
      <c r="KHB22" s="25"/>
      <c r="KHC22" s="25"/>
      <c r="KHD22" s="25"/>
      <c r="KHE22" s="25"/>
      <c r="KHF22" s="25"/>
      <c r="KHG22" s="25"/>
      <c r="KHH22" s="25"/>
      <c r="KHI22" s="25"/>
      <c r="KHJ22" s="25"/>
      <c r="KHK22" s="25"/>
      <c r="KHL22" s="25"/>
      <c r="KHM22" s="25"/>
      <c r="KHN22" s="25"/>
      <c r="KHO22" s="25"/>
      <c r="KHP22" s="25"/>
      <c r="KHQ22" s="25"/>
      <c r="KHR22" s="25"/>
      <c r="KHS22" s="25"/>
      <c r="KHT22" s="25"/>
      <c r="KHU22" s="25"/>
      <c r="KHV22" s="25"/>
      <c r="KHW22" s="25"/>
      <c r="KHX22" s="25"/>
      <c r="KHY22" s="25"/>
      <c r="KHZ22" s="25"/>
      <c r="KIA22" s="25"/>
      <c r="KIB22" s="25"/>
      <c r="KIC22" s="25"/>
      <c r="KID22" s="25"/>
      <c r="KIE22" s="25"/>
      <c r="KIF22" s="25"/>
      <c r="KIG22" s="25"/>
      <c r="KIH22" s="25"/>
      <c r="KII22" s="25"/>
      <c r="KIJ22" s="25"/>
      <c r="KIK22" s="25"/>
      <c r="KIL22" s="25"/>
      <c r="KIM22" s="25"/>
      <c r="KIN22" s="25"/>
      <c r="KIO22" s="25"/>
      <c r="KIP22" s="25"/>
      <c r="KIQ22" s="25"/>
      <c r="KIR22" s="25"/>
      <c r="KIS22" s="25"/>
      <c r="KIT22" s="25"/>
      <c r="KIU22" s="25"/>
      <c r="KIV22" s="25"/>
      <c r="KIW22" s="25"/>
      <c r="KIX22" s="25"/>
      <c r="KIY22" s="25"/>
      <c r="KIZ22" s="25"/>
      <c r="KJA22" s="25"/>
      <c r="KJB22" s="25"/>
      <c r="KJC22" s="25"/>
      <c r="KJD22" s="25"/>
      <c r="KJE22" s="25"/>
      <c r="KJF22" s="25"/>
      <c r="KJG22" s="25"/>
      <c r="KJH22" s="25"/>
      <c r="KJI22" s="25"/>
      <c r="KJJ22" s="25"/>
      <c r="KJK22" s="25"/>
      <c r="KJL22" s="25"/>
      <c r="KJM22" s="25"/>
      <c r="KJN22" s="25"/>
      <c r="KJO22" s="25"/>
      <c r="KJP22" s="25"/>
      <c r="KJQ22" s="25"/>
      <c r="KJR22" s="25"/>
      <c r="KJS22" s="25"/>
      <c r="KJT22" s="25"/>
      <c r="KJU22" s="25"/>
      <c r="KJV22" s="25"/>
      <c r="KJW22" s="25"/>
      <c r="KJX22" s="25"/>
      <c r="KJY22" s="25"/>
      <c r="KJZ22" s="25"/>
      <c r="KKA22" s="25"/>
      <c r="KKB22" s="25"/>
      <c r="KKC22" s="25"/>
      <c r="KKD22" s="25"/>
      <c r="KKE22" s="25"/>
      <c r="KKF22" s="25"/>
      <c r="KKG22" s="25"/>
      <c r="KKH22" s="25"/>
      <c r="KKI22" s="25"/>
      <c r="KKJ22" s="25"/>
      <c r="KKK22" s="25"/>
      <c r="KKL22" s="25"/>
      <c r="KKM22" s="25"/>
      <c r="KKN22" s="25"/>
      <c r="KKO22" s="25"/>
      <c r="KKP22" s="25"/>
      <c r="KKQ22" s="25"/>
      <c r="KKR22" s="25"/>
      <c r="KKS22" s="25"/>
      <c r="KKT22" s="25"/>
      <c r="KKU22" s="25"/>
      <c r="KKV22" s="25"/>
      <c r="KKW22" s="25"/>
      <c r="KKX22" s="25"/>
      <c r="KKY22" s="25"/>
      <c r="KKZ22" s="25"/>
      <c r="KLA22" s="25"/>
      <c r="KLB22" s="25"/>
      <c r="KLC22" s="25"/>
      <c r="KLD22" s="25"/>
      <c r="KLE22" s="25"/>
      <c r="KLF22" s="25"/>
      <c r="KLG22" s="25"/>
      <c r="KLH22" s="25"/>
      <c r="KLI22" s="25"/>
      <c r="KLJ22" s="25"/>
      <c r="KLK22" s="25"/>
      <c r="KLL22" s="25"/>
      <c r="KLM22" s="25"/>
      <c r="KLN22" s="25"/>
      <c r="KLO22" s="25"/>
      <c r="KLP22" s="25"/>
      <c r="KLQ22" s="25"/>
      <c r="KLR22" s="25"/>
      <c r="KLS22" s="25"/>
      <c r="KLT22" s="25"/>
      <c r="KLU22" s="25"/>
      <c r="KLV22" s="25"/>
      <c r="KLW22" s="25"/>
      <c r="KLX22" s="25"/>
      <c r="KLY22" s="25"/>
      <c r="KLZ22" s="25"/>
      <c r="KMA22" s="25"/>
      <c r="KMB22" s="25"/>
      <c r="KMC22" s="25"/>
      <c r="KMD22" s="25"/>
      <c r="KME22" s="25"/>
      <c r="KMF22" s="25"/>
      <c r="KMG22" s="25"/>
      <c r="KMH22" s="25"/>
      <c r="KMI22" s="25"/>
      <c r="KMJ22" s="25"/>
      <c r="KMK22" s="25"/>
      <c r="KML22" s="25"/>
      <c r="KMM22" s="25"/>
      <c r="KMN22" s="25"/>
      <c r="KMO22" s="25"/>
      <c r="KMP22" s="25"/>
      <c r="KMQ22" s="25"/>
      <c r="KMR22" s="25"/>
      <c r="KMS22" s="25"/>
      <c r="KMT22" s="25"/>
      <c r="KMU22" s="25"/>
      <c r="KMV22" s="25"/>
      <c r="KMW22" s="25"/>
      <c r="KMX22" s="25"/>
      <c r="KMY22" s="25"/>
      <c r="KMZ22" s="25"/>
      <c r="KNA22" s="25"/>
      <c r="KNB22" s="25"/>
      <c r="KNC22" s="25"/>
      <c r="KND22" s="25"/>
      <c r="KNE22" s="25"/>
      <c r="KNF22" s="25"/>
      <c r="KNG22" s="25"/>
      <c r="KNH22" s="25"/>
      <c r="KNI22" s="25"/>
      <c r="KNJ22" s="25"/>
      <c r="KNK22" s="25"/>
      <c r="KNL22" s="25"/>
      <c r="KNM22" s="25"/>
      <c r="KNN22" s="25"/>
      <c r="KNO22" s="25"/>
      <c r="KNP22" s="25"/>
      <c r="KNQ22" s="25"/>
      <c r="KNR22" s="25"/>
      <c r="KNS22" s="25"/>
      <c r="KNT22" s="25"/>
      <c r="KNU22" s="25"/>
      <c r="KNV22" s="25"/>
      <c r="KNW22" s="25"/>
      <c r="KNX22" s="25"/>
      <c r="KNY22" s="25"/>
      <c r="KNZ22" s="25"/>
      <c r="KOA22" s="25"/>
      <c r="KOB22" s="25"/>
      <c r="KOC22" s="25"/>
      <c r="KOD22" s="25"/>
      <c r="KOE22" s="25"/>
      <c r="KOF22" s="25"/>
      <c r="KOG22" s="25"/>
      <c r="KOH22" s="25"/>
      <c r="KOI22" s="25"/>
      <c r="KOJ22" s="25"/>
      <c r="KOK22" s="25"/>
      <c r="KOL22" s="25"/>
      <c r="KOM22" s="25"/>
      <c r="KON22" s="25"/>
      <c r="KOO22" s="25"/>
      <c r="KOP22" s="25"/>
      <c r="KOQ22" s="25"/>
      <c r="KOR22" s="25"/>
      <c r="KOS22" s="25"/>
      <c r="KOT22" s="25"/>
      <c r="KOU22" s="25"/>
      <c r="KOV22" s="25"/>
      <c r="KOW22" s="25"/>
      <c r="KOX22" s="25"/>
      <c r="KOY22" s="25"/>
      <c r="KOZ22" s="25"/>
      <c r="KPA22" s="25"/>
      <c r="KPB22" s="25"/>
      <c r="KPC22" s="25"/>
      <c r="KPD22" s="25"/>
      <c r="KPE22" s="25"/>
      <c r="KPF22" s="25"/>
      <c r="KPG22" s="25"/>
      <c r="KPH22" s="25"/>
      <c r="KPI22" s="25"/>
      <c r="KPJ22" s="25"/>
      <c r="KPK22" s="25"/>
      <c r="KPL22" s="25"/>
      <c r="KPM22" s="25"/>
      <c r="KPN22" s="25"/>
      <c r="KPO22" s="25"/>
      <c r="KPP22" s="25"/>
      <c r="KPQ22" s="25"/>
      <c r="KPR22" s="25"/>
      <c r="KPS22" s="25"/>
      <c r="KPT22" s="25"/>
      <c r="KPU22" s="25"/>
      <c r="KPV22" s="25"/>
      <c r="KPW22" s="25"/>
      <c r="KPX22" s="25"/>
      <c r="KPY22" s="25"/>
      <c r="KPZ22" s="25"/>
      <c r="KQA22" s="25"/>
      <c r="KQB22" s="25"/>
      <c r="KQC22" s="25"/>
      <c r="KQD22" s="25"/>
      <c r="KQE22" s="25"/>
      <c r="KQF22" s="25"/>
      <c r="KQG22" s="25"/>
      <c r="KQH22" s="25"/>
      <c r="KQI22" s="25"/>
      <c r="KQJ22" s="25"/>
      <c r="KQK22" s="25"/>
      <c r="KQL22" s="25"/>
      <c r="KQM22" s="25"/>
      <c r="KQN22" s="25"/>
      <c r="KQO22" s="25"/>
      <c r="KQP22" s="25"/>
      <c r="KQQ22" s="25"/>
      <c r="KQR22" s="25"/>
      <c r="KQS22" s="25"/>
      <c r="KQT22" s="25"/>
      <c r="KQU22" s="25"/>
      <c r="KQV22" s="25"/>
      <c r="KQW22" s="25"/>
      <c r="KQX22" s="25"/>
      <c r="KQY22" s="25"/>
      <c r="KQZ22" s="25"/>
      <c r="KRA22" s="25"/>
      <c r="KRB22" s="25"/>
      <c r="KRC22" s="25"/>
      <c r="KRD22" s="25"/>
      <c r="KRE22" s="25"/>
      <c r="KRF22" s="25"/>
      <c r="KRG22" s="25"/>
      <c r="KRH22" s="25"/>
      <c r="KRI22" s="25"/>
      <c r="KRJ22" s="25"/>
      <c r="KRK22" s="25"/>
      <c r="KRL22" s="25"/>
      <c r="KRM22" s="25"/>
      <c r="KRN22" s="25"/>
      <c r="KRO22" s="25"/>
      <c r="KRP22" s="25"/>
      <c r="KRQ22" s="25"/>
      <c r="KRR22" s="25"/>
      <c r="KRS22" s="25"/>
      <c r="KRT22" s="25"/>
      <c r="KRU22" s="25"/>
      <c r="KRV22" s="25"/>
      <c r="KRW22" s="25"/>
      <c r="KRX22" s="25"/>
      <c r="KRY22" s="25"/>
      <c r="KRZ22" s="25"/>
      <c r="KSA22" s="25"/>
      <c r="KSB22" s="25"/>
      <c r="KSC22" s="25"/>
      <c r="KSD22" s="25"/>
      <c r="KSE22" s="25"/>
      <c r="KSF22" s="25"/>
      <c r="KSG22" s="25"/>
      <c r="KSH22" s="25"/>
      <c r="KSI22" s="25"/>
      <c r="KSJ22" s="25"/>
      <c r="KSK22" s="25"/>
      <c r="KSL22" s="25"/>
      <c r="KSM22" s="25"/>
      <c r="KSN22" s="25"/>
      <c r="KSO22" s="25"/>
      <c r="KSP22" s="25"/>
      <c r="KSQ22" s="25"/>
      <c r="KSR22" s="25"/>
      <c r="KSS22" s="25"/>
      <c r="KST22" s="25"/>
      <c r="KSU22" s="25"/>
      <c r="KSV22" s="25"/>
      <c r="KSW22" s="25"/>
      <c r="KSX22" s="25"/>
      <c r="KSY22" s="25"/>
      <c r="KSZ22" s="25"/>
      <c r="KTA22" s="25"/>
      <c r="KTB22" s="25"/>
      <c r="KTC22" s="25"/>
      <c r="KTD22" s="25"/>
      <c r="KTE22" s="25"/>
      <c r="KTF22" s="25"/>
      <c r="KTG22" s="25"/>
      <c r="KTH22" s="25"/>
      <c r="KTI22" s="25"/>
      <c r="KTJ22" s="25"/>
      <c r="KTK22" s="25"/>
      <c r="KTL22" s="25"/>
      <c r="KTM22" s="25"/>
      <c r="KTN22" s="25"/>
      <c r="KTO22" s="25"/>
      <c r="KTP22" s="25"/>
      <c r="KTQ22" s="25"/>
      <c r="KTR22" s="25"/>
      <c r="KTS22" s="25"/>
      <c r="KTT22" s="25"/>
      <c r="KTU22" s="25"/>
      <c r="KTV22" s="25"/>
      <c r="KTW22" s="25"/>
      <c r="KTX22" s="25"/>
      <c r="KTY22" s="25"/>
      <c r="KTZ22" s="25"/>
      <c r="KUA22" s="25"/>
      <c r="KUB22" s="25"/>
      <c r="KUC22" s="25"/>
      <c r="KUD22" s="25"/>
      <c r="KUE22" s="25"/>
      <c r="KUF22" s="25"/>
      <c r="KUG22" s="25"/>
      <c r="KUH22" s="25"/>
      <c r="KUI22" s="25"/>
      <c r="KUJ22" s="25"/>
      <c r="KUK22" s="25"/>
      <c r="KUL22" s="25"/>
      <c r="KUM22" s="25"/>
      <c r="KUN22" s="25"/>
      <c r="KUO22" s="25"/>
      <c r="KUP22" s="25"/>
      <c r="KUQ22" s="25"/>
      <c r="KUR22" s="25"/>
      <c r="KUS22" s="25"/>
      <c r="KUT22" s="25"/>
      <c r="KUU22" s="25"/>
      <c r="KUV22" s="25"/>
      <c r="KUW22" s="25"/>
      <c r="KUX22" s="25"/>
      <c r="KUY22" s="25"/>
      <c r="KUZ22" s="25"/>
      <c r="KVA22" s="25"/>
      <c r="KVB22" s="25"/>
      <c r="KVC22" s="25"/>
      <c r="KVD22" s="25"/>
      <c r="KVE22" s="25"/>
      <c r="KVF22" s="25"/>
      <c r="KVG22" s="25"/>
      <c r="KVH22" s="25"/>
      <c r="KVI22" s="25"/>
      <c r="KVJ22" s="25"/>
      <c r="KVK22" s="25"/>
      <c r="KVL22" s="25"/>
      <c r="KVM22" s="25"/>
      <c r="KVN22" s="25"/>
      <c r="KVO22" s="25"/>
      <c r="KVP22" s="25"/>
      <c r="KVQ22" s="25"/>
      <c r="KVR22" s="25"/>
      <c r="KVS22" s="25"/>
      <c r="KVT22" s="25"/>
      <c r="KVU22" s="25"/>
      <c r="KVV22" s="25"/>
      <c r="KVW22" s="25"/>
      <c r="KVX22" s="25"/>
      <c r="KVY22" s="25"/>
      <c r="KVZ22" s="25"/>
      <c r="KWA22" s="25"/>
      <c r="KWB22" s="25"/>
      <c r="KWC22" s="25"/>
      <c r="KWD22" s="25"/>
      <c r="KWE22" s="25"/>
      <c r="KWF22" s="25"/>
      <c r="KWG22" s="25"/>
      <c r="KWH22" s="25"/>
      <c r="KWI22" s="25"/>
      <c r="KWJ22" s="25"/>
      <c r="KWK22" s="25"/>
      <c r="KWL22" s="25"/>
      <c r="KWM22" s="25"/>
      <c r="KWN22" s="25"/>
      <c r="KWO22" s="25"/>
      <c r="KWP22" s="25"/>
      <c r="KWQ22" s="25"/>
      <c r="KWR22" s="25"/>
      <c r="KWS22" s="25"/>
      <c r="KWT22" s="25"/>
      <c r="KWU22" s="25"/>
      <c r="KWV22" s="25"/>
      <c r="KWW22" s="25"/>
      <c r="KWX22" s="25"/>
      <c r="KWY22" s="25"/>
      <c r="KWZ22" s="25"/>
      <c r="KXA22" s="25"/>
      <c r="KXB22" s="25"/>
      <c r="KXC22" s="25"/>
      <c r="KXD22" s="25"/>
      <c r="KXE22" s="25"/>
      <c r="KXF22" s="25"/>
      <c r="KXG22" s="25"/>
      <c r="KXH22" s="25"/>
      <c r="KXI22" s="25"/>
      <c r="KXJ22" s="25"/>
      <c r="KXK22" s="25"/>
      <c r="KXL22" s="25"/>
      <c r="KXM22" s="25"/>
      <c r="KXN22" s="25"/>
      <c r="KXO22" s="25"/>
      <c r="KXP22" s="25"/>
      <c r="KXQ22" s="25"/>
      <c r="KXR22" s="25"/>
      <c r="KXS22" s="25"/>
      <c r="KXT22" s="25"/>
      <c r="KXU22" s="25"/>
      <c r="KXV22" s="25"/>
      <c r="KXW22" s="25"/>
      <c r="KXX22" s="25"/>
      <c r="KXY22" s="25"/>
      <c r="KXZ22" s="25"/>
      <c r="KYA22" s="25"/>
      <c r="KYB22" s="25"/>
      <c r="KYC22" s="25"/>
      <c r="KYD22" s="25"/>
      <c r="KYE22" s="25"/>
      <c r="KYF22" s="25"/>
      <c r="KYG22" s="25"/>
      <c r="KYH22" s="25"/>
      <c r="KYI22" s="25"/>
      <c r="KYJ22" s="25"/>
      <c r="KYK22" s="25"/>
      <c r="KYL22" s="25"/>
      <c r="KYM22" s="25"/>
      <c r="KYN22" s="25"/>
      <c r="KYO22" s="25"/>
      <c r="KYP22" s="25"/>
      <c r="KYQ22" s="25"/>
      <c r="KYR22" s="25"/>
      <c r="KYS22" s="25"/>
      <c r="KYT22" s="25"/>
      <c r="KYU22" s="25"/>
      <c r="KYV22" s="25"/>
      <c r="KYW22" s="25"/>
      <c r="KYX22" s="25"/>
      <c r="KYY22" s="25"/>
      <c r="KYZ22" s="25"/>
      <c r="KZA22" s="25"/>
      <c r="KZB22" s="25"/>
      <c r="KZC22" s="25"/>
      <c r="KZD22" s="25"/>
      <c r="KZE22" s="25"/>
      <c r="KZF22" s="25"/>
      <c r="KZG22" s="25"/>
      <c r="KZH22" s="25"/>
      <c r="KZI22" s="25"/>
      <c r="KZJ22" s="25"/>
      <c r="KZK22" s="25"/>
      <c r="KZL22" s="25"/>
      <c r="KZM22" s="25"/>
      <c r="KZN22" s="25"/>
      <c r="KZO22" s="25"/>
      <c r="KZP22" s="25"/>
      <c r="KZQ22" s="25"/>
      <c r="KZR22" s="25"/>
      <c r="KZS22" s="25"/>
      <c r="KZT22" s="25"/>
      <c r="KZU22" s="25"/>
      <c r="KZV22" s="25"/>
      <c r="KZW22" s="25"/>
      <c r="KZX22" s="25"/>
      <c r="KZY22" s="25"/>
      <c r="KZZ22" s="25"/>
      <c r="LAA22" s="25"/>
      <c r="LAB22" s="25"/>
      <c r="LAC22" s="25"/>
      <c r="LAD22" s="25"/>
      <c r="LAE22" s="25"/>
      <c r="LAF22" s="25"/>
      <c r="LAG22" s="25"/>
      <c r="LAH22" s="25"/>
      <c r="LAI22" s="25"/>
      <c r="LAJ22" s="25"/>
      <c r="LAK22" s="25"/>
      <c r="LAL22" s="25"/>
      <c r="LAM22" s="25"/>
      <c r="LAN22" s="25"/>
      <c r="LAO22" s="25"/>
      <c r="LAP22" s="25"/>
      <c r="LAQ22" s="25"/>
      <c r="LAR22" s="25"/>
      <c r="LAS22" s="25"/>
      <c r="LAT22" s="25"/>
      <c r="LAU22" s="25"/>
      <c r="LAV22" s="25"/>
      <c r="LAW22" s="25"/>
      <c r="LAX22" s="25"/>
      <c r="LAY22" s="25"/>
      <c r="LAZ22" s="25"/>
      <c r="LBA22" s="25"/>
      <c r="LBB22" s="25"/>
      <c r="LBC22" s="25"/>
      <c r="LBD22" s="25"/>
      <c r="LBE22" s="25"/>
      <c r="LBF22" s="25"/>
      <c r="LBG22" s="25"/>
      <c r="LBH22" s="25"/>
      <c r="LBI22" s="25"/>
      <c r="LBJ22" s="25"/>
      <c r="LBK22" s="25"/>
      <c r="LBL22" s="25"/>
      <c r="LBM22" s="25"/>
      <c r="LBN22" s="25"/>
      <c r="LBO22" s="25"/>
      <c r="LBP22" s="25"/>
      <c r="LBQ22" s="25"/>
      <c r="LBR22" s="25"/>
      <c r="LBS22" s="25"/>
      <c r="LBT22" s="25"/>
      <c r="LBU22" s="25"/>
      <c r="LBV22" s="25"/>
      <c r="LBW22" s="25"/>
      <c r="LBX22" s="25"/>
      <c r="LBY22" s="25"/>
      <c r="LBZ22" s="25"/>
      <c r="LCA22" s="25"/>
      <c r="LCB22" s="25"/>
      <c r="LCC22" s="25"/>
      <c r="LCD22" s="25"/>
      <c r="LCE22" s="25"/>
      <c r="LCF22" s="25"/>
      <c r="LCG22" s="25"/>
      <c r="LCH22" s="25"/>
      <c r="LCI22" s="25"/>
      <c r="LCJ22" s="25"/>
      <c r="LCK22" s="25"/>
      <c r="LCL22" s="25"/>
      <c r="LCM22" s="25"/>
      <c r="LCN22" s="25"/>
      <c r="LCO22" s="25"/>
      <c r="LCP22" s="25"/>
      <c r="LCQ22" s="25"/>
      <c r="LCR22" s="25"/>
      <c r="LCS22" s="25"/>
      <c r="LCT22" s="25"/>
      <c r="LCU22" s="25"/>
      <c r="LCV22" s="25"/>
      <c r="LCW22" s="25"/>
      <c r="LCX22" s="25"/>
      <c r="LCY22" s="25"/>
      <c r="LCZ22" s="25"/>
      <c r="LDA22" s="25"/>
      <c r="LDB22" s="25"/>
      <c r="LDC22" s="25"/>
      <c r="LDD22" s="25"/>
      <c r="LDE22" s="25"/>
      <c r="LDF22" s="25"/>
      <c r="LDG22" s="25"/>
      <c r="LDH22" s="25"/>
      <c r="LDI22" s="25"/>
      <c r="LDJ22" s="25"/>
      <c r="LDK22" s="25"/>
      <c r="LDL22" s="25"/>
      <c r="LDM22" s="25"/>
      <c r="LDN22" s="25"/>
      <c r="LDO22" s="25"/>
      <c r="LDP22" s="25"/>
      <c r="LDQ22" s="25"/>
      <c r="LDR22" s="25"/>
      <c r="LDS22" s="25"/>
      <c r="LDT22" s="25"/>
      <c r="LDU22" s="25"/>
      <c r="LDV22" s="25"/>
      <c r="LDW22" s="25"/>
      <c r="LDX22" s="25"/>
      <c r="LDY22" s="25"/>
      <c r="LDZ22" s="25"/>
      <c r="LEA22" s="25"/>
      <c r="LEB22" s="25"/>
      <c r="LEC22" s="25"/>
      <c r="LED22" s="25"/>
      <c r="LEE22" s="25"/>
      <c r="LEF22" s="25"/>
      <c r="LEG22" s="25"/>
      <c r="LEH22" s="25"/>
      <c r="LEI22" s="25"/>
      <c r="LEJ22" s="25"/>
      <c r="LEK22" s="25"/>
      <c r="LEL22" s="25"/>
      <c r="LEM22" s="25"/>
      <c r="LEN22" s="25"/>
      <c r="LEO22" s="25"/>
      <c r="LEP22" s="25"/>
      <c r="LEQ22" s="25"/>
      <c r="LER22" s="25"/>
      <c r="LES22" s="25"/>
      <c r="LET22" s="25"/>
      <c r="LEU22" s="25"/>
      <c r="LEV22" s="25"/>
      <c r="LEW22" s="25"/>
      <c r="LEX22" s="25"/>
      <c r="LEY22" s="25"/>
      <c r="LEZ22" s="25"/>
      <c r="LFA22" s="25"/>
      <c r="LFB22" s="25"/>
      <c r="LFC22" s="25"/>
      <c r="LFD22" s="25"/>
      <c r="LFE22" s="25"/>
      <c r="LFF22" s="25"/>
      <c r="LFG22" s="25"/>
      <c r="LFH22" s="25"/>
      <c r="LFI22" s="25"/>
      <c r="LFJ22" s="25"/>
      <c r="LFK22" s="25"/>
      <c r="LFL22" s="25"/>
      <c r="LFM22" s="25"/>
      <c r="LFN22" s="25"/>
      <c r="LFO22" s="25"/>
      <c r="LFP22" s="25"/>
      <c r="LFQ22" s="25"/>
      <c r="LFR22" s="25"/>
      <c r="LFS22" s="25"/>
      <c r="LFT22" s="25"/>
      <c r="LFU22" s="25"/>
      <c r="LFV22" s="25"/>
      <c r="LFW22" s="25"/>
      <c r="LFX22" s="25"/>
      <c r="LFY22" s="25"/>
      <c r="LFZ22" s="25"/>
      <c r="LGA22" s="25"/>
      <c r="LGB22" s="25"/>
      <c r="LGC22" s="25"/>
      <c r="LGD22" s="25"/>
      <c r="LGE22" s="25"/>
      <c r="LGF22" s="25"/>
      <c r="LGG22" s="25"/>
      <c r="LGH22" s="25"/>
      <c r="LGI22" s="25"/>
      <c r="LGJ22" s="25"/>
      <c r="LGK22" s="25"/>
      <c r="LGL22" s="25"/>
      <c r="LGM22" s="25"/>
      <c r="LGN22" s="25"/>
      <c r="LGO22" s="25"/>
      <c r="LGP22" s="25"/>
      <c r="LGQ22" s="25"/>
      <c r="LGR22" s="25"/>
      <c r="LGS22" s="25"/>
      <c r="LGT22" s="25"/>
      <c r="LGU22" s="25"/>
      <c r="LGV22" s="25"/>
      <c r="LGW22" s="25"/>
      <c r="LGX22" s="25"/>
      <c r="LGY22" s="25"/>
      <c r="LGZ22" s="25"/>
      <c r="LHA22" s="25"/>
      <c r="LHB22" s="25"/>
      <c r="LHC22" s="25"/>
      <c r="LHD22" s="25"/>
      <c r="LHE22" s="25"/>
      <c r="LHF22" s="25"/>
      <c r="LHG22" s="25"/>
      <c r="LHH22" s="25"/>
      <c r="LHI22" s="25"/>
      <c r="LHJ22" s="25"/>
      <c r="LHK22" s="25"/>
      <c r="LHL22" s="25"/>
      <c r="LHM22" s="25"/>
      <c r="LHN22" s="25"/>
      <c r="LHO22" s="25"/>
      <c r="LHP22" s="25"/>
      <c r="LHQ22" s="25"/>
      <c r="LHR22" s="25"/>
      <c r="LHS22" s="25"/>
      <c r="LHT22" s="25"/>
      <c r="LHU22" s="25"/>
      <c r="LHV22" s="25"/>
      <c r="LHW22" s="25"/>
      <c r="LHX22" s="25"/>
      <c r="LHY22" s="25"/>
      <c r="LHZ22" s="25"/>
      <c r="LIA22" s="25"/>
      <c r="LIB22" s="25"/>
      <c r="LIC22" s="25"/>
      <c r="LID22" s="25"/>
      <c r="LIE22" s="25"/>
      <c r="LIF22" s="25"/>
      <c r="LIG22" s="25"/>
      <c r="LIH22" s="25"/>
      <c r="LII22" s="25"/>
      <c r="LIJ22" s="25"/>
      <c r="LIK22" s="25"/>
      <c r="LIL22" s="25"/>
      <c r="LIM22" s="25"/>
      <c r="LIN22" s="25"/>
      <c r="LIO22" s="25"/>
      <c r="LIP22" s="25"/>
      <c r="LIQ22" s="25"/>
      <c r="LIR22" s="25"/>
      <c r="LIS22" s="25"/>
      <c r="LIT22" s="25"/>
      <c r="LIU22" s="25"/>
      <c r="LIV22" s="25"/>
      <c r="LIW22" s="25"/>
      <c r="LIX22" s="25"/>
      <c r="LIY22" s="25"/>
      <c r="LIZ22" s="25"/>
      <c r="LJA22" s="25"/>
      <c r="LJB22" s="25"/>
      <c r="LJC22" s="25"/>
      <c r="LJD22" s="25"/>
      <c r="LJE22" s="25"/>
      <c r="LJF22" s="25"/>
      <c r="LJG22" s="25"/>
      <c r="LJH22" s="25"/>
      <c r="LJI22" s="25"/>
      <c r="LJJ22" s="25"/>
      <c r="LJK22" s="25"/>
      <c r="LJL22" s="25"/>
      <c r="LJM22" s="25"/>
      <c r="LJN22" s="25"/>
      <c r="LJO22" s="25"/>
      <c r="LJP22" s="25"/>
      <c r="LJQ22" s="25"/>
      <c r="LJR22" s="25"/>
      <c r="LJS22" s="25"/>
      <c r="LJT22" s="25"/>
      <c r="LJU22" s="25"/>
      <c r="LJV22" s="25"/>
      <c r="LJW22" s="25"/>
      <c r="LJX22" s="25"/>
      <c r="LJY22" s="25"/>
      <c r="LJZ22" s="25"/>
      <c r="LKA22" s="25"/>
      <c r="LKB22" s="25"/>
      <c r="LKC22" s="25"/>
      <c r="LKD22" s="25"/>
      <c r="LKE22" s="25"/>
      <c r="LKF22" s="25"/>
      <c r="LKG22" s="25"/>
      <c r="LKH22" s="25"/>
      <c r="LKI22" s="25"/>
      <c r="LKJ22" s="25"/>
      <c r="LKK22" s="25"/>
      <c r="LKL22" s="25"/>
      <c r="LKM22" s="25"/>
      <c r="LKN22" s="25"/>
      <c r="LKO22" s="25"/>
      <c r="LKP22" s="25"/>
      <c r="LKQ22" s="25"/>
      <c r="LKR22" s="25"/>
      <c r="LKS22" s="25"/>
      <c r="LKT22" s="25"/>
      <c r="LKU22" s="25"/>
      <c r="LKV22" s="25"/>
      <c r="LKW22" s="25"/>
      <c r="LKX22" s="25"/>
      <c r="LKY22" s="25"/>
      <c r="LKZ22" s="25"/>
      <c r="LLA22" s="25"/>
      <c r="LLB22" s="25"/>
      <c r="LLC22" s="25"/>
      <c r="LLD22" s="25"/>
      <c r="LLE22" s="25"/>
      <c r="LLF22" s="25"/>
      <c r="LLG22" s="25"/>
      <c r="LLH22" s="25"/>
      <c r="LLI22" s="25"/>
      <c r="LLJ22" s="25"/>
      <c r="LLK22" s="25"/>
      <c r="LLL22" s="25"/>
      <c r="LLM22" s="25"/>
      <c r="LLN22" s="25"/>
      <c r="LLO22" s="25"/>
      <c r="LLP22" s="25"/>
      <c r="LLQ22" s="25"/>
      <c r="LLR22" s="25"/>
      <c r="LLS22" s="25"/>
      <c r="LLT22" s="25"/>
      <c r="LLU22" s="25"/>
      <c r="LLV22" s="25"/>
      <c r="LLW22" s="25"/>
      <c r="LLX22" s="25"/>
      <c r="LLY22" s="25"/>
      <c r="LLZ22" s="25"/>
      <c r="LMA22" s="25"/>
      <c r="LMB22" s="25"/>
      <c r="LMC22" s="25"/>
      <c r="LMD22" s="25"/>
      <c r="LME22" s="25"/>
      <c r="LMF22" s="25"/>
      <c r="LMG22" s="25"/>
      <c r="LMH22" s="25"/>
      <c r="LMI22" s="25"/>
      <c r="LMJ22" s="25"/>
      <c r="LMK22" s="25"/>
      <c r="LML22" s="25"/>
      <c r="LMM22" s="25"/>
      <c r="LMN22" s="25"/>
      <c r="LMO22" s="25"/>
      <c r="LMP22" s="25"/>
      <c r="LMQ22" s="25"/>
      <c r="LMR22" s="25"/>
      <c r="LMS22" s="25"/>
      <c r="LMT22" s="25"/>
      <c r="LMU22" s="25"/>
      <c r="LMV22" s="25"/>
      <c r="LMW22" s="25"/>
      <c r="LMX22" s="25"/>
      <c r="LMY22" s="25"/>
      <c r="LMZ22" s="25"/>
      <c r="LNA22" s="25"/>
      <c r="LNB22" s="25"/>
      <c r="LNC22" s="25"/>
      <c r="LND22" s="25"/>
      <c r="LNE22" s="25"/>
      <c r="LNF22" s="25"/>
      <c r="LNG22" s="25"/>
      <c r="LNH22" s="25"/>
      <c r="LNI22" s="25"/>
      <c r="LNJ22" s="25"/>
      <c r="LNK22" s="25"/>
      <c r="LNL22" s="25"/>
      <c r="LNM22" s="25"/>
      <c r="LNN22" s="25"/>
      <c r="LNO22" s="25"/>
      <c r="LNP22" s="25"/>
      <c r="LNQ22" s="25"/>
      <c r="LNR22" s="25"/>
      <c r="LNS22" s="25"/>
      <c r="LNT22" s="25"/>
      <c r="LNU22" s="25"/>
      <c r="LNV22" s="25"/>
      <c r="LNW22" s="25"/>
      <c r="LNX22" s="25"/>
      <c r="LNY22" s="25"/>
      <c r="LNZ22" s="25"/>
      <c r="LOA22" s="25"/>
      <c r="LOB22" s="25"/>
      <c r="LOC22" s="25"/>
      <c r="LOD22" s="25"/>
      <c r="LOE22" s="25"/>
      <c r="LOF22" s="25"/>
      <c r="LOG22" s="25"/>
      <c r="LOH22" s="25"/>
      <c r="LOI22" s="25"/>
      <c r="LOJ22" s="25"/>
      <c r="LOK22" s="25"/>
      <c r="LOL22" s="25"/>
      <c r="LOM22" s="25"/>
      <c r="LON22" s="25"/>
      <c r="LOO22" s="25"/>
      <c r="LOP22" s="25"/>
      <c r="LOQ22" s="25"/>
      <c r="LOR22" s="25"/>
      <c r="LOS22" s="25"/>
      <c r="LOT22" s="25"/>
      <c r="LOU22" s="25"/>
      <c r="LOV22" s="25"/>
      <c r="LOW22" s="25"/>
      <c r="LOX22" s="25"/>
      <c r="LOY22" s="25"/>
      <c r="LOZ22" s="25"/>
      <c r="LPA22" s="25"/>
      <c r="LPB22" s="25"/>
      <c r="LPC22" s="25"/>
      <c r="LPD22" s="25"/>
      <c r="LPE22" s="25"/>
      <c r="LPF22" s="25"/>
      <c r="LPG22" s="25"/>
      <c r="LPH22" s="25"/>
      <c r="LPI22" s="25"/>
      <c r="LPJ22" s="25"/>
      <c r="LPK22" s="25"/>
      <c r="LPL22" s="25"/>
      <c r="LPM22" s="25"/>
      <c r="LPN22" s="25"/>
      <c r="LPO22" s="25"/>
      <c r="LPP22" s="25"/>
      <c r="LPQ22" s="25"/>
      <c r="LPR22" s="25"/>
      <c r="LPS22" s="25"/>
      <c r="LPT22" s="25"/>
      <c r="LPU22" s="25"/>
      <c r="LPV22" s="25"/>
      <c r="LPW22" s="25"/>
      <c r="LPX22" s="25"/>
      <c r="LPY22" s="25"/>
      <c r="LPZ22" s="25"/>
      <c r="LQA22" s="25"/>
      <c r="LQB22" s="25"/>
      <c r="LQC22" s="25"/>
      <c r="LQD22" s="25"/>
      <c r="LQE22" s="25"/>
      <c r="LQF22" s="25"/>
      <c r="LQG22" s="25"/>
      <c r="LQH22" s="25"/>
      <c r="LQI22" s="25"/>
      <c r="LQJ22" s="25"/>
      <c r="LQK22" s="25"/>
      <c r="LQL22" s="25"/>
      <c r="LQM22" s="25"/>
      <c r="LQN22" s="25"/>
      <c r="LQO22" s="25"/>
      <c r="LQP22" s="25"/>
      <c r="LQQ22" s="25"/>
      <c r="LQR22" s="25"/>
      <c r="LQS22" s="25"/>
      <c r="LQT22" s="25"/>
      <c r="LQU22" s="25"/>
      <c r="LQV22" s="25"/>
      <c r="LQW22" s="25"/>
      <c r="LQX22" s="25"/>
      <c r="LQY22" s="25"/>
      <c r="LQZ22" s="25"/>
      <c r="LRA22" s="25"/>
      <c r="LRB22" s="25"/>
      <c r="LRC22" s="25"/>
      <c r="LRD22" s="25"/>
      <c r="LRE22" s="25"/>
      <c r="LRF22" s="25"/>
      <c r="LRG22" s="25"/>
      <c r="LRH22" s="25"/>
      <c r="LRI22" s="25"/>
      <c r="LRJ22" s="25"/>
      <c r="LRK22" s="25"/>
      <c r="LRL22" s="25"/>
      <c r="LRM22" s="25"/>
      <c r="LRN22" s="25"/>
      <c r="LRO22" s="25"/>
      <c r="LRP22" s="25"/>
      <c r="LRQ22" s="25"/>
      <c r="LRR22" s="25"/>
      <c r="LRS22" s="25"/>
      <c r="LRT22" s="25"/>
      <c r="LRU22" s="25"/>
      <c r="LRV22" s="25"/>
      <c r="LRW22" s="25"/>
      <c r="LRX22" s="25"/>
      <c r="LRY22" s="25"/>
      <c r="LRZ22" s="25"/>
      <c r="LSA22" s="25"/>
      <c r="LSB22" s="25"/>
      <c r="LSC22" s="25"/>
      <c r="LSD22" s="25"/>
      <c r="LSE22" s="25"/>
      <c r="LSF22" s="25"/>
      <c r="LSG22" s="25"/>
      <c r="LSH22" s="25"/>
      <c r="LSI22" s="25"/>
      <c r="LSJ22" s="25"/>
      <c r="LSK22" s="25"/>
      <c r="LSL22" s="25"/>
      <c r="LSM22" s="25"/>
      <c r="LSN22" s="25"/>
      <c r="LSO22" s="25"/>
      <c r="LSP22" s="25"/>
      <c r="LSQ22" s="25"/>
      <c r="LSR22" s="25"/>
      <c r="LSS22" s="25"/>
      <c r="LST22" s="25"/>
      <c r="LSU22" s="25"/>
      <c r="LSV22" s="25"/>
      <c r="LSW22" s="25"/>
      <c r="LSX22" s="25"/>
      <c r="LSY22" s="25"/>
      <c r="LSZ22" s="25"/>
      <c r="LTA22" s="25"/>
      <c r="LTB22" s="25"/>
      <c r="LTC22" s="25"/>
      <c r="LTD22" s="25"/>
      <c r="LTE22" s="25"/>
      <c r="LTF22" s="25"/>
      <c r="LTG22" s="25"/>
      <c r="LTH22" s="25"/>
      <c r="LTI22" s="25"/>
      <c r="LTJ22" s="25"/>
      <c r="LTK22" s="25"/>
      <c r="LTL22" s="25"/>
      <c r="LTM22" s="25"/>
      <c r="LTN22" s="25"/>
      <c r="LTO22" s="25"/>
      <c r="LTP22" s="25"/>
      <c r="LTQ22" s="25"/>
      <c r="LTR22" s="25"/>
      <c r="LTS22" s="25"/>
      <c r="LTT22" s="25"/>
      <c r="LTU22" s="25"/>
      <c r="LTV22" s="25"/>
      <c r="LTW22" s="25"/>
      <c r="LTX22" s="25"/>
      <c r="LTY22" s="25"/>
      <c r="LTZ22" s="25"/>
      <c r="LUA22" s="25"/>
      <c r="LUB22" s="25"/>
      <c r="LUC22" s="25"/>
      <c r="LUD22" s="25"/>
      <c r="LUE22" s="25"/>
      <c r="LUF22" s="25"/>
      <c r="LUG22" s="25"/>
      <c r="LUH22" s="25"/>
      <c r="LUI22" s="25"/>
      <c r="LUJ22" s="25"/>
      <c r="LUK22" s="25"/>
      <c r="LUL22" s="25"/>
      <c r="LUM22" s="25"/>
      <c r="LUN22" s="25"/>
      <c r="LUO22" s="25"/>
      <c r="LUP22" s="25"/>
      <c r="LUQ22" s="25"/>
      <c r="LUR22" s="25"/>
      <c r="LUS22" s="25"/>
      <c r="LUT22" s="25"/>
      <c r="LUU22" s="25"/>
      <c r="LUV22" s="25"/>
      <c r="LUW22" s="25"/>
      <c r="LUX22" s="25"/>
      <c r="LUY22" s="25"/>
      <c r="LUZ22" s="25"/>
      <c r="LVA22" s="25"/>
      <c r="LVB22" s="25"/>
      <c r="LVC22" s="25"/>
      <c r="LVD22" s="25"/>
      <c r="LVE22" s="25"/>
      <c r="LVF22" s="25"/>
      <c r="LVG22" s="25"/>
      <c r="LVH22" s="25"/>
      <c r="LVI22" s="25"/>
      <c r="LVJ22" s="25"/>
      <c r="LVK22" s="25"/>
      <c r="LVL22" s="25"/>
      <c r="LVM22" s="25"/>
      <c r="LVN22" s="25"/>
      <c r="LVO22" s="25"/>
      <c r="LVP22" s="25"/>
      <c r="LVQ22" s="25"/>
      <c r="LVR22" s="25"/>
      <c r="LVS22" s="25"/>
      <c r="LVT22" s="25"/>
      <c r="LVU22" s="25"/>
      <c r="LVV22" s="25"/>
      <c r="LVW22" s="25"/>
      <c r="LVX22" s="25"/>
      <c r="LVY22" s="25"/>
      <c r="LVZ22" s="25"/>
      <c r="LWA22" s="25"/>
      <c r="LWB22" s="25"/>
      <c r="LWC22" s="25"/>
      <c r="LWD22" s="25"/>
      <c r="LWE22" s="25"/>
      <c r="LWF22" s="25"/>
      <c r="LWG22" s="25"/>
      <c r="LWH22" s="25"/>
      <c r="LWI22" s="25"/>
      <c r="LWJ22" s="25"/>
      <c r="LWK22" s="25"/>
      <c r="LWL22" s="25"/>
      <c r="LWM22" s="25"/>
      <c r="LWN22" s="25"/>
      <c r="LWO22" s="25"/>
      <c r="LWP22" s="25"/>
      <c r="LWQ22" s="25"/>
      <c r="LWR22" s="25"/>
      <c r="LWS22" s="25"/>
      <c r="LWT22" s="25"/>
      <c r="LWU22" s="25"/>
      <c r="LWV22" s="25"/>
      <c r="LWW22" s="25"/>
      <c r="LWX22" s="25"/>
      <c r="LWY22" s="25"/>
      <c r="LWZ22" s="25"/>
      <c r="LXA22" s="25"/>
      <c r="LXB22" s="25"/>
      <c r="LXC22" s="25"/>
      <c r="LXD22" s="25"/>
      <c r="LXE22" s="25"/>
      <c r="LXF22" s="25"/>
      <c r="LXG22" s="25"/>
      <c r="LXH22" s="25"/>
      <c r="LXI22" s="25"/>
      <c r="LXJ22" s="25"/>
      <c r="LXK22" s="25"/>
      <c r="LXL22" s="25"/>
      <c r="LXM22" s="25"/>
      <c r="LXN22" s="25"/>
      <c r="LXO22" s="25"/>
      <c r="LXP22" s="25"/>
      <c r="LXQ22" s="25"/>
      <c r="LXR22" s="25"/>
      <c r="LXS22" s="25"/>
      <c r="LXT22" s="25"/>
      <c r="LXU22" s="25"/>
      <c r="LXV22" s="25"/>
      <c r="LXW22" s="25"/>
      <c r="LXX22" s="25"/>
      <c r="LXY22" s="25"/>
      <c r="LXZ22" s="25"/>
      <c r="LYA22" s="25"/>
      <c r="LYB22" s="25"/>
      <c r="LYC22" s="25"/>
      <c r="LYD22" s="25"/>
      <c r="LYE22" s="25"/>
      <c r="LYF22" s="25"/>
      <c r="LYG22" s="25"/>
      <c r="LYH22" s="25"/>
      <c r="LYI22" s="25"/>
      <c r="LYJ22" s="25"/>
      <c r="LYK22" s="25"/>
      <c r="LYL22" s="25"/>
      <c r="LYM22" s="25"/>
      <c r="LYN22" s="25"/>
      <c r="LYO22" s="25"/>
      <c r="LYP22" s="25"/>
      <c r="LYQ22" s="25"/>
      <c r="LYR22" s="25"/>
      <c r="LYS22" s="25"/>
      <c r="LYT22" s="25"/>
      <c r="LYU22" s="25"/>
      <c r="LYV22" s="25"/>
      <c r="LYW22" s="25"/>
      <c r="LYX22" s="25"/>
      <c r="LYY22" s="25"/>
      <c r="LYZ22" s="25"/>
      <c r="LZA22" s="25"/>
      <c r="LZB22" s="25"/>
      <c r="LZC22" s="25"/>
      <c r="LZD22" s="25"/>
      <c r="LZE22" s="25"/>
      <c r="LZF22" s="25"/>
      <c r="LZG22" s="25"/>
      <c r="LZH22" s="25"/>
      <c r="LZI22" s="25"/>
      <c r="LZJ22" s="25"/>
      <c r="LZK22" s="25"/>
      <c r="LZL22" s="25"/>
      <c r="LZM22" s="25"/>
      <c r="LZN22" s="25"/>
      <c r="LZO22" s="25"/>
      <c r="LZP22" s="25"/>
      <c r="LZQ22" s="25"/>
      <c r="LZR22" s="25"/>
      <c r="LZS22" s="25"/>
      <c r="LZT22" s="25"/>
      <c r="LZU22" s="25"/>
      <c r="LZV22" s="25"/>
      <c r="LZW22" s="25"/>
      <c r="LZX22" s="25"/>
      <c r="LZY22" s="25"/>
      <c r="LZZ22" s="25"/>
      <c r="MAA22" s="25"/>
      <c r="MAB22" s="25"/>
      <c r="MAC22" s="25"/>
      <c r="MAD22" s="25"/>
      <c r="MAE22" s="25"/>
      <c r="MAF22" s="25"/>
      <c r="MAG22" s="25"/>
      <c r="MAH22" s="25"/>
      <c r="MAI22" s="25"/>
      <c r="MAJ22" s="25"/>
      <c r="MAK22" s="25"/>
      <c r="MAL22" s="25"/>
      <c r="MAM22" s="25"/>
      <c r="MAN22" s="25"/>
      <c r="MAO22" s="25"/>
      <c r="MAP22" s="25"/>
      <c r="MAQ22" s="25"/>
      <c r="MAR22" s="25"/>
      <c r="MAS22" s="25"/>
      <c r="MAT22" s="25"/>
      <c r="MAU22" s="25"/>
      <c r="MAV22" s="25"/>
      <c r="MAW22" s="25"/>
      <c r="MAX22" s="25"/>
      <c r="MAY22" s="25"/>
      <c r="MAZ22" s="25"/>
      <c r="MBA22" s="25"/>
      <c r="MBB22" s="25"/>
      <c r="MBC22" s="25"/>
      <c r="MBD22" s="25"/>
      <c r="MBE22" s="25"/>
      <c r="MBF22" s="25"/>
      <c r="MBG22" s="25"/>
      <c r="MBH22" s="25"/>
      <c r="MBI22" s="25"/>
      <c r="MBJ22" s="25"/>
      <c r="MBK22" s="25"/>
      <c r="MBL22" s="25"/>
      <c r="MBM22" s="25"/>
      <c r="MBN22" s="25"/>
      <c r="MBO22" s="25"/>
      <c r="MBP22" s="25"/>
      <c r="MBQ22" s="25"/>
      <c r="MBR22" s="25"/>
      <c r="MBS22" s="25"/>
      <c r="MBT22" s="25"/>
      <c r="MBU22" s="25"/>
      <c r="MBV22" s="25"/>
      <c r="MBW22" s="25"/>
      <c r="MBX22" s="25"/>
      <c r="MBY22" s="25"/>
      <c r="MBZ22" s="25"/>
      <c r="MCA22" s="25"/>
      <c r="MCB22" s="25"/>
      <c r="MCC22" s="25"/>
      <c r="MCD22" s="25"/>
      <c r="MCE22" s="25"/>
      <c r="MCF22" s="25"/>
      <c r="MCG22" s="25"/>
      <c r="MCH22" s="25"/>
      <c r="MCI22" s="25"/>
      <c r="MCJ22" s="25"/>
      <c r="MCK22" s="25"/>
      <c r="MCL22" s="25"/>
      <c r="MCM22" s="25"/>
      <c r="MCN22" s="25"/>
      <c r="MCO22" s="25"/>
      <c r="MCP22" s="25"/>
      <c r="MCQ22" s="25"/>
      <c r="MCR22" s="25"/>
      <c r="MCS22" s="25"/>
      <c r="MCT22" s="25"/>
      <c r="MCU22" s="25"/>
      <c r="MCV22" s="25"/>
      <c r="MCW22" s="25"/>
      <c r="MCX22" s="25"/>
      <c r="MCY22" s="25"/>
      <c r="MCZ22" s="25"/>
      <c r="MDA22" s="25"/>
      <c r="MDB22" s="25"/>
      <c r="MDC22" s="25"/>
      <c r="MDD22" s="25"/>
      <c r="MDE22" s="25"/>
      <c r="MDF22" s="25"/>
      <c r="MDG22" s="25"/>
      <c r="MDH22" s="25"/>
      <c r="MDI22" s="25"/>
      <c r="MDJ22" s="25"/>
      <c r="MDK22" s="25"/>
      <c r="MDL22" s="25"/>
      <c r="MDM22" s="25"/>
      <c r="MDN22" s="25"/>
      <c r="MDO22" s="25"/>
      <c r="MDP22" s="25"/>
      <c r="MDQ22" s="25"/>
      <c r="MDR22" s="25"/>
      <c r="MDS22" s="25"/>
      <c r="MDT22" s="25"/>
      <c r="MDU22" s="25"/>
      <c r="MDV22" s="25"/>
      <c r="MDW22" s="25"/>
      <c r="MDX22" s="25"/>
      <c r="MDY22" s="25"/>
      <c r="MDZ22" s="25"/>
      <c r="MEA22" s="25"/>
      <c r="MEB22" s="25"/>
      <c r="MEC22" s="25"/>
      <c r="MED22" s="25"/>
      <c r="MEE22" s="25"/>
      <c r="MEF22" s="25"/>
      <c r="MEG22" s="25"/>
      <c r="MEH22" s="25"/>
      <c r="MEI22" s="25"/>
      <c r="MEJ22" s="25"/>
      <c r="MEK22" s="25"/>
      <c r="MEL22" s="25"/>
      <c r="MEM22" s="25"/>
      <c r="MEN22" s="25"/>
      <c r="MEO22" s="25"/>
      <c r="MEP22" s="25"/>
      <c r="MEQ22" s="25"/>
      <c r="MER22" s="25"/>
      <c r="MES22" s="25"/>
      <c r="MET22" s="25"/>
      <c r="MEU22" s="25"/>
      <c r="MEV22" s="25"/>
      <c r="MEW22" s="25"/>
      <c r="MEX22" s="25"/>
      <c r="MEY22" s="25"/>
      <c r="MEZ22" s="25"/>
      <c r="MFA22" s="25"/>
      <c r="MFB22" s="25"/>
      <c r="MFC22" s="25"/>
      <c r="MFD22" s="25"/>
      <c r="MFE22" s="25"/>
      <c r="MFF22" s="25"/>
      <c r="MFG22" s="25"/>
      <c r="MFH22" s="25"/>
      <c r="MFI22" s="25"/>
      <c r="MFJ22" s="25"/>
      <c r="MFK22" s="25"/>
      <c r="MFL22" s="25"/>
      <c r="MFM22" s="25"/>
      <c r="MFN22" s="25"/>
      <c r="MFO22" s="25"/>
      <c r="MFP22" s="25"/>
      <c r="MFQ22" s="25"/>
      <c r="MFR22" s="25"/>
      <c r="MFS22" s="25"/>
      <c r="MFT22" s="25"/>
      <c r="MFU22" s="25"/>
      <c r="MFV22" s="25"/>
      <c r="MFW22" s="25"/>
      <c r="MFX22" s="25"/>
      <c r="MFY22" s="25"/>
      <c r="MFZ22" s="25"/>
      <c r="MGA22" s="25"/>
      <c r="MGB22" s="25"/>
      <c r="MGC22" s="25"/>
      <c r="MGD22" s="25"/>
      <c r="MGE22" s="25"/>
      <c r="MGF22" s="25"/>
      <c r="MGG22" s="25"/>
      <c r="MGH22" s="25"/>
      <c r="MGI22" s="25"/>
      <c r="MGJ22" s="25"/>
      <c r="MGK22" s="25"/>
      <c r="MGL22" s="25"/>
      <c r="MGM22" s="25"/>
      <c r="MGN22" s="25"/>
      <c r="MGO22" s="25"/>
      <c r="MGP22" s="25"/>
      <c r="MGQ22" s="25"/>
      <c r="MGR22" s="25"/>
      <c r="MGS22" s="25"/>
      <c r="MGT22" s="25"/>
      <c r="MGU22" s="25"/>
      <c r="MGV22" s="25"/>
      <c r="MGW22" s="25"/>
      <c r="MGX22" s="25"/>
      <c r="MGY22" s="25"/>
      <c r="MGZ22" s="25"/>
      <c r="MHA22" s="25"/>
      <c r="MHB22" s="25"/>
      <c r="MHC22" s="25"/>
      <c r="MHD22" s="25"/>
      <c r="MHE22" s="25"/>
      <c r="MHF22" s="25"/>
      <c r="MHG22" s="25"/>
      <c r="MHH22" s="25"/>
      <c r="MHI22" s="25"/>
      <c r="MHJ22" s="25"/>
      <c r="MHK22" s="25"/>
      <c r="MHL22" s="25"/>
      <c r="MHM22" s="25"/>
      <c r="MHN22" s="25"/>
      <c r="MHO22" s="25"/>
      <c r="MHP22" s="25"/>
      <c r="MHQ22" s="25"/>
      <c r="MHR22" s="25"/>
      <c r="MHS22" s="25"/>
      <c r="MHT22" s="25"/>
      <c r="MHU22" s="25"/>
      <c r="MHV22" s="25"/>
      <c r="MHW22" s="25"/>
      <c r="MHX22" s="25"/>
      <c r="MHY22" s="25"/>
      <c r="MHZ22" s="25"/>
      <c r="MIA22" s="25"/>
      <c r="MIB22" s="25"/>
      <c r="MIC22" s="25"/>
      <c r="MID22" s="25"/>
      <c r="MIE22" s="25"/>
      <c r="MIF22" s="25"/>
      <c r="MIG22" s="25"/>
      <c r="MIH22" s="25"/>
      <c r="MII22" s="25"/>
      <c r="MIJ22" s="25"/>
      <c r="MIK22" s="25"/>
      <c r="MIL22" s="25"/>
      <c r="MIM22" s="25"/>
      <c r="MIN22" s="25"/>
      <c r="MIO22" s="25"/>
      <c r="MIP22" s="25"/>
      <c r="MIQ22" s="25"/>
      <c r="MIR22" s="25"/>
      <c r="MIS22" s="25"/>
      <c r="MIT22" s="25"/>
      <c r="MIU22" s="25"/>
      <c r="MIV22" s="25"/>
      <c r="MIW22" s="25"/>
      <c r="MIX22" s="25"/>
      <c r="MIY22" s="25"/>
      <c r="MIZ22" s="25"/>
      <c r="MJA22" s="25"/>
      <c r="MJB22" s="25"/>
      <c r="MJC22" s="25"/>
      <c r="MJD22" s="25"/>
      <c r="MJE22" s="25"/>
      <c r="MJF22" s="25"/>
      <c r="MJG22" s="25"/>
      <c r="MJH22" s="25"/>
      <c r="MJI22" s="25"/>
      <c r="MJJ22" s="25"/>
      <c r="MJK22" s="25"/>
      <c r="MJL22" s="25"/>
      <c r="MJM22" s="25"/>
      <c r="MJN22" s="25"/>
      <c r="MJO22" s="25"/>
      <c r="MJP22" s="25"/>
      <c r="MJQ22" s="25"/>
      <c r="MJR22" s="25"/>
      <c r="MJS22" s="25"/>
      <c r="MJT22" s="25"/>
      <c r="MJU22" s="25"/>
      <c r="MJV22" s="25"/>
      <c r="MJW22" s="25"/>
      <c r="MJX22" s="25"/>
      <c r="MJY22" s="25"/>
      <c r="MJZ22" s="25"/>
      <c r="MKA22" s="25"/>
      <c r="MKB22" s="25"/>
      <c r="MKC22" s="25"/>
      <c r="MKD22" s="25"/>
      <c r="MKE22" s="25"/>
      <c r="MKF22" s="25"/>
      <c r="MKG22" s="25"/>
      <c r="MKH22" s="25"/>
      <c r="MKI22" s="25"/>
      <c r="MKJ22" s="25"/>
      <c r="MKK22" s="25"/>
      <c r="MKL22" s="25"/>
      <c r="MKM22" s="25"/>
      <c r="MKN22" s="25"/>
      <c r="MKO22" s="25"/>
      <c r="MKP22" s="25"/>
      <c r="MKQ22" s="25"/>
      <c r="MKR22" s="25"/>
      <c r="MKS22" s="25"/>
      <c r="MKT22" s="25"/>
      <c r="MKU22" s="25"/>
      <c r="MKV22" s="25"/>
      <c r="MKW22" s="25"/>
      <c r="MKX22" s="25"/>
      <c r="MKY22" s="25"/>
      <c r="MKZ22" s="25"/>
      <c r="MLA22" s="25"/>
      <c r="MLB22" s="25"/>
      <c r="MLC22" s="25"/>
      <c r="MLD22" s="25"/>
      <c r="MLE22" s="25"/>
      <c r="MLF22" s="25"/>
      <c r="MLG22" s="25"/>
      <c r="MLH22" s="25"/>
      <c r="MLI22" s="25"/>
      <c r="MLJ22" s="25"/>
      <c r="MLK22" s="25"/>
      <c r="MLL22" s="25"/>
      <c r="MLM22" s="25"/>
      <c r="MLN22" s="25"/>
      <c r="MLO22" s="25"/>
      <c r="MLP22" s="25"/>
      <c r="MLQ22" s="25"/>
      <c r="MLR22" s="25"/>
      <c r="MLS22" s="25"/>
      <c r="MLT22" s="25"/>
      <c r="MLU22" s="25"/>
      <c r="MLV22" s="25"/>
      <c r="MLW22" s="25"/>
      <c r="MLX22" s="25"/>
      <c r="MLY22" s="25"/>
      <c r="MLZ22" s="25"/>
      <c r="MMA22" s="25"/>
      <c r="MMB22" s="25"/>
      <c r="MMC22" s="25"/>
      <c r="MMD22" s="25"/>
      <c r="MME22" s="25"/>
      <c r="MMF22" s="25"/>
      <c r="MMG22" s="25"/>
      <c r="MMH22" s="25"/>
      <c r="MMI22" s="25"/>
      <c r="MMJ22" s="25"/>
      <c r="MMK22" s="25"/>
      <c r="MML22" s="25"/>
      <c r="MMM22" s="25"/>
      <c r="MMN22" s="25"/>
      <c r="MMO22" s="25"/>
      <c r="MMP22" s="25"/>
      <c r="MMQ22" s="25"/>
      <c r="MMR22" s="25"/>
      <c r="MMS22" s="25"/>
      <c r="MMT22" s="25"/>
      <c r="MMU22" s="25"/>
      <c r="MMV22" s="25"/>
      <c r="MMW22" s="25"/>
      <c r="MMX22" s="25"/>
      <c r="MMY22" s="25"/>
      <c r="MMZ22" s="25"/>
      <c r="MNA22" s="25"/>
      <c r="MNB22" s="25"/>
      <c r="MNC22" s="25"/>
      <c r="MND22" s="25"/>
      <c r="MNE22" s="25"/>
      <c r="MNF22" s="25"/>
      <c r="MNG22" s="25"/>
      <c r="MNH22" s="25"/>
      <c r="MNI22" s="25"/>
      <c r="MNJ22" s="25"/>
      <c r="MNK22" s="25"/>
      <c r="MNL22" s="25"/>
      <c r="MNM22" s="25"/>
      <c r="MNN22" s="25"/>
      <c r="MNO22" s="25"/>
      <c r="MNP22" s="25"/>
      <c r="MNQ22" s="25"/>
      <c r="MNR22" s="25"/>
      <c r="MNS22" s="25"/>
      <c r="MNT22" s="25"/>
      <c r="MNU22" s="25"/>
      <c r="MNV22" s="25"/>
      <c r="MNW22" s="25"/>
      <c r="MNX22" s="25"/>
      <c r="MNY22" s="25"/>
      <c r="MNZ22" s="25"/>
      <c r="MOA22" s="25"/>
      <c r="MOB22" s="25"/>
      <c r="MOC22" s="25"/>
      <c r="MOD22" s="25"/>
      <c r="MOE22" s="25"/>
      <c r="MOF22" s="25"/>
      <c r="MOG22" s="25"/>
      <c r="MOH22" s="25"/>
      <c r="MOI22" s="25"/>
      <c r="MOJ22" s="25"/>
      <c r="MOK22" s="25"/>
      <c r="MOL22" s="25"/>
      <c r="MOM22" s="25"/>
      <c r="MON22" s="25"/>
      <c r="MOO22" s="25"/>
      <c r="MOP22" s="25"/>
      <c r="MOQ22" s="25"/>
      <c r="MOR22" s="25"/>
      <c r="MOS22" s="25"/>
      <c r="MOT22" s="25"/>
      <c r="MOU22" s="25"/>
      <c r="MOV22" s="25"/>
      <c r="MOW22" s="25"/>
      <c r="MOX22" s="25"/>
      <c r="MOY22" s="25"/>
      <c r="MOZ22" s="25"/>
      <c r="MPA22" s="25"/>
      <c r="MPB22" s="25"/>
      <c r="MPC22" s="25"/>
      <c r="MPD22" s="25"/>
      <c r="MPE22" s="25"/>
      <c r="MPF22" s="25"/>
      <c r="MPG22" s="25"/>
      <c r="MPH22" s="25"/>
      <c r="MPI22" s="25"/>
      <c r="MPJ22" s="25"/>
      <c r="MPK22" s="25"/>
      <c r="MPL22" s="25"/>
      <c r="MPM22" s="25"/>
      <c r="MPN22" s="25"/>
      <c r="MPO22" s="25"/>
      <c r="MPP22" s="25"/>
      <c r="MPQ22" s="25"/>
      <c r="MPR22" s="25"/>
      <c r="MPS22" s="25"/>
      <c r="MPT22" s="25"/>
      <c r="MPU22" s="25"/>
      <c r="MPV22" s="25"/>
      <c r="MPW22" s="25"/>
      <c r="MPX22" s="25"/>
      <c r="MPY22" s="25"/>
      <c r="MPZ22" s="25"/>
      <c r="MQA22" s="25"/>
      <c r="MQB22" s="25"/>
      <c r="MQC22" s="25"/>
      <c r="MQD22" s="25"/>
      <c r="MQE22" s="25"/>
      <c r="MQF22" s="25"/>
      <c r="MQG22" s="25"/>
      <c r="MQH22" s="25"/>
      <c r="MQI22" s="25"/>
      <c r="MQJ22" s="25"/>
      <c r="MQK22" s="25"/>
      <c r="MQL22" s="25"/>
      <c r="MQM22" s="25"/>
      <c r="MQN22" s="25"/>
      <c r="MQO22" s="25"/>
      <c r="MQP22" s="25"/>
      <c r="MQQ22" s="25"/>
      <c r="MQR22" s="25"/>
      <c r="MQS22" s="25"/>
      <c r="MQT22" s="25"/>
      <c r="MQU22" s="25"/>
      <c r="MQV22" s="25"/>
      <c r="MQW22" s="25"/>
      <c r="MQX22" s="25"/>
      <c r="MQY22" s="25"/>
      <c r="MQZ22" s="25"/>
      <c r="MRA22" s="25"/>
      <c r="MRB22" s="25"/>
      <c r="MRC22" s="25"/>
      <c r="MRD22" s="25"/>
      <c r="MRE22" s="25"/>
      <c r="MRF22" s="25"/>
      <c r="MRG22" s="25"/>
      <c r="MRH22" s="25"/>
      <c r="MRI22" s="25"/>
      <c r="MRJ22" s="25"/>
      <c r="MRK22" s="25"/>
      <c r="MRL22" s="25"/>
      <c r="MRM22" s="25"/>
      <c r="MRN22" s="25"/>
      <c r="MRO22" s="25"/>
      <c r="MRP22" s="25"/>
      <c r="MRQ22" s="25"/>
      <c r="MRR22" s="25"/>
      <c r="MRS22" s="25"/>
      <c r="MRT22" s="25"/>
      <c r="MRU22" s="25"/>
      <c r="MRV22" s="25"/>
      <c r="MRW22" s="25"/>
      <c r="MRX22" s="25"/>
      <c r="MRY22" s="25"/>
      <c r="MRZ22" s="25"/>
      <c r="MSA22" s="25"/>
      <c r="MSB22" s="25"/>
      <c r="MSC22" s="25"/>
      <c r="MSD22" s="25"/>
      <c r="MSE22" s="25"/>
      <c r="MSF22" s="25"/>
      <c r="MSG22" s="25"/>
      <c r="MSH22" s="25"/>
      <c r="MSI22" s="25"/>
      <c r="MSJ22" s="25"/>
      <c r="MSK22" s="25"/>
      <c r="MSL22" s="25"/>
      <c r="MSM22" s="25"/>
      <c r="MSN22" s="25"/>
      <c r="MSO22" s="25"/>
      <c r="MSP22" s="25"/>
      <c r="MSQ22" s="25"/>
      <c r="MSR22" s="25"/>
      <c r="MSS22" s="25"/>
      <c r="MST22" s="25"/>
      <c r="MSU22" s="25"/>
      <c r="MSV22" s="25"/>
      <c r="MSW22" s="25"/>
      <c r="MSX22" s="25"/>
      <c r="MSY22" s="25"/>
      <c r="MSZ22" s="25"/>
      <c r="MTA22" s="25"/>
      <c r="MTB22" s="25"/>
      <c r="MTC22" s="25"/>
      <c r="MTD22" s="25"/>
      <c r="MTE22" s="25"/>
      <c r="MTF22" s="25"/>
      <c r="MTG22" s="25"/>
      <c r="MTH22" s="25"/>
      <c r="MTI22" s="25"/>
      <c r="MTJ22" s="25"/>
      <c r="MTK22" s="25"/>
      <c r="MTL22" s="25"/>
      <c r="MTM22" s="25"/>
      <c r="MTN22" s="25"/>
      <c r="MTO22" s="25"/>
      <c r="MTP22" s="25"/>
      <c r="MTQ22" s="25"/>
      <c r="MTR22" s="25"/>
      <c r="MTS22" s="25"/>
      <c r="MTT22" s="25"/>
      <c r="MTU22" s="25"/>
      <c r="MTV22" s="25"/>
      <c r="MTW22" s="25"/>
      <c r="MTX22" s="25"/>
      <c r="MTY22" s="25"/>
      <c r="MTZ22" s="25"/>
      <c r="MUA22" s="25"/>
      <c r="MUB22" s="25"/>
      <c r="MUC22" s="25"/>
      <c r="MUD22" s="25"/>
      <c r="MUE22" s="25"/>
      <c r="MUF22" s="25"/>
      <c r="MUG22" s="25"/>
      <c r="MUH22" s="25"/>
      <c r="MUI22" s="25"/>
      <c r="MUJ22" s="25"/>
      <c r="MUK22" s="25"/>
      <c r="MUL22" s="25"/>
      <c r="MUM22" s="25"/>
      <c r="MUN22" s="25"/>
      <c r="MUO22" s="25"/>
      <c r="MUP22" s="25"/>
      <c r="MUQ22" s="25"/>
      <c r="MUR22" s="25"/>
      <c r="MUS22" s="25"/>
      <c r="MUT22" s="25"/>
      <c r="MUU22" s="25"/>
      <c r="MUV22" s="25"/>
      <c r="MUW22" s="25"/>
      <c r="MUX22" s="25"/>
      <c r="MUY22" s="25"/>
      <c r="MUZ22" s="25"/>
      <c r="MVA22" s="25"/>
      <c r="MVB22" s="25"/>
      <c r="MVC22" s="25"/>
      <c r="MVD22" s="25"/>
      <c r="MVE22" s="25"/>
      <c r="MVF22" s="25"/>
      <c r="MVG22" s="25"/>
      <c r="MVH22" s="25"/>
      <c r="MVI22" s="25"/>
      <c r="MVJ22" s="25"/>
      <c r="MVK22" s="25"/>
      <c r="MVL22" s="25"/>
      <c r="MVM22" s="25"/>
      <c r="MVN22" s="25"/>
      <c r="MVO22" s="25"/>
      <c r="MVP22" s="25"/>
      <c r="MVQ22" s="25"/>
      <c r="MVR22" s="25"/>
      <c r="MVS22" s="25"/>
      <c r="MVT22" s="25"/>
      <c r="MVU22" s="25"/>
      <c r="MVV22" s="25"/>
      <c r="MVW22" s="25"/>
      <c r="MVX22" s="25"/>
      <c r="MVY22" s="25"/>
      <c r="MVZ22" s="25"/>
      <c r="MWA22" s="25"/>
      <c r="MWB22" s="25"/>
      <c r="MWC22" s="25"/>
      <c r="MWD22" s="25"/>
      <c r="MWE22" s="25"/>
      <c r="MWF22" s="25"/>
      <c r="MWG22" s="25"/>
      <c r="MWH22" s="25"/>
      <c r="MWI22" s="25"/>
      <c r="MWJ22" s="25"/>
      <c r="MWK22" s="25"/>
      <c r="MWL22" s="25"/>
      <c r="MWM22" s="25"/>
      <c r="MWN22" s="25"/>
      <c r="MWO22" s="25"/>
      <c r="MWP22" s="25"/>
      <c r="MWQ22" s="25"/>
      <c r="MWR22" s="25"/>
      <c r="MWS22" s="25"/>
      <c r="MWT22" s="25"/>
      <c r="MWU22" s="25"/>
      <c r="MWV22" s="25"/>
      <c r="MWW22" s="25"/>
      <c r="MWX22" s="25"/>
      <c r="MWY22" s="25"/>
      <c r="MWZ22" s="25"/>
      <c r="MXA22" s="25"/>
      <c r="MXB22" s="25"/>
      <c r="MXC22" s="25"/>
      <c r="MXD22" s="25"/>
      <c r="MXE22" s="25"/>
      <c r="MXF22" s="25"/>
      <c r="MXG22" s="25"/>
      <c r="MXH22" s="25"/>
      <c r="MXI22" s="25"/>
      <c r="MXJ22" s="25"/>
      <c r="MXK22" s="25"/>
      <c r="MXL22" s="25"/>
      <c r="MXM22" s="25"/>
      <c r="MXN22" s="25"/>
      <c r="MXO22" s="25"/>
      <c r="MXP22" s="25"/>
      <c r="MXQ22" s="25"/>
      <c r="MXR22" s="25"/>
      <c r="MXS22" s="25"/>
      <c r="MXT22" s="25"/>
      <c r="MXU22" s="25"/>
      <c r="MXV22" s="25"/>
      <c r="MXW22" s="25"/>
      <c r="MXX22" s="25"/>
      <c r="MXY22" s="25"/>
      <c r="MXZ22" s="25"/>
      <c r="MYA22" s="25"/>
      <c r="MYB22" s="25"/>
      <c r="MYC22" s="25"/>
      <c r="MYD22" s="25"/>
      <c r="MYE22" s="25"/>
      <c r="MYF22" s="25"/>
      <c r="MYG22" s="25"/>
      <c r="MYH22" s="25"/>
      <c r="MYI22" s="25"/>
      <c r="MYJ22" s="25"/>
      <c r="MYK22" s="25"/>
      <c r="MYL22" s="25"/>
      <c r="MYM22" s="25"/>
      <c r="MYN22" s="25"/>
      <c r="MYO22" s="25"/>
      <c r="MYP22" s="25"/>
      <c r="MYQ22" s="25"/>
      <c r="MYR22" s="25"/>
      <c r="MYS22" s="25"/>
      <c r="MYT22" s="25"/>
      <c r="MYU22" s="25"/>
      <c r="MYV22" s="25"/>
      <c r="MYW22" s="25"/>
      <c r="MYX22" s="25"/>
      <c r="MYY22" s="25"/>
      <c r="MYZ22" s="25"/>
      <c r="MZA22" s="25"/>
      <c r="MZB22" s="25"/>
      <c r="MZC22" s="25"/>
      <c r="MZD22" s="25"/>
      <c r="MZE22" s="25"/>
      <c r="MZF22" s="25"/>
      <c r="MZG22" s="25"/>
      <c r="MZH22" s="25"/>
      <c r="MZI22" s="25"/>
      <c r="MZJ22" s="25"/>
      <c r="MZK22" s="25"/>
      <c r="MZL22" s="25"/>
      <c r="MZM22" s="25"/>
      <c r="MZN22" s="25"/>
      <c r="MZO22" s="25"/>
      <c r="MZP22" s="25"/>
      <c r="MZQ22" s="25"/>
      <c r="MZR22" s="25"/>
      <c r="MZS22" s="25"/>
      <c r="MZT22" s="25"/>
      <c r="MZU22" s="25"/>
      <c r="MZV22" s="25"/>
      <c r="MZW22" s="25"/>
      <c r="MZX22" s="25"/>
      <c r="MZY22" s="25"/>
      <c r="MZZ22" s="25"/>
      <c r="NAA22" s="25"/>
      <c r="NAB22" s="25"/>
      <c r="NAC22" s="25"/>
      <c r="NAD22" s="25"/>
      <c r="NAE22" s="25"/>
      <c r="NAF22" s="25"/>
      <c r="NAG22" s="25"/>
      <c r="NAH22" s="25"/>
      <c r="NAI22" s="25"/>
      <c r="NAJ22" s="25"/>
      <c r="NAK22" s="25"/>
      <c r="NAL22" s="25"/>
      <c r="NAM22" s="25"/>
      <c r="NAN22" s="25"/>
      <c r="NAO22" s="25"/>
      <c r="NAP22" s="25"/>
      <c r="NAQ22" s="25"/>
      <c r="NAR22" s="25"/>
      <c r="NAS22" s="25"/>
      <c r="NAT22" s="25"/>
      <c r="NAU22" s="25"/>
      <c r="NAV22" s="25"/>
      <c r="NAW22" s="25"/>
      <c r="NAX22" s="25"/>
      <c r="NAY22" s="25"/>
      <c r="NAZ22" s="25"/>
      <c r="NBA22" s="25"/>
      <c r="NBB22" s="25"/>
      <c r="NBC22" s="25"/>
      <c r="NBD22" s="25"/>
      <c r="NBE22" s="25"/>
      <c r="NBF22" s="25"/>
      <c r="NBG22" s="25"/>
      <c r="NBH22" s="25"/>
      <c r="NBI22" s="25"/>
      <c r="NBJ22" s="25"/>
      <c r="NBK22" s="25"/>
      <c r="NBL22" s="25"/>
      <c r="NBM22" s="25"/>
      <c r="NBN22" s="25"/>
      <c r="NBO22" s="25"/>
      <c r="NBP22" s="25"/>
      <c r="NBQ22" s="25"/>
      <c r="NBR22" s="25"/>
      <c r="NBS22" s="25"/>
      <c r="NBT22" s="25"/>
      <c r="NBU22" s="25"/>
      <c r="NBV22" s="25"/>
      <c r="NBW22" s="25"/>
      <c r="NBX22" s="25"/>
      <c r="NBY22" s="25"/>
      <c r="NBZ22" s="25"/>
      <c r="NCA22" s="25"/>
      <c r="NCB22" s="25"/>
      <c r="NCC22" s="25"/>
      <c r="NCD22" s="25"/>
      <c r="NCE22" s="25"/>
      <c r="NCF22" s="25"/>
      <c r="NCG22" s="25"/>
      <c r="NCH22" s="25"/>
      <c r="NCI22" s="25"/>
      <c r="NCJ22" s="25"/>
      <c r="NCK22" s="25"/>
      <c r="NCL22" s="25"/>
      <c r="NCM22" s="25"/>
      <c r="NCN22" s="25"/>
      <c r="NCO22" s="25"/>
      <c r="NCP22" s="25"/>
      <c r="NCQ22" s="25"/>
      <c r="NCR22" s="25"/>
      <c r="NCS22" s="25"/>
      <c r="NCT22" s="25"/>
      <c r="NCU22" s="25"/>
      <c r="NCV22" s="25"/>
      <c r="NCW22" s="25"/>
      <c r="NCX22" s="25"/>
      <c r="NCY22" s="25"/>
      <c r="NCZ22" s="25"/>
      <c r="NDA22" s="25"/>
      <c r="NDB22" s="25"/>
      <c r="NDC22" s="25"/>
      <c r="NDD22" s="25"/>
      <c r="NDE22" s="25"/>
      <c r="NDF22" s="25"/>
      <c r="NDG22" s="25"/>
      <c r="NDH22" s="25"/>
      <c r="NDI22" s="25"/>
      <c r="NDJ22" s="25"/>
      <c r="NDK22" s="25"/>
      <c r="NDL22" s="25"/>
      <c r="NDM22" s="25"/>
      <c r="NDN22" s="25"/>
      <c r="NDO22" s="25"/>
      <c r="NDP22" s="25"/>
      <c r="NDQ22" s="25"/>
      <c r="NDR22" s="25"/>
      <c r="NDS22" s="25"/>
      <c r="NDT22" s="25"/>
      <c r="NDU22" s="25"/>
      <c r="NDV22" s="25"/>
      <c r="NDW22" s="25"/>
      <c r="NDX22" s="25"/>
      <c r="NDY22" s="25"/>
      <c r="NDZ22" s="25"/>
      <c r="NEA22" s="25"/>
      <c r="NEB22" s="25"/>
      <c r="NEC22" s="25"/>
      <c r="NED22" s="25"/>
      <c r="NEE22" s="25"/>
      <c r="NEF22" s="25"/>
      <c r="NEG22" s="25"/>
      <c r="NEH22" s="25"/>
      <c r="NEI22" s="25"/>
      <c r="NEJ22" s="25"/>
      <c r="NEK22" s="25"/>
      <c r="NEL22" s="25"/>
      <c r="NEM22" s="25"/>
      <c r="NEN22" s="25"/>
      <c r="NEO22" s="25"/>
      <c r="NEP22" s="25"/>
      <c r="NEQ22" s="25"/>
      <c r="NER22" s="25"/>
      <c r="NES22" s="25"/>
      <c r="NET22" s="25"/>
      <c r="NEU22" s="25"/>
      <c r="NEV22" s="25"/>
      <c r="NEW22" s="25"/>
      <c r="NEX22" s="25"/>
      <c r="NEY22" s="25"/>
      <c r="NEZ22" s="25"/>
      <c r="NFA22" s="25"/>
      <c r="NFB22" s="25"/>
      <c r="NFC22" s="25"/>
      <c r="NFD22" s="25"/>
      <c r="NFE22" s="25"/>
      <c r="NFF22" s="25"/>
      <c r="NFG22" s="25"/>
      <c r="NFH22" s="25"/>
      <c r="NFI22" s="25"/>
      <c r="NFJ22" s="25"/>
      <c r="NFK22" s="25"/>
      <c r="NFL22" s="25"/>
      <c r="NFM22" s="25"/>
      <c r="NFN22" s="25"/>
      <c r="NFO22" s="25"/>
      <c r="NFP22" s="25"/>
      <c r="NFQ22" s="25"/>
      <c r="NFR22" s="25"/>
      <c r="NFS22" s="25"/>
      <c r="NFT22" s="25"/>
      <c r="NFU22" s="25"/>
      <c r="NFV22" s="25"/>
      <c r="NFW22" s="25"/>
      <c r="NFX22" s="25"/>
      <c r="NFY22" s="25"/>
      <c r="NFZ22" s="25"/>
      <c r="NGA22" s="25"/>
      <c r="NGB22" s="25"/>
      <c r="NGC22" s="25"/>
      <c r="NGD22" s="25"/>
      <c r="NGE22" s="25"/>
      <c r="NGF22" s="25"/>
      <c r="NGG22" s="25"/>
      <c r="NGH22" s="25"/>
      <c r="NGI22" s="25"/>
      <c r="NGJ22" s="25"/>
      <c r="NGK22" s="25"/>
      <c r="NGL22" s="25"/>
      <c r="NGM22" s="25"/>
      <c r="NGN22" s="25"/>
      <c r="NGO22" s="25"/>
      <c r="NGP22" s="25"/>
      <c r="NGQ22" s="25"/>
      <c r="NGR22" s="25"/>
      <c r="NGS22" s="25"/>
      <c r="NGT22" s="25"/>
      <c r="NGU22" s="25"/>
      <c r="NGV22" s="25"/>
      <c r="NGW22" s="25"/>
      <c r="NGX22" s="25"/>
      <c r="NGY22" s="25"/>
      <c r="NGZ22" s="25"/>
      <c r="NHA22" s="25"/>
      <c r="NHB22" s="25"/>
      <c r="NHC22" s="25"/>
      <c r="NHD22" s="25"/>
      <c r="NHE22" s="25"/>
      <c r="NHF22" s="25"/>
      <c r="NHG22" s="25"/>
      <c r="NHH22" s="25"/>
      <c r="NHI22" s="25"/>
      <c r="NHJ22" s="25"/>
      <c r="NHK22" s="25"/>
      <c r="NHL22" s="25"/>
      <c r="NHM22" s="25"/>
      <c r="NHN22" s="25"/>
      <c r="NHO22" s="25"/>
      <c r="NHP22" s="25"/>
      <c r="NHQ22" s="25"/>
      <c r="NHR22" s="25"/>
      <c r="NHS22" s="25"/>
      <c r="NHT22" s="25"/>
      <c r="NHU22" s="25"/>
      <c r="NHV22" s="25"/>
      <c r="NHW22" s="25"/>
      <c r="NHX22" s="25"/>
      <c r="NHY22" s="25"/>
      <c r="NHZ22" s="25"/>
      <c r="NIA22" s="25"/>
      <c r="NIB22" s="25"/>
      <c r="NIC22" s="25"/>
      <c r="NID22" s="25"/>
      <c r="NIE22" s="25"/>
      <c r="NIF22" s="25"/>
      <c r="NIG22" s="25"/>
      <c r="NIH22" s="25"/>
      <c r="NII22" s="25"/>
      <c r="NIJ22" s="25"/>
      <c r="NIK22" s="25"/>
      <c r="NIL22" s="25"/>
      <c r="NIM22" s="25"/>
      <c r="NIN22" s="25"/>
      <c r="NIO22" s="25"/>
      <c r="NIP22" s="25"/>
      <c r="NIQ22" s="25"/>
      <c r="NIR22" s="25"/>
      <c r="NIS22" s="25"/>
      <c r="NIT22" s="25"/>
      <c r="NIU22" s="25"/>
      <c r="NIV22" s="25"/>
      <c r="NIW22" s="25"/>
      <c r="NIX22" s="25"/>
      <c r="NIY22" s="25"/>
      <c r="NIZ22" s="25"/>
      <c r="NJA22" s="25"/>
      <c r="NJB22" s="25"/>
      <c r="NJC22" s="25"/>
      <c r="NJD22" s="25"/>
      <c r="NJE22" s="25"/>
      <c r="NJF22" s="25"/>
      <c r="NJG22" s="25"/>
      <c r="NJH22" s="25"/>
      <c r="NJI22" s="25"/>
      <c r="NJJ22" s="25"/>
      <c r="NJK22" s="25"/>
      <c r="NJL22" s="25"/>
      <c r="NJM22" s="25"/>
      <c r="NJN22" s="25"/>
      <c r="NJO22" s="25"/>
      <c r="NJP22" s="25"/>
      <c r="NJQ22" s="25"/>
      <c r="NJR22" s="25"/>
      <c r="NJS22" s="25"/>
      <c r="NJT22" s="25"/>
      <c r="NJU22" s="25"/>
      <c r="NJV22" s="25"/>
      <c r="NJW22" s="25"/>
      <c r="NJX22" s="25"/>
      <c r="NJY22" s="25"/>
      <c r="NJZ22" s="25"/>
      <c r="NKA22" s="25"/>
      <c r="NKB22" s="25"/>
      <c r="NKC22" s="25"/>
      <c r="NKD22" s="25"/>
      <c r="NKE22" s="25"/>
      <c r="NKF22" s="25"/>
      <c r="NKG22" s="25"/>
      <c r="NKH22" s="25"/>
      <c r="NKI22" s="25"/>
      <c r="NKJ22" s="25"/>
      <c r="NKK22" s="25"/>
      <c r="NKL22" s="25"/>
      <c r="NKM22" s="25"/>
      <c r="NKN22" s="25"/>
      <c r="NKO22" s="25"/>
      <c r="NKP22" s="25"/>
      <c r="NKQ22" s="25"/>
      <c r="NKR22" s="25"/>
      <c r="NKS22" s="25"/>
      <c r="NKT22" s="25"/>
      <c r="NKU22" s="25"/>
      <c r="NKV22" s="25"/>
      <c r="NKW22" s="25"/>
      <c r="NKX22" s="25"/>
      <c r="NKY22" s="25"/>
      <c r="NKZ22" s="25"/>
      <c r="NLA22" s="25"/>
      <c r="NLB22" s="25"/>
      <c r="NLC22" s="25"/>
      <c r="NLD22" s="25"/>
      <c r="NLE22" s="25"/>
      <c r="NLF22" s="25"/>
      <c r="NLG22" s="25"/>
      <c r="NLH22" s="25"/>
      <c r="NLI22" s="25"/>
      <c r="NLJ22" s="25"/>
      <c r="NLK22" s="25"/>
      <c r="NLL22" s="25"/>
      <c r="NLM22" s="25"/>
      <c r="NLN22" s="25"/>
      <c r="NLO22" s="25"/>
      <c r="NLP22" s="25"/>
      <c r="NLQ22" s="25"/>
      <c r="NLR22" s="25"/>
      <c r="NLS22" s="25"/>
      <c r="NLT22" s="25"/>
      <c r="NLU22" s="25"/>
      <c r="NLV22" s="25"/>
      <c r="NLW22" s="25"/>
      <c r="NLX22" s="25"/>
      <c r="NLY22" s="25"/>
      <c r="NLZ22" s="25"/>
      <c r="NMA22" s="25"/>
      <c r="NMB22" s="25"/>
      <c r="NMC22" s="25"/>
      <c r="NMD22" s="25"/>
      <c r="NME22" s="25"/>
      <c r="NMF22" s="25"/>
      <c r="NMG22" s="25"/>
      <c r="NMH22" s="25"/>
      <c r="NMI22" s="25"/>
      <c r="NMJ22" s="25"/>
      <c r="NMK22" s="25"/>
      <c r="NML22" s="25"/>
      <c r="NMM22" s="25"/>
      <c r="NMN22" s="25"/>
      <c r="NMO22" s="25"/>
      <c r="NMP22" s="25"/>
      <c r="NMQ22" s="25"/>
      <c r="NMR22" s="25"/>
      <c r="NMS22" s="25"/>
      <c r="NMT22" s="25"/>
      <c r="NMU22" s="25"/>
      <c r="NMV22" s="25"/>
      <c r="NMW22" s="25"/>
      <c r="NMX22" s="25"/>
      <c r="NMY22" s="25"/>
      <c r="NMZ22" s="25"/>
      <c r="NNA22" s="25"/>
      <c r="NNB22" s="25"/>
      <c r="NNC22" s="25"/>
      <c r="NND22" s="25"/>
      <c r="NNE22" s="25"/>
      <c r="NNF22" s="25"/>
      <c r="NNG22" s="25"/>
      <c r="NNH22" s="25"/>
      <c r="NNI22" s="25"/>
      <c r="NNJ22" s="25"/>
      <c r="NNK22" s="25"/>
      <c r="NNL22" s="25"/>
      <c r="NNM22" s="25"/>
      <c r="NNN22" s="25"/>
      <c r="NNO22" s="25"/>
      <c r="NNP22" s="25"/>
      <c r="NNQ22" s="25"/>
      <c r="NNR22" s="25"/>
      <c r="NNS22" s="25"/>
      <c r="NNT22" s="25"/>
      <c r="NNU22" s="25"/>
      <c r="NNV22" s="25"/>
      <c r="NNW22" s="25"/>
      <c r="NNX22" s="25"/>
      <c r="NNY22" s="25"/>
      <c r="NNZ22" s="25"/>
      <c r="NOA22" s="25"/>
      <c r="NOB22" s="25"/>
      <c r="NOC22" s="25"/>
      <c r="NOD22" s="25"/>
      <c r="NOE22" s="25"/>
      <c r="NOF22" s="25"/>
      <c r="NOG22" s="25"/>
      <c r="NOH22" s="25"/>
      <c r="NOI22" s="25"/>
      <c r="NOJ22" s="25"/>
      <c r="NOK22" s="25"/>
      <c r="NOL22" s="25"/>
      <c r="NOM22" s="25"/>
      <c r="NON22" s="25"/>
      <c r="NOO22" s="25"/>
      <c r="NOP22" s="25"/>
      <c r="NOQ22" s="25"/>
      <c r="NOR22" s="25"/>
      <c r="NOS22" s="25"/>
      <c r="NOT22" s="25"/>
      <c r="NOU22" s="25"/>
      <c r="NOV22" s="25"/>
      <c r="NOW22" s="25"/>
      <c r="NOX22" s="25"/>
      <c r="NOY22" s="25"/>
      <c r="NOZ22" s="25"/>
      <c r="NPA22" s="25"/>
      <c r="NPB22" s="25"/>
      <c r="NPC22" s="25"/>
      <c r="NPD22" s="25"/>
      <c r="NPE22" s="25"/>
      <c r="NPF22" s="25"/>
      <c r="NPG22" s="25"/>
      <c r="NPH22" s="25"/>
      <c r="NPI22" s="25"/>
      <c r="NPJ22" s="25"/>
      <c r="NPK22" s="25"/>
      <c r="NPL22" s="25"/>
      <c r="NPM22" s="25"/>
      <c r="NPN22" s="25"/>
      <c r="NPO22" s="25"/>
      <c r="NPP22" s="25"/>
      <c r="NPQ22" s="25"/>
      <c r="NPR22" s="25"/>
      <c r="NPS22" s="25"/>
      <c r="NPT22" s="25"/>
      <c r="NPU22" s="25"/>
      <c r="NPV22" s="25"/>
      <c r="NPW22" s="25"/>
      <c r="NPX22" s="25"/>
      <c r="NPY22" s="25"/>
      <c r="NPZ22" s="25"/>
      <c r="NQA22" s="25"/>
      <c r="NQB22" s="25"/>
      <c r="NQC22" s="25"/>
      <c r="NQD22" s="25"/>
      <c r="NQE22" s="25"/>
      <c r="NQF22" s="25"/>
      <c r="NQG22" s="25"/>
      <c r="NQH22" s="25"/>
      <c r="NQI22" s="25"/>
      <c r="NQJ22" s="25"/>
      <c r="NQK22" s="25"/>
      <c r="NQL22" s="25"/>
      <c r="NQM22" s="25"/>
      <c r="NQN22" s="25"/>
      <c r="NQO22" s="25"/>
      <c r="NQP22" s="25"/>
      <c r="NQQ22" s="25"/>
      <c r="NQR22" s="25"/>
      <c r="NQS22" s="25"/>
      <c r="NQT22" s="25"/>
      <c r="NQU22" s="25"/>
      <c r="NQV22" s="25"/>
      <c r="NQW22" s="25"/>
      <c r="NQX22" s="25"/>
      <c r="NQY22" s="25"/>
      <c r="NQZ22" s="25"/>
      <c r="NRA22" s="25"/>
      <c r="NRB22" s="25"/>
      <c r="NRC22" s="25"/>
      <c r="NRD22" s="25"/>
      <c r="NRE22" s="25"/>
      <c r="NRF22" s="25"/>
      <c r="NRG22" s="25"/>
      <c r="NRH22" s="25"/>
      <c r="NRI22" s="25"/>
      <c r="NRJ22" s="25"/>
      <c r="NRK22" s="25"/>
      <c r="NRL22" s="25"/>
      <c r="NRM22" s="25"/>
      <c r="NRN22" s="25"/>
      <c r="NRO22" s="25"/>
      <c r="NRP22" s="25"/>
      <c r="NRQ22" s="25"/>
      <c r="NRR22" s="25"/>
      <c r="NRS22" s="25"/>
      <c r="NRT22" s="25"/>
      <c r="NRU22" s="25"/>
      <c r="NRV22" s="25"/>
      <c r="NRW22" s="25"/>
      <c r="NRX22" s="25"/>
      <c r="NRY22" s="25"/>
      <c r="NRZ22" s="25"/>
      <c r="NSA22" s="25"/>
      <c r="NSB22" s="25"/>
      <c r="NSC22" s="25"/>
      <c r="NSD22" s="25"/>
      <c r="NSE22" s="25"/>
      <c r="NSF22" s="25"/>
      <c r="NSG22" s="25"/>
      <c r="NSH22" s="25"/>
      <c r="NSI22" s="25"/>
      <c r="NSJ22" s="25"/>
      <c r="NSK22" s="25"/>
      <c r="NSL22" s="25"/>
      <c r="NSM22" s="25"/>
      <c r="NSN22" s="25"/>
      <c r="NSO22" s="25"/>
      <c r="NSP22" s="25"/>
      <c r="NSQ22" s="25"/>
      <c r="NSR22" s="25"/>
      <c r="NSS22" s="25"/>
      <c r="NST22" s="25"/>
      <c r="NSU22" s="25"/>
      <c r="NSV22" s="25"/>
      <c r="NSW22" s="25"/>
      <c r="NSX22" s="25"/>
      <c r="NSY22" s="25"/>
      <c r="NSZ22" s="25"/>
      <c r="NTA22" s="25"/>
      <c r="NTB22" s="25"/>
      <c r="NTC22" s="25"/>
      <c r="NTD22" s="25"/>
      <c r="NTE22" s="25"/>
      <c r="NTF22" s="25"/>
      <c r="NTG22" s="25"/>
      <c r="NTH22" s="25"/>
      <c r="NTI22" s="25"/>
      <c r="NTJ22" s="25"/>
      <c r="NTK22" s="25"/>
      <c r="NTL22" s="25"/>
      <c r="NTM22" s="25"/>
      <c r="NTN22" s="25"/>
      <c r="NTO22" s="25"/>
      <c r="NTP22" s="25"/>
      <c r="NTQ22" s="25"/>
      <c r="NTR22" s="25"/>
      <c r="NTS22" s="25"/>
      <c r="NTT22" s="25"/>
      <c r="NTU22" s="25"/>
      <c r="NTV22" s="25"/>
      <c r="NTW22" s="25"/>
      <c r="NTX22" s="25"/>
      <c r="NTY22" s="25"/>
      <c r="NTZ22" s="25"/>
      <c r="NUA22" s="25"/>
      <c r="NUB22" s="25"/>
      <c r="NUC22" s="25"/>
      <c r="NUD22" s="25"/>
      <c r="NUE22" s="25"/>
      <c r="NUF22" s="25"/>
      <c r="NUG22" s="25"/>
      <c r="NUH22" s="25"/>
      <c r="NUI22" s="25"/>
      <c r="NUJ22" s="25"/>
      <c r="NUK22" s="25"/>
      <c r="NUL22" s="25"/>
      <c r="NUM22" s="25"/>
      <c r="NUN22" s="25"/>
      <c r="NUO22" s="25"/>
      <c r="NUP22" s="25"/>
      <c r="NUQ22" s="25"/>
      <c r="NUR22" s="25"/>
      <c r="NUS22" s="25"/>
      <c r="NUT22" s="25"/>
      <c r="NUU22" s="25"/>
      <c r="NUV22" s="25"/>
      <c r="NUW22" s="25"/>
      <c r="NUX22" s="25"/>
      <c r="NUY22" s="25"/>
      <c r="NUZ22" s="25"/>
      <c r="NVA22" s="25"/>
      <c r="NVB22" s="25"/>
      <c r="NVC22" s="25"/>
      <c r="NVD22" s="25"/>
      <c r="NVE22" s="25"/>
      <c r="NVF22" s="25"/>
      <c r="NVG22" s="25"/>
      <c r="NVH22" s="25"/>
      <c r="NVI22" s="25"/>
      <c r="NVJ22" s="25"/>
      <c r="NVK22" s="25"/>
      <c r="NVL22" s="25"/>
      <c r="NVM22" s="25"/>
      <c r="NVN22" s="25"/>
      <c r="NVO22" s="25"/>
      <c r="NVP22" s="25"/>
      <c r="NVQ22" s="25"/>
      <c r="NVR22" s="25"/>
      <c r="NVS22" s="25"/>
      <c r="NVT22" s="25"/>
      <c r="NVU22" s="25"/>
      <c r="NVV22" s="25"/>
      <c r="NVW22" s="25"/>
      <c r="NVX22" s="25"/>
      <c r="NVY22" s="25"/>
      <c r="NVZ22" s="25"/>
      <c r="NWA22" s="25"/>
      <c r="NWB22" s="25"/>
      <c r="NWC22" s="25"/>
      <c r="NWD22" s="25"/>
      <c r="NWE22" s="25"/>
      <c r="NWF22" s="25"/>
      <c r="NWG22" s="25"/>
      <c r="NWH22" s="25"/>
      <c r="NWI22" s="25"/>
      <c r="NWJ22" s="25"/>
      <c r="NWK22" s="25"/>
      <c r="NWL22" s="25"/>
      <c r="NWM22" s="25"/>
      <c r="NWN22" s="25"/>
      <c r="NWO22" s="25"/>
      <c r="NWP22" s="25"/>
      <c r="NWQ22" s="25"/>
      <c r="NWR22" s="25"/>
      <c r="NWS22" s="25"/>
      <c r="NWT22" s="25"/>
      <c r="NWU22" s="25"/>
      <c r="NWV22" s="25"/>
      <c r="NWW22" s="25"/>
      <c r="NWX22" s="25"/>
      <c r="NWY22" s="25"/>
      <c r="NWZ22" s="25"/>
      <c r="NXA22" s="25"/>
      <c r="NXB22" s="25"/>
      <c r="NXC22" s="25"/>
      <c r="NXD22" s="25"/>
      <c r="NXE22" s="25"/>
      <c r="NXF22" s="25"/>
      <c r="NXG22" s="25"/>
      <c r="NXH22" s="25"/>
      <c r="NXI22" s="25"/>
      <c r="NXJ22" s="25"/>
      <c r="NXK22" s="25"/>
      <c r="NXL22" s="25"/>
      <c r="NXM22" s="25"/>
      <c r="NXN22" s="25"/>
      <c r="NXO22" s="25"/>
      <c r="NXP22" s="25"/>
      <c r="NXQ22" s="25"/>
      <c r="NXR22" s="25"/>
      <c r="NXS22" s="25"/>
      <c r="NXT22" s="25"/>
      <c r="NXU22" s="25"/>
      <c r="NXV22" s="25"/>
      <c r="NXW22" s="25"/>
      <c r="NXX22" s="25"/>
      <c r="NXY22" s="25"/>
      <c r="NXZ22" s="25"/>
      <c r="NYA22" s="25"/>
      <c r="NYB22" s="25"/>
      <c r="NYC22" s="25"/>
      <c r="NYD22" s="25"/>
      <c r="NYE22" s="25"/>
      <c r="NYF22" s="25"/>
      <c r="NYG22" s="25"/>
      <c r="NYH22" s="25"/>
      <c r="NYI22" s="25"/>
      <c r="NYJ22" s="25"/>
      <c r="NYK22" s="25"/>
      <c r="NYL22" s="25"/>
      <c r="NYM22" s="25"/>
      <c r="NYN22" s="25"/>
      <c r="NYO22" s="25"/>
      <c r="NYP22" s="25"/>
      <c r="NYQ22" s="25"/>
      <c r="NYR22" s="25"/>
      <c r="NYS22" s="25"/>
      <c r="NYT22" s="25"/>
      <c r="NYU22" s="25"/>
      <c r="NYV22" s="25"/>
      <c r="NYW22" s="25"/>
      <c r="NYX22" s="25"/>
      <c r="NYY22" s="25"/>
      <c r="NYZ22" s="25"/>
      <c r="NZA22" s="25"/>
      <c r="NZB22" s="25"/>
      <c r="NZC22" s="25"/>
      <c r="NZD22" s="25"/>
      <c r="NZE22" s="25"/>
      <c r="NZF22" s="25"/>
      <c r="NZG22" s="25"/>
      <c r="NZH22" s="25"/>
      <c r="NZI22" s="25"/>
      <c r="NZJ22" s="25"/>
      <c r="NZK22" s="25"/>
      <c r="NZL22" s="25"/>
      <c r="NZM22" s="25"/>
      <c r="NZN22" s="25"/>
      <c r="NZO22" s="25"/>
      <c r="NZP22" s="25"/>
      <c r="NZQ22" s="25"/>
      <c r="NZR22" s="25"/>
      <c r="NZS22" s="25"/>
      <c r="NZT22" s="25"/>
      <c r="NZU22" s="25"/>
      <c r="NZV22" s="25"/>
      <c r="NZW22" s="25"/>
      <c r="NZX22" s="25"/>
      <c r="NZY22" s="25"/>
      <c r="NZZ22" s="25"/>
      <c r="OAA22" s="25"/>
      <c r="OAB22" s="25"/>
      <c r="OAC22" s="25"/>
      <c r="OAD22" s="25"/>
      <c r="OAE22" s="25"/>
      <c r="OAF22" s="25"/>
      <c r="OAG22" s="25"/>
      <c r="OAH22" s="25"/>
      <c r="OAI22" s="25"/>
      <c r="OAJ22" s="25"/>
      <c r="OAK22" s="25"/>
      <c r="OAL22" s="25"/>
      <c r="OAM22" s="25"/>
      <c r="OAN22" s="25"/>
      <c r="OAO22" s="25"/>
      <c r="OAP22" s="25"/>
      <c r="OAQ22" s="25"/>
      <c r="OAR22" s="25"/>
      <c r="OAS22" s="25"/>
      <c r="OAT22" s="25"/>
      <c r="OAU22" s="25"/>
      <c r="OAV22" s="25"/>
      <c r="OAW22" s="25"/>
      <c r="OAX22" s="25"/>
      <c r="OAY22" s="25"/>
      <c r="OAZ22" s="25"/>
      <c r="OBA22" s="25"/>
      <c r="OBB22" s="25"/>
      <c r="OBC22" s="25"/>
      <c r="OBD22" s="25"/>
      <c r="OBE22" s="25"/>
      <c r="OBF22" s="25"/>
      <c r="OBG22" s="25"/>
      <c r="OBH22" s="25"/>
      <c r="OBI22" s="25"/>
      <c r="OBJ22" s="25"/>
      <c r="OBK22" s="25"/>
      <c r="OBL22" s="25"/>
      <c r="OBM22" s="25"/>
      <c r="OBN22" s="25"/>
      <c r="OBO22" s="25"/>
      <c r="OBP22" s="25"/>
      <c r="OBQ22" s="25"/>
      <c r="OBR22" s="25"/>
      <c r="OBS22" s="25"/>
      <c r="OBT22" s="25"/>
      <c r="OBU22" s="25"/>
      <c r="OBV22" s="25"/>
      <c r="OBW22" s="25"/>
      <c r="OBX22" s="25"/>
      <c r="OBY22" s="25"/>
      <c r="OBZ22" s="25"/>
      <c r="OCA22" s="25"/>
      <c r="OCB22" s="25"/>
      <c r="OCC22" s="25"/>
      <c r="OCD22" s="25"/>
      <c r="OCE22" s="25"/>
      <c r="OCF22" s="25"/>
      <c r="OCG22" s="25"/>
      <c r="OCH22" s="25"/>
      <c r="OCI22" s="25"/>
      <c r="OCJ22" s="25"/>
      <c r="OCK22" s="25"/>
      <c r="OCL22" s="25"/>
      <c r="OCM22" s="25"/>
      <c r="OCN22" s="25"/>
      <c r="OCO22" s="25"/>
      <c r="OCP22" s="25"/>
      <c r="OCQ22" s="25"/>
      <c r="OCR22" s="25"/>
      <c r="OCS22" s="25"/>
      <c r="OCT22" s="25"/>
      <c r="OCU22" s="25"/>
      <c r="OCV22" s="25"/>
      <c r="OCW22" s="25"/>
      <c r="OCX22" s="25"/>
      <c r="OCY22" s="25"/>
      <c r="OCZ22" s="25"/>
      <c r="ODA22" s="25"/>
      <c r="ODB22" s="25"/>
      <c r="ODC22" s="25"/>
      <c r="ODD22" s="25"/>
      <c r="ODE22" s="25"/>
      <c r="ODF22" s="25"/>
      <c r="ODG22" s="25"/>
      <c r="ODH22" s="25"/>
      <c r="ODI22" s="25"/>
      <c r="ODJ22" s="25"/>
      <c r="ODK22" s="25"/>
      <c r="ODL22" s="25"/>
      <c r="ODM22" s="25"/>
      <c r="ODN22" s="25"/>
      <c r="ODO22" s="25"/>
      <c r="ODP22" s="25"/>
      <c r="ODQ22" s="25"/>
      <c r="ODR22" s="25"/>
      <c r="ODS22" s="25"/>
      <c r="ODT22" s="25"/>
      <c r="ODU22" s="25"/>
      <c r="ODV22" s="25"/>
      <c r="ODW22" s="25"/>
      <c r="ODX22" s="25"/>
      <c r="ODY22" s="25"/>
      <c r="ODZ22" s="25"/>
      <c r="OEA22" s="25"/>
      <c r="OEB22" s="25"/>
      <c r="OEC22" s="25"/>
      <c r="OED22" s="25"/>
      <c r="OEE22" s="25"/>
      <c r="OEF22" s="25"/>
      <c r="OEG22" s="25"/>
      <c r="OEH22" s="25"/>
      <c r="OEI22" s="25"/>
      <c r="OEJ22" s="25"/>
      <c r="OEK22" s="25"/>
      <c r="OEL22" s="25"/>
      <c r="OEM22" s="25"/>
      <c r="OEN22" s="25"/>
      <c r="OEO22" s="25"/>
      <c r="OEP22" s="25"/>
      <c r="OEQ22" s="25"/>
      <c r="OER22" s="25"/>
      <c r="OES22" s="25"/>
      <c r="OET22" s="25"/>
      <c r="OEU22" s="25"/>
      <c r="OEV22" s="25"/>
      <c r="OEW22" s="25"/>
      <c r="OEX22" s="25"/>
      <c r="OEY22" s="25"/>
      <c r="OEZ22" s="25"/>
      <c r="OFA22" s="25"/>
      <c r="OFB22" s="25"/>
      <c r="OFC22" s="25"/>
      <c r="OFD22" s="25"/>
      <c r="OFE22" s="25"/>
      <c r="OFF22" s="25"/>
      <c r="OFG22" s="25"/>
      <c r="OFH22" s="25"/>
      <c r="OFI22" s="25"/>
      <c r="OFJ22" s="25"/>
      <c r="OFK22" s="25"/>
      <c r="OFL22" s="25"/>
      <c r="OFM22" s="25"/>
      <c r="OFN22" s="25"/>
      <c r="OFO22" s="25"/>
      <c r="OFP22" s="25"/>
      <c r="OFQ22" s="25"/>
      <c r="OFR22" s="25"/>
      <c r="OFS22" s="25"/>
      <c r="OFT22" s="25"/>
      <c r="OFU22" s="25"/>
      <c r="OFV22" s="25"/>
      <c r="OFW22" s="25"/>
      <c r="OFX22" s="25"/>
      <c r="OFY22" s="25"/>
      <c r="OFZ22" s="25"/>
      <c r="OGA22" s="25"/>
      <c r="OGB22" s="25"/>
      <c r="OGC22" s="25"/>
      <c r="OGD22" s="25"/>
      <c r="OGE22" s="25"/>
      <c r="OGF22" s="25"/>
      <c r="OGG22" s="25"/>
      <c r="OGH22" s="25"/>
      <c r="OGI22" s="25"/>
      <c r="OGJ22" s="25"/>
      <c r="OGK22" s="25"/>
      <c r="OGL22" s="25"/>
      <c r="OGM22" s="25"/>
      <c r="OGN22" s="25"/>
      <c r="OGO22" s="25"/>
      <c r="OGP22" s="25"/>
      <c r="OGQ22" s="25"/>
      <c r="OGR22" s="25"/>
      <c r="OGS22" s="25"/>
      <c r="OGT22" s="25"/>
      <c r="OGU22" s="25"/>
      <c r="OGV22" s="25"/>
      <c r="OGW22" s="25"/>
      <c r="OGX22" s="25"/>
      <c r="OGY22" s="25"/>
      <c r="OGZ22" s="25"/>
      <c r="OHA22" s="25"/>
      <c r="OHB22" s="25"/>
      <c r="OHC22" s="25"/>
      <c r="OHD22" s="25"/>
      <c r="OHE22" s="25"/>
      <c r="OHF22" s="25"/>
      <c r="OHG22" s="25"/>
      <c r="OHH22" s="25"/>
      <c r="OHI22" s="25"/>
      <c r="OHJ22" s="25"/>
      <c r="OHK22" s="25"/>
      <c r="OHL22" s="25"/>
      <c r="OHM22" s="25"/>
      <c r="OHN22" s="25"/>
      <c r="OHO22" s="25"/>
      <c r="OHP22" s="25"/>
      <c r="OHQ22" s="25"/>
      <c r="OHR22" s="25"/>
      <c r="OHS22" s="25"/>
      <c r="OHT22" s="25"/>
      <c r="OHU22" s="25"/>
      <c r="OHV22" s="25"/>
      <c r="OHW22" s="25"/>
      <c r="OHX22" s="25"/>
      <c r="OHY22" s="25"/>
      <c r="OHZ22" s="25"/>
      <c r="OIA22" s="25"/>
      <c r="OIB22" s="25"/>
      <c r="OIC22" s="25"/>
      <c r="OID22" s="25"/>
      <c r="OIE22" s="25"/>
      <c r="OIF22" s="25"/>
      <c r="OIG22" s="25"/>
      <c r="OIH22" s="25"/>
      <c r="OII22" s="25"/>
      <c r="OIJ22" s="25"/>
      <c r="OIK22" s="25"/>
      <c r="OIL22" s="25"/>
      <c r="OIM22" s="25"/>
      <c r="OIN22" s="25"/>
      <c r="OIO22" s="25"/>
      <c r="OIP22" s="25"/>
      <c r="OIQ22" s="25"/>
      <c r="OIR22" s="25"/>
      <c r="OIS22" s="25"/>
      <c r="OIT22" s="25"/>
      <c r="OIU22" s="25"/>
      <c r="OIV22" s="25"/>
      <c r="OIW22" s="25"/>
      <c r="OIX22" s="25"/>
      <c r="OIY22" s="25"/>
      <c r="OIZ22" s="25"/>
      <c r="OJA22" s="25"/>
      <c r="OJB22" s="25"/>
      <c r="OJC22" s="25"/>
      <c r="OJD22" s="25"/>
      <c r="OJE22" s="25"/>
      <c r="OJF22" s="25"/>
      <c r="OJG22" s="25"/>
      <c r="OJH22" s="25"/>
      <c r="OJI22" s="25"/>
      <c r="OJJ22" s="25"/>
      <c r="OJK22" s="25"/>
      <c r="OJL22" s="25"/>
      <c r="OJM22" s="25"/>
      <c r="OJN22" s="25"/>
      <c r="OJO22" s="25"/>
      <c r="OJP22" s="25"/>
      <c r="OJQ22" s="25"/>
      <c r="OJR22" s="25"/>
      <c r="OJS22" s="25"/>
      <c r="OJT22" s="25"/>
      <c r="OJU22" s="25"/>
      <c r="OJV22" s="25"/>
      <c r="OJW22" s="25"/>
      <c r="OJX22" s="25"/>
      <c r="OJY22" s="25"/>
      <c r="OJZ22" s="25"/>
      <c r="OKA22" s="25"/>
      <c r="OKB22" s="25"/>
      <c r="OKC22" s="25"/>
      <c r="OKD22" s="25"/>
      <c r="OKE22" s="25"/>
      <c r="OKF22" s="25"/>
      <c r="OKG22" s="25"/>
      <c r="OKH22" s="25"/>
      <c r="OKI22" s="25"/>
      <c r="OKJ22" s="25"/>
      <c r="OKK22" s="25"/>
      <c r="OKL22" s="25"/>
      <c r="OKM22" s="25"/>
      <c r="OKN22" s="25"/>
      <c r="OKO22" s="25"/>
      <c r="OKP22" s="25"/>
      <c r="OKQ22" s="25"/>
      <c r="OKR22" s="25"/>
      <c r="OKS22" s="25"/>
      <c r="OKT22" s="25"/>
      <c r="OKU22" s="25"/>
      <c r="OKV22" s="25"/>
      <c r="OKW22" s="25"/>
      <c r="OKX22" s="25"/>
      <c r="OKY22" s="25"/>
      <c r="OKZ22" s="25"/>
      <c r="OLA22" s="25"/>
      <c r="OLB22" s="25"/>
      <c r="OLC22" s="25"/>
      <c r="OLD22" s="25"/>
      <c r="OLE22" s="25"/>
      <c r="OLF22" s="25"/>
      <c r="OLG22" s="25"/>
      <c r="OLH22" s="25"/>
      <c r="OLI22" s="25"/>
      <c r="OLJ22" s="25"/>
      <c r="OLK22" s="25"/>
      <c r="OLL22" s="25"/>
      <c r="OLM22" s="25"/>
      <c r="OLN22" s="25"/>
      <c r="OLO22" s="25"/>
      <c r="OLP22" s="25"/>
      <c r="OLQ22" s="25"/>
      <c r="OLR22" s="25"/>
      <c r="OLS22" s="25"/>
      <c r="OLT22" s="25"/>
      <c r="OLU22" s="25"/>
      <c r="OLV22" s="25"/>
      <c r="OLW22" s="25"/>
      <c r="OLX22" s="25"/>
      <c r="OLY22" s="25"/>
      <c r="OLZ22" s="25"/>
      <c r="OMA22" s="25"/>
      <c r="OMB22" s="25"/>
      <c r="OMC22" s="25"/>
      <c r="OMD22" s="25"/>
      <c r="OME22" s="25"/>
      <c r="OMF22" s="25"/>
      <c r="OMG22" s="25"/>
      <c r="OMH22" s="25"/>
      <c r="OMI22" s="25"/>
      <c r="OMJ22" s="25"/>
      <c r="OMK22" s="25"/>
      <c r="OML22" s="25"/>
      <c r="OMM22" s="25"/>
      <c r="OMN22" s="25"/>
      <c r="OMO22" s="25"/>
      <c r="OMP22" s="25"/>
      <c r="OMQ22" s="25"/>
      <c r="OMR22" s="25"/>
      <c r="OMS22" s="25"/>
      <c r="OMT22" s="25"/>
      <c r="OMU22" s="25"/>
      <c r="OMV22" s="25"/>
      <c r="OMW22" s="25"/>
      <c r="OMX22" s="25"/>
      <c r="OMY22" s="25"/>
      <c r="OMZ22" s="25"/>
      <c r="ONA22" s="25"/>
      <c r="ONB22" s="25"/>
      <c r="ONC22" s="25"/>
      <c r="OND22" s="25"/>
      <c r="ONE22" s="25"/>
      <c r="ONF22" s="25"/>
      <c r="ONG22" s="25"/>
      <c r="ONH22" s="25"/>
      <c r="ONI22" s="25"/>
      <c r="ONJ22" s="25"/>
      <c r="ONK22" s="25"/>
      <c r="ONL22" s="25"/>
      <c r="ONM22" s="25"/>
      <c r="ONN22" s="25"/>
      <c r="ONO22" s="25"/>
      <c r="ONP22" s="25"/>
      <c r="ONQ22" s="25"/>
      <c r="ONR22" s="25"/>
      <c r="ONS22" s="25"/>
      <c r="ONT22" s="25"/>
      <c r="ONU22" s="25"/>
      <c r="ONV22" s="25"/>
      <c r="ONW22" s="25"/>
      <c r="ONX22" s="25"/>
      <c r="ONY22" s="25"/>
      <c r="ONZ22" s="25"/>
      <c r="OOA22" s="25"/>
      <c r="OOB22" s="25"/>
      <c r="OOC22" s="25"/>
      <c r="OOD22" s="25"/>
      <c r="OOE22" s="25"/>
      <c r="OOF22" s="25"/>
      <c r="OOG22" s="25"/>
      <c r="OOH22" s="25"/>
      <c r="OOI22" s="25"/>
      <c r="OOJ22" s="25"/>
      <c r="OOK22" s="25"/>
      <c r="OOL22" s="25"/>
      <c r="OOM22" s="25"/>
      <c r="OON22" s="25"/>
      <c r="OOO22" s="25"/>
      <c r="OOP22" s="25"/>
      <c r="OOQ22" s="25"/>
      <c r="OOR22" s="25"/>
      <c r="OOS22" s="25"/>
      <c r="OOT22" s="25"/>
      <c r="OOU22" s="25"/>
      <c r="OOV22" s="25"/>
      <c r="OOW22" s="25"/>
      <c r="OOX22" s="25"/>
      <c r="OOY22" s="25"/>
      <c r="OOZ22" s="25"/>
      <c r="OPA22" s="25"/>
      <c r="OPB22" s="25"/>
      <c r="OPC22" s="25"/>
      <c r="OPD22" s="25"/>
      <c r="OPE22" s="25"/>
      <c r="OPF22" s="25"/>
      <c r="OPG22" s="25"/>
      <c r="OPH22" s="25"/>
      <c r="OPI22" s="25"/>
      <c r="OPJ22" s="25"/>
      <c r="OPK22" s="25"/>
      <c r="OPL22" s="25"/>
      <c r="OPM22" s="25"/>
      <c r="OPN22" s="25"/>
      <c r="OPO22" s="25"/>
      <c r="OPP22" s="25"/>
      <c r="OPQ22" s="25"/>
      <c r="OPR22" s="25"/>
      <c r="OPS22" s="25"/>
      <c r="OPT22" s="25"/>
      <c r="OPU22" s="25"/>
      <c r="OPV22" s="25"/>
      <c r="OPW22" s="25"/>
      <c r="OPX22" s="25"/>
      <c r="OPY22" s="25"/>
      <c r="OPZ22" s="25"/>
      <c r="OQA22" s="25"/>
      <c r="OQB22" s="25"/>
      <c r="OQC22" s="25"/>
      <c r="OQD22" s="25"/>
      <c r="OQE22" s="25"/>
      <c r="OQF22" s="25"/>
      <c r="OQG22" s="25"/>
      <c r="OQH22" s="25"/>
      <c r="OQI22" s="25"/>
      <c r="OQJ22" s="25"/>
      <c r="OQK22" s="25"/>
      <c r="OQL22" s="25"/>
      <c r="OQM22" s="25"/>
      <c r="OQN22" s="25"/>
      <c r="OQO22" s="25"/>
      <c r="OQP22" s="25"/>
      <c r="OQQ22" s="25"/>
      <c r="OQR22" s="25"/>
      <c r="OQS22" s="25"/>
      <c r="OQT22" s="25"/>
      <c r="OQU22" s="25"/>
      <c r="OQV22" s="25"/>
      <c r="OQW22" s="25"/>
      <c r="OQX22" s="25"/>
      <c r="OQY22" s="25"/>
      <c r="OQZ22" s="25"/>
      <c r="ORA22" s="25"/>
      <c r="ORB22" s="25"/>
      <c r="ORC22" s="25"/>
      <c r="ORD22" s="25"/>
      <c r="ORE22" s="25"/>
      <c r="ORF22" s="25"/>
      <c r="ORG22" s="25"/>
      <c r="ORH22" s="25"/>
      <c r="ORI22" s="25"/>
      <c r="ORJ22" s="25"/>
      <c r="ORK22" s="25"/>
      <c r="ORL22" s="25"/>
      <c r="ORM22" s="25"/>
      <c r="ORN22" s="25"/>
      <c r="ORO22" s="25"/>
      <c r="ORP22" s="25"/>
      <c r="ORQ22" s="25"/>
      <c r="ORR22" s="25"/>
      <c r="ORS22" s="25"/>
      <c r="ORT22" s="25"/>
      <c r="ORU22" s="25"/>
      <c r="ORV22" s="25"/>
      <c r="ORW22" s="25"/>
      <c r="ORX22" s="25"/>
      <c r="ORY22" s="25"/>
      <c r="ORZ22" s="25"/>
      <c r="OSA22" s="25"/>
      <c r="OSB22" s="25"/>
      <c r="OSC22" s="25"/>
      <c r="OSD22" s="25"/>
      <c r="OSE22" s="25"/>
      <c r="OSF22" s="25"/>
      <c r="OSG22" s="25"/>
      <c r="OSH22" s="25"/>
      <c r="OSI22" s="25"/>
      <c r="OSJ22" s="25"/>
      <c r="OSK22" s="25"/>
      <c r="OSL22" s="25"/>
      <c r="OSM22" s="25"/>
      <c r="OSN22" s="25"/>
      <c r="OSO22" s="25"/>
      <c r="OSP22" s="25"/>
      <c r="OSQ22" s="25"/>
      <c r="OSR22" s="25"/>
      <c r="OSS22" s="25"/>
      <c r="OST22" s="25"/>
      <c r="OSU22" s="25"/>
      <c r="OSV22" s="25"/>
      <c r="OSW22" s="25"/>
      <c r="OSX22" s="25"/>
      <c r="OSY22" s="25"/>
      <c r="OSZ22" s="25"/>
      <c r="OTA22" s="25"/>
      <c r="OTB22" s="25"/>
      <c r="OTC22" s="25"/>
      <c r="OTD22" s="25"/>
      <c r="OTE22" s="25"/>
      <c r="OTF22" s="25"/>
      <c r="OTG22" s="25"/>
      <c r="OTH22" s="25"/>
      <c r="OTI22" s="25"/>
      <c r="OTJ22" s="25"/>
      <c r="OTK22" s="25"/>
      <c r="OTL22" s="25"/>
      <c r="OTM22" s="25"/>
      <c r="OTN22" s="25"/>
      <c r="OTO22" s="25"/>
      <c r="OTP22" s="25"/>
      <c r="OTQ22" s="25"/>
      <c r="OTR22" s="25"/>
      <c r="OTS22" s="25"/>
      <c r="OTT22" s="25"/>
      <c r="OTU22" s="25"/>
      <c r="OTV22" s="25"/>
      <c r="OTW22" s="25"/>
      <c r="OTX22" s="25"/>
      <c r="OTY22" s="25"/>
      <c r="OTZ22" s="25"/>
      <c r="OUA22" s="25"/>
      <c r="OUB22" s="25"/>
      <c r="OUC22" s="25"/>
      <c r="OUD22" s="25"/>
      <c r="OUE22" s="25"/>
      <c r="OUF22" s="25"/>
      <c r="OUG22" s="25"/>
      <c r="OUH22" s="25"/>
      <c r="OUI22" s="25"/>
      <c r="OUJ22" s="25"/>
      <c r="OUK22" s="25"/>
      <c r="OUL22" s="25"/>
      <c r="OUM22" s="25"/>
      <c r="OUN22" s="25"/>
      <c r="OUO22" s="25"/>
      <c r="OUP22" s="25"/>
      <c r="OUQ22" s="25"/>
      <c r="OUR22" s="25"/>
      <c r="OUS22" s="25"/>
      <c r="OUT22" s="25"/>
      <c r="OUU22" s="25"/>
      <c r="OUV22" s="25"/>
      <c r="OUW22" s="25"/>
      <c r="OUX22" s="25"/>
      <c r="OUY22" s="25"/>
      <c r="OUZ22" s="25"/>
      <c r="OVA22" s="25"/>
      <c r="OVB22" s="25"/>
      <c r="OVC22" s="25"/>
      <c r="OVD22" s="25"/>
      <c r="OVE22" s="25"/>
      <c r="OVF22" s="25"/>
      <c r="OVG22" s="25"/>
      <c r="OVH22" s="25"/>
      <c r="OVI22" s="25"/>
      <c r="OVJ22" s="25"/>
      <c r="OVK22" s="25"/>
      <c r="OVL22" s="25"/>
      <c r="OVM22" s="25"/>
      <c r="OVN22" s="25"/>
      <c r="OVO22" s="25"/>
      <c r="OVP22" s="25"/>
      <c r="OVQ22" s="25"/>
      <c r="OVR22" s="25"/>
      <c r="OVS22" s="25"/>
      <c r="OVT22" s="25"/>
      <c r="OVU22" s="25"/>
      <c r="OVV22" s="25"/>
      <c r="OVW22" s="25"/>
      <c r="OVX22" s="25"/>
      <c r="OVY22" s="25"/>
      <c r="OVZ22" s="25"/>
      <c r="OWA22" s="25"/>
      <c r="OWB22" s="25"/>
      <c r="OWC22" s="25"/>
      <c r="OWD22" s="25"/>
      <c r="OWE22" s="25"/>
      <c r="OWF22" s="25"/>
      <c r="OWG22" s="25"/>
      <c r="OWH22" s="25"/>
      <c r="OWI22" s="25"/>
      <c r="OWJ22" s="25"/>
      <c r="OWK22" s="25"/>
      <c r="OWL22" s="25"/>
      <c r="OWM22" s="25"/>
      <c r="OWN22" s="25"/>
      <c r="OWO22" s="25"/>
      <c r="OWP22" s="25"/>
      <c r="OWQ22" s="25"/>
      <c r="OWR22" s="25"/>
      <c r="OWS22" s="25"/>
      <c r="OWT22" s="25"/>
      <c r="OWU22" s="25"/>
      <c r="OWV22" s="25"/>
      <c r="OWW22" s="25"/>
      <c r="OWX22" s="25"/>
      <c r="OWY22" s="25"/>
      <c r="OWZ22" s="25"/>
      <c r="OXA22" s="25"/>
      <c r="OXB22" s="25"/>
      <c r="OXC22" s="25"/>
      <c r="OXD22" s="25"/>
      <c r="OXE22" s="25"/>
      <c r="OXF22" s="25"/>
      <c r="OXG22" s="25"/>
      <c r="OXH22" s="25"/>
      <c r="OXI22" s="25"/>
      <c r="OXJ22" s="25"/>
      <c r="OXK22" s="25"/>
      <c r="OXL22" s="25"/>
      <c r="OXM22" s="25"/>
      <c r="OXN22" s="25"/>
      <c r="OXO22" s="25"/>
      <c r="OXP22" s="25"/>
      <c r="OXQ22" s="25"/>
      <c r="OXR22" s="25"/>
      <c r="OXS22" s="25"/>
      <c r="OXT22" s="25"/>
      <c r="OXU22" s="25"/>
      <c r="OXV22" s="25"/>
      <c r="OXW22" s="25"/>
      <c r="OXX22" s="25"/>
      <c r="OXY22" s="25"/>
      <c r="OXZ22" s="25"/>
      <c r="OYA22" s="25"/>
      <c r="OYB22" s="25"/>
      <c r="OYC22" s="25"/>
      <c r="OYD22" s="25"/>
      <c r="OYE22" s="25"/>
      <c r="OYF22" s="25"/>
      <c r="OYG22" s="25"/>
      <c r="OYH22" s="25"/>
      <c r="OYI22" s="25"/>
      <c r="OYJ22" s="25"/>
      <c r="OYK22" s="25"/>
      <c r="OYL22" s="25"/>
      <c r="OYM22" s="25"/>
      <c r="OYN22" s="25"/>
      <c r="OYO22" s="25"/>
      <c r="OYP22" s="25"/>
      <c r="OYQ22" s="25"/>
      <c r="OYR22" s="25"/>
      <c r="OYS22" s="25"/>
      <c r="OYT22" s="25"/>
      <c r="OYU22" s="25"/>
      <c r="OYV22" s="25"/>
      <c r="OYW22" s="25"/>
      <c r="OYX22" s="25"/>
      <c r="OYY22" s="25"/>
      <c r="OYZ22" s="25"/>
      <c r="OZA22" s="25"/>
      <c r="OZB22" s="25"/>
      <c r="OZC22" s="25"/>
      <c r="OZD22" s="25"/>
      <c r="OZE22" s="25"/>
      <c r="OZF22" s="25"/>
      <c r="OZG22" s="25"/>
      <c r="OZH22" s="25"/>
      <c r="OZI22" s="25"/>
      <c r="OZJ22" s="25"/>
      <c r="OZK22" s="25"/>
      <c r="OZL22" s="25"/>
      <c r="OZM22" s="25"/>
      <c r="OZN22" s="25"/>
      <c r="OZO22" s="25"/>
      <c r="OZP22" s="25"/>
      <c r="OZQ22" s="25"/>
      <c r="OZR22" s="25"/>
      <c r="OZS22" s="25"/>
      <c r="OZT22" s="25"/>
      <c r="OZU22" s="25"/>
      <c r="OZV22" s="25"/>
      <c r="OZW22" s="25"/>
      <c r="OZX22" s="25"/>
      <c r="OZY22" s="25"/>
      <c r="OZZ22" s="25"/>
      <c r="PAA22" s="25"/>
      <c r="PAB22" s="25"/>
      <c r="PAC22" s="25"/>
      <c r="PAD22" s="25"/>
      <c r="PAE22" s="25"/>
      <c r="PAF22" s="25"/>
      <c r="PAG22" s="25"/>
      <c r="PAH22" s="25"/>
      <c r="PAI22" s="25"/>
      <c r="PAJ22" s="25"/>
      <c r="PAK22" s="25"/>
      <c r="PAL22" s="25"/>
      <c r="PAM22" s="25"/>
      <c r="PAN22" s="25"/>
      <c r="PAO22" s="25"/>
      <c r="PAP22" s="25"/>
      <c r="PAQ22" s="25"/>
      <c r="PAR22" s="25"/>
      <c r="PAS22" s="25"/>
      <c r="PAT22" s="25"/>
      <c r="PAU22" s="25"/>
      <c r="PAV22" s="25"/>
      <c r="PAW22" s="25"/>
      <c r="PAX22" s="25"/>
      <c r="PAY22" s="25"/>
      <c r="PAZ22" s="25"/>
      <c r="PBA22" s="25"/>
      <c r="PBB22" s="25"/>
      <c r="PBC22" s="25"/>
      <c r="PBD22" s="25"/>
      <c r="PBE22" s="25"/>
      <c r="PBF22" s="25"/>
      <c r="PBG22" s="25"/>
      <c r="PBH22" s="25"/>
      <c r="PBI22" s="25"/>
      <c r="PBJ22" s="25"/>
      <c r="PBK22" s="25"/>
      <c r="PBL22" s="25"/>
      <c r="PBM22" s="25"/>
      <c r="PBN22" s="25"/>
      <c r="PBO22" s="25"/>
      <c r="PBP22" s="25"/>
      <c r="PBQ22" s="25"/>
      <c r="PBR22" s="25"/>
      <c r="PBS22" s="25"/>
      <c r="PBT22" s="25"/>
      <c r="PBU22" s="25"/>
      <c r="PBV22" s="25"/>
      <c r="PBW22" s="25"/>
      <c r="PBX22" s="25"/>
      <c r="PBY22" s="25"/>
      <c r="PBZ22" s="25"/>
      <c r="PCA22" s="25"/>
      <c r="PCB22" s="25"/>
      <c r="PCC22" s="25"/>
      <c r="PCD22" s="25"/>
      <c r="PCE22" s="25"/>
      <c r="PCF22" s="25"/>
      <c r="PCG22" s="25"/>
      <c r="PCH22" s="25"/>
      <c r="PCI22" s="25"/>
      <c r="PCJ22" s="25"/>
      <c r="PCK22" s="25"/>
      <c r="PCL22" s="25"/>
      <c r="PCM22" s="25"/>
      <c r="PCN22" s="25"/>
      <c r="PCO22" s="25"/>
      <c r="PCP22" s="25"/>
      <c r="PCQ22" s="25"/>
      <c r="PCR22" s="25"/>
      <c r="PCS22" s="25"/>
      <c r="PCT22" s="25"/>
      <c r="PCU22" s="25"/>
      <c r="PCV22" s="25"/>
      <c r="PCW22" s="25"/>
      <c r="PCX22" s="25"/>
      <c r="PCY22" s="25"/>
      <c r="PCZ22" s="25"/>
      <c r="PDA22" s="25"/>
      <c r="PDB22" s="25"/>
      <c r="PDC22" s="25"/>
      <c r="PDD22" s="25"/>
      <c r="PDE22" s="25"/>
      <c r="PDF22" s="25"/>
      <c r="PDG22" s="25"/>
      <c r="PDH22" s="25"/>
      <c r="PDI22" s="25"/>
      <c r="PDJ22" s="25"/>
      <c r="PDK22" s="25"/>
      <c r="PDL22" s="25"/>
      <c r="PDM22" s="25"/>
      <c r="PDN22" s="25"/>
      <c r="PDO22" s="25"/>
      <c r="PDP22" s="25"/>
      <c r="PDQ22" s="25"/>
      <c r="PDR22" s="25"/>
      <c r="PDS22" s="25"/>
      <c r="PDT22" s="25"/>
      <c r="PDU22" s="25"/>
      <c r="PDV22" s="25"/>
      <c r="PDW22" s="25"/>
      <c r="PDX22" s="25"/>
      <c r="PDY22" s="25"/>
      <c r="PDZ22" s="25"/>
      <c r="PEA22" s="25"/>
      <c r="PEB22" s="25"/>
      <c r="PEC22" s="25"/>
      <c r="PED22" s="25"/>
      <c r="PEE22" s="25"/>
      <c r="PEF22" s="25"/>
      <c r="PEG22" s="25"/>
      <c r="PEH22" s="25"/>
      <c r="PEI22" s="25"/>
      <c r="PEJ22" s="25"/>
      <c r="PEK22" s="25"/>
      <c r="PEL22" s="25"/>
      <c r="PEM22" s="25"/>
      <c r="PEN22" s="25"/>
      <c r="PEO22" s="25"/>
      <c r="PEP22" s="25"/>
      <c r="PEQ22" s="25"/>
      <c r="PER22" s="25"/>
      <c r="PES22" s="25"/>
      <c r="PET22" s="25"/>
      <c r="PEU22" s="25"/>
      <c r="PEV22" s="25"/>
      <c r="PEW22" s="25"/>
      <c r="PEX22" s="25"/>
      <c r="PEY22" s="25"/>
      <c r="PEZ22" s="25"/>
      <c r="PFA22" s="25"/>
      <c r="PFB22" s="25"/>
      <c r="PFC22" s="25"/>
      <c r="PFD22" s="25"/>
      <c r="PFE22" s="25"/>
      <c r="PFF22" s="25"/>
      <c r="PFG22" s="25"/>
      <c r="PFH22" s="25"/>
      <c r="PFI22" s="25"/>
      <c r="PFJ22" s="25"/>
      <c r="PFK22" s="25"/>
      <c r="PFL22" s="25"/>
      <c r="PFM22" s="25"/>
      <c r="PFN22" s="25"/>
      <c r="PFO22" s="25"/>
      <c r="PFP22" s="25"/>
      <c r="PFQ22" s="25"/>
      <c r="PFR22" s="25"/>
      <c r="PFS22" s="25"/>
      <c r="PFT22" s="25"/>
      <c r="PFU22" s="25"/>
      <c r="PFV22" s="25"/>
      <c r="PFW22" s="25"/>
      <c r="PFX22" s="25"/>
      <c r="PFY22" s="25"/>
      <c r="PFZ22" s="25"/>
      <c r="PGA22" s="25"/>
      <c r="PGB22" s="25"/>
      <c r="PGC22" s="25"/>
      <c r="PGD22" s="25"/>
      <c r="PGE22" s="25"/>
      <c r="PGF22" s="25"/>
      <c r="PGG22" s="25"/>
      <c r="PGH22" s="25"/>
      <c r="PGI22" s="25"/>
      <c r="PGJ22" s="25"/>
      <c r="PGK22" s="25"/>
      <c r="PGL22" s="25"/>
      <c r="PGM22" s="25"/>
      <c r="PGN22" s="25"/>
      <c r="PGO22" s="25"/>
      <c r="PGP22" s="25"/>
      <c r="PGQ22" s="25"/>
      <c r="PGR22" s="25"/>
      <c r="PGS22" s="25"/>
      <c r="PGT22" s="25"/>
      <c r="PGU22" s="25"/>
      <c r="PGV22" s="25"/>
      <c r="PGW22" s="25"/>
      <c r="PGX22" s="25"/>
      <c r="PGY22" s="25"/>
      <c r="PGZ22" s="25"/>
      <c r="PHA22" s="25"/>
      <c r="PHB22" s="25"/>
      <c r="PHC22" s="25"/>
      <c r="PHD22" s="25"/>
      <c r="PHE22" s="25"/>
      <c r="PHF22" s="25"/>
      <c r="PHG22" s="25"/>
      <c r="PHH22" s="25"/>
      <c r="PHI22" s="25"/>
      <c r="PHJ22" s="25"/>
      <c r="PHK22" s="25"/>
      <c r="PHL22" s="25"/>
      <c r="PHM22" s="25"/>
      <c r="PHN22" s="25"/>
      <c r="PHO22" s="25"/>
      <c r="PHP22" s="25"/>
      <c r="PHQ22" s="25"/>
      <c r="PHR22" s="25"/>
      <c r="PHS22" s="25"/>
      <c r="PHT22" s="25"/>
      <c r="PHU22" s="25"/>
      <c r="PHV22" s="25"/>
      <c r="PHW22" s="25"/>
      <c r="PHX22" s="25"/>
      <c r="PHY22" s="25"/>
      <c r="PHZ22" s="25"/>
      <c r="PIA22" s="25"/>
      <c r="PIB22" s="25"/>
      <c r="PIC22" s="25"/>
      <c r="PID22" s="25"/>
      <c r="PIE22" s="25"/>
      <c r="PIF22" s="25"/>
      <c r="PIG22" s="25"/>
      <c r="PIH22" s="25"/>
      <c r="PII22" s="25"/>
      <c r="PIJ22" s="25"/>
      <c r="PIK22" s="25"/>
      <c r="PIL22" s="25"/>
      <c r="PIM22" s="25"/>
      <c r="PIN22" s="25"/>
      <c r="PIO22" s="25"/>
      <c r="PIP22" s="25"/>
      <c r="PIQ22" s="25"/>
      <c r="PIR22" s="25"/>
      <c r="PIS22" s="25"/>
      <c r="PIT22" s="25"/>
      <c r="PIU22" s="25"/>
      <c r="PIV22" s="25"/>
      <c r="PIW22" s="25"/>
      <c r="PIX22" s="25"/>
      <c r="PIY22" s="25"/>
      <c r="PIZ22" s="25"/>
      <c r="PJA22" s="25"/>
      <c r="PJB22" s="25"/>
      <c r="PJC22" s="25"/>
      <c r="PJD22" s="25"/>
      <c r="PJE22" s="25"/>
      <c r="PJF22" s="25"/>
      <c r="PJG22" s="25"/>
      <c r="PJH22" s="25"/>
      <c r="PJI22" s="25"/>
      <c r="PJJ22" s="25"/>
      <c r="PJK22" s="25"/>
      <c r="PJL22" s="25"/>
      <c r="PJM22" s="25"/>
      <c r="PJN22" s="25"/>
      <c r="PJO22" s="25"/>
      <c r="PJP22" s="25"/>
      <c r="PJQ22" s="25"/>
      <c r="PJR22" s="25"/>
      <c r="PJS22" s="25"/>
      <c r="PJT22" s="25"/>
      <c r="PJU22" s="25"/>
      <c r="PJV22" s="25"/>
      <c r="PJW22" s="25"/>
      <c r="PJX22" s="25"/>
      <c r="PJY22" s="25"/>
      <c r="PJZ22" s="25"/>
      <c r="PKA22" s="25"/>
      <c r="PKB22" s="25"/>
      <c r="PKC22" s="25"/>
      <c r="PKD22" s="25"/>
      <c r="PKE22" s="25"/>
      <c r="PKF22" s="25"/>
      <c r="PKG22" s="25"/>
      <c r="PKH22" s="25"/>
      <c r="PKI22" s="25"/>
      <c r="PKJ22" s="25"/>
      <c r="PKK22" s="25"/>
      <c r="PKL22" s="25"/>
      <c r="PKM22" s="25"/>
      <c r="PKN22" s="25"/>
      <c r="PKO22" s="25"/>
      <c r="PKP22" s="25"/>
      <c r="PKQ22" s="25"/>
      <c r="PKR22" s="25"/>
      <c r="PKS22" s="25"/>
      <c r="PKT22" s="25"/>
      <c r="PKU22" s="25"/>
      <c r="PKV22" s="25"/>
      <c r="PKW22" s="25"/>
      <c r="PKX22" s="25"/>
      <c r="PKY22" s="25"/>
      <c r="PKZ22" s="25"/>
      <c r="PLA22" s="25"/>
      <c r="PLB22" s="25"/>
      <c r="PLC22" s="25"/>
      <c r="PLD22" s="25"/>
      <c r="PLE22" s="25"/>
      <c r="PLF22" s="25"/>
      <c r="PLG22" s="25"/>
      <c r="PLH22" s="25"/>
      <c r="PLI22" s="25"/>
      <c r="PLJ22" s="25"/>
      <c r="PLK22" s="25"/>
      <c r="PLL22" s="25"/>
      <c r="PLM22" s="25"/>
      <c r="PLN22" s="25"/>
      <c r="PLO22" s="25"/>
      <c r="PLP22" s="25"/>
      <c r="PLQ22" s="25"/>
      <c r="PLR22" s="25"/>
      <c r="PLS22" s="25"/>
      <c r="PLT22" s="25"/>
      <c r="PLU22" s="25"/>
      <c r="PLV22" s="25"/>
      <c r="PLW22" s="25"/>
      <c r="PLX22" s="25"/>
      <c r="PLY22" s="25"/>
      <c r="PLZ22" s="25"/>
      <c r="PMA22" s="25"/>
      <c r="PMB22" s="25"/>
      <c r="PMC22" s="25"/>
      <c r="PMD22" s="25"/>
      <c r="PME22" s="25"/>
      <c r="PMF22" s="25"/>
      <c r="PMG22" s="25"/>
      <c r="PMH22" s="25"/>
      <c r="PMI22" s="25"/>
      <c r="PMJ22" s="25"/>
      <c r="PMK22" s="25"/>
      <c r="PML22" s="25"/>
      <c r="PMM22" s="25"/>
      <c r="PMN22" s="25"/>
      <c r="PMO22" s="25"/>
      <c r="PMP22" s="25"/>
      <c r="PMQ22" s="25"/>
      <c r="PMR22" s="25"/>
      <c r="PMS22" s="25"/>
      <c r="PMT22" s="25"/>
      <c r="PMU22" s="25"/>
      <c r="PMV22" s="25"/>
      <c r="PMW22" s="25"/>
      <c r="PMX22" s="25"/>
      <c r="PMY22" s="25"/>
      <c r="PMZ22" s="25"/>
      <c r="PNA22" s="25"/>
      <c r="PNB22" s="25"/>
      <c r="PNC22" s="25"/>
      <c r="PND22" s="25"/>
      <c r="PNE22" s="25"/>
      <c r="PNF22" s="25"/>
      <c r="PNG22" s="25"/>
      <c r="PNH22" s="25"/>
      <c r="PNI22" s="25"/>
      <c r="PNJ22" s="25"/>
      <c r="PNK22" s="25"/>
      <c r="PNL22" s="25"/>
      <c r="PNM22" s="25"/>
      <c r="PNN22" s="25"/>
      <c r="PNO22" s="25"/>
      <c r="PNP22" s="25"/>
      <c r="PNQ22" s="25"/>
      <c r="PNR22" s="25"/>
      <c r="PNS22" s="25"/>
      <c r="PNT22" s="25"/>
      <c r="PNU22" s="25"/>
      <c r="PNV22" s="25"/>
      <c r="PNW22" s="25"/>
      <c r="PNX22" s="25"/>
      <c r="PNY22" s="25"/>
      <c r="PNZ22" s="25"/>
      <c r="POA22" s="25"/>
      <c r="POB22" s="25"/>
      <c r="POC22" s="25"/>
      <c r="POD22" s="25"/>
      <c r="POE22" s="25"/>
      <c r="POF22" s="25"/>
      <c r="POG22" s="25"/>
      <c r="POH22" s="25"/>
      <c r="POI22" s="25"/>
      <c r="POJ22" s="25"/>
      <c r="POK22" s="25"/>
      <c r="POL22" s="25"/>
      <c r="POM22" s="25"/>
      <c r="PON22" s="25"/>
      <c r="POO22" s="25"/>
      <c r="POP22" s="25"/>
      <c r="POQ22" s="25"/>
      <c r="POR22" s="25"/>
      <c r="POS22" s="25"/>
      <c r="POT22" s="25"/>
      <c r="POU22" s="25"/>
      <c r="POV22" s="25"/>
      <c r="POW22" s="25"/>
      <c r="POX22" s="25"/>
      <c r="POY22" s="25"/>
      <c r="POZ22" s="25"/>
      <c r="PPA22" s="25"/>
      <c r="PPB22" s="25"/>
      <c r="PPC22" s="25"/>
      <c r="PPD22" s="25"/>
      <c r="PPE22" s="25"/>
      <c r="PPF22" s="25"/>
      <c r="PPG22" s="25"/>
      <c r="PPH22" s="25"/>
      <c r="PPI22" s="25"/>
      <c r="PPJ22" s="25"/>
      <c r="PPK22" s="25"/>
      <c r="PPL22" s="25"/>
      <c r="PPM22" s="25"/>
      <c r="PPN22" s="25"/>
      <c r="PPO22" s="25"/>
      <c r="PPP22" s="25"/>
      <c r="PPQ22" s="25"/>
      <c r="PPR22" s="25"/>
      <c r="PPS22" s="25"/>
      <c r="PPT22" s="25"/>
      <c r="PPU22" s="25"/>
      <c r="PPV22" s="25"/>
      <c r="PPW22" s="25"/>
      <c r="PPX22" s="25"/>
      <c r="PPY22" s="25"/>
      <c r="PPZ22" s="25"/>
      <c r="PQA22" s="25"/>
      <c r="PQB22" s="25"/>
      <c r="PQC22" s="25"/>
      <c r="PQD22" s="25"/>
      <c r="PQE22" s="25"/>
      <c r="PQF22" s="25"/>
      <c r="PQG22" s="25"/>
      <c r="PQH22" s="25"/>
      <c r="PQI22" s="25"/>
      <c r="PQJ22" s="25"/>
      <c r="PQK22" s="25"/>
      <c r="PQL22" s="25"/>
      <c r="PQM22" s="25"/>
      <c r="PQN22" s="25"/>
      <c r="PQO22" s="25"/>
      <c r="PQP22" s="25"/>
      <c r="PQQ22" s="25"/>
      <c r="PQR22" s="25"/>
      <c r="PQS22" s="25"/>
      <c r="PQT22" s="25"/>
      <c r="PQU22" s="25"/>
      <c r="PQV22" s="25"/>
      <c r="PQW22" s="25"/>
      <c r="PQX22" s="25"/>
      <c r="PQY22" s="25"/>
      <c r="PQZ22" s="25"/>
      <c r="PRA22" s="25"/>
      <c r="PRB22" s="25"/>
      <c r="PRC22" s="25"/>
      <c r="PRD22" s="25"/>
      <c r="PRE22" s="25"/>
      <c r="PRF22" s="25"/>
      <c r="PRG22" s="25"/>
      <c r="PRH22" s="25"/>
      <c r="PRI22" s="25"/>
      <c r="PRJ22" s="25"/>
      <c r="PRK22" s="25"/>
      <c r="PRL22" s="25"/>
      <c r="PRM22" s="25"/>
      <c r="PRN22" s="25"/>
      <c r="PRO22" s="25"/>
      <c r="PRP22" s="25"/>
      <c r="PRQ22" s="25"/>
      <c r="PRR22" s="25"/>
      <c r="PRS22" s="25"/>
      <c r="PRT22" s="25"/>
      <c r="PRU22" s="25"/>
      <c r="PRV22" s="25"/>
      <c r="PRW22" s="25"/>
      <c r="PRX22" s="25"/>
      <c r="PRY22" s="25"/>
      <c r="PRZ22" s="25"/>
      <c r="PSA22" s="25"/>
      <c r="PSB22" s="25"/>
      <c r="PSC22" s="25"/>
      <c r="PSD22" s="25"/>
      <c r="PSE22" s="25"/>
      <c r="PSF22" s="25"/>
      <c r="PSG22" s="25"/>
      <c r="PSH22" s="25"/>
      <c r="PSI22" s="25"/>
      <c r="PSJ22" s="25"/>
      <c r="PSK22" s="25"/>
      <c r="PSL22" s="25"/>
      <c r="PSM22" s="25"/>
      <c r="PSN22" s="25"/>
      <c r="PSO22" s="25"/>
      <c r="PSP22" s="25"/>
      <c r="PSQ22" s="25"/>
      <c r="PSR22" s="25"/>
      <c r="PSS22" s="25"/>
      <c r="PST22" s="25"/>
      <c r="PSU22" s="25"/>
      <c r="PSV22" s="25"/>
      <c r="PSW22" s="25"/>
      <c r="PSX22" s="25"/>
      <c r="PSY22" s="25"/>
      <c r="PSZ22" s="25"/>
      <c r="PTA22" s="25"/>
      <c r="PTB22" s="25"/>
      <c r="PTC22" s="25"/>
      <c r="PTD22" s="25"/>
      <c r="PTE22" s="25"/>
      <c r="PTF22" s="25"/>
      <c r="PTG22" s="25"/>
      <c r="PTH22" s="25"/>
      <c r="PTI22" s="25"/>
      <c r="PTJ22" s="25"/>
      <c r="PTK22" s="25"/>
      <c r="PTL22" s="25"/>
      <c r="PTM22" s="25"/>
      <c r="PTN22" s="25"/>
      <c r="PTO22" s="25"/>
      <c r="PTP22" s="25"/>
      <c r="PTQ22" s="25"/>
      <c r="PTR22" s="25"/>
      <c r="PTS22" s="25"/>
      <c r="PTT22" s="25"/>
      <c r="PTU22" s="25"/>
      <c r="PTV22" s="25"/>
      <c r="PTW22" s="25"/>
      <c r="PTX22" s="25"/>
      <c r="PTY22" s="25"/>
      <c r="PTZ22" s="25"/>
      <c r="PUA22" s="25"/>
      <c r="PUB22" s="25"/>
      <c r="PUC22" s="25"/>
      <c r="PUD22" s="25"/>
      <c r="PUE22" s="25"/>
      <c r="PUF22" s="25"/>
      <c r="PUG22" s="25"/>
      <c r="PUH22" s="25"/>
      <c r="PUI22" s="25"/>
      <c r="PUJ22" s="25"/>
      <c r="PUK22" s="25"/>
      <c r="PUL22" s="25"/>
      <c r="PUM22" s="25"/>
      <c r="PUN22" s="25"/>
      <c r="PUO22" s="25"/>
      <c r="PUP22" s="25"/>
      <c r="PUQ22" s="25"/>
      <c r="PUR22" s="25"/>
      <c r="PUS22" s="25"/>
      <c r="PUT22" s="25"/>
      <c r="PUU22" s="25"/>
      <c r="PUV22" s="25"/>
      <c r="PUW22" s="25"/>
      <c r="PUX22" s="25"/>
      <c r="PUY22" s="25"/>
      <c r="PUZ22" s="25"/>
      <c r="PVA22" s="25"/>
      <c r="PVB22" s="25"/>
      <c r="PVC22" s="25"/>
      <c r="PVD22" s="25"/>
      <c r="PVE22" s="25"/>
      <c r="PVF22" s="25"/>
      <c r="PVG22" s="25"/>
      <c r="PVH22" s="25"/>
      <c r="PVI22" s="25"/>
      <c r="PVJ22" s="25"/>
      <c r="PVK22" s="25"/>
      <c r="PVL22" s="25"/>
      <c r="PVM22" s="25"/>
      <c r="PVN22" s="25"/>
      <c r="PVO22" s="25"/>
      <c r="PVP22" s="25"/>
      <c r="PVQ22" s="25"/>
      <c r="PVR22" s="25"/>
      <c r="PVS22" s="25"/>
      <c r="PVT22" s="25"/>
      <c r="PVU22" s="25"/>
      <c r="PVV22" s="25"/>
      <c r="PVW22" s="25"/>
      <c r="PVX22" s="25"/>
      <c r="PVY22" s="25"/>
      <c r="PVZ22" s="25"/>
      <c r="PWA22" s="25"/>
      <c r="PWB22" s="25"/>
      <c r="PWC22" s="25"/>
      <c r="PWD22" s="25"/>
      <c r="PWE22" s="25"/>
      <c r="PWF22" s="25"/>
      <c r="PWG22" s="25"/>
      <c r="PWH22" s="25"/>
      <c r="PWI22" s="25"/>
      <c r="PWJ22" s="25"/>
      <c r="PWK22" s="25"/>
      <c r="PWL22" s="25"/>
      <c r="PWM22" s="25"/>
      <c r="PWN22" s="25"/>
      <c r="PWO22" s="25"/>
      <c r="PWP22" s="25"/>
      <c r="PWQ22" s="25"/>
      <c r="PWR22" s="25"/>
      <c r="PWS22" s="25"/>
      <c r="PWT22" s="25"/>
      <c r="PWU22" s="25"/>
      <c r="PWV22" s="25"/>
      <c r="PWW22" s="25"/>
      <c r="PWX22" s="25"/>
      <c r="PWY22" s="25"/>
      <c r="PWZ22" s="25"/>
      <c r="PXA22" s="25"/>
      <c r="PXB22" s="25"/>
      <c r="PXC22" s="25"/>
      <c r="PXD22" s="25"/>
      <c r="PXE22" s="25"/>
      <c r="PXF22" s="25"/>
      <c r="PXG22" s="25"/>
      <c r="PXH22" s="25"/>
      <c r="PXI22" s="25"/>
      <c r="PXJ22" s="25"/>
      <c r="PXK22" s="25"/>
      <c r="PXL22" s="25"/>
      <c r="PXM22" s="25"/>
      <c r="PXN22" s="25"/>
      <c r="PXO22" s="25"/>
      <c r="PXP22" s="25"/>
      <c r="PXQ22" s="25"/>
      <c r="PXR22" s="25"/>
      <c r="PXS22" s="25"/>
      <c r="PXT22" s="25"/>
      <c r="PXU22" s="25"/>
      <c r="PXV22" s="25"/>
      <c r="PXW22" s="25"/>
      <c r="PXX22" s="25"/>
      <c r="PXY22" s="25"/>
      <c r="PXZ22" s="25"/>
      <c r="PYA22" s="25"/>
      <c r="PYB22" s="25"/>
      <c r="PYC22" s="25"/>
      <c r="PYD22" s="25"/>
      <c r="PYE22" s="25"/>
      <c r="PYF22" s="25"/>
      <c r="PYG22" s="25"/>
      <c r="PYH22" s="25"/>
      <c r="PYI22" s="25"/>
      <c r="PYJ22" s="25"/>
      <c r="PYK22" s="25"/>
      <c r="PYL22" s="25"/>
      <c r="PYM22" s="25"/>
      <c r="PYN22" s="25"/>
      <c r="PYO22" s="25"/>
      <c r="PYP22" s="25"/>
      <c r="PYQ22" s="25"/>
      <c r="PYR22" s="25"/>
      <c r="PYS22" s="25"/>
      <c r="PYT22" s="25"/>
      <c r="PYU22" s="25"/>
      <c r="PYV22" s="25"/>
      <c r="PYW22" s="25"/>
      <c r="PYX22" s="25"/>
      <c r="PYY22" s="25"/>
      <c r="PYZ22" s="25"/>
      <c r="PZA22" s="25"/>
      <c r="PZB22" s="25"/>
      <c r="PZC22" s="25"/>
      <c r="PZD22" s="25"/>
      <c r="PZE22" s="25"/>
      <c r="PZF22" s="25"/>
      <c r="PZG22" s="25"/>
      <c r="PZH22" s="25"/>
      <c r="PZI22" s="25"/>
      <c r="PZJ22" s="25"/>
      <c r="PZK22" s="25"/>
      <c r="PZL22" s="25"/>
      <c r="PZM22" s="25"/>
      <c r="PZN22" s="25"/>
      <c r="PZO22" s="25"/>
      <c r="PZP22" s="25"/>
      <c r="PZQ22" s="25"/>
      <c r="PZR22" s="25"/>
      <c r="PZS22" s="25"/>
      <c r="PZT22" s="25"/>
      <c r="PZU22" s="25"/>
      <c r="PZV22" s="25"/>
      <c r="PZW22" s="25"/>
      <c r="PZX22" s="25"/>
      <c r="PZY22" s="25"/>
      <c r="PZZ22" s="25"/>
      <c r="QAA22" s="25"/>
      <c r="QAB22" s="25"/>
      <c r="QAC22" s="25"/>
      <c r="QAD22" s="25"/>
      <c r="QAE22" s="25"/>
      <c r="QAF22" s="25"/>
      <c r="QAG22" s="25"/>
      <c r="QAH22" s="25"/>
      <c r="QAI22" s="25"/>
      <c r="QAJ22" s="25"/>
      <c r="QAK22" s="25"/>
      <c r="QAL22" s="25"/>
      <c r="QAM22" s="25"/>
      <c r="QAN22" s="25"/>
      <c r="QAO22" s="25"/>
      <c r="QAP22" s="25"/>
      <c r="QAQ22" s="25"/>
      <c r="QAR22" s="25"/>
      <c r="QAS22" s="25"/>
      <c r="QAT22" s="25"/>
      <c r="QAU22" s="25"/>
      <c r="QAV22" s="25"/>
      <c r="QAW22" s="25"/>
      <c r="QAX22" s="25"/>
      <c r="QAY22" s="25"/>
      <c r="QAZ22" s="25"/>
      <c r="QBA22" s="25"/>
      <c r="QBB22" s="25"/>
      <c r="QBC22" s="25"/>
      <c r="QBD22" s="25"/>
      <c r="QBE22" s="25"/>
      <c r="QBF22" s="25"/>
      <c r="QBG22" s="25"/>
      <c r="QBH22" s="25"/>
      <c r="QBI22" s="25"/>
      <c r="QBJ22" s="25"/>
      <c r="QBK22" s="25"/>
      <c r="QBL22" s="25"/>
      <c r="QBM22" s="25"/>
      <c r="QBN22" s="25"/>
      <c r="QBO22" s="25"/>
      <c r="QBP22" s="25"/>
      <c r="QBQ22" s="25"/>
      <c r="QBR22" s="25"/>
      <c r="QBS22" s="25"/>
      <c r="QBT22" s="25"/>
      <c r="QBU22" s="25"/>
      <c r="QBV22" s="25"/>
      <c r="QBW22" s="25"/>
      <c r="QBX22" s="25"/>
      <c r="QBY22" s="25"/>
      <c r="QBZ22" s="25"/>
      <c r="QCA22" s="25"/>
      <c r="QCB22" s="25"/>
      <c r="QCC22" s="25"/>
      <c r="QCD22" s="25"/>
      <c r="QCE22" s="25"/>
      <c r="QCF22" s="25"/>
      <c r="QCG22" s="25"/>
      <c r="QCH22" s="25"/>
      <c r="QCI22" s="25"/>
      <c r="QCJ22" s="25"/>
      <c r="QCK22" s="25"/>
      <c r="QCL22" s="25"/>
      <c r="QCM22" s="25"/>
      <c r="QCN22" s="25"/>
      <c r="QCO22" s="25"/>
      <c r="QCP22" s="25"/>
      <c r="QCQ22" s="25"/>
      <c r="QCR22" s="25"/>
      <c r="QCS22" s="25"/>
      <c r="QCT22" s="25"/>
      <c r="QCU22" s="25"/>
      <c r="QCV22" s="25"/>
      <c r="QCW22" s="25"/>
      <c r="QCX22" s="25"/>
      <c r="QCY22" s="25"/>
      <c r="QCZ22" s="25"/>
      <c r="QDA22" s="25"/>
      <c r="QDB22" s="25"/>
      <c r="QDC22" s="25"/>
      <c r="QDD22" s="25"/>
      <c r="QDE22" s="25"/>
      <c r="QDF22" s="25"/>
      <c r="QDG22" s="25"/>
      <c r="QDH22" s="25"/>
      <c r="QDI22" s="25"/>
      <c r="QDJ22" s="25"/>
      <c r="QDK22" s="25"/>
      <c r="QDL22" s="25"/>
      <c r="QDM22" s="25"/>
      <c r="QDN22" s="25"/>
      <c r="QDO22" s="25"/>
      <c r="QDP22" s="25"/>
      <c r="QDQ22" s="25"/>
      <c r="QDR22" s="25"/>
      <c r="QDS22" s="25"/>
      <c r="QDT22" s="25"/>
      <c r="QDU22" s="25"/>
      <c r="QDV22" s="25"/>
      <c r="QDW22" s="25"/>
      <c r="QDX22" s="25"/>
      <c r="QDY22" s="25"/>
      <c r="QDZ22" s="25"/>
      <c r="QEA22" s="25"/>
      <c r="QEB22" s="25"/>
      <c r="QEC22" s="25"/>
      <c r="QED22" s="25"/>
      <c r="QEE22" s="25"/>
      <c r="QEF22" s="25"/>
      <c r="QEG22" s="25"/>
      <c r="QEH22" s="25"/>
      <c r="QEI22" s="25"/>
      <c r="QEJ22" s="25"/>
      <c r="QEK22" s="25"/>
      <c r="QEL22" s="25"/>
      <c r="QEM22" s="25"/>
      <c r="QEN22" s="25"/>
      <c r="QEO22" s="25"/>
      <c r="QEP22" s="25"/>
      <c r="QEQ22" s="25"/>
      <c r="QER22" s="25"/>
      <c r="QES22" s="25"/>
      <c r="QET22" s="25"/>
      <c r="QEU22" s="25"/>
      <c r="QEV22" s="25"/>
      <c r="QEW22" s="25"/>
      <c r="QEX22" s="25"/>
      <c r="QEY22" s="25"/>
      <c r="QEZ22" s="25"/>
      <c r="QFA22" s="25"/>
      <c r="QFB22" s="25"/>
      <c r="QFC22" s="25"/>
      <c r="QFD22" s="25"/>
      <c r="QFE22" s="25"/>
      <c r="QFF22" s="25"/>
      <c r="QFG22" s="25"/>
      <c r="QFH22" s="25"/>
      <c r="QFI22" s="25"/>
      <c r="QFJ22" s="25"/>
      <c r="QFK22" s="25"/>
      <c r="QFL22" s="25"/>
      <c r="QFM22" s="25"/>
      <c r="QFN22" s="25"/>
      <c r="QFO22" s="25"/>
      <c r="QFP22" s="25"/>
      <c r="QFQ22" s="25"/>
      <c r="QFR22" s="25"/>
      <c r="QFS22" s="25"/>
      <c r="QFT22" s="25"/>
      <c r="QFU22" s="25"/>
      <c r="QFV22" s="25"/>
      <c r="QFW22" s="25"/>
      <c r="QFX22" s="25"/>
      <c r="QFY22" s="25"/>
      <c r="QFZ22" s="25"/>
      <c r="QGA22" s="25"/>
      <c r="QGB22" s="25"/>
      <c r="QGC22" s="25"/>
      <c r="QGD22" s="25"/>
      <c r="QGE22" s="25"/>
      <c r="QGF22" s="25"/>
      <c r="QGG22" s="25"/>
      <c r="QGH22" s="25"/>
      <c r="QGI22" s="25"/>
      <c r="QGJ22" s="25"/>
      <c r="QGK22" s="25"/>
      <c r="QGL22" s="25"/>
      <c r="QGM22" s="25"/>
      <c r="QGN22" s="25"/>
      <c r="QGO22" s="25"/>
      <c r="QGP22" s="25"/>
      <c r="QGQ22" s="25"/>
      <c r="QGR22" s="25"/>
      <c r="QGS22" s="25"/>
      <c r="QGT22" s="25"/>
      <c r="QGU22" s="25"/>
      <c r="QGV22" s="25"/>
      <c r="QGW22" s="25"/>
      <c r="QGX22" s="25"/>
      <c r="QGY22" s="25"/>
      <c r="QGZ22" s="25"/>
      <c r="QHA22" s="25"/>
      <c r="QHB22" s="25"/>
      <c r="QHC22" s="25"/>
      <c r="QHD22" s="25"/>
      <c r="QHE22" s="25"/>
      <c r="QHF22" s="25"/>
      <c r="QHG22" s="25"/>
      <c r="QHH22" s="25"/>
      <c r="QHI22" s="25"/>
      <c r="QHJ22" s="25"/>
      <c r="QHK22" s="25"/>
      <c r="QHL22" s="25"/>
      <c r="QHM22" s="25"/>
      <c r="QHN22" s="25"/>
      <c r="QHO22" s="25"/>
      <c r="QHP22" s="25"/>
      <c r="QHQ22" s="25"/>
      <c r="QHR22" s="25"/>
      <c r="QHS22" s="25"/>
      <c r="QHT22" s="25"/>
      <c r="QHU22" s="25"/>
      <c r="QHV22" s="25"/>
      <c r="QHW22" s="25"/>
      <c r="QHX22" s="25"/>
      <c r="QHY22" s="25"/>
      <c r="QHZ22" s="25"/>
      <c r="QIA22" s="25"/>
      <c r="QIB22" s="25"/>
      <c r="QIC22" s="25"/>
      <c r="QID22" s="25"/>
      <c r="QIE22" s="25"/>
      <c r="QIF22" s="25"/>
      <c r="QIG22" s="25"/>
      <c r="QIH22" s="25"/>
      <c r="QII22" s="25"/>
      <c r="QIJ22" s="25"/>
      <c r="QIK22" s="25"/>
      <c r="QIL22" s="25"/>
      <c r="QIM22" s="25"/>
      <c r="QIN22" s="25"/>
      <c r="QIO22" s="25"/>
      <c r="QIP22" s="25"/>
      <c r="QIQ22" s="25"/>
      <c r="QIR22" s="25"/>
      <c r="QIS22" s="25"/>
      <c r="QIT22" s="25"/>
      <c r="QIU22" s="25"/>
      <c r="QIV22" s="25"/>
      <c r="QIW22" s="25"/>
      <c r="QIX22" s="25"/>
      <c r="QIY22" s="25"/>
      <c r="QIZ22" s="25"/>
      <c r="QJA22" s="25"/>
      <c r="QJB22" s="25"/>
      <c r="QJC22" s="25"/>
      <c r="QJD22" s="25"/>
      <c r="QJE22" s="25"/>
      <c r="QJF22" s="25"/>
      <c r="QJG22" s="25"/>
      <c r="QJH22" s="25"/>
      <c r="QJI22" s="25"/>
      <c r="QJJ22" s="25"/>
      <c r="QJK22" s="25"/>
      <c r="QJL22" s="25"/>
      <c r="QJM22" s="25"/>
      <c r="QJN22" s="25"/>
      <c r="QJO22" s="25"/>
      <c r="QJP22" s="25"/>
      <c r="QJQ22" s="25"/>
      <c r="QJR22" s="25"/>
      <c r="QJS22" s="25"/>
      <c r="QJT22" s="25"/>
      <c r="QJU22" s="25"/>
      <c r="QJV22" s="25"/>
      <c r="QJW22" s="25"/>
      <c r="QJX22" s="25"/>
      <c r="QJY22" s="25"/>
      <c r="QJZ22" s="25"/>
      <c r="QKA22" s="25"/>
      <c r="QKB22" s="25"/>
      <c r="QKC22" s="25"/>
      <c r="QKD22" s="25"/>
      <c r="QKE22" s="25"/>
      <c r="QKF22" s="25"/>
      <c r="QKG22" s="25"/>
      <c r="QKH22" s="25"/>
      <c r="QKI22" s="25"/>
      <c r="QKJ22" s="25"/>
      <c r="QKK22" s="25"/>
      <c r="QKL22" s="25"/>
      <c r="QKM22" s="25"/>
      <c r="QKN22" s="25"/>
      <c r="QKO22" s="25"/>
      <c r="QKP22" s="25"/>
      <c r="QKQ22" s="25"/>
      <c r="QKR22" s="25"/>
      <c r="QKS22" s="25"/>
      <c r="QKT22" s="25"/>
      <c r="QKU22" s="25"/>
      <c r="QKV22" s="25"/>
      <c r="QKW22" s="25"/>
      <c r="QKX22" s="25"/>
      <c r="QKY22" s="25"/>
      <c r="QKZ22" s="25"/>
      <c r="QLA22" s="25"/>
      <c r="QLB22" s="25"/>
      <c r="QLC22" s="25"/>
      <c r="QLD22" s="25"/>
      <c r="QLE22" s="25"/>
      <c r="QLF22" s="25"/>
      <c r="QLG22" s="25"/>
      <c r="QLH22" s="25"/>
      <c r="QLI22" s="25"/>
      <c r="QLJ22" s="25"/>
      <c r="QLK22" s="25"/>
      <c r="QLL22" s="25"/>
      <c r="QLM22" s="25"/>
      <c r="QLN22" s="25"/>
      <c r="QLO22" s="25"/>
      <c r="QLP22" s="25"/>
      <c r="QLQ22" s="25"/>
      <c r="QLR22" s="25"/>
      <c r="QLS22" s="25"/>
      <c r="QLT22" s="25"/>
      <c r="QLU22" s="25"/>
      <c r="QLV22" s="25"/>
      <c r="QLW22" s="25"/>
      <c r="QLX22" s="25"/>
      <c r="QLY22" s="25"/>
      <c r="QLZ22" s="25"/>
      <c r="QMA22" s="25"/>
      <c r="QMB22" s="25"/>
      <c r="QMC22" s="25"/>
      <c r="QMD22" s="25"/>
      <c r="QME22" s="25"/>
      <c r="QMF22" s="25"/>
      <c r="QMG22" s="25"/>
      <c r="QMH22" s="25"/>
      <c r="QMI22" s="25"/>
      <c r="QMJ22" s="25"/>
      <c r="QMK22" s="25"/>
      <c r="QML22" s="25"/>
      <c r="QMM22" s="25"/>
      <c r="QMN22" s="25"/>
      <c r="QMO22" s="25"/>
      <c r="QMP22" s="25"/>
      <c r="QMQ22" s="25"/>
      <c r="QMR22" s="25"/>
      <c r="QMS22" s="25"/>
      <c r="QMT22" s="25"/>
      <c r="QMU22" s="25"/>
      <c r="QMV22" s="25"/>
      <c r="QMW22" s="25"/>
      <c r="QMX22" s="25"/>
      <c r="QMY22" s="25"/>
      <c r="QMZ22" s="25"/>
      <c r="QNA22" s="25"/>
      <c r="QNB22" s="25"/>
      <c r="QNC22" s="25"/>
      <c r="QND22" s="25"/>
      <c r="QNE22" s="25"/>
      <c r="QNF22" s="25"/>
      <c r="QNG22" s="25"/>
      <c r="QNH22" s="25"/>
      <c r="QNI22" s="25"/>
      <c r="QNJ22" s="25"/>
      <c r="QNK22" s="25"/>
      <c r="QNL22" s="25"/>
      <c r="QNM22" s="25"/>
      <c r="QNN22" s="25"/>
      <c r="QNO22" s="25"/>
      <c r="QNP22" s="25"/>
      <c r="QNQ22" s="25"/>
      <c r="QNR22" s="25"/>
      <c r="QNS22" s="25"/>
      <c r="QNT22" s="25"/>
      <c r="QNU22" s="25"/>
      <c r="QNV22" s="25"/>
      <c r="QNW22" s="25"/>
      <c r="QNX22" s="25"/>
      <c r="QNY22" s="25"/>
      <c r="QNZ22" s="25"/>
      <c r="QOA22" s="25"/>
      <c r="QOB22" s="25"/>
      <c r="QOC22" s="25"/>
      <c r="QOD22" s="25"/>
      <c r="QOE22" s="25"/>
      <c r="QOF22" s="25"/>
      <c r="QOG22" s="25"/>
      <c r="QOH22" s="25"/>
      <c r="QOI22" s="25"/>
      <c r="QOJ22" s="25"/>
      <c r="QOK22" s="25"/>
      <c r="QOL22" s="25"/>
      <c r="QOM22" s="25"/>
      <c r="QON22" s="25"/>
      <c r="QOO22" s="25"/>
      <c r="QOP22" s="25"/>
      <c r="QOQ22" s="25"/>
      <c r="QOR22" s="25"/>
      <c r="QOS22" s="25"/>
      <c r="QOT22" s="25"/>
      <c r="QOU22" s="25"/>
      <c r="QOV22" s="25"/>
      <c r="QOW22" s="25"/>
      <c r="QOX22" s="25"/>
      <c r="QOY22" s="25"/>
      <c r="QOZ22" s="25"/>
      <c r="QPA22" s="25"/>
      <c r="QPB22" s="25"/>
      <c r="QPC22" s="25"/>
      <c r="QPD22" s="25"/>
      <c r="QPE22" s="25"/>
      <c r="QPF22" s="25"/>
      <c r="QPG22" s="25"/>
      <c r="QPH22" s="25"/>
      <c r="QPI22" s="25"/>
      <c r="QPJ22" s="25"/>
      <c r="QPK22" s="25"/>
      <c r="QPL22" s="25"/>
      <c r="QPM22" s="25"/>
      <c r="QPN22" s="25"/>
      <c r="QPO22" s="25"/>
      <c r="QPP22" s="25"/>
      <c r="QPQ22" s="25"/>
      <c r="QPR22" s="25"/>
      <c r="QPS22" s="25"/>
      <c r="QPT22" s="25"/>
      <c r="QPU22" s="25"/>
      <c r="QPV22" s="25"/>
      <c r="QPW22" s="25"/>
      <c r="QPX22" s="25"/>
      <c r="QPY22" s="25"/>
      <c r="QPZ22" s="25"/>
      <c r="QQA22" s="25"/>
      <c r="QQB22" s="25"/>
      <c r="QQC22" s="25"/>
      <c r="QQD22" s="25"/>
      <c r="QQE22" s="25"/>
      <c r="QQF22" s="25"/>
      <c r="QQG22" s="25"/>
      <c r="QQH22" s="25"/>
      <c r="QQI22" s="25"/>
      <c r="QQJ22" s="25"/>
      <c r="QQK22" s="25"/>
      <c r="QQL22" s="25"/>
      <c r="QQM22" s="25"/>
      <c r="QQN22" s="25"/>
      <c r="QQO22" s="25"/>
      <c r="QQP22" s="25"/>
      <c r="QQQ22" s="25"/>
      <c r="QQR22" s="25"/>
      <c r="QQS22" s="25"/>
      <c r="QQT22" s="25"/>
      <c r="QQU22" s="25"/>
      <c r="QQV22" s="25"/>
      <c r="QQW22" s="25"/>
      <c r="QQX22" s="25"/>
      <c r="QQY22" s="25"/>
      <c r="QQZ22" s="25"/>
      <c r="QRA22" s="25"/>
      <c r="QRB22" s="25"/>
      <c r="QRC22" s="25"/>
      <c r="QRD22" s="25"/>
      <c r="QRE22" s="25"/>
      <c r="QRF22" s="25"/>
      <c r="QRG22" s="25"/>
      <c r="QRH22" s="25"/>
      <c r="QRI22" s="25"/>
      <c r="QRJ22" s="25"/>
      <c r="QRK22" s="25"/>
      <c r="QRL22" s="25"/>
      <c r="QRM22" s="25"/>
      <c r="QRN22" s="25"/>
      <c r="QRO22" s="25"/>
      <c r="QRP22" s="25"/>
      <c r="QRQ22" s="25"/>
      <c r="QRR22" s="25"/>
      <c r="QRS22" s="25"/>
      <c r="QRT22" s="25"/>
      <c r="QRU22" s="25"/>
      <c r="QRV22" s="25"/>
      <c r="QRW22" s="25"/>
      <c r="QRX22" s="25"/>
      <c r="QRY22" s="25"/>
      <c r="QRZ22" s="25"/>
      <c r="QSA22" s="25"/>
      <c r="QSB22" s="25"/>
      <c r="QSC22" s="25"/>
      <c r="QSD22" s="25"/>
      <c r="QSE22" s="25"/>
      <c r="QSF22" s="25"/>
      <c r="QSG22" s="25"/>
      <c r="QSH22" s="25"/>
      <c r="QSI22" s="25"/>
      <c r="QSJ22" s="25"/>
      <c r="QSK22" s="25"/>
      <c r="QSL22" s="25"/>
      <c r="QSM22" s="25"/>
      <c r="QSN22" s="25"/>
      <c r="QSO22" s="25"/>
      <c r="QSP22" s="25"/>
      <c r="QSQ22" s="25"/>
      <c r="QSR22" s="25"/>
      <c r="QSS22" s="25"/>
      <c r="QST22" s="25"/>
      <c r="QSU22" s="25"/>
      <c r="QSV22" s="25"/>
      <c r="QSW22" s="25"/>
      <c r="QSX22" s="25"/>
      <c r="QSY22" s="25"/>
      <c r="QSZ22" s="25"/>
      <c r="QTA22" s="25"/>
      <c r="QTB22" s="25"/>
      <c r="QTC22" s="25"/>
      <c r="QTD22" s="25"/>
      <c r="QTE22" s="25"/>
      <c r="QTF22" s="25"/>
      <c r="QTG22" s="25"/>
      <c r="QTH22" s="25"/>
      <c r="QTI22" s="25"/>
      <c r="QTJ22" s="25"/>
      <c r="QTK22" s="25"/>
      <c r="QTL22" s="25"/>
      <c r="QTM22" s="25"/>
      <c r="QTN22" s="25"/>
      <c r="QTO22" s="25"/>
      <c r="QTP22" s="25"/>
      <c r="QTQ22" s="25"/>
      <c r="QTR22" s="25"/>
      <c r="QTS22" s="25"/>
      <c r="QTT22" s="25"/>
      <c r="QTU22" s="25"/>
      <c r="QTV22" s="25"/>
      <c r="QTW22" s="25"/>
      <c r="QTX22" s="25"/>
      <c r="QTY22" s="25"/>
      <c r="QTZ22" s="25"/>
      <c r="QUA22" s="25"/>
      <c r="QUB22" s="25"/>
      <c r="QUC22" s="25"/>
      <c r="QUD22" s="25"/>
      <c r="QUE22" s="25"/>
      <c r="QUF22" s="25"/>
      <c r="QUG22" s="25"/>
      <c r="QUH22" s="25"/>
      <c r="QUI22" s="25"/>
      <c r="QUJ22" s="25"/>
      <c r="QUK22" s="25"/>
      <c r="QUL22" s="25"/>
      <c r="QUM22" s="25"/>
      <c r="QUN22" s="25"/>
      <c r="QUO22" s="25"/>
      <c r="QUP22" s="25"/>
      <c r="QUQ22" s="25"/>
      <c r="QUR22" s="25"/>
      <c r="QUS22" s="25"/>
      <c r="QUT22" s="25"/>
      <c r="QUU22" s="25"/>
      <c r="QUV22" s="25"/>
      <c r="QUW22" s="25"/>
      <c r="QUX22" s="25"/>
      <c r="QUY22" s="25"/>
      <c r="QUZ22" s="25"/>
      <c r="QVA22" s="25"/>
      <c r="QVB22" s="25"/>
      <c r="QVC22" s="25"/>
      <c r="QVD22" s="25"/>
      <c r="QVE22" s="25"/>
      <c r="QVF22" s="25"/>
      <c r="QVG22" s="25"/>
      <c r="QVH22" s="25"/>
      <c r="QVI22" s="25"/>
      <c r="QVJ22" s="25"/>
      <c r="QVK22" s="25"/>
      <c r="QVL22" s="25"/>
      <c r="QVM22" s="25"/>
      <c r="QVN22" s="25"/>
      <c r="QVO22" s="25"/>
      <c r="QVP22" s="25"/>
      <c r="QVQ22" s="25"/>
      <c r="QVR22" s="25"/>
      <c r="QVS22" s="25"/>
      <c r="QVT22" s="25"/>
      <c r="QVU22" s="25"/>
      <c r="QVV22" s="25"/>
      <c r="QVW22" s="25"/>
      <c r="QVX22" s="25"/>
      <c r="QVY22" s="25"/>
      <c r="QVZ22" s="25"/>
      <c r="QWA22" s="25"/>
      <c r="QWB22" s="25"/>
      <c r="QWC22" s="25"/>
      <c r="QWD22" s="25"/>
      <c r="QWE22" s="25"/>
      <c r="QWF22" s="25"/>
      <c r="QWG22" s="25"/>
      <c r="QWH22" s="25"/>
      <c r="QWI22" s="25"/>
      <c r="QWJ22" s="25"/>
      <c r="QWK22" s="25"/>
      <c r="QWL22" s="25"/>
      <c r="QWM22" s="25"/>
      <c r="QWN22" s="25"/>
      <c r="QWO22" s="25"/>
      <c r="QWP22" s="25"/>
      <c r="QWQ22" s="25"/>
      <c r="QWR22" s="25"/>
      <c r="QWS22" s="25"/>
      <c r="QWT22" s="25"/>
      <c r="QWU22" s="25"/>
      <c r="QWV22" s="25"/>
      <c r="QWW22" s="25"/>
      <c r="QWX22" s="25"/>
      <c r="QWY22" s="25"/>
      <c r="QWZ22" s="25"/>
      <c r="QXA22" s="25"/>
      <c r="QXB22" s="25"/>
      <c r="QXC22" s="25"/>
      <c r="QXD22" s="25"/>
      <c r="QXE22" s="25"/>
      <c r="QXF22" s="25"/>
      <c r="QXG22" s="25"/>
      <c r="QXH22" s="25"/>
      <c r="QXI22" s="25"/>
      <c r="QXJ22" s="25"/>
      <c r="QXK22" s="25"/>
      <c r="QXL22" s="25"/>
      <c r="QXM22" s="25"/>
      <c r="QXN22" s="25"/>
      <c r="QXO22" s="25"/>
      <c r="QXP22" s="25"/>
      <c r="QXQ22" s="25"/>
      <c r="QXR22" s="25"/>
      <c r="QXS22" s="25"/>
      <c r="QXT22" s="25"/>
      <c r="QXU22" s="25"/>
      <c r="QXV22" s="25"/>
      <c r="QXW22" s="25"/>
      <c r="QXX22" s="25"/>
      <c r="QXY22" s="25"/>
      <c r="QXZ22" s="25"/>
      <c r="QYA22" s="25"/>
      <c r="QYB22" s="25"/>
      <c r="QYC22" s="25"/>
      <c r="QYD22" s="25"/>
      <c r="QYE22" s="25"/>
      <c r="QYF22" s="25"/>
      <c r="QYG22" s="25"/>
      <c r="QYH22" s="25"/>
      <c r="QYI22" s="25"/>
      <c r="QYJ22" s="25"/>
      <c r="QYK22" s="25"/>
      <c r="QYL22" s="25"/>
      <c r="QYM22" s="25"/>
      <c r="QYN22" s="25"/>
      <c r="QYO22" s="25"/>
      <c r="QYP22" s="25"/>
      <c r="QYQ22" s="25"/>
      <c r="QYR22" s="25"/>
      <c r="QYS22" s="25"/>
      <c r="QYT22" s="25"/>
      <c r="QYU22" s="25"/>
      <c r="QYV22" s="25"/>
      <c r="QYW22" s="25"/>
      <c r="QYX22" s="25"/>
      <c r="QYY22" s="25"/>
      <c r="QYZ22" s="25"/>
      <c r="QZA22" s="25"/>
      <c r="QZB22" s="25"/>
      <c r="QZC22" s="25"/>
      <c r="QZD22" s="25"/>
      <c r="QZE22" s="25"/>
      <c r="QZF22" s="25"/>
      <c r="QZG22" s="25"/>
      <c r="QZH22" s="25"/>
      <c r="QZI22" s="25"/>
      <c r="QZJ22" s="25"/>
      <c r="QZK22" s="25"/>
      <c r="QZL22" s="25"/>
      <c r="QZM22" s="25"/>
      <c r="QZN22" s="25"/>
      <c r="QZO22" s="25"/>
      <c r="QZP22" s="25"/>
      <c r="QZQ22" s="25"/>
      <c r="QZR22" s="25"/>
      <c r="QZS22" s="25"/>
      <c r="QZT22" s="25"/>
      <c r="QZU22" s="25"/>
      <c r="QZV22" s="25"/>
      <c r="QZW22" s="25"/>
      <c r="QZX22" s="25"/>
      <c r="QZY22" s="25"/>
      <c r="QZZ22" s="25"/>
      <c r="RAA22" s="25"/>
      <c r="RAB22" s="25"/>
      <c r="RAC22" s="25"/>
      <c r="RAD22" s="25"/>
      <c r="RAE22" s="25"/>
      <c r="RAF22" s="25"/>
      <c r="RAG22" s="25"/>
      <c r="RAH22" s="25"/>
      <c r="RAI22" s="25"/>
      <c r="RAJ22" s="25"/>
      <c r="RAK22" s="25"/>
      <c r="RAL22" s="25"/>
      <c r="RAM22" s="25"/>
      <c r="RAN22" s="25"/>
      <c r="RAO22" s="25"/>
      <c r="RAP22" s="25"/>
      <c r="RAQ22" s="25"/>
      <c r="RAR22" s="25"/>
      <c r="RAS22" s="25"/>
      <c r="RAT22" s="25"/>
      <c r="RAU22" s="25"/>
      <c r="RAV22" s="25"/>
      <c r="RAW22" s="25"/>
      <c r="RAX22" s="25"/>
      <c r="RAY22" s="25"/>
      <c r="RAZ22" s="25"/>
      <c r="RBA22" s="25"/>
      <c r="RBB22" s="25"/>
      <c r="RBC22" s="25"/>
      <c r="RBD22" s="25"/>
      <c r="RBE22" s="25"/>
      <c r="RBF22" s="25"/>
      <c r="RBG22" s="25"/>
      <c r="RBH22" s="25"/>
      <c r="RBI22" s="25"/>
      <c r="RBJ22" s="25"/>
      <c r="RBK22" s="25"/>
      <c r="RBL22" s="25"/>
      <c r="RBM22" s="25"/>
      <c r="RBN22" s="25"/>
      <c r="RBO22" s="25"/>
      <c r="RBP22" s="25"/>
      <c r="RBQ22" s="25"/>
      <c r="RBR22" s="25"/>
      <c r="RBS22" s="25"/>
      <c r="RBT22" s="25"/>
      <c r="RBU22" s="25"/>
      <c r="RBV22" s="25"/>
      <c r="RBW22" s="25"/>
      <c r="RBX22" s="25"/>
      <c r="RBY22" s="25"/>
      <c r="RBZ22" s="25"/>
      <c r="RCA22" s="25"/>
      <c r="RCB22" s="25"/>
      <c r="RCC22" s="25"/>
      <c r="RCD22" s="25"/>
      <c r="RCE22" s="25"/>
      <c r="RCF22" s="25"/>
      <c r="RCG22" s="25"/>
      <c r="RCH22" s="25"/>
      <c r="RCI22" s="25"/>
      <c r="RCJ22" s="25"/>
      <c r="RCK22" s="25"/>
      <c r="RCL22" s="25"/>
      <c r="RCM22" s="25"/>
      <c r="RCN22" s="25"/>
      <c r="RCO22" s="25"/>
      <c r="RCP22" s="25"/>
      <c r="RCQ22" s="25"/>
      <c r="RCR22" s="25"/>
      <c r="RCS22" s="25"/>
      <c r="RCT22" s="25"/>
      <c r="RCU22" s="25"/>
      <c r="RCV22" s="25"/>
      <c r="RCW22" s="25"/>
      <c r="RCX22" s="25"/>
      <c r="RCY22" s="25"/>
      <c r="RCZ22" s="25"/>
      <c r="RDA22" s="25"/>
      <c r="RDB22" s="25"/>
      <c r="RDC22" s="25"/>
      <c r="RDD22" s="25"/>
      <c r="RDE22" s="25"/>
      <c r="RDF22" s="25"/>
      <c r="RDG22" s="25"/>
      <c r="RDH22" s="25"/>
      <c r="RDI22" s="25"/>
      <c r="RDJ22" s="25"/>
      <c r="RDK22" s="25"/>
      <c r="RDL22" s="25"/>
      <c r="RDM22" s="25"/>
      <c r="RDN22" s="25"/>
      <c r="RDO22" s="25"/>
      <c r="RDP22" s="25"/>
      <c r="RDQ22" s="25"/>
      <c r="RDR22" s="25"/>
      <c r="RDS22" s="25"/>
      <c r="RDT22" s="25"/>
      <c r="RDU22" s="25"/>
      <c r="RDV22" s="25"/>
      <c r="RDW22" s="25"/>
      <c r="RDX22" s="25"/>
      <c r="RDY22" s="25"/>
      <c r="RDZ22" s="25"/>
      <c r="REA22" s="25"/>
      <c r="REB22" s="25"/>
      <c r="REC22" s="25"/>
      <c r="RED22" s="25"/>
      <c r="REE22" s="25"/>
      <c r="REF22" s="25"/>
      <c r="REG22" s="25"/>
      <c r="REH22" s="25"/>
      <c r="REI22" s="25"/>
      <c r="REJ22" s="25"/>
      <c r="REK22" s="25"/>
      <c r="REL22" s="25"/>
      <c r="REM22" s="25"/>
      <c r="REN22" s="25"/>
      <c r="REO22" s="25"/>
      <c r="REP22" s="25"/>
      <c r="REQ22" s="25"/>
      <c r="RER22" s="25"/>
      <c r="RES22" s="25"/>
      <c r="RET22" s="25"/>
      <c r="REU22" s="25"/>
      <c r="REV22" s="25"/>
      <c r="REW22" s="25"/>
      <c r="REX22" s="25"/>
      <c r="REY22" s="25"/>
      <c r="REZ22" s="25"/>
      <c r="RFA22" s="25"/>
      <c r="RFB22" s="25"/>
      <c r="RFC22" s="25"/>
      <c r="RFD22" s="25"/>
      <c r="RFE22" s="25"/>
      <c r="RFF22" s="25"/>
      <c r="RFG22" s="25"/>
      <c r="RFH22" s="25"/>
      <c r="RFI22" s="25"/>
      <c r="RFJ22" s="25"/>
      <c r="RFK22" s="25"/>
      <c r="RFL22" s="25"/>
      <c r="RFM22" s="25"/>
      <c r="RFN22" s="25"/>
      <c r="RFO22" s="25"/>
      <c r="RFP22" s="25"/>
      <c r="RFQ22" s="25"/>
      <c r="RFR22" s="25"/>
      <c r="RFS22" s="25"/>
      <c r="RFT22" s="25"/>
      <c r="RFU22" s="25"/>
      <c r="RFV22" s="25"/>
      <c r="RFW22" s="25"/>
      <c r="RFX22" s="25"/>
      <c r="RFY22" s="25"/>
      <c r="RFZ22" s="25"/>
      <c r="RGA22" s="25"/>
      <c r="RGB22" s="25"/>
      <c r="RGC22" s="25"/>
      <c r="RGD22" s="25"/>
      <c r="RGE22" s="25"/>
      <c r="RGF22" s="25"/>
      <c r="RGG22" s="25"/>
      <c r="RGH22" s="25"/>
      <c r="RGI22" s="25"/>
      <c r="RGJ22" s="25"/>
      <c r="RGK22" s="25"/>
      <c r="RGL22" s="25"/>
      <c r="RGM22" s="25"/>
      <c r="RGN22" s="25"/>
      <c r="RGO22" s="25"/>
      <c r="RGP22" s="25"/>
      <c r="RGQ22" s="25"/>
      <c r="RGR22" s="25"/>
      <c r="RGS22" s="25"/>
      <c r="RGT22" s="25"/>
      <c r="RGU22" s="25"/>
      <c r="RGV22" s="25"/>
      <c r="RGW22" s="25"/>
      <c r="RGX22" s="25"/>
      <c r="RGY22" s="25"/>
      <c r="RGZ22" s="25"/>
      <c r="RHA22" s="25"/>
      <c r="RHB22" s="25"/>
      <c r="RHC22" s="25"/>
      <c r="RHD22" s="25"/>
      <c r="RHE22" s="25"/>
      <c r="RHF22" s="25"/>
      <c r="RHG22" s="25"/>
      <c r="RHH22" s="25"/>
      <c r="RHI22" s="25"/>
      <c r="RHJ22" s="25"/>
      <c r="RHK22" s="25"/>
      <c r="RHL22" s="25"/>
      <c r="RHM22" s="25"/>
      <c r="RHN22" s="25"/>
      <c r="RHO22" s="25"/>
      <c r="RHP22" s="25"/>
      <c r="RHQ22" s="25"/>
      <c r="RHR22" s="25"/>
      <c r="RHS22" s="25"/>
      <c r="RHT22" s="25"/>
      <c r="RHU22" s="25"/>
      <c r="RHV22" s="25"/>
      <c r="RHW22" s="25"/>
      <c r="RHX22" s="25"/>
      <c r="RHY22" s="25"/>
      <c r="RHZ22" s="25"/>
      <c r="RIA22" s="25"/>
      <c r="RIB22" s="25"/>
      <c r="RIC22" s="25"/>
      <c r="RID22" s="25"/>
      <c r="RIE22" s="25"/>
      <c r="RIF22" s="25"/>
      <c r="RIG22" s="25"/>
      <c r="RIH22" s="25"/>
      <c r="RII22" s="25"/>
      <c r="RIJ22" s="25"/>
      <c r="RIK22" s="25"/>
      <c r="RIL22" s="25"/>
      <c r="RIM22" s="25"/>
      <c r="RIN22" s="25"/>
      <c r="RIO22" s="25"/>
      <c r="RIP22" s="25"/>
      <c r="RIQ22" s="25"/>
      <c r="RIR22" s="25"/>
      <c r="RIS22" s="25"/>
      <c r="RIT22" s="25"/>
      <c r="RIU22" s="25"/>
      <c r="RIV22" s="25"/>
      <c r="RIW22" s="25"/>
      <c r="RIX22" s="25"/>
      <c r="RIY22" s="25"/>
      <c r="RIZ22" s="25"/>
      <c r="RJA22" s="25"/>
      <c r="RJB22" s="25"/>
      <c r="RJC22" s="25"/>
      <c r="RJD22" s="25"/>
      <c r="RJE22" s="25"/>
      <c r="RJF22" s="25"/>
      <c r="RJG22" s="25"/>
      <c r="RJH22" s="25"/>
      <c r="RJI22" s="25"/>
      <c r="RJJ22" s="25"/>
      <c r="RJK22" s="25"/>
      <c r="RJL22" s="25"/>
      <c r="RJM22" s="25"/>
      <c r="RJN22" s="25"/>
      <c r="RJO22" s="25"/>
      <c r="RJP22" s="25"/>
      <c r="RJQ22" s="25"/>
      <c r="RJR22" s="25"/>
      <c r="RJS22" s="25"/>
      <c r="RJT22" s="25"/>
      <c r="RJU22" s="25"/>
      <c r="RJV22" s="25"/>
      <c r="RJW22" s="25"/>
      <c r="RJX22" s="25"/>
      <c r="RJY22" s="25"/>
      <c r="RJZ22" s="25"/>
      <c r="RKA22" s="25"/>
      <c r="RKB22" s="25"/>
      <c r="RKC22" s="25"/>
      <c r="RKD22" s="25"/>
      <c r="RKE22" s="25"/>
      <c r="RKF22" s="25"/>
      <c r="RKG22" s="25"/>
      <c r="RKH22" s="25"/>
      <c r="RKI22" s="25"/>
      <c r="RKJ22" s="25"/>
      <c r="RKK22" s="25"/>
      <c r="RKL22" s="25"/>
      <c r="RKM22" s="25"/>
      <c r="RKN22" s="25"/>
      <c r="RKO22" s="25"/>
      <c r="RKP22" s="25"/>
      <c r="RKQ22" s="25"/>
      <c r="RKR22" s="25"/>
      <c r="RKS22" s="25"/>
      <c r="RKT22" s="25"/>
      <c r="RKU22" s="25"/>
      <c r="RKV22" s="25"/>
      <c r="RKW22" s="25"/>
      <c r="RKX22" s="25"/>
      <c r="RKY22" s="25"/>
      <c r="RKZ22" s="25"/>
      <c r="RLA22" s="25"/>
      <c r="RLB22" s="25"/>
      <c r="RLC22" s="25"/>
      <c r="RLD22" s="25"/>
      <c r="RLE22" s="25"/>
      <c r="RLF22" s="25"/>
      <c r="RLG22" s="25"/>
      <c r="RLH22" s="25"/>
      <c r="RLI22" s="25"/>
      <c r="RLJ22" s="25"/>
      <c r="RLK22" s="25"/>
      <c r="RLL22" s="25"/>
      <c r="RLM22" s="25"/>
      <c r="RLN22" s="25"/>
      <c r="RLO22" s="25"/>
      <c r="RLP22" s="25"/>
      <c r="RLQ22" s="25"/>
      <c r="RLR22" s="25"/>
      <c r="RLS22" s="25"/>
      <c r="RLT22" s="25"/>
      <c r="RLU22" s="25"/>
      <c r="RLV22" s="25"/>
      <c r="RLW22" s="25"/>
      <c r="RLX22" s="25"/>
      <c r="RLY22" s="25"/>
      <c r="RLZ22" s="25"/>
      <c r="RMA22" s="25"/>
      <c r="RMB22" s="25"/>
      <c r="RMC22" s="25"/>
      <c r="RMD22" s="25"/>
      <c r="RME22" s="25"/>
      <c r="RMF22" s="25"/>
      <c r="RMG22" s="25"/>
      <c r="RMH22" s="25"/>
      <c r="RMI22" s="25"/>
      <c r="RMJ22" s="25"/>
      <c r="RMK22" s="25"/>
      <c r="RML22" s="25"/>
      <c r="RMM22" s="25"/>
      <c r="RMN22" s="25"/>
      <c r="RMO22" s="25"/>
      <c r="RMP22" s="25"/>
      <c r="RMQ22" s="25"/>
      <c r="RMR22" s="25"/>
      <c r="RMS22" s="25"/>
      <c r="RMT22" s="25"/>
      <c r="RMU22" s="25"/>
      <c r="RMV22" s="25"/>
      <c r="RMW22" s="25"/>
      <c r="RMX22" s="25"/>
      <c r="RMY22" s="25"/>
      <c r="RMZ22" s="25"/>
      <c r="RNA22" s="25"/>
      <c r="RNB22" s="25"/>
      <c r="RNC22" s="25"/>
      <c r="RND22" s="25"/>
      <c r="RNE22" s="25"/>
      <c r="RNF22" s="25"/>
      <c r="RNG22" s="25"/>
      <c r="RNH22" s="25"/>
      <c r="RNI22" s="25"/>
      <c r="RNJ22" s="25"/>
      <c r="RNK22" s="25"/>
      <c r="RNL22" s="25"/>
      <c r="RNM22" s="25"/>
      <c r="RNN22" s="25"/>
      <c r="RNO22" s="25"/>
      <c r="RNP22" s="25"/>
      <c r="RNQ22" s="25"/>
      <c r="RNR22" s="25"/>
      <c r="RNS22" s="25"/>
      <c r="RNT22" s="25"/>
      <c r="RNU22" s="25"/>
      <c r="RNV22" s="25"/>
      <c r="RNW22" s="25"/>
      <c r="RNX22" s="25"/>
      <c r="RNY22" s="25"/>
      <c r="RNZ22" s="25"/>
      <c r="ROA22" s="25"/>
      <c r="ROB22" s="25"/>
      <c r="ROC22" s="25"/>
      <c r="ROD22" s="25"/>
      <c r="ROE22" s="25"/>
      <c r="ROF22" s="25"/>
      <c r="ROG22" s="25"/>
      <c r="ROH22" s="25"/>
      <c r="ROI22" s="25"/>
      <c r="ROJ22" s="25"/>
      <c r="ROK22" s="25"/>
      <c r="ROL22" s="25"/>
      <c r="ROM22" s="25"/>
      <c r="RON22" s="25"/>
      <c r="ROO22" s="25"/>
      <c r="ROP22" s="25"/>
      <c r="ROQ22" s="25"/>
      <c r="ROR22" s="25"/>
      <c r="ROS22" s="25"/>
      <c r="ROT22" s="25"/>
      <c r="ROU22" s="25"/>
      <c r="ROV22" s="25"/>
      <c r="ROW22" s="25"/>
      <c r="ROX22" s="25"/>
      <c r="ROY22" s="25"/>
      <c r="ROZ22" s="25"/>
      <c r="RPA22" s="25"/>
      <c r="RPB22" s="25"/>
      <c r="RPC22" s="25"/>
      <c r="RPD22" s="25"/>
      <c r="RPE22" s="25"/>
      <c r="RPF22" s="25"/>
      <c r="RPG22" s="25"/>
      <c r="RPH22" s="25"/>
      <c r="RPI22" s="25"/>
      <c r="RPJ22" s="25"/>
      <c r="RPK22" s="25"/>
      <c r="RPL22" s="25"/>
      <c r="RPM22" s="25"/>
      <c r="RPN22" s="25"/>
      <c r="RPO22" s="25"/>
      <c r="RPP22" s="25"/>
      <c r="RPQ22" s="25"/>
      <c r="RPR22" s="25"/>
      <c r="RPS22" s="25"/>
      <c r="RPT22" s="25"/>
      <c r="RPU22" s="25"/>
      <c r="RPV22" s="25"/>
      <c r="RPW22" s="25"/>
      <c r="RPX22" s="25"/>
      <c r="RPY22" s="25"/>
      <c r="RPZ22" s="25"/>
      <c r="RQA22" s="25"/>
      <c r="RQB22" s="25"/>
      <c r="RQC22" s="25"/>
      <c r="RQD22" s="25"/>
      <c r="RQE22" s="25"/>
      <c r="RQF22" s="25"/>
      <c r="RQG22" s="25"/>
      <c r="RQH22" s="25"/>
      <c r="RQI22" s="25"/>
      <c r="RQJ22" s="25"/>
      <c r="RQK22" s="25"/>
      <c r="RQL22" s="25"/>
      <c r="RQM22" s="25"/>
      <c r="RQN22" s="25"/>
      <c r="RQO22" s="25"/>
      <c r="RQP22" s="25"/>
      <c r="RQQ22" s="25"/>
      <c r="RQR22" s="25"/>
      <c r="RQS22" s="25"/>
      <c r="RQT22" s="25"/>
      <c r="RQU22" s="25"/>
      <c r="RQV22" s="25"/>
      <c r="RQW22" s="25"/>
      <c r="RQX22" s="25"/>
      <c r="RQY22" s="25"/>
      <c r="RQZ22" s="25"/>
      <c r="RRA22" s="25"/>
      <c r="RRB22" s="25"/>
      <c r="RRC22" s="25"/>
      <c r="RRD22" s="25"/>
      <c r="RRE22" s="25"/>
      <c r="RRF22" s="25"/>
      <c r="RRG22" s="25"/>
      <c r="RRH22" s="25"/>
      <c r="RRI22" s="25"/>
      <c r="RRJ22" s="25"/>
      <c r="RRK22" s="25"/>
      <c r="RRL22" s="25"/>
      <c r="RRM22" s="25"/>
      <c r="RRN22" s="25"/>
      <c r="RRO22" s="25"/>
      <c r="RRP22" s="25"/>
      <c r="RRQ22" s="25"/>
      <c r="RRR22" s="25"/>
      <c r="RRS22" s="25"/>
      <c r="RRT22" s="25"/>
      <c r="RRU22" s="25"/>
      <c r="RRV22" s="25"/>
      <c r="RRW22" s="25"/>
      <c r="RRX22" s="25"/>
      <c r="RRY22" s="25"/>
      <c r="RRZ22" s="25"/>
      <c r="RSA22" s="25"/>
      <c r="RSB22" s="25"/>
      <c r="RSC22" s="25"/>
      <c r="RSD22" s="25"/>
      <c r="RSE22" s="25"/>
      <c r="RSF22" s="25"/>
      <c r="RSG22" s="25"/>
      <c r="RSH22" s="25"/>
      <c r="RSI22" s="25"/>
      <c r="RSJ22" s="25"/>
      <c r="RSK22" s="25"/>
      <c r="RSL22" s="25"/>
      <c r="RSM22" s="25"/>
      <c r="RSN22" s="25"/>
      <c r="RSO22" s="25"/>
      <c r="RSP22" s="25"/>
      <c r="RSQ22" s="25"/>
      <c r="RSR22" s="25"/>
      <c r="RSS22" s="25"/>
      <c r="RST22" s="25"/>
      <c r="RSU22" s="25"/>
      <c r="RSV22" s="25"/>
      <c r="RSW22" s="25"/>
      <c r="RSX22" s="25"/>
      <c r="RSY22" s="25"/>
      <c r="RSZ22" s="25"/>
      <c r="RTA22" s="25"/>
      <c r="RTB22" s="25"/>
      <c r="RTC22" s="25"/>
      <c r="RTD22" s="25"/>
      <c r="RTE22" s="25"/>
      <c r="RTF22" s="25"/>
      <c r="RTG22" s="25"/>
      <c r="RTH22" s="25"/>
      <c r="RTI22" s="25"/>
      <c r="RTJ22" s="25"/>
      <c r="RTK22" s="25"/>
      <c r="RTL22" s="25"/>
      <c r="RTM22" s="25"/>
      <c r="RTN22" s="25"/>
      <c r="RTO22" s="25"/>
      <c r="RTP22" s="25"/>
      <c r="RTQ22" s="25"/>
      <c r="RTR22" s="25"/>
      <c r="RTS22" s="25"/>
      <c r="RTT22" s="25"/>
      <c r="RTU22" s="25"/>
      <c r="RTV22" s="25"/>
      <c r="RTW22" s="25"/>
      <c r="RTX22" s="25"/>
      <c r="RTY22" s="25"/>
      <c r="RTZ22" s="25"/>
      <c r="RUA22" s="25"/>
      <c r="RUB22" s="25"/>
      <c r="RUC22" s="25"/>
      <c r="RUD22" s="25"/>
      <c r="RUE22" s="25"/>
      <c r="RUF22" s="25"/>
      <c r="RUG22" s="25"/>
      <c r="RUH22" s="25"/>
      <c r="RUI22" s="25"/>
      <c r="RUJ22" s="25"/>
      <c r="RUK22" s="25"/>
      <c r="RUL22" s="25"/>
      <c r="RUM22" s="25"/>
      <c r="RUN22" s="25"/>
      <c r="RUO22" s="25"/>
      <c r="RUP22" s="25"/>
      <c r="RUQ22" s="25"/>
      <c r="RUR22" s="25"/>
      <c r="RUS22" s="25"/>
      <c r="RUT22" s="25"/>
      <c r="RUU22" s="25"/>
      <c r="RUV22" s="25"/>
      <c r="RUW22" s="25"/>
      <c r="RUX22" s="25"/>
      <c r="RUY22" s="25"/>
      <c r="RUZ22" s="25"/>
      <c r="RVA22" s="25"/>
      <c r="RVB22" s="25"/>
      <c r="RVC22" s="25"/>
      <c r="RVD22" s="25"/>
      <c r="RVE22" s="25"/>
      <c r="RVF22" s="25"/>
      <c r="RVG22" s="25"/>
      <c r="RVH22" s="25"/>
      <c r="RVI22" s="25"/>
      <c r="RVJ22" s="25"/>
      <c r="RVK22" s="25"/>
      <c r="RVL22" s="25"/>
      <c r="RVM22" s="25"/>
      <c r="RVN22" s="25"/>
      <c r="RVO22" s="25"/>
      <c r="RVP22" s="25"/>
      <c r="RVQ22" s="25"/>
      <c r="RVR22" s="25"/>
      <c r="RVS22" s="25"/>
      <c r="RVT22" s="25"/>
      <c r="RVU22" s="25"/>
      <c r="RVV22" s="25"/>
      <c r="RVW22" s="25"/>
      <c r="RVX22" s="25"/>
      <c r="RVY22" s="25"/>
      <c r="RVZ22" s="25"/>
      <c r="RWA22" s="25"/>
      <c r="RWB22" s="25"/>
      <c r="RWC22" s="25"/>
      <c r="RWD22" s="25"/>
      <c r="RWE22" s="25"/>
      <c r="RWF22" s="25"/>
      <c r="RWG22" s="25"/>
      <c r="RWH22" s="25"/>
      <c r="RWI22" s="25"/>
      <c r="RWJ22" s="25"/>
      <c r="RWK22" s="25"/>
      <c r="RWL22" s="25"/>
      <c r="RWM22" s="25"/>
      <c r="RWN22" s="25"/>
      <c r="RWO22" s="25"/>
      <c r="RWP22" s="25"/>
      <c r="RWQ22" s="25"/>
      <c r="RWR22" s="25"/>
      <c r="RWS22" s="25"/>
      <c r="RWT22" s="25"/>
      <c r="RWU22" s="25"/>
      <c r="RWV22" s="25"/>
      <c r="RWW22" s="25"/>
      <c r="RWX22" s="25"/>
      <c r="RWY22" s="25"/>
      <c r="RWZ22" s="25"/>
      <c r="RXA22" s="25"/>
      <c r="RXB22" s="25"/>
      <c r="RXC22" s="25"/>
      <c r="RXD22" s="25"/>
      <c r="RXE22" s="25"/>
      <c r="RXF22" s="25"/>
      <c r="RXG22" s="25"/>
      <c r="RXH22" s="25"/>
      <c r="RXI22" s="25"/>
      <c r="RXJ22" s="25"/>
      <c r="RXK22" s="25"/>
      <c r="RXL22" s="25"/>
      <c r="RXM22" s="25"/>
      <c r="RXN22" s="25"/>
      <c r="RXO22" s="25"/>
      <c r="RXP22" s="25"/>
      <c r="RXQ22" s="25"/>
      <c r="RXR22" s="25"/>
      <c r="RXS22" s="25"/>
      <c r="RXT22" s="25"/>
      <c r="RXU22" s="25"/>
      <c r="RXV22" s="25"/>
      <c r="RXW22" s="25"/>
      <c r="RXX22" s="25"/>
      <c r="RXY22" s="25"/>
      <c r="RXZ22" s="25"/>
      <c r="RYA22" s="25"/>
      <c r="RYB22" s="25"/>
      <c r="RYC22" s="25"/>
      <c r="RYD22" s="25"/>
      <c r="RYE22" s="25"/>
      <c r="RYF22" s="25"/>
      <c r="RYG22" s="25"/>
      <c r="RYH22" s="25"/>
      <c r="RYI22" s="25"/>
      <c r="RYJ22" s="25"/>
      <c r="RYK22" s="25"/>
      <c r="RYL22" s="25"/>
      <c r="RYM22" s="25"/>
      <c r="RYN22" s="25"/>
      <c r="RYO22" s="25"/>
      <c r="RYP22" s="25"/>
      <c r="RYQ22" s="25"/>
      <c r="RYR22" s="25"/>
      <c r="RYS22" s="25"/>
      <c r="RYT22" s="25"/>
      <c r="RYU22" s="25"/>
      <c r="RYV22" s="25"/>
      <c r="RYW22" s="25"/>
      <c r="RYX22" s="25"/>
      <c r="RYY22" s="25"/>
      <c r="RYZ22" s="25"/>
      <c r="RZA22" s="25"/>
      <c r="RZB22" s="25"/>
      <c r="RZC22" s="25"/>
      <c r="RZD22" s="25"/>
      <c r="RZE22" s="25"/>
      <c r="RZF22" s="25"/>
      <c r="RZG22" s="25"/>
      <c r="RZH22" s="25"/>
      <c r="RZI22" s="25"/>
      <c r="RZJ22" s="25"/>
      <c r="RZK22" s="25"/>
      <c r="RZL22" s="25"/>
      <c r="RZM22" s="25"/>
      <c r="RZN22" s="25"/>
      <c r="RZO22" s="25"/>
      <c r="RZP22" s="25"/>
      <c r="RZQ22" s="25"/>
      <c r="RZR22" s="25"/>
      <c r="RZS22" s="25"/>
      <c r="RZT22" s="25"/>
      <c r="RZU22" s="25"/>
      <c r="RZV22" s="25"/>
      <c r="RZW22" s="25"/>
      <c r="RZX22" s="25"/>
      <c r="RZY22" s="25"/>
      <c r="RZZ22" s="25"/>
      <c r="SAA22" s="25"/>
      <c r="SAB22" s="25"/>
      <c r="SAC22" s="25"/>
      <c r="SAD22" s="25"/>
      <c r="SAE22" s="25"/>
      <c r="SAF22" s="25"/>
      <c r="SAG22" s="25"/>
      <c r="SAH22" s="25"/>
      <c r="SAI22" s="25"/>
      <c r="SAJ22" s="25"/>
      <c r="SAK22" s="25"/>
      <c r="SAL22" s="25"/>
      <c r="SAM22" s="25"/>
      <c r="SAN22" s="25"/>
      <c r="SAO22" s="25"/>
      <c r="SAP22" s="25"/>
      <c r="SAQ22" s="25"/>
      <c r="SAR22" s="25"/>
      <c r="SAS22" s="25"/>
      <c r="SAT22" s="25"/>
      <c r="SAU22" s="25"/>
      <c r="SAV22" s="25"/>
      <c r="SAW22" s="25"/>
      <c r="SAX22" s="25"/>
      <c r="SAY22" s="25"/>
      <c r="SAZ22" s="25"/>
      <c r="SBA22" s="25"/>
      <c r="SBB22" s="25"/>
      <c r="SBC22" s="25"/>
      <c r="SBD22" s="25"/>
      <c r="SBE22" s="25"/>
      <c r="SBF22" s="25"/>
      <c r="SBG22" s="25"/>
      <c r="SBH22" s="25"/>
      <c r="SBI22" s="25"/>
      <c r="SBJ22" s="25"/>
      <c r="SBK22" s="25"/>
      <c r="SBL22" s="25"/>
      <c r="SBM22" s="25"/>
      <c r="SBN22" s="25"/>
      <c r="SBO22" s="25"/>
      <c r="SBP22" s="25"/>
      <c r="SBQ22" s="25"/>
      <c r="SBR22" s="25"/>
      <c r="SBS22" s="25"/>
      <c r="SBT22" s="25"/>
      <c r="SBU22" s="25"/>
      <c r="SBV22" s="25"/>
      <c r="SBW22" s="25"/>
      <c r="SBX22" s="25"/>
      <c r="SBY22" s="25"/>
      <c r="SBZ22" s="25"/>
      <c r="SCA22" s="25"/>
      <c r="SCB22" s="25"/>
      <c r="SCC22" s="25"/>
      <c r="SCD22" s="25"/>
      <c r="SCE22" s="25"/>
      <c r="SCF22" s="25"/>
      <c r="SCG22" s="25"/>
      <c r="SCH22" s="25"/>
      <c r="SCI22" s="25"/>
      <c r="SCJ22" s="25"/>
      <c r="SCK22" s="25"/>
      <c r="SCL22" s="25"/>
      <c r="SCM22" s="25"/>
      <c r="SCN22" s="25"/>
      <c r="SCO22" s="25"/>
      <c r="SCP22" s="25"/>
      <c r="SCQ22" s="25"/>
      <c r="SCR22" s="25"/>
      <c r="SCS22" s="25"/>
      <c r="SCT22" s="25"/>
      <c r="SCU22" s="25"/>
      <c r="SCV22" s="25"/>
      <c r="SCW22" s="25"/>
      <c r="SCX22" s="25"/>
      <c r="SCY22" s="25"/>
      <c r="SCZ22" s="25"/>
      <c r="SDA22" s="25"/>
      <c r="SDB22" s="25"/>
      <c r="SDC22" s="25"/>
      <c r="SDD22" s="25"/>
      <c r="SDE22" s="25"/>
      <c r="SDF22" s="25"/>
      <c r="SDG22" s="25"/>
      <c r="SDH22" s="25"/>
      <c r="SDI22" s="25"/>
      <c r="SDJ22" s="25"/>
      <c r="SDK22" s="25"/>
      <c r="SDL22" s="25"/>
      <c r="SDM22" s="25"/>
      <c r="SDN22" s="25"/>
      <c r="SDO22" s="25"/>
      <c r="SDP22" s="25"/>
      <c r="SDQ22" s="25"/>
      <c r="SDR22" s="25"/>
      <c r="SDS22" s="25"/>
      <c r="SDT22" s="25"/>
      <c r="SDU22" s="25"/>
      <c r="SDV22" s="25"/>
      <c r="SDW22" s="25"/>
      <c r="SDX22" s="25"/>
      <c r="SDY22" s="25"/>
      <c r="SDZ22" s="25"/>
      <c r="SEA22" s="25"/>
      <c r="SEB22" s="25"/>
      <c r="SEC22" s="25"/>
      <c r="SED22" s="25"/>
      <c r="SEE22" s="25"/>
      <c r="SEF22" s="25"/>
      <c r="SEG22" s="25"/>
      <c r="SEH22" s="25"/>
      <c r="SEI22" s="25"/>
      <c r="SEJ22" s="25"/>
      <c r="SEK22" s="25"/>
      <c r="SEL22" s="25"/>
      <c r="SEM22" s="25"/>
      <c r="SEN22" s="25"/>
      <c r="SEO22" s="25"/>
      <c r="SEP22" s="25"/>
      <c r="SEQ22" s="25"/>
      <c r="SER22" s="25"/>
      <c r="SES22" s="25"/>
      <c r="SET22" s="25"/>
      <c r="SEU22" s="25"/>
      <c r="SEV22" s="25"/>
      <c r="SEW22" s="25"/>
      <c r="SEX22" s="25"/>
      <c r="SEY22" s="25"/>
      <c r="SEZ22" s="25"/>
      <c r="SFA22" s="25"/>
      <c r="SFB22" s="25"/>
      <c r="SFC22" s="25"/>
      <c r="SFD22" s="25"/>
      <c r="SFE22" s="25"/>
      <c r="SFF22" s="25"/>
      <c r="SFG22" s="25"/>
      <c r="SFH22" s="25"/>
      <c r="SFI22" s="25"/>
      <c r="SFJ22" s="25"/>
      <c r="SFK22" s="25"/>
      <c r="SFL22" s="25"/>
      <c r="SFM22" s="25"/>
      <c r="SFN22" s="25"/>
      <c r="SFO22" s="25"/>
      <c r="SFP22" s="25"/>
      <c r="SFQ22" s="25"/>
      <c r="SFR22" s="25"/>
      <c r="SFS22" s="25"/>
      <c r="SFT22" s="25"/>
      <c r="SFU22" s="25"/>
      <c r="SFV22" s="25"/>
      <c r="SFW22" s="25"/>
      <c r="SFX22" s="25"/>
      <c r="SFY22" s="25"/>
      <c r="SFZ22" s="25"/>
      <c r="SGA22" s="25"/>
      <c r="SGB22" s="25"/>
      <c r="SGC22" s="25"/>
      <c r="SGD22" s="25"/>
      <c r="SGE22" s="25"/>
      <c r="SGF22" s="25"/>
      <c r="SGG22" s="25"/>
      <c r="SGH22" s="25"/>
      <c r="SGI22" s="25"/>
      <c r="SGJ22" s="25"/>
      <c r="SGK22" s="25"/>
      <c r="SGL22" s="25"/>
      <c r="SGM22" s="25"/>
      <c r="SGN22" s="25"/>
      <c r="SGO22" s="25"/>
      <c r="SGP22" s="25"/>
      <c r="SGQ22" s="25"/>
      <c r="SGR22" s="25"/>
      <c r="SGS22" s="25"/>
      <c r="SGT22" s="25"/>
      <c r="SGU22" s="25"/>
      <c r="SGV22" s="25"/>
      <c r="SGW22" s="25"/>
      <c r="SGX22" s="25"/>
      <c r="SGY22" s="25"/>
      <c r="SGZ22" s="25"/>
      <c r="SHA22" s="25"/>
      <c r="SHB22" s="25"/>
      <c r="SHC22" s="25"/>
      <c r="SHD22" s="25"/>
      <c r="SHE22" s="25"/>
      <c r="SHF22" s="25"/>
      <c r="SHG22" s="25"/>
      <c r="SHH22" s="25"/>
      <c r="SHI22" s="25"/>
      <c r="SHJ22" s="25"/>
      <c r="SHK22" s="25"/>
      <c r="SHL22" s="25"/>
      <c r="SHM22" s="25"/>
      <c r="SHN22" s="25"/>
      <c r="SHO22" s="25"/>
      <c r="SHP22" s="25"/>
      <c r="SHQ22" s="25"/>
      <c r="SHR22" s="25"/>
      <c r="SHS22" s="25"/>
      <c r="SHT22" s="25"/>
      <c r="SHU22" s="25"/>
      <c r="SHV22" s="25"/>
      <c r="SHW22" s="25"/>
      <c r="SHX22" s="25"/>
      <c r="SHY22" s="25"/>
      <c r="SHZ22" s="25"/>
      <c r="SIA22" s="25"/>
      <c r="SIB22" s="25"/>
      <c r="SIC22" s="25"/>
      <c r="SID22" s="25"/>
      <c r="SIE22" s="25"/>
      <c r="SIF22" s="25"/>
      <c r="SIG22" s="25"/>
      <c r="SIH22" s="25"/>
      <c r="SII22" s="25"/>
      <c r="SIJ22" s="25"/>
      <c r="SIK22" s="25"/>
      <c r="SIL22" s="25"/>
      <c r="SIM22" s="25"/>
      <c r="SIN22" s="25"/>
      <c r="SIO22" s="25"/>
      <c r="SIP22" s="25"/>
      <c r="SIQ22" s="25"/>
      <c r="SIR22" s="25"/>
      <c r="SIS22" s="25"/>
      <c r="SIT22" s="25"/>
      <c r="SIU22" s="25"/>
      <c r="SIV22" s="25"/>
      <c r="SIW22" s="25"/>
      <c r="SIX22" s="25"/>
      <c r="SIY22" s="25"/>
      <c r="SIZ22" s="25"/>
      <c r="SJA22" s="25"/>
      <c r="SJB22" s="25"/>
      <c r="SJC22" s="25"/>
      <c r="SJD22" s="25"/>
      <c r="SJE22" s="25"/>
      <c r="SJF22" s="25"/>
      <c r="SJG22" s="25"/>
      <c r="SJH22" s="25"/>
      <c r="SJI22" s="25"/>
      <c r="SJJ22" s="25"/>
      <c r="SJK22" s="25"/>
      <c r="SJL22" s="25"/>
      <c r="SJM22" s="25"/>
      <c r="SJN22" s="25"/>
      <c r="SJO22" s="25"/>
      <c r="SJP22" s="25"/>
      <c r="SJQ22" s="25"/>
      <c r="SJR22" s="25"/>
      <c r="SJS22" s="25"/>
      <c r="SJT22" s="25"/>
      <c r="SJU22" s="25"/>
      <c r="SJV22" s="25"/>
      <c r="SJW22" s="25"/>
      <c r="SJX22" s="25"/>
      <c r="SJY22" s="25"/>
      <c r="SJZ22" s="25"/>
      <c r="SKA22" s="25"/>
      <c r="SKB22" s="25"/>
      <c r="SKC22" s="25"/>
      <c r="SKD22" s="25"/>
      <c r="SKE22" s="25"/>
      <c r="SKF22" s="25"/>
      <c r="SKG22" s="25"/>
      <c r="SKH22" s="25"/>
      <c r="SKI22" s="25"/>
      <c r="SKJ22" s="25"/>
      <c r="SKK22" s="25"/>
      <c r="SKL22" s="25"/>
      <c r="SKM22" s="25"/>
      <c r="SKN22" s="25"/>
      <c r="SKO22" s="25"/>
      <c r="SKP22" s="25"/>
      <c r="SKQ22" s="25"/>
      <c r="SKR22" s="25"/>
      <c r="SKS22" s="25"/>
      <c r="SKT22" s="25"/>
      <c r="SKU22" s="25"/>
      <c r="SKV22" s="25"/>
      <c r="SKW22" s="25"/>
      <c r="SKX22" s="25"/>
      <c r="SKY22" s="25"/>
      <c r="SKZ22" s="25"/>
      <c r="SLA22" s="25"/>
      <c r="SLB22" s="25"/>
      <c r="SLC22" s="25"/>
      <c r="SLD22" s="25"/>
      <c r="SLE22" s="25"/>
      <c r="SLF22" s="25"/>
      <c r="SLG22" s="25"/>
      <c r="SLH22" s="25"/>
      <c r="SLI22" s="25"/>
      <c r="SLJ22" s="25"/>
      <c r="SLK22" s="25"/>
      <c r="SLL22" s="25"/>
      <c r="SLM22" s="25"/>
      <c r="SLN22" s="25"/>
      <c r="SLO22" s="25"/>
      <c r="SLP22" s="25"/>
      <c r="SLQ22" s="25"/>
      <c r="SLR22" s="25"/>
      <c r="SLS22" s="25"/>
      <c r="SLT22" s="25"/>
      <c r="SLU22" s="25"/>
      <c r="SLV22" s="25"/>
      <c r="SLW22" s="25"/>
      <c r="SLX22" s="25"/>
      <c r="SLY22" s="25"/>
      <c r="SLZ22" s="25"/>
      <c r="SMA22" s="25"/>
      <c r="SMB22" s="25"/>
      <c r="SMC22" s="25"/>
      <c r="SMD22" s="25"/>
      <c r="SME22" s="25"/>
      <c r="SMF22" s="25"/>
      <c r="SMG22" s="25"/>
      <c r="SMH22" s="25"/>
      <c r="SMI22" s="25"/>
      <c r="SMJ22" s="25"/>
      <c r="SMK22" s="25"/>
      <c r="SML22" s="25"/>
      <c r="SMM22" s="25"/>
      <c r="SMN22" s="25"/>
      <c r="SMO22" s="25"/>
      <c r="SMP22" s="25"/>
      <c r="SMQ22" s="25"/>
      <c r="SMR22" s="25"/>
      <c r="SMS22" s="25"/>
      <c r="SMT22" s="25"/>
      <c r="SMU22" s="25"/>
      <c r="SMV22" s="25"/>
      <c r="SMW22" s="25"/>
      <c r="SMX22" s="25"/>
      <c r="SMY22" s="25"/>
      <c r="SMZ22" s="25"/>
      <c r="SNA22" s="25"/>
      <c r="SNB22" s="25"/>
      <c r="SNC22" s="25"/>
      <c r="SND22" s="25"/>
      <c r="SNE22" s="25"/>
      <c r="SNF22" s="25"/>
      <c r="SNG22" s="25"/>
      <c r="SNH22" s="25"/>
      <c r="SNI22" s="25"/>
      <c r="SNJ22" s="25"/>
      <c r="SNK22" s="25"/>
      <c r="SNL22" s="25"/>
      <c r="SNM22" s="25"/>
      <c r="SNN22" s="25"/>
      <c r="SNO22" s="25"/>
      <c r="SNP22" s="25"/>
      <c r="SNQ22" s="25"/>
      <c r="SNR22" s="25"/>
      <c r="SNS22" s="25"/>
      <c r="SNT22" s="25"/>
      <c r="SNU22" s="25"/>
      <c r="SNV22" s="25"/>
      <c r="SNW22" s="25"/>
      <c r="SNX22" s="25"/>
      <c r="SNY22" s="25"/>
      <c r="SNZ22" s="25"/>
      <c r="SOA22" s="25"/>
      <c r="SOB22" s="25"/>
      <c r="SOC22" s="25"/>
      <c r="SOD22" s="25"/>
      <c r="SOE22" s="25"/>
      <c r="SOF22" s="25"/>
      <c r="SOG22" s="25"/>
      <c r="SOH22" s="25"/>
      <c r="SOI22" s="25"/>
      <c r="SOJ22" s="25"/>
      <c r="SOK22" s="25"/>
      <c r="SOL22" s="25"/>
      <c r="SOM22" s="25"/>
      <c r="SON22" s="25"/>
      <c r="SOO22" s="25"/>
      <c r="SOP22" s="25"/>
      <c r="SOQ22" s="25"/>
      <c r="SOR22" s="25"/>
      <c r="SOS22" s="25"/>
      <c r="SOT22" s="25"/>
      <c r="SOU22" s="25"/>
      <c r="SOV22" s="25"/>
      <c r="SOW22" s="25"/>
      <c r="SOX22" s="25"/>
      <c r="SOY22" s="25"/>
      <c r="SOZ22" s="25"/>
      <c r="SPA22" s="25"/>
      <c r="SPB22" s="25"/>
      <c r="SPC22" s="25"/>
      <c r="SPD22" s="25"/>
      <c r="SPE22" s="25"/>
      <c r="SPF22" s="25"/>
      <c r="SPG22" s="25"/>
      <c r="SPH22" s="25"/>
      <c r="SPI22" s="25"/>
      <c r="SPJ22" s="25"/>
      <c r="SPK22" s="25"/>
      <c r="SPL22" s="25"/>
      <c r="SPM22" s="25"/>
      <c r="SPN22" s="25"/>
      <c r="SPO22" s="25"/>
      <c r="SPP22" s="25"/>
      <c r="SPQ22" s="25"/>
      <c r="SPR22" s="25"/>
      <c r="SPS22" s="25"/>
      <c r="SPT22" s="25"/>
      <c r="SPU22" s="25"/>
      <c r="SPV22" s="25"/>
      <c r="SPW22" s="25"/>
      <c r="SPX22" s="25"/>
      <c r="SPY22" s="25"/>
      <c r="SPZ22" s="25"/>
      <c r="SQA22" s="25"/>
      <c r="SQB22" s="25"/>
      <c r="SQC22" s="25"/>
      <c r="SQD22" s="25"/>
      <c r="SQE22" s="25"/>
      <c r="SQF22" s="25"/>
      <c r="SQG22" s="25"/>
      <c r="SQH22" s="25"/>
      <c r="SQI22" s="25"/>
      <c r="SQJ22" s="25"/>
      <c r="SQK22" s="25"/>
      <c r="SQL22" s="25"/>
      <c r="SQM22" s="25"/>
      <c r="SQN22" s="25"/>
      <c r="SQO22" s="25"/>
      <c r="SQP22" s="25"/>
      <c r="SQQ22" s="25"/>
      <c r="SQR22" s="25"/>
      <c r="SQS22" s="25"/>
      <c r="SQT22" s="25"/>
      <c r="SQU22" s="25"/>
      <c r="SQV22" s="25"/>
      <c r="SQW22" s="25"/>
      <c r="SQX22" s="25"/>
      <c r="SQY22" s="25"/>
      <c r="SQZ22" s="25"/>
      <c r="SRA22" s="25"/>
      <c r="SRB22" s="25"/>
      <c r="SRC22" s="25"/>
      <c r="SRD22" s="25"/>
      <c r="SRE22" s="25"/>
      <c r="SRF22" s="25"/>
      <c r="SRG22" s="25"/>
      <c r="SRH22" s="25"/>
      <c r="SRI22" s="25"/>
      <c r="SRJ22" s="25"/>
      <c r="SRK22" s="25"/>
      <c r="SRL22" s="25"/>
      <c r="SRM22" s="25"/>
      <c r="SRN22" s="25"/>
      <c r="SRO22" s="25"/>
      <c r="SRP22" s="25"/>
      <c r="SRQ22" s="25"/>
      <c r="SRR22" s="25"/>
      <c r="SRS22" s="25"/>
      <c r="SRT22" s="25"/>
      <c r="SRU22" s="25"/>
      <c r="SRV22" s="25"/>
      <c r="SRW22" s="25"/>
      <c r="SRX22" s="25"/>
      <c r="SRY22" s="25"/>
      <c r="SRZ22" s="25"/>
      <c r="SSA22" s="25"/>
      <c r="SSB22" s="25"/>
      <c r="SSC22" s="25"/>
      <c r="SSD22" s="25"/>
      <c r="SSE22" s="25"/>
      <c r="SSF22" s="25"/>
      <c r="SSG22" s="25"/>
      <c r="SSH22" s="25"/>
      <c r="SSI22" s="25"/>
      <c r="SSJ22" s="25"/>
      <c r="SSK22" s="25"/>
      <c r="SSL22" s="25"/>
      <c r="SSM22" s="25"/>
      <c r="SSN22" s="25"/>
      <c r="SSO22" s="25"/>
      <c r="SSP22" s="25"/>
      <c r="SSQ22" s="25"/>
      <c r="SSR22" s="25"/>
      <c r="SSS22" s="25"/>
      <c r="SST22" s="25"/>
      <c r="SSU22" s="25"/>
      <c r="SSV22" s="25"/>
      <c r="SSW22" s="25"/>
      <c r="SSX22" s="25"/>
      <c r="SSY22" s="25"/>
      <c r="SSZ22" s="25"/>
      <c r="STA22" s="25"/>
      <c r="STB22" s="25"/>
      <c r="STC22" s="25"/>
      <c r="STD22" s="25"/>
      <c r="STE22" s="25"/>
      <c r="STF22" s="25"/>
      <c r="STG22" s="25"/>
      <c r="STH22" s="25"/>
      <c r="STI22" s="25"/>
      <c r="STJ22" s="25"/>
      <c r="STK22" s="25"/>
      <c r="STL22" s="25"/>
      <c r="STM22" s="25"/>
      <c r="STN22" s="25"/>
      <c r="STO22" s="25"/>
      <c r="STP22" s="25"/>
      <c r="STQ22" s="25"/>
      <c r="STR22" s="25"/>
      <c r="STS22" s="25"/>
      <c r="STT22" s="25"/>
      <c r="STU22" s="25"/>
      <c r="STV22" s="25"/>
      <c r="STW22" s="25"/>
      <c r="STX22" s="25"/>
      <c r="STY22" s="25"/>
      <c r="STZ22" s="25"/>
      <c r="SUA22" s="25"/>
      <c r="SUB22" s="25"/>
      <c r="SUC22" s="25"/>
      <c r="SUD22" s="25"/>
      <c r="SUE22" s="25"/>
      <c r="SUF22" s="25"/>
      <c r="SUG22" s="25"/>
      <c r="SUH22" s="25"/>
      <c r="SUI22" s="25"/>
      <c r="SUJ22" s="25"/>
      <c r="SUK22" s="25"/>
      <c r="SUL22" s="25"/>
      <c r="SUM22" s="25"/>
      <c r="SUN22" s="25"/>
      <c r="SUO22" s="25"/>
      <c r="SUP22" s="25"/>
      <c r="SUQ22" s="25"/>
      <c r="SUR22" s="25"/>
      <c r="SUS22" s="25"/>
      <c r="SUT22" s="25"/>
      <c r="SUU22" s="25"/>
      <c r="SUV22" s="25"/>
      <c r="SUW22" s="25"/>
      <c r="SUX22" s="25"/>
      <c r="SUY22" s="25"/>
      <c r="SUZ22" s="25"/>
      <c r="SVA22" s="25"/>
      <c r="SVB22" s="25"/>
      <c r="SVC22" s="25"/>
      <c r="SVD22" s="25"/>
      <c r="SVE22" s="25"/>
      <c r="SVF22" s="25"/>
      <c r="SVG22" s="25"/>
      <c r="SVH22" s="25"/>
      <c r="SVI22" s="25"/>
      <c r="SVJ22" s="25"/>
      <c r="SVK22" s="25"/>
      <c r="SVL22" s="25"/>
      <c r="SVM22" s="25"/>
      <c r="SVN22" s="25"/>
      <c r="SVO22" s="25"/>
      <c r="SVP22" s="25"/>
      <c r="SVQ22" s="25"/>
      <c r="SVR22" s="25"/>
      <c r="SVS22" s="25"/>
      <c r="SVT22" s="25"/>
      <c r="SVU22" s="25"/>
      <c r="SVV22" s="25"/>
      <c r="SVW22" s="25"/>
      <c r="SVX22" s="25"/>
      <c r="SVY22" s="25"/>
      <c r="SVZ22" s="25"/>
      <c r="SWA22" s="25"/>
      <c r="SWB22" s="25"/>
      <c r="SWC22" s="25"/>
      <c r="SWD22" s="25"/>
      <c r="SWE22" s="25"/>
      <c r="SWF22" s="25"/>
      <c r="SWG22" s="25"/>
      <c r="SWH22" s="25"/>
      <c r="SWI22" s="25"/>
      <c r="SWJ22" s="25"/>
      <c r="SWK22" s="25"/>
      <c r="SWL22" s="25"/>
      <c r="SWM22" s="25"/>
      <c r="SWN22" s="25"/>
      <c r="SWO22" s="25"/>
      <c r="SWP22" s="25"/>
      <c r="SWQ22" s="25"/>
      <c r="SWR22" s="25"/>
      <c r="SWS22" s="25"/>
      <c r="SWT22" s="25"/>
      <c r="SWU22" s="25"/>
      <c r="SWV22" s="25"/>
      <c r="SWW22" s="25"/>
      <c r="SWX22" s="25"/>
      <c r="SWY22" s="25"/>
      <c r="SWZ22" s="25"/>
      <c r="SXA22" s="25"/>
      <c r="SXB22" s="25"/>
      <c r="SXC22" s="25"/>
      <c r="SXD22" s="25"/>
      <c r="SXE22" s="25"/>
      <c r="SXF22" s="25"/>
      <c r="SXG22" s="25"/>
      <c r="SXH22" s="25"/>
      <c r="SXI22" s="25"/>
      <c r="SXJ22" s="25"/>
      <c r="SXK22" s="25"/>
      <c r="SXL22" s="25"/>
      <c r="SXM22" s="25"/>
      <c r="SXN22" s="25"/>
      <c r="SXO22" s="25"/>
      <c r="SXP22" s="25"/>
      <c r="SXQ22" s="25"/>
      <c r="SXR22" s="25"/>
      <c r="SXS22" s="25"/>
      <c r="SXT22" s="25"/>
      <c r="SXU22" s="25"/>
      <c r="SXV22" s="25"/>
      <c r="SXW22" s="25"/>
      <c r="SXX22" s="25"/>
      <c r="SXY22" s="25"/>
      <c r="SXZ22" s="25"/>
      <c r="SYA22" s="25"/>
      <c r="SYB22" s="25"/>
      <c r="SYC22" s="25"/>
      <c r="SYD22" s="25"/>
      <c r="SYE22" s="25"/>
      <c r="SYF22" s="25"/>
      <c r="SYG22" s="25"/>
      <c r="SYH22" s="25"/>
      <c r="SYI22" s="25"/>
      <c r="SYJ22" s="25"/>
      <c r="SYK22" s="25"/>
      <c r="SYL22" s="25"/>
      <c r="SYM22" s="25"/>
      <c r="SYN22" s="25"/>
      <c r="SYO22" s="25"/>
      <c r="SYP22" s="25"/>
      <c r="SYQ22" s="25"/>
      <c r="SYR22" s="25"/>
      <c r="SYS22" s="25"/>
      <c r="SYT22" s="25"/>
      <c r="SYU22" s="25"/>
      <c r="SYV22" s="25"/>
      <c r="SYW22" s="25"/>
      <c r="SYX22" s="25"/>
      <c r="SYY22" s="25"/>
      <c r="SYZ22" s="25"/>
      <c r="SZA22" s="25"/>
      <c r="SZB22" s="25"/>
      <c r="SZC22" s="25"/>
      <c r="SZD22" s="25"/>
      <c r="SZE22" s="25"/>
      <c r="SZF22" s="25"/>
      <c r="SZG22" s="25"/>
      <c r="SZH22" s="25"/>
      <c r="SZI22" s="25"/>
      <c r="SZJ22" s="25"/>
      <c r="SZK22" s="25"/>
      <c r="SZL22" s="25"/>
      <c r="SZM22" s="25"/>
      <c r="SZN22" s="25"/>
      <c r="SZO22" s="25"/>
      <c r="SZP22" s="25"/>
      <c r="SZQ22" s="25"/>
      <c r="SZR22" s="25"/>
      <c r="SZS22" s="25"/>
      <c r="SZT22" s="25"/>
      <c r="SZU22" s="25"/>
      <c r="SZV22" s="25"/>
      <c r="SZW22" s="25"/>
      <c r="SZX22" s="25"/>
      <c r="SZY22" s="25"/>
      <c r="SZZ22" s="25"/>
      <c r="TAA22" s="25"/>
      <c r="TAB22" s="25"/>
      <c r="TAC22" s="25"/>
      <c r="TAD22" s="25"/>
      <c r="TAE22" s="25"/>
      <c r="TAF22" s="25"/>
      <c r="TAG22" s="25"/>
      <c r="TAH22" s="25"/>
      <c r="TAI22" s="25"/>
      <c r="TAJ22" s="25"/>
      <c r="TAK22" s="25"/>
      <c r="TAL22" s="25"/>
      <c r="TAM22" s="25"/>
      <c r="TAN22" s="25"/>
      <c r="TAO22" s="25"/>
      <c r="TAP22" s="25"/>
      <c r="TAQ22" s="25"/>
      <c r="TAR22" s="25"/>
      <c r="TAS22" s="25"/>
      <c r="TAT22" s="25"/>
      <c r="TAU22" s="25"/>
      <c r="TAV22" s="25"/>
      <c r="TAW22" s="25"/>
      <c r="TAX22" s="25"/>
      <c r="TAY22" s="25"/>
      <c r="TAZ22" s="25"/>
      <c r="TBA22" s="25"/>
      <c r="TBB22" s="25"/>
      <c r="TBC22" s="25"/>
      <c r="TBD22" s="25"/>
      <c r="TBE22" s="25"/>
      <c r="TBF22" s="25"/>
      <c r="TBG22" s="25"/>
      <c r="TBH22" s="25"/>
      <c r="TBI22" s="25"/>
      <c r="TBJ22" s="25"/>
      <c r="TBK22" s="25"/>
      <c r="TBL22" s="25"/>
      <c r="TBM22" s="25"/>
      <c r="TBN22" s="25"/>
      <c r="TBO22" s="25"/>
      <c r="TBP22" s="25"/>
      <c r="TBQ22" s="25"/>
      <c r="TBR22" s="25"/>
      <c r="TBS22" s="25"/>
      <c r="TBT22" s="25"/>
      <c r="TBU22" s="25"/>
      <c r="TBV22" s="25"/>
      <c r="TBW22" s="25"/>
      <c r="TBX22" s="25"/>
      <c r="TBY22" s="25"/>
      <c r="TBZ22" s="25"/>
      <c r="TCA22" s="25"/>
      <c r="TCB22" s="25"/>
      <c r="TCC22" s="25"/>
      <c r="TCD22" s="25"/>
      <c r="TCE22" s="25"/>
      <c r="TCF22" s="25"/>
      <c r="TCG22" s="25"/>
      <c r="TCH22" s="25"/>
      <c r="TCI22" s="25"/>
      <c r="TCJ22" s="25"/>
      <c r="TCK22" s="25"/>
      <c r="TCL22" s="25"/>
      <c r="TCM22" s="25"/>
      <c r="TCN22" s="25"/>
      <c r="TCO22" s="25"/>
      <c r="TCP22" s="25"/>
      <c r="TCQ22" s="25"/>
      <c r="TCR22" s="25"/>
      <c r="TCS22" s="25"/>
      <c r="TCT22" s="25"/>
      <c r="TCU22" s="25"/>
      <c r="TCV22" s="25"/>
      <c r="TCW22" s="25"/>
      <c r="TCX22" s="25"/>
      <c r="TCY22" s="25"/>
      <c r="TCZ22" s="25"/>
      <c r="TDA22" s="25"/>
      <c r="TDB22" s="25"/>
      <c r="TDC22" s="25"/>
      <c r="TDD22" s="25"/>
      <c r="TDE22" s="25"/>
      <c r="TDF22" s="25"/>
      <c r="TDG22" s="25"/>
      <c r="TDH22" s="25"/>
      <c r="TDI22" s="25"/>
      <c r="TDJ22" s="25"/>
      <c r="TDK22" s="25"/>
      <c r="TDL22" s="25"/>
      <c r="TDM22" s="25"/>
      <c r="TDN22" s="25"/>
      <c r="TDO22" s="25"/>
      <c r="TDP22" s="25"/>
      <c r="TDQ22" s="25"/>
      <c r="TDR22" s="25"/>
      <c r="TDS22" s="25"/>
      <c r="TDT22" s="25"/>
      <c r="TDU22" s="25"/>
      <c r="TDV22" s="25"/>
      <c r="TDW22" s="25"/>
      <c r="TDX22" s="25"/>
      <c r="TDY22" s="25"/>
      <c r="TDZ22" s="25"/>
      <c r="TEA22" s="25"/>
      <c r="TEB22" s="25"/>
      <c r="TEC22" s="25"/>
      <c r="TED22" s="25"/>
      <c r="TEE22" s="25"/>
      <c r="TEF22" s="25"/>
      <c r="TEG22" s="25"/>
      <c r="TEH22" s="25"/>
      <c r="TEI22" s="25"/>
      <c r="TEJ22" s="25"/>
      <c r="TEK22" s="25"/>
      <c r="TEL22" s="25"/>
      <c r="TEM22" s="25"/>
      <c r="TEN22" s="25"/>
      <c r="TEO22" s="25"/>
      <c r="TEP22" s="25"/>
      <c r="TEQ22" s="25"/>
      <c r="TER22" s="25"/>
      <c r="TES22" s="25"/>
      <c r="TET22" s="25"/>
      <c r="TEU22" s="25"/>
      <c r="TEV22" s="25"/>
      <c r="TEW22" s="25"/>
      <c r="TEX22" s="25"/>
      <c r="TEY22" s="25"/>
      <c r="TEZ22" s="25"/>
      <c r="TFA22" s="25"/>
      <c r="TFB22" s="25"/>
      <c r="TFC22" s="25"/>
      <c r="TFD22" s="25"/>
      <c r="TFE22" s="25"/>
      <c r="TFF22" s="25"/>
      <c r="TFG22" s="25"/>
      <c r="TFH22" s="25"/>
      <c r="TFI22" s="25"/>
      <c r="TFJ22" s="25"/>
      <c r="TFK22" s="25"/>
      <c r="TFL22" s="25"/>
      <c r="TFM22" s="25"/>
      <c r="TFN22" s="25"/>
      <c r="TFO22" s="25"/>
      <c r="TFP22" s="25"/>
      <c r="TFQ22" s="25"/>
      <c r="TFR22" s="25"/>
      <c r="TFS22" s="25"/>
      <c r="TFT22" s="25"/>
      <c r="TFU22" s="25"/>
      <c r="TFV22" s="25"/>
      <c r="TFW22" s="25"/>
      <c r="TFX22" s="25"/>
      <c r="TFY22" s="25"/>
      <c r="TFZ22" s="25"/>
      <c r="TGA22" s="25"/>
      <c r="TGB22" s="25"/>
      <c r="TGC22" s="25"/>
      <c r="TGD22" s="25"/>
      <c r="TGE22" s="25"/>
      <c r="TGF22" s="25"/>
      <c r="TGG22" s="25"/>
      <c r="TGH22" s="25"/>
      <c r="TGI22" s="25"/>
      <c r="TGJ22" s="25"/>
      <c r="TGK22" s="25"/>
      <c r="TGL22" s="25"/>
      <c r="TGM22" s="25"/>
      <c r="TGN22" s="25"/>
      <c r="TGO22" s="25"/>
      <c r="TGP22" s="25"/>
      <c r="TGQ22" s="25"/>
      <c r="TGR22" s="25"/>
      <c r="TGS22" s="25"/>
      <c r="TGT22" s="25"/>
      <c r="TGU22" s="25"/>
      <c r="TGV22" s="25"/>
      <c r="TGW22" s="25"/>
      <c r="TGX22" s="25"/>
      <c r="TGY22" s="25"/>
      <c r="TGZ22" s="25"/>
      <c r="THA22" s="25"/>
      <c r="THB22" s="25"/>
      <c r="THC22" s="25"/>
      <c r="THD22" s="25"/>
      <c r="THE22" s="25"/>
      <c r="THF22" s="25"/>
      <c r="THG22" s="25"/>
      <c r="THH22" s="25"/>
      <c r="THI22" s="25"/>
      <c r="THJ22" s="25"/>
      <c r="THK22" s="25"/>
      <c r="THL22" s="25"/>
      <c r="THM22" s="25"/>
      <c r="THN22" s="25"/>
      <c r="THO22" s="25"/>
      <c r="THP22" s="25"/>
      <c r="THQ22" s="25"/>
      <c r="THR22" s="25"/>
      <c r="THS22" s="25"/>
      <c r="THT22" s="25"/>
      <c r="THU22" s="25"/>
      <c r="THV22" s="25"/>
      <c r="THW22" s="25"/>
      <c r="THX22" s="25"/>
      <c r="THY22" s="25"/>
      <c r="THZ22" s="25"/>
      <c r="TIA22" s="25"/>
      <c r="TIB22" s="25"/>
      <c r="TIC22" s="25"/>
      <c r="TID22" s="25"/>
      <c r="TIE22" s="25"/>
      <c r="TIF22" s="25"/>
      <c r="TIG22" s="25"/>
      <c r="TIH22" s="25"/>
      <c r="TII22" s="25"/>
      <c r="TIJ22" s="25"/>
      <c r="TIK22" s="25"/>
      <c r="TIL22" s="25"/>
      <c r="TIM22" s="25"/>
      <c r="TIN22" s="25"/>
      <c r="TIO22" s="25"/>
      <c r="TIP22" s="25"/>
      <c r="TIQ22" s="25"/>
      <c r="TIR22" s="25"/>
      <c r="TIS22" s="25"/>
      <c r="TIT22" s="25"/>
      <c r="TIU22" s="25"/>
      <c r="TIV22" s="25"/>
      <c r="TIW22" s="25"/>
      <c r="TIX22" s="25"/>
      <c r="TIY22" s="25"/>
      <c r="TIZ22" s="25"/>
      <c r="TJA22" s="25"/>
      <c r="TJB22" s="25"/>
      <c r="TJC22" s="25"/>
      <c r="TJD22" s="25"/>
      <c r="TJE22" s="25"/>
      <c r="TJF22" s="25"/>
      <c r="TJG22" s="25"/>
      <c r="TJH22" s="25"/>
      <c r="TJI22" s="25"/>
      <c r="TJJ22" s="25"/>
      <c r="TJK22" s="25"/>
      <c r="TJL22" s="25"/>
      <c r="TJM22" s="25"/>
      <c r="TJN22" s="25"/>
      <c r="TJO22" s="25"/>
      <c r="TJP22" s="25"/>
      <c r="TJQ22" s="25"/>
      <c r="TJR22" s="25"/>
      <c r="TJS22" s="25"/>
      <c r="TJT22" s="25"/>
      <c r="TJU22" s="25"/>
      <c r="TJV22" s="25"/>
      <c r="TJW22" s="25"/>
      <c r="TJX22" s="25"/>
      <c r="TJY22" s="25"/>
      <c r="TJZ22" s="25"/>
      <c r="TKA22" s="25"/>
      <c r="TKB22" s="25"/>
      <c r="TKC22" s="25"/>
      <c r="TKD22" s="25"/>
      <c r="TKE22" s="25"/>
      <c r="TKF22" s="25"/>
      <c r="TKG22" s="25"/>
      <c r="TKH22" s="25"/>
      <c r="TKI22" s="25"/>
      <c r="TKJ22" s="25"/>
      <c r="TKK22" s="25"/>
      <c r="TKL22" s="25"/>
      <c r="TKM22" s="25"/>
      <c r="TKN22" s="25"/>
      <c r="TKO22" s="25"/>
      <c r="TKP22" s="25"/>
      <c r="TKQ22" s="25"/>
      <c r="TKR22" s="25"/>
      <c r="TKS22" s="25"/>
      <c r="TKT22" s="25"/>
      <c r="TKU22" s="25"/>
      <c r="TKV22" s="25"/>
      <c r="TKW22" s="25"/>
      <c r="TKX22" s="25"/>
      <c r="TKY22" s="25"/>
      <c r="TKZ22" s="25"/>
      <c r="TLA22" s="25"/>
      <c r="TLB22" s="25"/>
      <c r="TLC22" s="25"/>
      <c r="TLD22" s="25"/>
      <c r="TLE22" s="25"/>
      <c r="TLF22" s="25"/>
      <c r="TLG22" s="25"/>
      <c r="TLH22" s="25"/>
      <c r="TLI22" s="25"/>
      <c r="TLJ22" s="25"/>
      <c r="TLK22" s="25"/>
      <c r="TLL22" s="25"/>
      <c r="TLM22" s="25"/>
      <c r="TLN22" s="25"/>
      <c r="TLO22" s="25"/>
      <c r="TLP22" s="25"/>
      <c r="TLQ22" s="25"/>
      <c r="TLR22" s="25"/>
      <c r="TLS22" s="25"/>
      <c r="TLT22" s="25"/>
      <c r="TLU22" s="25"/>
      <c r="TLV22" s="25"/>
      <c r="TLW22" s="25"/>
      <c r="TLX22" s="25"/>
      <c r="TLY22" s="25"/>
      <c r="TLZ22" s="25"/>
      <c r="TMA22" s="25"/>
      <c r="TMB22" s="25"/>
      <c r="TMC22" s="25"/>
      <c r="TMD22" s="25"/>
      <c r="TME22" s="25"/>
      <c r="TMF22" s="25"/>
      <c r="TMG22" s="25"/>
      <c r="TMH22" s="25"/>
      <c r="TMI22" s="25"/>
      <c r="TMJ22" s="25"/>
      <c r="TMK22" s="25"/>
      <c r="TML22" s="25"/>
      <c r="TMM22" s="25"/>
      <c r="TMN22" s="25"/>
      <c r="TMO22" s="25"/>
      <c r="TMP22" s="25"/>
      <c r="TMQ22" s="25"/>
      <c r="TMR22" s="25"/>
      <c r="TMS22" s="25"/>
      <c r="TMT22" s="25"/>
      <c r="TMU22" s="25"/>
      <c r="TMV22" s="25"/>
      <c r="TMW22" s="25"/>
      <c r="TMX22" s="25"/>
      <c r="TMY22" s="25"/>
      <c r="TMZ22" s="25"/>
      <c r="TNA22" s="25"/>
      <c r="TNB22" s="25"/>
      <c r="TNC22" s="25"/>
      <c r="TND22" s="25"/>
      <c r="TNE22" s="25"/>
      <c r="TNF22" s="25"/>
      <c r="TNG22" s="25"/>
      <c r="TNH22" s="25"/>
      <c r="TNI22" s="25"/>
      <c r="TNJ22" s="25"/>
      <c r="TNK22" s="25"/>
      <c r="TNL22" s="25"/>
      <c r="TNM22" s="25"/>
      <c r="TNN22" s="25"/>
      <c r="TNO22" s="25"/>
      <c r="TNP22" s="25"/>
      <c r="TNQ22" s="25"/>
      <c r="TNR22" s="25"/>
      <c r="TNS22" s="25"/>
      <c r="TNT22" s="25"/>
      <c r="TNU22" s="25"/>
      <c r="TNV22" s="25"/>
      <c r="TNW22" s="25"/>
      <c r="TNX22" s="25"/>
      <c r="TNY22" s="25"/>
      <c r="TNZ22" s="25"/>
      <c r="TOA22" s="25"/>
      <c r="TOB22" s="25"/>
      <c r="TOC22" s="25"/>
      <c r="TOD22" s="25"/>
      <c r="TOE22" s="25"/>
      <c r="TOF22" s="25"/>
      <c r="TOG22" s="25"/>
      <c r="TOH22" s="25"/>
      <c r="TOI22" s="25"/>
      <c r="TOJ22" s="25"/>
      <c r="TOK22" s="25"/>
      <c r="TOL22" s="25"/>
      <c r="TOM22" s="25"/>
      <c r="TON22" s="25"/>
      <c r="TOO22" s="25"/>
      <c r="TOP22" s="25"/>
      <c r="TOQ22" s="25"/>
      <c r="TOR22" s="25"/>
      <c r="TOS22" s="25"/>
      <c r="TOT22" s="25"/>
      <c r="TOU22" s="25"/>
      <c r="TOV22" s="25"/>
      <c r="TOW22" s="25"/>
      <c r="TOX22" s="25"/>
      <c r="TOY22" s="25"/>
      <c r="TOZ22" s="25"/>
      <c r="TPA22" s="25"/>
      <c r="TPB22" s="25"/>
      <c r="TPC22" s="25"/>
      <c r="TPD22" s="25"/>
      <c r="TPE22" s="25"/>
      <c r="TPF22" s="25"/>
      <c r="TPG22" s="25"/>
      <c r="TPH22" s="25"/>
      <c r="TPI22" s="25"/>
      <c r="TPJ22" s="25"/>
      <c r="TPK22" s="25"/>
      <c r="TPL22" s="25"/>
      <c r="TPM22" s="25"/>
      <c r="TPN22" s="25"/>
      <c r="TPO22" s="25"/>
      <c r="TPP22" s="25"/>
      <c r="TPQ22" s="25"/>
      <c r="TPR22" s="25"/>
      <c r="TPS22" s="25"/>
      <c r="TPT22" s="25"/>
      <c r="TPU22" s="25"/>
      <c r="TPV22" s="25"/>
      <c r="TPW22" s="25"/>
      <c r="TPX22" s="25"/>
      <c r="TPY22" s="25"/>
      <c r="TPZ22" s="25"/>
      <c r="TQA22" s="25"/>
      <c r="TQB22" s="25"/>
      <c r="TQC22" s="25"/>
      <c r="TQD22" s="25"/>
      <c r="TQE22" s="25"/>
      <c r="TQF22" s="25"/>
      <c r="TQG22" s="25"/>
      <c r="TQH22" s="25"/>
      <c r="TQI22" s="25"/>
      <c r="TQJ22" s="25"/>
      <c r="TQK22" s="25"/>
      <c r="TQL22" s="25"/>
      <c r="TQM22" s="25"/>
      <c r="TQN22" s="25"/>
      <c r="TQO22" s="25"/>
      <c r="TQP22" s="25"/>
      <c r="TQQ22" s="25"/>
      <c r="TQR22" s="25"/>
      <c r="TQS22" s="25"/>
      <c r="TQT22" s="25"/>
      <c r="TQU22" s="25"/>
      <c r="TQV22" s="25"/>
      <c r="TQW22" s="25"/>
      <c r="TQX22" s="25"/>
      <c r="TQY22" s="25"/>
      <c r="TQZ22" s="25"/>
      <c r="TRA22" s="25"/>
      <c r="TRB22" s="25"/>
      <c r="TRC22" s="25"/>
      <c r="TRD22" s="25"/>
      <c r="TRE22" s="25"/>
      <c r="TRF22" s="25"/>
      <c r="TRG22" s="25"/>
      <c r="TRH22" s="25"/>
      <c r="TRI22" s="25"/>
      <c r="TRJ22" s="25"/>
      <c r="TRK22" s="25"/>
      <c r="TRL22" s="25"/>
      <c r="TRM22" s="25"/>
      <c r="TRN22" s="25"/>
      <c r="TRO22" s="25"/>
      <c r="TRP22" s="25"/>
      <c r="TRQ22" s="25"/>
      <c r="TRR22" s="25"/>
      <c r="TRS22" s="25"/>
      <c r="TRT22" s="25"/>
      <c r="TRU22" s="25"/>
      <c r="TRV22" s="25"/>
      <c r="TRW22" s="25"/>
      <c r="TRX22" s="25"/>
      <c r="TRY22" s="25"/>
      <c r="TRZ22" s="25"/>
      <c r="TSA22" s="25"/>
      <c r="TSB22" s="25"/>
      <c r="TSC22" s="25"/>
      <c r="TSD22" s="25"/>
      <c r="TSE22" s="25"/>
      <c r="TSF22" s="25"/>
      <c r="TSG22" s="25"/>
      <c r="TSH22" s="25"/>
      <c r="TSI22" s="25"/>
      <c r="TSJ22" s="25"/>
      <c r="TSK22" s="25"/>
      <c r="TSL22" s="25"/>
      <c r="TSM22" s="25"/>
      <c r="TSN22" s="25"/>
      <c r="TSO22" s="25"/>
      <c r="TSP22" s="25"/>
      <c r="TSQ22" s="25"/>
      <c r="TSR22" s="25"/>
      <c r="TSS22" s="25"/>
      <c r="TST22" s="25"/>
      <c r="TSU22" s="25"/>
      <c r="TSV22" s="25"/>
      <c r="TSW22" s="25"/>
      <c r="TSX22" s="25"/>
      <c r="TSY22" s="25"/>
      <c r="TSZ22" s="25"/>
      <c r="TTA22" s="25"/>
      <c r="TTB22" s="25"/>
      <c r="TTC22" s="25"/>
      <c r="TTD22" s="25"/>
      <c r="TTE22" s="25"/>
      <c r="TTF22" s="25"/>
      <c r="TTG22" s="25"/>
      <c r="TTH22" s="25"/>
      <c r="TTI22" s="25"/>
      <c r="TTJ22" s="25"/>
      <c r="TTK22" s="25"/>
      <c r="TTL22" s="25"/>
      <c r="TTM22" s="25"/>
      <c r="TTN22" s="25"/>
      <c r="TTO22" s="25"/>
      <c r="TTP22" s="25"/>
      <c r="TTQ22" s="25"/>
      <c r="TTR22" s="25"/>
      <c r="TTS22" s="25"/>
      <c r="TTT22" s="25"/>
      <c r="TTU22" s="25"/>
      <c r="TTV22" s="25"/>
      <c r="TTW22" s="25"/>
      <c r="TTX22" s="25"/>
      <c r="TTY22" s="25"/>
      <c r="TTZ22" s="25"/>
      <c r="TUA22" s="25"/>
      <c r="TUB22" s="25"/>
      <c r="TUC22" s="25"/>
      <c r="TUD22" s="25"/>
      <c r="TUE22" s="25"/>
      <c r="TUF22" s="25"/>
      <c r="TUG22" s="25"/>
      <c r="TUH22" s="25"/>
      <c r="TUI22" s="25"/>
      <c r="TUJ22" s="25"/>
      <c r="TUK22" s="25"/>
      <c r="TUL22" s="25"/>
      <c r="TUM22" s="25"/>
      <c r="TUN22" s="25"/>
      <c r="TUO22" s="25"/>
      <c r="TUP22" s="25"/>
      <c r="TUQ22" s="25"/>
      <c r="TUR22" s="25"/>
      <c r="TUS22" s="25"/>
      <c r="TUT22" s="25"/>
      <c r="TUU22" s="25"/>
      <c r="TUV22" s="25"/>
      <c r="TUW22" s="25"/>
      <c r="TUX22" s="25"/>
      <c r="TUY22" s="25"/>
      <c r="TUZ22" s="25"/>
      <c r="TVA22" s="25"/>
      <c r="TVB22" s="25"/>
      <c r="TVC22" s="25"/>
      <c r="TVD22" s="25"/>
      <c r="TVE22" s="25"/>
      <c r="TVF22" s="25"/>
      <c r="TVG22" s="25"/>
      <c r="TVH22" s="25"/>
      <c r="TVI22" s="25"/>
      <c r="TVJ22" s="25"/>
      <c r="TVK22" s="25"/>
      <c r="TVL22" s="25"/>
      <c r="TVM22" s="25"/>
      <c r="TVN22" s="25"/>
      <c r="TVO22" s="25"/>
      <c r="TVP22" s="25"/>
      <c r="TVQ22" s="25"/>
      <c r="TVR22" s="25"/>
      <c r="TVS22" s="25"/>
      <c r="TVT22" s="25"/>
      <c r="TVU22" s="25"/>
      <c r="TVV22" s="25"/>
      <c r="TVW22" s="25"/>
      <c r="TVX22" s="25"/>
      <c r="TVY22" s="25"/>
      <c r="TVZ22" s="25"/>
      <c r="TWA22" s="25"/>
      <c r="TWB22" s="25"/>
      <c r="TWC22" s="25"/>
      <c r="TWD22" s="25"/>
      <c r="TWE22" s="25"/>
      <c r="TWF22" s="25"/>
      <c r="TWG22" s="25"/>
      <c r="TWH22" s="25"/>
      <c r="TWI22" s="25"/>
      <c r="TWJ22" s="25"/>
      <c r="TWK22" s="25"/>
      <c r="TWL22" s="25"/>
      <c r="TWM22" s="25"/>
      <c r="TWN22" s="25"/>
      <c r="TWO22" s="25"/>
      <c r="TWP22" s="25"/>
      <c r="TWQ22" s="25"/>
      <c r="TWR22" s="25"/>
      <c r="TWS22" s="25"/>
      <c r="TWT22" s="25"/>
      <c r="TWU22" s="25"/>
      <c r="TWV22" s="25"/>
      <c r="TWW22" s="25"/>
      <c r="TWX22" s="25"/>
      <c r="TWY22" s="25"/>
      <c r="TWZ22" s="25"/>
      <c r="TXA22" s="25"/>
      <c r="TXB22" s="25"/>
      <c r="TXC22" s="25"/>
      <c r="TXD22" s="25"/>
      <c r="TXE22" s="25"/>
      <c r="TXF22" s="25"/>
      <c r="TXG22" s="25"/>
      <c r="TXH22" s="25"/>
      <c r="TXI22" s="25"/>
      <c r="TXJ22" s="25"/>
      <c r="TXK22" s="25"/>
      <c r="TXL22" s="25"/>
      <c r="TXM22" s="25"/>
      <c r="TXN22" s="25"/>
      <c r="TXO22" s="25"/>
      <c r="TXP22" s="25"/>
      <c r="TXQ22" s="25"/>
      <c r="TXR22" s="25"/>
      <c r="TXS22" s="25"/>
      <c r="TXT22" s="25"/>
      <c r="TXU22" s="25"/>
      <c r="TXV22" s="25"/>
      <c r="TXW22" s="25"/>
      <c r="TXX22" s="25"/>
      <c r="TXY22" s="25"/>
      <c r="TXZ22" s="25"/>
      <c r="TYA22" s="25"/>
      <c r="TYB22" s="25"/>
      <c r="TYC22" s="25"/>
      <c r="TYD22" s="25"/>
      <c r="TYE22" s="25"/>
      <c r="TYF22" s="25"/>
      <c r="TYG22" s="25"/>
      <c r="TYH22" s="25"/>
      <c r="TYI22" s="25"/>
      <c r="TYJ22" s="25"/>
      <c r="TYK22" s="25"/>
      <c r="TYL22" s="25"/>
      <c r="TYM22" s="25"/>
      <c r="TYN22" s="25"/>
      <c r="TYO22" s="25"/>
      <c r="TYP22" s="25"/>
      <c r="TYQ22" s="25"/>
      <c r="TYR22" s="25"/>
      <c r="TYS22" s="25"/>
      <c r="TYT22" s="25"/>
      <c r="TYU22" s="25"/>
      <c r="TYV22" s="25"/>
      <c r="TYW22" s="25"/>
      <c r="TYX22" s="25"/>
      <c r="TYY22" s="25"/>
      <c r="TYZ22" s="25"/>
      <c r="TZA22" s="25"/>
      <c r="TZB22" s="25"/>
      <c r="TZC22" s="25"/>
      <c r="TZD22" s="25"/>
      <c r="TZE22" s="25"/>
      <c r="TZF22" s="25"/>
      <c r="TZG22" s="25"/>
      <c r="TZH22" s="25"/>
      <c r="TZI22" s="25"/>
      <c r="TZJ22" s="25"/>
      <c r="TZK22" s="25"/>
      <c r="TZL22" s="25"/>
      <c r="TZM22" s="25"/>
      <c r="TZN22" s="25"/>
      <c r="TZO22" s="25"/>
      <c r="TZP22" s="25"/>
      <c r="TZQ22" s="25"/>
      <c r="TZR22" s="25"/>
      <c r="TZS22" s="25"/>
      <c r="TZT22" s="25"/>
      <c r="TZU22" s="25"/>
      <c r="TZV22" s="25"/>
      <c r="TZW22" s="25"/>
      <c r="TZX22" s="25"/>
      <c r="TZY22" s="25"/>
      <c r="TZZ22" s="25"/>
      <c r="UAA22" s="25"/>
      <c r="UAB22" s="25"/>
      <c r="UAC22" s="25"/>
      <c r="UAD22" s="25"/>
      <c r="UAE22" s="25"/>
      <c r="UAF22" s="25"/>
      <c r="UAG22" s="25"/>
      <c r="UAH22" s="25"/>
      <c r="UAI22" s="25"/>
      <c r="UAJ22" s="25"/>
      <c r="UAK22" s="25"/>
      <c r="UAL22" s="25"/>
      <c r="UAM22" s="25"/>
      <c r="UAN22" s="25"/>
      <c r="UAO22" s="25"/>
      <c r="UAP22" s="25"/>
      <c r="UAQ22" s="25"/>
      <c r="UAR22" s="25"/>
      <c r="UAS22" s="25"/>
      <c r="UAT22" s="25"/>
      <c r="UAU22" s="25"/>
      <c r="UAV22" s="25"/>
      <c r="UAW22" s="25"/>
      <c r="UAX22" s="25"/>
      <c r="UAY22" s="25"/>
      <c r="UAZ22" s="25"/>
      <c r="UBA22" s="25"/>
      <c r="UBB22" s="25"/>
      <c r="UBC22" s="25"/>
      <c r="UBD22" s="25"/>
      <c r="UBE22" s="25"/>
      <c r="UBF22" s="25"/>
      <c r="UBG22" s="25"/>
      <c r="UBH22" s="25"/>
      <c r="UBI22" s="25"/>
      <c r="UBJ22" s="25"/>
      <c r="UBK22" s="25"/>
      <c r="UBL22" s="25"/>
      <c r="UBM22" s="25"/>
      <c r="UBN22" s="25"/>
      <c r="UBO22" s="25"/>
      <c r="UBP22" s="25"/>
      <c r="UBQ22" s="25"/>
      <c r="UBR22" s="25"/>
      <c r="UBS22" s="25"/>
      <c r="UBT22" s="25"/>
      <c r="UBU22" s="25"/>
      <c r="UBV22" s="25"/>
      <c r="UBW22" s="25"/>
      <c r="UBX22" s="25"/>
      <c r="UBY22" s="25"/>
      <c r="UBZ22" s="25"/>
      <c r="UCA22" s="25"/>
      <c r="UCB22" s="25"/>
      <c r="UCC22" s="25"/>
      <c r="UCD22" s="25"/>
      <c r="UCE22" s="25"/>
      <c r="UCF22" s="25"/>
      <c r="UCG22" s="25"/>
      <c r="UCH22" s="25"/>
      <c r="UCI22" s="25"/>
      <c r="UCJ22" s="25"/>
      <c r="UCK22" s="25"/>
      <c r="UCL22" s="25"/>
      <c r="UCM22" s="25"/>
      <c r="UCN22" s="25"/>
      <c r="UCO22" s="25"/>
      <c r="UCP22" s="25"/>
      <c r="UCQ22" s="25"/>
      <c r="UCR22" s="25"/>
      <c r="UCS22" s="25"/>
      <c r="UCT22" s="25"/>
      <c r="UCU22" s="25"/>
      <c r="UCV22" s="25"/>
      <c r="UCW22" s="25"/>
      <c r="UCX22" s="25"/>
      <c r="UCY22" s="25"/>
      <c r="UCZ22" s="25"/>
      <c r="UDA22" s="25"/>
      <c r="UDB22" s="25"/>
      <c r="UDC22" s="25"/>
      <c r="UDD22" s="25"/>
      <c r="UDE22" s="25"/>
      <c r="UDF22" s="25"/>
      <c r="UDG22" s="25"/>
      <c r="UDH22" s="25"/>
      <c r="UDI22" s="25"/>
      <c r="UDJ22" s="25"/>
      <c r="UDK22" s="25"/>
      <c r="UDL22" s="25"/>
      <c r="UDM22" s="25"/>
      <c r="UDN22" s="25"/>
      <c r="UDO22" s="25"/>
      <c r="UDP22" s="25"/>
      <c r="UDQ22" s="25"/>
      <c r="UDR22" s="25"/>
      <c r="UDS22" s="25"/>
      <c r="UDT22" s="25"/>
      <c r="UDU22" s="25"/>
      <c r="UDV22" s="25"/>
      <c r="UDW22" s="25"/>
      <c r="UDX22" s="25"/>
      <c r="UDY22" s="25"/>
      <c r="UDZ22" s="25"/>
      <c r="UEA22" s="25"/>
      <c r="UEB22" s="25"/>
      <c r="UEC22" s="25"/>
      <c r="UED22" s="25"/>
      <c r="UEE22" s="25"/>
      <c r="UEF22" s="25"/>
      <c r="UEG22" s="25"/>
      <c r="UEH22" s="25"/>
      <c r="UEI22" s="25"/>
      <c r="UEJ22" s="25"/>
      <c r="UEK22" s="25"/>
      <c r="UEL22" s="25"/>
      <c r="UEM22" s="25"/>
      <c r="UEN22" s="25"/>
      <c r="UEO22" s="25"/>
      <c r="UEP22" s="25"/>
      <c r="UEQ22" s="25"/>
      <c r="UER22" s="25"/>
      <c r="UES22" s="25"/>
      <c r="UET22" s="25"/>
      <c r="UEU22" s="25"/>
      <c r="UEV22" s="25"/>
      <c r="UEW22" s="25"/>
      <c r="UEX22" s="25"/>
      <c r="UEY22" s="25"/>
      <c r="UEZ22" s="25"/>
      <c r="UFA22" s="25"/>
      <c r="UFB22" s="25"/>
      <c r="UFC22" s="25"/>
      <c r="UFD22" s="25"/>
      <c r="UFE22" s="25"/>
      <c r="UFF22" s="25"/>
      <c r="UFG22" s="25"/>
      <c r="UFH22" s="25"/>
      <c r="UFI22" s="25"/>
      <c r="UFJ22" s="25"/>
      <c r="UFK22" s="25"/>
      <c r="UFL22" s="25"/>
      <c r="UFM22" s="25"/>
      <c r="UFN22" s="25"/>
      <c r="UFO22" s="25"/>
      <c r="UFP22" s="25"/>
      <c r="UFQ22" s="25"/>
      <c r="UFR22" s="25"/>
      <c r="UFS22" s="25"/>
      <c r="UFT22" s="25"/>
      <c r="UFU22" s="25"/>
      <c r="UFV22" s="25"/>
      <c r="UFW22" s="25"/>
      <c r="UFX22" s="25"/>
      <c r="UFY22" s="25"/>
      <c r="UFZ22" s="25"/>
      <c r="UGA22" s="25"/>
      <c r="UGB22" s="25"/>
      <c r="UGC22" s="25"/>
      <c r="UGD22" s="25"/>
      <c r="UGE22" s="25"/>
      <c r="UGF22" s="25"/>
      <c r="UGG22" s="25"/>
      <c r="UGH22" s="25"/>
      <c r="UGI22" s="25"/>
      <c r="UGJ22" s="25"/>
      <c r="UGK22" s="25"/>
      <c r="UGL22" s="25"/>
      <c r="UGM22" s="25"/>
      <c r="UGN22" s="25"/>
      <c r="UGO22" s="25"/>
      <c r="UGP22" s="25"/>
      <c r="UGQ22" s="25"/>
      <c r="UGR22" s="25"/>
      <c r="UGS22" s="25"/>
      <c r="UGT22" s="25"/>
      <c r="UGU22" s="25"/>
      <c r="UGV22" s="25"/>
      <c r="UGW22" s="25"/>
      <c r="UGX22" s="25"/>
      <c r="UGY22" s="25"/>
      <c r="UGZ22" s="25"/>
      <c r="UHA22" s="25"/>
      <c r="UHB22" s="25"/>
      <c r="UHC22" s="25"/>
      <c r="UHD22" s="25"/>
      <c r="UHE22" s="25"/>
      <c r="UHF22" s="25"/>
      <c r="UHG22" s="25"/>
      <c r="UHH22" s="25"/>
      <c r="UHI22" s="25"/>
      <c r="UHJ22" s="25"/>
      <c r="UHK22" s="25"/>
      <c r="UHL22" s="25"/>
      <c r="UHM22" s="25"/>
      <c r="UHN22" s="25"/>
      <c r="UHO22" s="25"/>
      <c r="UHP22" s="25"/>
      <c r="UHQ22" s="25"/>
      <c r="UHR22" s="25"/>
      <c r="UHS22" s="25"/>
      <c r="UHT22" s="25"/>
      <c r="UHU22" s="25"/>
      <c r="UHV22" s="25"/>
      <c r="UHW22" s="25"/>
      <c r="UHX22" s="25"/>
      <c r="UHY22" s="25"/>
      <c r="UHZ22" s="25"/>
      <c r="UIA22" s="25"/>
      <c r="UIB22" s="25"/>
      <c r="UIC22" s="25"/>
      <c r="UID22" s="25"/>
      <c r="UIE22" s="25"/>
      <c r="UIF22" s="25"/>
      <c r="UIG22" s="25"/>
      <c r="UIH22" s="25"/>
      <c r="UII22" s="25"/>
      <c r="UIJ22" s="25"/>
      <c r="UIK22" s="25"/>
      <c r="UIL22" s="25"/>
      <c r="UIM22" s="25"/>
      <c r="UIN22" s="25"/>
      <c r="UIO22" s="25"/>
      <c r="UIP22" s="25"/>
      <c r="UIQ22" s="25"/>
      <c r="UIR22" s="25"/>
      <c r="UIS22" s="25"/>
      <c r="UIT22" s="25"/>
      <c r="UIU22" s="25"/>
      <c r="UIV22" s="25"/>
      <c r="UIW22" s="25"/>
      <c r="UIX22" s="25"/>
      <c r="UIY22" s="25"/>
      <c r="UIZ22" s="25"/>
      <c r="UJA22" s="25"/>
      <c r="UJB22" s="25"/>
      <c r="UJC22" s="25"/>
      <c r="UJD22" s="25"/>
      <c r="UJE22" s="25"/>
      <c r="UJF22" s="25"/>
      <c r="UJG22" s="25"/>
      <c r="UJH22" s="25"/>
      <c r="UJI22" s="25"/>
      <c r="UJJ22" s="25"/>
      <c r="UJK22" s="25"/>
      <c r="UJL22" s="25"/>
      <c r="UJM22" s="25"/>
      <c r="UJN22" s="25"/>
      <c r="UJO22" s="25"/>
      <c r="UJP22" s="25"/>
      <c r="UJQ22" s="25"/>
      <c r="UJR22" s="25"/>
      <c r="UJS22" s="25"/>
      <c r="UJT22" s="25"/>
      <c r="UJU22" s="25"/>
      <c r="UJV22" s="25"/>
      <c r="UJW22" s="25"/>
      <c r="UJX22" s="25"/>
      <c r="UJY22" s="25"/>
      <c r="UJZ22" s="25"/>
      <c r="UKA22" s="25"/>
      <c r="UKB22" s="25"/>
      <c r="UKC22" s="25"/>
      <c r="UKD22" s="25"/>
      <c r="UKE22" s="25"/>
      <c r="UKF22" s="25"/>
      <c r="UKG22" s="25"/>
      <c r="UKH22" s="25"/>
      <c r="UKI22" s="25"/>
      <c r="UKJ22" s="25"/>
      <c r="UKK22" s="25"/>
      <c r="UKL22" s="25"/>
      <c r="UKM22" s="25"/>
      <c r="UKN22" s="25"/>
      <c r="UKO22" s="25"/>
      <c r="UKP22" s="25"/>
      <c r="UKQ22" s="25"/>
      <c r="UKR22" s="25"/>
      <c r="UKS22" s="25"/>
      <c r="UKT22" s="25"/>
      <c r="UKU22" s="25"/>
      <c r="UKV22" s="25"/>
      <c r="UKW22" s="25"/>
      <c r="UKX22" s="25"/>
      <c r="UKY22" s="25"/>
      <c r="UKZ22" s="25"/>
      <c r="ULA22" s="25"/>
      <c r="ULB22" s="25"/>
      <c r="ULC22" s="25"/>
      <c r="ULD22" s="25"/>
      <c r="ULE22" s="25"/>
      <c r="ULF22" s="25"/>
      <c r="ULG22" s="25"/>
      <c r="ULH22" s="25"/>
      <c r="ULI22" s="25"/>
      <c r="ULJ22" s="25"/>
      <c r="ULK22" s="25"/>
      <c r="ULL22" s="25"/>
      <c r="ULM22" s="25"/>
      <c r="ULN22" s="25"/>
      <c r="ULO22" s="25"/>
      <c r="ULP22" s="25"/>
      <c r="ULQ22" s="25"/>
      <c r="ULR22" s="25"/>
      <c r="ULS22" s="25"/>
      <c r="ULT22" s="25"/>
      <c r="ULU22" s="25"/>
      <c r="ULV22" s="25"/>
      <c r="ULW22" s="25"/>
      <c r="ULX22" s="25"/>
      <c r="ULY22" s="25"/>
      <c r="ULZ22" s="25"/>
      <c r="UMA22" s="25"/>
      <c r="UMB22" s="25"/>
      <c r="UMC22" s="25"/>
      <c r="UMD22" s="25"/>
      <c r="UME22" s="25"/>
      <c r="UMF22" s="25"/>
      <c r="UMG22" s="25"/>
      <c r="UMH22" s="25"/>
      <c r="UMI22" s="25"/>
      <c r="UMJ22" s="25"/>
      <c r="UMK22" s="25"/>
      <c r="UML22" s="25"/>
      <c r="UMM22" s="25"/>
      <c r="UMN22" s="25"/>
      <c r="UMO22" s="25"/>
      <c r="UMP22" s="25"/>
      <c r="UMQ22" s="25"/>
      <c r="UMR22" s="25"/>
      <c r="UMS22" s="25"/>
      <c r="UMT22" s="25"/>
      <c r="UMU22" s="25"/>
      <c r="UMV22" s="25"/>
      <c r="UMW22" s="25"/>
      <c r="UMX22" s="25"/>
      <c r="UMY22" s="25"/>
      <c r="UMZ22" s="25"/>
      <c r="UNA22" s="25"/>
      <c r="UNB22" s="25"/>
      <c r="UNC22" s="25"/>
      <c r="UND22" s="25"/>
      <c r="UNE22" s="25"/>
      <c r="UNF22" s="25"/>
      <c r="UNG22" s="25"/>
      <c r="UNH22" s="25"/>
      <c r="UNI22" s="25"/>
      <c r="UNJ22" s="25"/>
      <c r="UNK22" s="25"/>
      <c r="UNL22" s="25"/>
      <c r="UNM22" s="25"/>
      <c r="UNN22" s="25"/>
      <c r="UNO22" s="25"/>
      <c r="UNP22" s="25"/>
      <c r="UNQ22" s="25"/>
      <c r="UNR22" s="25"/>
      <c r="UNS22" s="25"/>
      <c r="UNT22" s="25"/>
      <c r="UNU22" s="25"/>
      <c r="UNV22" s="25"/>
      <c r="UNW22" s="25"/>
      <c r="UNX22" s="25"/>
      <c r="UNY22" s="25"/>
      <c r="UNZ22" s="25"/>
      <c r="UOA22" s="25"/>
      <c r="UOB22" s="25"/>
      <c r="UOC22" s="25"/>
      <c r="UOD22" s="25"/>
      <c r="UOE22" s="25"/>
      <c r="UOF22" s="25"/>
      <c r="UOG22" s="25"/>
      <c r="UOH22" s="25"/>
      <c r="UOI22" s="25"/>
      <c r="UOJ22" s="25"/>
      <c r="UOK22" s="25"/>
      <c r="UOL22" s="25"/>
      <c r="UOM22" s="25"/>
      <c r="UON22" s="25"/>
      <c r="UOO22" s="25"/>
      <c r="UOP22" s="25"/>
      <c r="UOQ22" s="25"/>
      <c r="UOR22" s="25"/>
      <c r="UOS22" s="25"/>
      <c r="UOT22" s="25"/>
      <c r="UOU22" s="25"/>
      <c r="UOV22" s="25"/>
      <c r="UOW22" s="25"/>
      <c r="UOX22" s="25"/>
      <c r="UOY22" s="25"/>
      <c r="UOZ22" s="25"/>
      <c r="UPA22" s="25"/>
      <c r="UPB22" s="25"/>
      <c r="UPC22" s="25"/>
      <c r="UPD22" s="25"/>
      <c r="UPE22" s="25"/>
      <c r="UPF22" s="25"/>
      <c r="UPG22" s="25"/>
      <c r="UPH22" s="25"/>
      <c r="UPI22" s="25"/>
      <c r="UPJ22" s="25"/>
      <c r="UPK22" s="25"/>
      <c r="UPL22" s="25"/>
      <c r="UPM22" s="25"/>
      <c r="UPN22" s="25"/>
      <c r="UPO22" s="25"/>
      <c r="UPP22" s="25"/>
      <c r="UPQ22" s="25"/>
      <c r="UPR22" s="25"/>
      <c r="UPS22" s="25"/>
      <c r="UPT22" s="25"/>
      <c r="UPU22" s="25"/>
      <c r="UPV22" s="25"/>
      <c r="UPW22" s="25"/>
      <c r="UPX22" s="25"/>
      <c r="UPY22" s="25"/>
      <c r="UPZ22" s="25"/>
      <c r="UQA22" s="25"/>
      <c r="UQB22" s="25"/>
      <c r="UQC22" s="25"/>
      <c r="UQD22" s="25"/>
      <c r="UQE22" s="25"/>
      <c r="UQF22" s="25"/>
      <c r="UQG22" s="25"/>
      <c r="UQH22" s="25"/>
      <c r="UQI22" s="25"/>
      <c r="UQJ22" s="25"/>
      <c r="UQK22" s="25"/>
      <c r="UQL22" s="25"/>
      <c r="UQM22" s="25"/>
      <c r="UQN22" s="25"/>
      <c r="UQO22" s="25"/>
      <c r="UQP22" s="25"/>
      <c r="UQQ22" s="25"/>
      <c r="UQR22" s="25"/>
      <c r="UQS22" s="25"/>
      <c r="UQT22" s="25"/>
      <c r="UQU22" s="25"/>
      <c r="UQV22" s="25"/>
      <c r="UQW22" s="25"/>
      <c r="UQX22" s="25"/>
      <c r="UQY22" s="25"/>
      <c r="UQZ22" s="25"/>
      <c r="URA22" s="25"/>
      <c r="URB22" s="25"/>
      <c r="URC22" s="25"/>
      <c r="URD22" s="25"/>
      <c r="URE22" s="25"/>
      <c r="URF22" s="25"/>
      <c r="URG22" s="25"/>
      <c r="URH22" s="25"/>
      <c r="URI22" s="25"/>
      <c r="URJ22" s="25"/>
      <c r="URK22" s="25"/>
      <c r="URL22" s="25"/>
      <c r="URM22" s="25"/>
      <c r="URN22" s="25"/>
      <c r="URO22" s="25"/>
      <c r="URP22" s="25"/>
      <c r="URQ22" s="25"/>
      <c r="URR22" s="25"/>
      <c r="URS22" s="25"/>
      <c r="URT22" s="25"/>
      <c r="URU22" s="25"/>
      <c r="URV22" s="25"/>
      <c r="URW22" s="25"/>
      <c r="URX22" s="25"/>
      <c r="URY22" s="25"/>
      <c r="URZ22" s="25"/>
      <c r="USA22" s="25"/>
      <c r="USB22" s="25"/>
      <c r="USC22" s="25"/>
      <c r="USD22" s="25"/>
      <c r="USE22" s="25"/>
      <c r="USF22" s="25"/>
      <c r="USG22" s="25"/>
      <c r="USH22" s="25"/>
      <c r="USI22" s="25"/>
      <c r="USJ22" s="25"/>
      <c r="USK22" s="25"/>
      <c r="USL22" s="25"/>
      <c r="USM22" s="25"/>
      <c r="USN22" s="25"/>
      <c r="USO22" s="25"/>
      <c r="USP22" s="25"/>
      <c r="USQ22" s="25"/>
      <c r="USR22" s="25"/>
      <c r="USS22" s="25"/>
      <c r="UST22" s="25"/>
      <c r="USU22" s="25"/>
      <c r="USV22" s="25"/>
      <c r="USW22" s="25"/>
      <c r="USX22" s="25"/>
      <c r="USY22" s="25"/>
      <c r="USZ22" s="25"/>
      <c r="UTA22" s="25"/>
      <c r="UTB22" s="25"/>
      <c r="UTC22" s="25"/>
      <c r="UTD22" s="25"/>
      <c r="UTE22" s="25"/>
      <c r="UTF22" s="25"/>
      <c r="UTG22" s="25"/>
      <c r="UTH22" s="25"/>
      <c r="UTI22" s="25"/>
      <c r="UTJ22" s="25"/>
      <c r="UTK22" s="25"/>
      <c r="UTL22" s="25"/>
      <c r="UTM22" s="25"/>
      <c r="UTN22" s="25"/>
      <c r="UTO22" s="25"/>
      <c r="UTP22" s="25"/>
      <c r="UTQ22" s="25"/>
      <c r="UTR22" s="25"/>
      <c r="UTS22" s="25"/>
      <c r="UTT22" s="25"/>
      <c r="UTU22" s="25"/>
      <c r="UTV22" s="25"/>
      <c r="UTW22" s="25"/>
      <c r="UTX22" s="25"/>
      <c r="UTY22" s="25"/>
      <c r="UTZ22" s="25"/>
      <c r="UUA22" s="25"/>
      <c r="UUB22" s="25"/>
      <c r="UUC22" s="25"/>
      <c r="UUD22" s="25"/>
      <c r="UUE22" s="25"/>
      <c r="UUF22" s="25"/>
      <c r="UUG22" s="25"/>
      <c r="UUH22" s="25"/>
      <c r="UUI22" s="25"/>
      <c r="UUJ22" s="25"/>
      <c r="UUK22" s="25"/>
      <c r="UUL22" s="25"/>
      <c r="UUM22" s="25"/>
      <c r="UUN22" s="25"/>
      <c r="UUO22" s="25"/>
      <c r="UUP22" s="25"/>
      <c r="UUQ22" s="25"/>
      <c r="UUR22" s="25"/>
      <c r="UUS22" s="25"/>
      <c r="UUT22" s="25"/>
      <c r="UUU22" s="25"/>
      <c r="UUV22" s="25"/>
      <c r="UUW22" s="25"/>
      <c r="UUX22" s="25"/>
      <c r="UUY22" s="25"/>
      <c r="UUZ22" s="25"/>
      <c r="UVA22" s="25"/>
      <c r="UVB22" s="25"/>
      <c r="UVC22" s="25"/>
      <c r="UVD22" s="25"/>
      <c r="UVE22" s="25"/>
      <c r="UVF22" s="25"/>
      <c r="UVG22" s="25"/>
      <c r="UVH22" s="25"/>
      <c r="UVI22" s="25"/>
      <c r="UVJ22" s="25"/>
      <c r="UVK22" s="25"/>
      <c r="UVL22" s="25"/>
      <c r="UVM22" s="25"/>
      <c r="UVN22" s="25"/>
      <c r="UVO22" s="25"/>
      <c r="UVP22" s="25"/>
      <c r="UVQ22" s="25"/>
      <c r="UVR22" s="25"/>
      <c r="UVS22" s="25"/>
      <c r="UVT22" s="25"/>
      <c r="UVU22" s="25"/>
      <c r="UVV22" s="25"/>
      <c r="UVW22" s="25"/>
      <c r="UVX22" s="25"/>
      <c r="UVY22" s="25"/>
      <c r="UVZ22" s="25"/>
      <c r="UWA22" s="25"/>
      <c r="UWB22" s="25"/>
      <c r="UWC22" s="25"/>
      <c r="UWD22" s="25"/>
      <c r="UWE22" s="25"/>
      <c r="UWF22" s="25"/>
      <c r="UWG22" s="25"/>
      <c r="UWH22" s="25"/>
      <c r="UWI22" s="25"/>
      <c r="UWJ22" s="25"/>
      <c r="UWK22" s="25"/>
      <c r="UWL22" s="25"/>
      <c r="UWM22" s="25"/>
      <c r="UWN22" s="25"/>
      <c r="UWO22" s="25"/>
      <c r="UWP22" s="25"/>
      <c r="UWQ22" s="25"/>
      <c r="UWR22" s="25"/>
      <c r="UWS22" s="25"/>
      <c r="UWT22" s="25"/>
      <c r="UWU22" s="25"/>
      <c r="UWV22" s="25"/>
      <c r="UWW22" s="25"/>
      <c r="UWX22" s="25"/>
      <c r="UWY22" s="25"/>
      <c r="UWZ22" s="25"/>
      <c r="UXA22" s="25"/>
      <c r="UXB22" s="25"/>
      <c r="UXC22" s="25"/>
      <c r="UXD22" s="25"/>
      <c r="UXE22" s="25"/>
      <c r="UXF22" s="25"/>
      <c r="UXG22" s="25"/>
      <c r="UXH22" s="25"/>
      <c r="UXI22" s="25"/>
      <c r="UXJ22" s="25"/>
      <c r="UXK22" s="25"/>
      <c r="UXL22" s="25"/>
      <c r="UXM22" s="25"/>
      <c r="UXN22" s="25"/>
      <c r="UXO22" s="25"/>
      <c r="UXP22" s="25"/>
      <c r="UXQ22" s="25"/>
      <c r="UXR22" s="25"/>
      <c r="UXS22" s="25"/>
      <c r="UXT22" s="25"/>
      <c r="UXU22" s="25"/>
      <c r="UXV22" s="25"/>
      <c r="UXW22" s="25"/>
      <c r="UXX22" s="25"/>
      <c r="UXY22" s="25"/>
      <c r="UXZ22" s="25"/>
      <c r="UYA22" s="25"/>
      <c r="UYB22" s="25"/>
      <c r="UYC22" s="25"/>
      <c r="UYD22" s="25"/>
      <c r="UYE22" s="25"/>
      <c r="UYF22" s="25"/>
      <c r="UYG22" s="25"/>
      <c r="UYH22" s="25"/>
      <c r="UYI22" s="25"/>
      <c r="UYJ22" s="25"/>
      <c r="UYK22" s="25"/>
      <c r="UYL22" s="25"/>
      <c r="UYM22" s="25"/>
      <c r="UYN22" s="25"/>
      <c r="UYO22" s="25"/>
      <c r="UYP22" s="25"/>
      <c r="UYQ22" s="25"/>
      <c r="UYR22" s="25"/>
      <c r="UYS22" s="25"/>
      <c r="UYT22" s="25"/>
      <c r="UYU22" s="25"/>
      <c r="UYV22" s="25"/>
      <c r="UYW22" s="25"/>
      <c r="UYX22" s="25"/>
      <c r="UYY22" s="25"/>
      <c r="UYZ22" s="25"/>
      <c r="UZA22" s="25"/>
      <c r="UZB22" s="25"/>
      <c r="UZC22" s="25"/>
      <c r="UZD22" s="25"/>
      <c r="UZE22" s="25"/>
      <c r="UZF22" s="25"/>
      <c r="UZG22" s="25"/>
      <c r="UZH22" s="25"/>
      <c r="UZI22" s="25"/>
      <c r="UZJ22" s="25"/>
      <c r="UZK22" s="25"/>
      <c r="UZL22" s="25"/>
      <c r="UZM22" s="25"/>
      <c r="UZN22" s="25"/>
      <c r="UZO22" s="25"/>
      <c r="UZP22" s="25"/>
      <c r="UZQ22" s="25"/>
      <c r="UZR22" s="25"/>
      <c r="UZS22" s="25"/>
      <c r="UZT22" s="25"/>
      <c r="UZU22" s="25"/>
      <c r="UZV22" s="25"/>
      <c r="UZW22" s="25"/>
      <c r="UZX22" s="25"/>
      <c r="UZY22" s="25"/>
      <c r="UZZ22" s="25"/>
      <c r="VAA22" s="25"/>
      <c r="VAB22" s="25"/>
      <c r="VAC22" s="25"/>
      <c r="VAD22" s="25"/>
      <c r="VAE22" s="25"/>
      <c r="VAF22" s="25"/>
      <c r="VAG22" s="25"/>
      <c r="VAH22" s="25"/>
      <c r="VAI22" s="25"/>
      <c r="VAJ22" s="25"/>
      <c r="VAK22" s="25"/>
      <c r="VAL22" s="25"/>
      <c r="VAM22" s="25"/>
      <c r="VAN22" s="25"/>
      <c r="VAO22" s="25"/>
      <c r="VAP22" s="25"/>
      <c r="VAQ22" s="25"/>
      <c r="VAR22" s="25"/>
      <c r="VAS22" s="25"/>
      <c r="VAT22" s="25"/>
      <c r="VAU22" s="25"/>
      <c r="VAV22" s="25"/>
      <c r="VAW22" s="25"/>
      <c r="VAX22" s="25"/>
      <c r="VAY22" s="25"/>
      <c r="VAZ22" s="25"/>
      <c r="VBA22" s="25"/>
      <c r="VBB22" s="25"/>
      <c r="VBC22" s="25"/>
      <c r="VBD22" s="25"/>
      <c r="VBE22" s="25"/>
      <c r="VBF22" s="25"/>
      <c r="VBG22" s="25"/>
      <c r="VBH22" s="25"/>
      <c r="VBI22" s="25"/>
      <c r="VBJ22" s="25"/>
      <c r="VBK22" s="25"/>
      <c r="VBL22" s="25"/>
      <c r="VBM22" s="25"/>
      <c r="VBN22" s="25"/>
      <c r="VBO22" s="25"/>
      <c r="VBP22" s="25"/>
      <c r="VBQ22" s="25"/>
      <c r="VBR22" s="25"/>
      <c r="VBS22" s="25"/>
      <c r="VBT22" s="25"/>
      <c r="VBU22" s="25"/>
      <c r="VBV22" s="25"/>
      <c r="VBW22" s="25"/>
      <c r="VBX22" s="25"/>
      <c r="VBY22" s="25"/>
      <c r="VBZ22" s="25"/>
      <c r="VCA22" s="25"/>
      <c r="VCB22" s="25"/>
      <c r="VCC22" s="25"/>
      <c r="VCD22" s="25"/>
      <c r="VCE22" s="25"/>
      <c r="VCF22" s="25"/>
      <c r="VCG22" s="25"/>
      <c r="VCH22" s="25"/>
      <c r="VCI22" s="25"/>
      <c r="VCJ22" s="25"/>
      <c r="VCK22" s="25"/>
      <c r="VCL22" s="25"/>
      <c r="VCM22" s="25"/>
      <c r="VCN22" s="25"/>
      <c r="VCO22" s="25"/>
      <c r="VCP22" s="25"/>
      <c r="VCQ22" s="25"/>
      <c r="VCR22" s="25"/>
      <c r="VCS22" s="25"/>
      <c r="VCT22" s="25"/>
      <c r="VCU22" s="25"/>
      <c r="VCV22" s="25"/>
      <c r="VCW22" s="25"/>
      <c r="VCX22" s="25"/>
      <c r="VCY22" s="25"/>
      <c r="VCZ22" s="25"/>
      <c r="VDA22" s="25"/>
      <c r="VDB22" s="25"/>
      <c r="VDC22" s="25"/>
      <c r="VDD22" s="25"/>
      <c r="VDE22" s="25"/>
      <c r="VDF22" s="25"/>
      <c r="VDG22" s="25"/>
      <c r="VDH22" s="25"/>
      <c r="VDI22" s="25"/>
      <c r="VDJ22" s="25"/>
      <c r="VDK22" s="25"/>
      <c r="VDL22" s="25"/>
      <c r="VDM22" s="25"/>
      <c r="VDN22" s="25"/>
      <c r="VDO22" s="25"/>
      <c r="VDP22" s="25"/>
      <c r="VDQ22" s="25"/>
      <c r="VDR22" s="25"/>
      <c r="VDS22" s="25"/>
      <c r="VDT22" s="25"/>
      <c r="VDU22" s="25"/>
      <c r="VDV22" s="25"/>
      <c r="VDW22" s="25"/>
      <c r="VDX22" s="25"/>
      <c r="VDY22" s="25"/>
      <c r="VDZ22" s="25"/>
      <c r="VEA22" s="25"/>
      <c r="VEB22" s="25"/>
      <c r="VEC22" s="25"/>
      <c r="VED22" s="25"/>
      <c r="VEE22" s="25"/>
      <c r="VEF22" s="25"/>
      <c r="VEG22" s="25"/>
      <c r="VEH22" s="25"/>
      <c r="VEI22" s="25"/>
      <c r="VEJ22" s="25"/>
      <c r="VEK22" s="25"/>
      <c r="VEL22" s="25"/>
      <c r="VEM22" s="25"/>
      <c r="VEN22" s="25"/>
      <c r="VEO22" s="25"/>
      <c r="VEP22" s="25"/>
      <c r="VEQ22" s="25"/>
      <c r="VER22" s="25"/>
      <c r="VES22" s="25"/>
      <c r="VET22" s="25"/>
      <c r="VEU22" s="25"/>
      <c r="VEV22" s="25"/>
      <c r="VEW22" s="25"/>
      <c r="VEX22" s="25"/>
      <c r="VEY22" s="25"/>
      <c r="VEZ22" s="25"/>
      <c r="VFA22" s="25"/>
      <c r="VFB22" s="25"/>
      <c r="VFC22" s="25"/>
      <c r="VFD22" s="25"/>
      <c r="VFE22" s="25"/>
      <c r="VFF22" s="25"/>
      <c r="VFG22" s="25"/>
      <c r="VFH22" s="25"/>
      <c r="VFI22" s="25"/>
      <c r="VFJ22" s="25"/>
      <c r="VFK22" s="25"/>
      <c r="VFL22" s="25"/>
      <c r="VFM22" s="25"/>
      <c r="VFN22" s="25"/>
      <c r="VFO22" s="25"/>
      <c r="VFP22" s="25"/>
      <c r="VFQ22" s="25"/>
      <c r="VFR22" s="25"/>
      <c r="VFS22" s="25"/>
      <c r="VFT22" s="25"/>
      <c r="VFU22" s="25"/>
      <c r="VFV22" s="25"/>
      <c r="VFW22" s="25"/>
      <c r="VFX22" s="25"/>
      <c r="VFY22" s="25"/>
      <c r="VFZ22" s="25"/>
      <c r="VGA22" s="25"/>
      <c r="VGB22" s="25"/>
      <c r="VGC22" s="25"/>
      <c r="VGD22" s="25"/>
      <c r="VGE22" s="25"/>
      <c r="VGF22" s="25"/>
      <c r="VGG22" s="25"/>
      <c r="VGH22" s="25"/>
      <c r="VGI22" s="25"/>
      <c r="VGJ22" s="25"/>
      <c r="VGK22" s="25"/>
      <c r="VGL22" s="25"/>
      <c r="VGM22" s="25"/>
      <c r="VGN22" s="25"/>
      <c r="VGO22" s="25"/>
      <c r="VGP22" s="25"/>
      <c r="VGQ22" s="25"/>
      <c r="VGR22" s="25"/>
      <c r="VGS22" s="25"/>
      <c r="VGT22" s="25"/>
      <c r="VGU22" s="25"/>
      <c r="VGV22" s="25"/>
      <c r="VGW22" s="25"/>
      <c r="VGX22" s="25"/>
      <c r="VGY22" s="25"/>
      <c r="VGZ22" s="25"/>
      <c r="VHA22" s="25"/>
      <c r="VHB22" s="25"/>
      <c r="VHC22" s="25"/>
      <c r="VHD22" s="25"/>
      <c r="VHE22" s="25"/>
      <c r="VHF22" s="25"/>
      <c r="VHG22" s="25"/>
      <c r="VHH22" s="25"/>
      <c r="VHI22" s="25"/>
      <c r="VHJ22" s="25"/>
      <c r="VHK22" s="25"/>
      <c r="VHL22" s="25"/>
      <c r="VHM22" s="25"/>
      <c r="VHN22" s="25"/>
      <c r="VHO22" s="25"/>
      <c r="VHP22" s="25"/>
      <c r="VHQ22" s="25"/>
      <c r="VHR22" s="25"/>
      <c r="VHS22" s="25"/>
      <c r="VHT22" s="25"/>
      <c r="VHU22" s="25"/>
      <c r="VHV22" s="25"/>
      <c r="VHW22" s="25"/>
      <c r="VHX22" s="25"/>
      <c r="VHY22" s="25"/>
      <c r="VHZ22" s="25"/>
      <c r="VIA22" s="25"/>
      <c r="VIB22" s="25"/>
      <c r="VIC22" s="25"/>
      <c r="VID22" s="25"/>
      <c r="VIE22" s="25"/>
      <c r="VIF22" s="25"/>
      <c r="VIG22" s="25"/>
      <c r="VIH22" s="25"/>
      <c r="VII22" s="25"/>
      <c r="VIJ22" s="25"/>
      <c r="VIK22" s="25"/>
      <c r="VIL22" s="25"/>
      <c r="VIM22" s="25"/>
      <c r="VIN22" s="25"/>
      <c r="VIO22" s="25"/>
      <c r="VIP22" s="25"/>
      <c r="VIQ22" s="25"/>
      <c r="VIR22" s="25"/>
      <c r="VIS22" s="25"/>
      <c r="VIT22" s="25"/>
      <c r="VIU22" s="25"/>
      <c r="VIV22" s="25"/>
      <c r="VIW22" s="25"/>
      <c r="VIX22" s="25"/>
      <c r="VIY22" s="25"/>
      <c r="VIZ22" s="25"/>
      <c r="VJA22" s="25"/>
      <c r="VJB22" s="25"/>
      <c r="VJC22" s="25"/>
      <c r="VJD22" s="25"/>
      <c r="VJE22" s="25"/>
      <c r="VJF22" s="25"/>
      <c r="VJG22" s="25"/>
      <c r="VJH22" s="25"/>
      <c r="VJI22" s="25"/>
      <c r="VJJ22" s="25"/>
      <c r="VJK22" s="25"/>
      <c r="VJL22" s="25"/>
      <c r="VJM22" s="25"/>
      <c r="VJN22" s="25"/>
      <c r="VJO22" s="25"/>
      <c r="VJP22" s="25"/>
      <c r="VJQ22" s="25"/>
      <c r="VJR22" s="25"/>
      <c r="VJS22" s="25"/>
      <c r="VJT22" s="25"/>
      <c r="VJU22" s="25"/>
      <c r="VJV22" s="25"/>
      <c r="VJW22" s="25"/>
      <c r="VJX22" s="25"/>
      <c r="VJY22" s="25"/>
      <c r="VJZ22" s="25"/>
      <c r="VKA22" s="25"/>
      <c r="VKB22" s="25"/>
      <c r="VKC22" s="25"/>
      <c r="VKD22" s="25"/>
      <c r="VKE22" s="25"/>
      <c r="VKF22" s="25"/>
      <c r="VKG22" s="25"/>
      <c r="VKH22" s="25"/>
      <c r="VKI22" s="25"/>
      <c r="VKJ22" s="25"/>
      <c r="VKK22" s="25"/>
      <c r="VKL22" s="25"/>
      <c r="VKM22" s="25"/>
      <c r="VKN22" s="25"/>
      <c r="VKO22" s="25"/>
      <c r="VKP22" s="25"/>
      <c r="VKQ22" s="25"/>
      <c r="VKR22" s="25"/>
      <c r="VKS22" s="25"/>
      <c r="VKT22" s="25"/>
      <c r="VKU22" s="25"/>
      <c r="VKV22" s="25"/>
      <c r="VKW22" s="25"/>
      <c r="VKX22" s="25"/>
      <c r="VKY22" s="25"/>
      <c r="VKZ22" s="25"/>
      <c r="VLA22" s="25"/>
      <c r="VLB22" s="25"/>
      <c r="VLC22" s="25"/>
      <c r="VLD22" s="25"/>
      <c r="VLE22" s="25"/>
      <c r="VLF22" s="25"/>
      <c r="VLG22" s="25"/>
      <c r="VLH22" s="25"/>
      <c r="VLI22" s="25"/>
      <c r="VLJ22" s="25"/>
      <c r="VLK22" s="25"/>
      <c r="VLL22" s="25"/>
      <c r="VLM22" s="25"/>
      <c r="VLN22" s="25"/>
      <c r="VLO22" s="25"/>
      <c r="VLP22" s="25"/>
      <c r="VLQ22" s="25"/>
      <c r="VLR22" s="25"/>
      <c r="VLS22" s="25"/>
      <c r="VLT22" s="25"/>
      <c r="VLU22" s="25"/>
      <c r="VLV22" s="25"/>
      <c r="VLW22" s="25"/>
      <c r="VLX22" s="25"/>
      <c r="VLY22" s="25"/>
      <c r="VLZ22" s="25"/>
      <c r="VMA22" s="25"/>
      <c r="VMB22" s="25"/>
      <c r="VMC22" s="25"/>
      <c r="VMD22" s="25"/>
      <c r="VME22" s="25"/>
      <c r="VMF22" s="25"/>
      <c r="VMG22" s="25"/>
      <c r="VMH22" s="25"/>
      <c r="VMI22" s="25"/>
      <c r="VMJ22" s="25"/>
      <c r="VMK22" s="25"/>
      <c r="VML22" s="25"/>
      <c r="VMM22" s="25"/>
      <c r="VMN22" s="25"/>
      <c r="VMO22" s="25"/>
      <c r="VMP22" s="25"/>
      <c r="VMQ22" s="25"/>
      <c r="VMR22" s="25"/>
      <c r="VMS22" s="25"/>
      <c r="VMT22" s="25"/>
      <c r="VMU22" s="25"/>
      <c r="VMV22" s="25"/>
      <c r="VMW22" s="25"/>
      <c r="VMX22" s="25"/>
      <c r="VMY22" s="25"/>
      <c r="VMZ22" s="25"/>
      <c r="VNA22" s="25"/>
      <c r="VNB22" s="25"/>
      <c r="VNC22" s="25"/>
      <c r="VND22" s="25"/>
      <c r="VNE22" s="25"/>
      <c r="VNF22" s="25"/>
      <c r="VNG22" s="25"/>
      <c r="VNH22" s="25"/>
      <c r="VNI22" s="25"/>
      <c r="VNJ22" s="25"/>
      <c r="VNK22" s="25"/>
      <c r="VNL22" s="25"/>
      <c r="VNM22" s="25"/>
      <c r="VNN22" s="25"/>
      <c r="VNO22" s="25"/>
      <c r="VNP22" s="25"/>
      <c r="VNQ22" s="25"/>
      <c r="VNR22" s="25"/>
      <c r="VNS22" s="25"/>
      <c r="VNT22" s="25"/>
      <c r="VNU22" s="25"/>
      <c r="VNV22" s="25"/>
      <c r="VNW22" s="25"/>
      <c r="VNX22" s="25"/>
      <c r="VNY22" s="25"/>
      <c r="VNZ22" s="25"/>
      <c r="VOA22" s="25"/>
      <c r="VOB22" s="25"/>
      <c r="VOC22" s="25"/>
      <c r="VOD22" s="25"/>
      <c r="VOE22" s="25"/>
      <c r="VOF22" s="25"/>
      <c r="VOG22" s="25"/>
      <c r="VOH22" s="25"/>
      <c r="VOI22" s="25"/>
      <c r="VOJ22" s="25"/>
      <c r="VOK22" s="25"/>
      <c r="VOL22" s="25"/>
      <c r="VOM22" s="25"/>
      <c r="VON22" s="25"/>
      <c r="VOO22" s="25"/>
      <c r="VOP22" s="25"/>
      <c r="VOQ22" s="25"/>
      <c r="VOR22" s="25"/>
      <c r="VOS22" s="25"/>
      <c r="VOT22" s="25"/>
      <c r="VOU22" s="25"/>
      <c r="VOV22" s="25"/>
      <c r="VOW22" s="25"/>
      <c r="VOX22" s="25"/>
      <c r="VOY22" s="25"/>
      <c r="VOZ22" s="25"/>
      <c r="VPA22" s="25"/>
      <c r="VPB22" s="25"/>
      <c r="VPC22" s="25"/>
      <c r="VPD22" s="25"/>
      <c r="VPE22" s="25"/>
      <c r="VPF22" s="25"/>
      <c r="VPG22" s="25"/>
      <c r="VPH22" s="25"/>
      <c r="VPI22" s="25"/>
      <c r="VPJ22" s="25"/>
      <c r="VPK22" s="25"/>
      <c r="VPL22" s="25"/>
      <c r="VPM22" s="25"/>
      <c r="VPN22" s="25"/>
      <c r="VPO22" s="25"/>
      <c r="VPP22" s="25"/>
      <c r="VPQ22" s="25"/>
      <c r="VPR22" s="25"/>
      <c r="VPS22" s="25"/>
      <c r="VPT22" s="25"/>
      <c r="VPU22" s="25"/>
      <c r="VPV22" s="25"/>
      <c r="VPW22" s="25"/>
      <c r="VPX22" s="25"/>
      <c r="VPY22" s="25"/>
      <c r="VPZ22" s="25"/>
      <c r="VQA22" s="25"/>
      <c r="VQB22" s="25"/>
      <c r="VQC22" s="25"/>
      <c r="VQD22" s="25"/>
      <c r="VQE22" s="25"/>
      <c r="VQF22" s="25"/>
      <c r="VQG22" s="25"/>
      <c r="VQH22" s="25"/>
      <c r="VQI22" s="25"/>
      <c r="VQJ22" s="25"/>
      <c r="VQK22" s="25"/>
      <c r="VQL22" s="25"/>
      <c r="VQM22" s="25"/>
      <c r="VQN22" s="25"/>
      <c r="VQO22" s="25"/>
      <c r="VQP22" s="25"/>
      <c r="VQQ22" s="25"/>
      <c r="VQR22" s="25"/>
      <c r="VQS22" s="25"/>
      <c r="VQT22" s="25"/>
      <c r="VQU22" s="25"/>
      <c r="VQV22" s="25"/>
      <c r="VQW22" s="25"/>
      <c r="VQX22" s="25"/>
      <c r="VQY22" s="25"/>
      <c r="VQZ22" s="25"/>
      <c r="VRA22" s="25"/>
      <c r="VRB22" s="25"/>
      <c r="VRC22" s="25"/>
      <c r="VRD22" s="25"/>
      <c r="VRE22" s="25"/>
      <c r="VRF22" s="25"/>
      <c r="VRG22" s="25"/>
      <c r="VRH22" s="25"/>
      <c r="VRI22" s="25"/>
      <c r="VRJ22" s="25"/>
      <c r="VRK22" s="25"/>
      <c r="VRL22" s="25"/>
      <c r="VRM22" s="25"/>
      <c r="VRN22" s="25"/>
      <c r="VRO22" s="25"/>
      <c r="VRP22" s="25"/>
      <c r="VRQ22" s="25"/>
      <c r="VRR22" s="25"/>
      <c r="VRS22" s="25"/>
      <c r="VRT22" s="25"/>
      <c r="VRU22" s="25"/>
      <c r="VRV22" s="25"/>
      <c r="VRW22" s="25"/>
      <c r="VRX22" s="25"/>
      <c r="VRY22" s="25"/>
      <c r="VRZ22" s="25"/>
      <c r="VSA22" s="25"/>
      <c r="VSB22" s="25"/>
      <c r="VSC22" s="25"/>
      <c r="VSD22" s="25"/>
      <c r="VSE22" s="25"/>
      <c r="VSF22" s="25"/>
      <c r="VSG22" s="25"/>
      <c r="VSH22" s="25"/>
      <c r="VSI22" s="25"/>
      <c r="VSJ22" s="25"/>
      <c r="VSK22" s="25"/>
      <c r="VSL22" s="25"/>
      <c r="VSM22" s="25"/>
      <c r="VSN22" s="25"/>
      <c r="VSO22" s="25"/>
      <c r="VSP22" s="25"/>
      <c r="VSQ22" s="25"/>
      <c r="VSR22" s="25"/>
      <c r="VSS22" s="25"/>
      <c r="VST22" s="25"/>
      <c r="VSU22" s="25"/>
      <c r="VSV22" s="25"/>
      <c r="VSW22" s="25"/>
      <c r="VSX22" s="25"/>
      <c r="VSY22" s="25"/>
      <c r="VSZ22" s="25"/>
      <c r="VTA22" s="25"/>
      <c r="VTB22" s="25"/>
      <c r="VTC22" s="25"/>
      <c r="VTD22" s="25"/>
      <c r="VTE22" s="25"/>
      <c r="VTF22" s="25"/>
      <c r="VTG22" s="25"/>
      <c r="VTH22" s="25"/>
      <c r="VTI22" s="25"/>
      <c r="VTJ22" s="25"/>
      <c r="VTK22" s="25"/>
      <c r="VTL22" s="25"/>
      <c r="VTM22" s="25"/>
      <c r="VTN22" s="25"/>
      <c r="VTO22" s="25"/>
      <c r="VTP22" s="25"/>
      <c r="VTQ22" s="25"/>
      <c r="VTR22" s="25"/>
      <c r="VTS22" s="25"/>
      <c r="VTT22" s="25"/>
      <c r="VTU22" s="25"/>
      <c r="VTV22" s="25"/>
      <c r="VTW22" s="25"/>
      <c r="VTX22" s="25"/>
      <c r="VTY22" s="25"/>
      <c r="VTZ22" s="25"/>
      <c r="VUA22" s="25"/>
      <c r="VUB22" s="25"/>
      <c r="VUC22" s="25"/>
      <c r="VUD22" s="25"/>
      <c r="VUE22" s="25"/>
      <c r="VUF22" s="25"/>
      <c r="VUG22" s="25"/>
      <c r="VUH22" s="25"/>
      <c r="VUI22" s="25"/>
      <c r="VUJ22" s="25"/>
      <c r="VUK22" s="25"/>
      <c r="VUL22" s="25"/>
      <c r="VUM22" s="25"/>
      <c r="VUN22" s="25"/>
      <c r="VUO22" s="25"/>
      <c r="VUP22" s="25"/>
      <c r="VUQ22" s="25"/>
      <c r="VUR22" s="25"/>
      <c r="VUS22" s="25"/>
      <c r="VUT22" s="25"/>
      <c r="VUU22" s="25"/>
      <c r="VUV22" s="25"/>
      <c r="VUW22" s="25"/>
      <c r="VUX22" s="25"/>
      <c r="VUY22" s="25"/>
      <c r="VUZ22" s="25"/>
      <c r="VVA22" s="25"/>
      <c r="VVB22" s="25"/>
      <c r="VVC22" s="25"/>
      <c r="VVD22" s="25"/>
      <c r="VVE22" s="25"/>
      <c r="VVF22" s="25"/>
      <c r="VVG22" s="25"/>
      <c r="VVH22" s="25"/>
      <c r="VVI22" s="25"/>
      <c r="VVJ22" s="25"/>
      <c r="VVK22" s="25"/>
      <c r="VVL22" s="25"/>
      <c r="VVM22" s="25"/>
      <c r="VVN22" s="25"/>
      <c r="VVO22" s="25"/>
      <c r="VVP22" s="25"/>
      <c r="VVQ22" s="25"/>
      <c r="VVR22" s="25"/>
      <c r="VVS22" s="25"/>
      <c r="VVT22" s="25"/>
      <c r="VVU22" s="25"/>
      <c r="VVV22" s="25"/>
      <c r="VVW22" s="25"/>
      <c r="VVX22" s="25"/>
      <c r="VVY22" s="25"/>
      <c r="VVZ22" s="25"/>
      <c r="VWA22" s="25"/>
      <c r="VWB22" s="25"/>
      <c r="VWC22" s="25"/>
      <c r="VWD22" s="25"/>
      <c r="VWE22" s="25"/>
      <c r="VWF22" s="25"/>
      <c r="VWG22" s="25"/>
      <c r="VWH22" s="25"/>
      <c r="VWI22" s="25"/>
      <c r="VWJ22" s="25"/>
      <c r="VWK22" s="25"/>
      <c r="VWL22" s="25"/>
      <c r="VWM22" s="25"/>
      <c r="VWN22" s="25"/>
      <c r="VWO22" s="25"/>
      <c r="VWP22" s="25"/>
      <c r="VWQ22" s="25"/>
      <c r="VWR22" s="25"/>
      <c r="VWS22" s="25"/>
      <c r="VWT22" s="25"/>
      <c r="VWU22" s="25"/>
      <c r="VWV22" s="25"/>
      <c r="VWW22" s="25"/>
      <c r="VWX22" s="25"/>
      <c r="VWY22" s="25"/>
      <c r="VWZ22" s="25"/>
      <c r="VXA22" s="25"/>
      <c r="VXB22" s="25"/>
      <c r="VXC22" s="25"/>
      <c r="VXD22" s="25"/>
      <c r="VXE22" s="25"/>
      <c r="VXF22" s="25"/>
      <c r="VXG22" s="25"/>
      <c r="VXH22" s="25"/>
      <c r="VXI22" s="25"/>
      <c r="VXJ22" s="25"/>
      <c r="VXK22" s="25"/>
      <c r="VXL22" s="25"/>
      <c r="VXM22" s="25"/>
      <c r="VXN22" s="25"/>
      <c r="VXO22" s="25"/>
      <c r="VXP22" s="25"/>
      <c r="VXQ22" s="25"/>
      <c r="VXR22" s="25"/>
      <c r="VXS22" s="25"/>
      <c r="VXT22" s="25"/>
      <c r="VXU22" s="25"/>
      <c r="VXV22" s="25"/>
      <c r="VXW22" s="25"/>
      <c r="VXX22" s="25"/>
      <c r="VXY22" s="25"/>
      <c r="VXZ22" s="25"/>
      <c r="VYA22" s="25"/>
      <c r="VYB22" s="25"/>
      <c r="VYC22" s="25"/>
      <c r="VYD22" s="25"/>
      <c r="VYE22" s="25"/>
      <c r="VYF22" s="25"/>
      <c r="VYG22" s="25"/>
      <c r="VYH22" s="25"/>
      <c r="VYI22" s="25"/>
      <c r="VYJ22" s="25"/>
      <c r="VYK22" s="25"/>
      <c r="VYL22" s="25"/>
      <c r="VYM22" s="25"/>
      <c r="VYN22" s="25"/>
      <c r="VYO22" s="25"/>
      <c r="VYP22" s="25"/>
      <c r="VYQ22" s="25"/>
      <c r="VYR22" s="25"/>
      <c r="VYS22" s="25"/>
      <c r="VYT22" s="25"/>
      <c r="VYU22" s="25"/>
      <c r="VYV22" s="25"/>
      <c r="VYW22" s="25"/>
      <c r="VYX22" s="25"/>
      <c r="VYY22" s="25"/>
      <c r="VYZ22" s="25"/>
      <c r="VZA22" s="25"/>
      <c r="VZB22" s="25"/>
      <c r="VZC22" s="25"/>
      <c r="VZD22" s="25"/>
      <c r="VZE22" s="25"/>
      <c r="VZF22" s="25"/>
      <c r="VZG22" s="25"/>
      <c r="VZH22" s="25"/>
      <c r="VZI22" s="25"/>
      <c r="VZJ22" s="25"/>
      <c r="VZK22" s="25"/>
      <c r="VZL22" s="25"/>
      <c r="VZM22" s="25"/>
      <c r="VZN22" s="25"/>
      <c r="VZO22" s="25"/>
      <c r="VZP22" s="25"/>
      <c r="VZQ22" s="25"/>
      <c r="VZR22" s="25"/>
      <c r="VZS22" s="25"/>
      <c r="VZT22" s="25"/>
      <c r="VZU22" s="25"/>
      <c r="VZV22" s="25"/>
      <c r="VZW22" s="25"/>
      <c r="VZX22" s="25"/>
      <c r="VZY22" s="25"/>
      <c r="VZZ22" s="25"/>
      <c r="WAA22" s="25"/>
      <c r="WAB22" s="25"/>
      <c r="WAC22" s="25"/>
      <c r="WAD22" s="25"/>
      <c r="WAE22" s="25"/>
      <c r="WAF22" s="25"/>
      <c r="WAG22" s="25"/>
      <c r="WAH22" s="25"/>
      <c r="WAI22" s="25"/>
      <c r="WAJ22" s="25"/>
      <c r="WAK22" s="25"/>
      <c r="WAL22" s="25"/>
      <c r="WAM22" s="25"/>
      <c r="WAN22" s="25"/>
      <c r="WAO22" s="25"/>
      <c r="WAP22" s="25"/>
      <c r="WAQ22" s="25"/>
      <c r="WAR22" s="25"/>
      <c r="WAS22" s="25"/>
      <c r="WAT22" s="25"/>
      <c r="WAU22" s="25"/>
      <c r="WAV22" s="25"/>
      <c r="WAW22" s="25"/>
      <c r="WAX22" s="25"/>
      <c r="WAY22" s="25"/>
      <c r="WAZ22" s="25"/>
      <c r="WBA22" s="25"/>
      <c r="WBB22" s="25"/>
      <c r="WBC22" s="25"/>
      <c r="WBD22" s="25"/>
      <c r="WBE22" s="25"/>
      <c r="WBF22" s="25"/>
      <c r="WBG22" s="25"/>
      <c r="WBH22" s="25"/>
      <c r="WBI22" s="25"/>
      <c r="WBJ22" s="25"/>
      <c r="WBK22" s="25"/>
      <c r="WBL22" s="25"/>
      <c r="WBM22" s="25"/>
      <c r="WBN22" s="25"/>
      <c r="WBO22" s="25"/>
      <c r="WBP22" s="25"/>
      <c r="WBQ22" s="25"/>
      <c r="WBR22" s="25"/>
      <c r="WBS22" s="25"/>
      <c r="WBT22" s="25"/>
      <c r="WBU22" s="25"/>
      <c r="WBV22" s="25"/>
      <c r="WBW22" s="25"/>
      <c r="WBX22" s="25"/>
      <c r="WBY22" s="25"/>
      <c r="WBZ22" s="25"/>
      <c r="WCA22" s="25"/>
      <c r="WCB22" s="25"/>
      <c r="WCC22" s="25"/>
      <c r="WCD22" s="25"/>
      <c r="WCE22" s="25"/>
      <c r="WCF22" s="25"/>
      <c r="WCG22" s="25"/>
      <c r="WCH22" s="25"/>
      <c r="WCI22" s="25"/>
      <c r="WCJ22" s="25"/>
      <c r="WCK22" s="25"/>
      <c r="WCL22" s="25"/>
      <c r="WCM22" s="25"/>
      <c r="WCN22" s="25"/>
      <c r="WCO22" s="25"/>
      <c r="WCP22" s="25"/>
      <c r="WCQ22" s="25"/>
      <c r="WCR22" s="25"/>
      <c r="WCS22" s="25"/>
      <c r="WCT22" s="25"/>
      <c r="WCU22" s="25"/>
      <c r="WCV22" s="25"/>
      <c r="WCW22" s="25"/>
      <c r="WCX22" s="25"/>
      <c r="WCY22" s="25"/>
      <c r="WCZ22" s="25"/>
      <c r="WDA22" s="25"/>
      <c r="WDB22" s="25"/>
      <c r="WDC22" s="25"/>
      <c r="WDD22" s="25"/>
      <c r="WDE22" s="25"/>
      <c r="WDF22" s="25"/>
      <c r="WDG22" s="25"/>
      <c r="WDH22" s="25"/>
      <c r="WDI22" s="25"/>
      <c r="WDJ22" s="25"/>
      <c r="WDK22" s="25"/>
      <c r="WDL22" s="25"/>
      <c r="WDM22" s="25"/>
      <c r="WDN22" s="25"/>
      <c r="WDO22" s="25"/>
      <c r="WDP22" s="25"/>
      <c r="WDQ22" s="25"/>
      <c r="WDR22" s="25"/>
      <c r="WDS22" s="25"/>
      <c r="WDT22" s="25"/>
      <c r="WDU22" s="25"/>
      <c r="WDV22" s="25"/>
      <c r="WDW22" s="25"/>
      <c r="WDX22" s="25"/>
      <c r="WDY22" s="25"/>
      <c r="WDZ22" s="25"/>
      <c r="WEA22" s="25"/>
      <c r="WEB22" s="25"/>
      <c r="WEC22" s="25"/>
      <c r="WED22" s="25"/>
      <c r="WEE22" s="25"/>
      <c r="WEF22" s="25"/>
      <c r="WEG22" s="25"/>
      <c r="WEH22" s="25"/>
      <c r="WEI22" s="25"/>
      <c r="WEJ22" s="25"/>
      <c r="WEK22" s="25"/>
      <c r="WEL22" s="25"/>
      <c r="WEM22" s="25"/>
      <c r="WEN22" s="25"/>
      <c r="WEO22" s="25"/>
      <c r="WEP22" s="25"/>
      <c r="WEQ22" s="25"/>
      <c r="WER22" s="25"/>
      <c r="WES22" s="25"/>
      <c r="WET22" s="25"/>
      <c r="WEU22" s="25"/>
      <c r="WEV22" s="25"/>
      <c r="WEW22" s="25"/>
      <c r="WEX22" s="25"/>
      <c r="WEY22" s="25"/>
      <c r="WEZ22" s="25"/>
      <c r="WFA22" s="25"/>
      <c r="WFB22" s="25"/>
      <c r="WFC22" s="25"/>
      <c r="WFD22" s="25"/>
      <c r="WFE22" s="25"/>
      <c r="WFF22" s="25"/>
      <c r="WFG22" s="25"/>
      <c r="WFH22" s="25"/>
      <c r="WFI22" s="25"/>
      <c r="WFJ22" s="25"/>
      <c r="WFK22" s="25"/>
      <c r="WFL22" s="25"/>
      <c r="WFM22" s="25"/>
      <c r="WFN22" s="25"/>
      <c r="WFO22" s="25"/>
      <c r="WFP22" s="25"/>
      <c r="WFQ22" s="25"/>
      <c r="WFR22" s="25"/>
      <c r="WFS22" s="25"/>
      <c r="WFT22" s="25"/>
      <c r="WFU22" s="25"/>
      <c r="WFV22" s="25"/>
      <c r="WFW22" s="25"/>
      <c r="WFX22" s="25"/>
      <c r="WFY22" s="25"/>
      <c r="WFZ22" s="25"/>
      <c r="WGA22" s="25"/>
      <c r="WGB22" s="25"/>
      <c r="WGC22" s="25"/>
      <c r="WGD22" s="25"/>
      <c r="WGE22" s="25"/>
      <c r="WGF22" s="25"/>
      <c r="WGG22" s="25"/>
      <c r="WGH22" s="25"/>
      <c r="WGI22" s="25"/>
      <c r="WGJ22" s="25"/>
      <c r="WGK22" s="25"/>
      <c r="WGL22" s="25"/>
      <c r="WGM22" s="25"/>
      <c r="WGN22" s="25"/>
      <c r="WGO22" s="25"/>
      <c r="WGP22" s="25"/>
      <c r="WGQ22" s="25"/>
      <c r="WGR22" s="25"/>
      <c r="WGS22" s="25"/>
      <c r="WGT22" s="25"/>
      <c r="WGU22" s="25"/>
      <c r="WGV22" s="25"/>
      <c r="WGW22" s="25"/>
      <c r="WGX22" s="25"/>
      <c r="WGY22" s="25"/>
      <c r="WGZ22" s="25"/>
      <c r="WHA22" s="25"/>
      <c r="WHB22" s="25"/>
      <c r="WHC22" s="25"/>
      <c r="WHD22" s="25"/>
      <c r="WHE22" s="25"/>
      <c r="WHF22" s="25"/>
      <c r="WHG22" s="25"/>
      <c r="WHH22" s="25"/>
      <c r="WHI22" s="25"/>
      <c r="WHJ22" s="25"/>
      <c r="WHK22" s="25"/>
      <c r="WHL22" s="25"/>
      <c r="WHM22" s="25"/>
      <c r="WHN22" s="25"/>
      <c r="WHO22" s="25"/>
      <c r="WHP22" s="25"/>
      <c r="WHQ22" s="25"/>
      <c r="WHR22" s="25"/>
      <c r="WHS22" s="25"/>
      <c r="WHT22" s="25"/>
      <c r="WHU22" s="25"/>
      <c r="WHV22" s="25"/>
      <c r="WHW22" s="25"/>
      <c r="WHX22" s="25"/>
      <c r="WHY22" s="25"/>
      <c r="WHZ22" s="25"/>
      <c r="WIA22" s="25"/>
      <c r="WIB22" s="25"/>
      <c r="WIC22" s="25"/>
      <c r="WID22" s="25"/>
      <c r="WIE22" s="25"/>
      <c r="WIF22" s="25"/>
      <c r="WIG22" s="25"/>
      <c r="WIH22" s="25"/>
      <c r="WII22" s="25"/>
      <c r="WIJ22" s="25"/>
      <c r="WIK22" s="25"/>
      <c r="WIL22" s="25"/>
      <c r="WIM22" s="25"/>
      <c r="WIN22" s="25"/>
      <c r="WIO22" s="25"/>
      <c r="WIP22" s="25"/>
      <c r="WIQ22" s="25"/>
      <c r="WIR22" s="25"/>
      <c r="WIS22" s="25"/>
      <c r="WIT22" s="25"/>
      <c r="WIU22" s="25"/>
      <c r="WIV22" s="25"/>
      <c r="WIW22" s="25"/>
      <c r="WIX22" s="25"/>
      <c r="WIY22" s="25"/>
      <c r="WIZ22" s="25"/>
      <c r="WJA22" s="25"/>
      <c r="WJB22" s="25"/>
      <c r="WJC22" s="25"/>
      <c r="WJD22" s="25"/>
      <c r="WJE22" s="25"/>
      <c r="WJF22" s="25"/>
      <c r="WJG22" s="25"/>
      <c r="WJH22" s="25"/>
      <c r="WJI22" s="25"/>
      <c r="WJJ22" s="25"/>
      <c r="WJK22" s="25"/>
      <c r="WJL22" s="25"/>
      <c r="WJM22" s="25"/>
      <c r="WJN22" s="25"/>
      <c r="WJO22" s="25"/>
      <c r="WJP22" s="25"/>
      <c r="WJQ22" s="25"/>
      <c r="WJR22" s="25"/>
      <c r="WJS22" s="25"/>
      <c r="WJT22" s="25"/>
      <c r="WJU22" s="25"/>
      <c r="WJV22" s="25"/>
      <c r="WJW22" s="25"/>
      <c r="WJX22" s="25"/>
      <c r="WJY22" s="25"/>
      <c r="WJZ22" s="25"/>
      <c r="WKA22" s="25"/>
      <c r="WKB22" s="25"/>
      <c r="WKC22" s="25"/>
      <c r="WKD22" s="25"/>
      <c r="WKE22" s="25"/>
      <c r="WKF22" s="25"/>
      <c r="WKG22" s="25"/>
      <c r="WKH22" s="25"/>
      <c r="WKI22" s="25"/>
      <c r="WKJ22" s="25"/>
      <c r="WKK22" s="25"/>
      <c r="WKL22" s="25"/>
      <c r="WKM22" s="25"/>
      <c r="WKN22" s="25"/>
      <c r="WKO22" s="25"/>
      <c r="WKP22" s="25"/>
      <c r="WKQ22" s="25"/>
      <c r="WKR22" s="25"/>
      <c r="WKS22" s="25"/>
      <c r="WKT22" s="25"/>
      <c r="WKU22" s="25"/>
      <c r="WKV22" s="25"/>
      <c r="WKW22" s="25"/>
      <c r="WKX22" s="25"/>
      <c r="WKY22" s="25"/>
      <c r="WKZ22" s="25"/>
      <c r="WLA22" s="25"/>
      <c r="WLB22" s="25"/>
      <c r="WLC22" s="25"/>
      <c r="WLD22" s="25"/>
      <c r="WLE22" s="25"/>
      <c r="WLF22" s="25"/>
      <c r="WLG22" s="25"/>
      <c r="WLH22" s="25"/>
      <c r="WLI22" s="25"/>
      <c r="WLJ22" s="25"/>
      <c r="WLK22" s="25"/>
      <c r="WLL22" s="25"/>
      <c r="WLM22" s="25"/>
      <c r="WLN22" s="25"/>
      <c r="WLO22" s="25"/>
      <c r="WLP22" s="25"/>
      <c r="WLQ22" s="25"/>
      <c r="WLR22" s="25"/>
      <c r="WLS22" s="25"/>
      <c r="WLT22" s="25"/>
      <c r="WLU22" s="25"/>
      <c r="WLV22" s="25"/>
      <c r="WLW22" s="25"/>
      <c r="WLX22" s="25"/>
      <c r="WLY22" s="25"/>
      <c r="WLZ22" s="25"/>
      <c r="WMA22" s="25"/>
      <c r="WMB22" s="25"/>
      <c r="WMC22" s="25"/>
      <c r="WMD22" s="25"/>
      <c r="WME22" s="25"/>
      <c r="WMF22" s="25"/>
      <c r="WMG22" s="25"/>
      <c r="WMH22" s="25"/>
      <c r="WMI22" s="25"/>
      <c r="WMJ22" s="25"/>
      <c r="WMK22" s="25"/>
      <c r="WML22" s="25"/>
      <c r="WMM22" s="25"/>
      <c r="WMN22" s="25"/>
      <c r="WMO22" s="25"/>
      <c r="WMP22" s="25"/>
      <c r="WMQ22" s="25"/>
      <c r="WMR22" s="25"/>
      <c r="WMS22" s="25"/>
      <c r="WMT22" s="25"/>
      <c r="WMU22" s="25"/>
      <c r="WMV22" s="25"/>
      <c r="WMW22" s="25"/>
      <c r="WMX22" s="25"/>
      <c r="WMY22" s="25"/>
      <c r="WMZ22" s="25"/>
      <c r="WNA22" s="25"/>
      <c r="WNB22" s="25"/>
      <c r="WNC22" s="25"/>
      <c r="WND22" s="25"/>
      <c r="WNE22" s="25"/>
      <c r="WNF22" s="25"/>
      <c r="WNG22" s="25"/>
      <c r="WNH22" s="25"/>
      <c r="WNI22" s="25"/>
      <c r="WNJ22" s="25"/>
      <c r="WNK22" s="25"/>
      <c r="WNL22" s="25"/>
      <c r="WNM22" s="25"/>
      <c r="WNN22" s="25"/>
      <c r="WNO22" s="25"/>
      <c r="WNP22" s="25"/>
      <c r="WNQ22" s="25"/>
      <c r="WNR22" s="25"/>
      <c r="WNS22" s="25"/>
      <c r="WNT22" s="25"/>
      <c r="WNU22" s="25"/>
      <c r="WNV22" s="25"/>
      <c r="WNW22" s="25"/>
      <c r="WNX22" s="25"/>
      <c r="WNY22" s="25"/>
      <c r="WNZ22" s="25"/>
      <c r="WOA22" s="25"/>
      <c r="WOB22" s="25"/>
      <c r="WOC22" s="25"/>
      <c r="WOD22" s="25"/>
      <c r="WOE22" s="25"/>
      <c r="WOF22" s="25"/>
      <c r="WOG22" s="25"/>
      <c r="WOH22" s="25"/>
      <c r="WOI22" s="25"/>
      <c r="WOJ22" s="25"/>
      <c r="WOK22" s="25"/>
      <c r="WOL22" s="25"/>
      <c r="WOM22" s="25"/>
      <c r="WON22" s="25"/>
      <c r="WOO22" s="25"/>
      <c r="WOP22" s="25"/>
      <c r="WOQ22" s="25"/>
      <c r="WOR22" s="25"/>
      <c r="WOS22" s="25"/>
      <c r="WOT22" s="25"/>
      <c r="WOU22" s="25"/>
      <c r="WOV22" s="25"/>
      <c r="WOW22" s="25"/>
      <c r="WOX22" s="25"/>
      <c r="WOY22" s="25"/>
      <c r="WOZ22" s="25"/>
      <c r="WPA22" s="25"/>
      <c r="WPB22" s="25"/>
      <c r="WPC22" s="25"/>
      <c r="WPD22" s="25"/>
      <c r="WPE22" s="25"/>
      <c r="WPF22" s="25"/>
      <c r="WPG22" s="25"/>
      <c r="WPH22" s="25"/>
      <c r="WPI22" s="25"/>
      <c r="WPJ22" s="25"/>
      <c r="WPK22" s="25"/>
      <c r="WPL22" s="25"/>
      <c r="WPM22" s="25"/>
      <c r="WPN22" s="25"/>
      <c r="WPO22" s="25"/>
      <c r="WPP22" s="25"/>
      <c r="WPQ22" s="25"/>
      <c r="WPR22" s="25"/>
      <c r="WPS22" s="25"/>
      <c r="WPT22" s="25"/>
      <c r="WPU22" s="25"/>
      <c r="WPV22" s="25"/>
      <c r="WPW22" s="25"/>
      <c r="WPX22" s="25"/>
      <c r="WPY22" s="25"/>
      <c r="WPZ22" s="25"/>
      <c r="WQA22" s="25"/>
      <c r="WQB22" s="25"/>
      <c r="WQC22" s="25"/>
      <c r="WQD22" s="25"/>
      <c r="WQE22" s="25"/>
      <c r="WQF22" s="25"/>
      <c r="WQG22" s="25"/>
      <c r="WQH22" s="25"/>
      <c r="WQI22" s="25"/>
      <c r="WQJ22" s="25"/>
      <c r="WQK22" s="25"/>
      <c r="WQL22" s="25"/>
      <c r="WQM22" s="25"/>
      <c r="WQN22" s="25"/>
      <c r="WQO22" s="25"/>
      <c r="WQP22" s="25"/>
      <c r="WQQ22" s="25"/>
      <c r="WQR22" s="25"/>
      <c r="WQS22" s="25"/>
      <c r="WQT22" s="25"/>
      <c r="WQU22" s="25"/>
      <c r="WQV22" s="25"/>
      <c r="WQW22" s="25"/>
      <c r="WQX22" s="25"/>
      <c r="WQY22" s="25"/>
      <c r="WQZ22" s="25"/>
      <c r="WRA22" s="25"/>
      <c r="WRB22" s="25"/>
      <c r="WRC22" s="25"/>
      <c r="WRD22" s="25"/>
      <c r="WRE22" s="25"/>
      <c r="WRF22" s="25"/>
      <c r="WRG22" s="25"/>
      <c r="WRH22" s="25"/>
      <c r="WRI22" s="25"/>
      <c r="WRJ22" s="25"/>
      <c r="WRK22" s="25"/>
      <c r="WRL22" s="25"/>
      <c r="WRM22" s="25"/>
      <c r="WRN22" s="25"/>
      <c r="WRO22" s="25"/>
      <c r="WRP22" s="25"/>
      <c r="WRQ22" s="25"/>
      <c r="WRR22" s="25"/>
      <c r="WRS22" s="25"/>
      <c r="WRT22" s="25"/>
      <c r="WRU22" s="25"/>
      <c r="WRV22" s="25"/>
      <c r="WRW22" s="25"/>
      <c r="WRX22" s="25"/>
      <c r="WRY22" s="25"/>
      <c r="WRZ22" s="25"/>
      <c r="WSA22" s="25"/>
      <c r="WSB22" s="25"/>
      <c r="WSC22" s="25"/>
      <c r="WSD22" s="25"/>
      <c r="WSE22" s="25"/>
      <c r="WSF22" s="25"/>
      <c r="WSG22" s="25"/>
      <c r="WSH22" s="25"/>
      <c r="WSI22" s="25"/>
      <c r="WSJ22" s="25"/>
      <c r="WSK22" s="25"/>
      <c r="WSL22" s="25"/>
      <c r="WSM22" s="25"/>
      <c r="WSN22" s="25"/>
      <c r="WSO22" s="25"/>
      <c r="WSP22" s="25"/>
      <c r="WSQ22" s="25"/>
      <c r="WSR22" s="25"/>
      <c r="WSS22" s="25"/>
      <c r="WST22" s="25"/>
      <c r="WSU22" s="25"/>
      <c r="WSV22" s="25"/>
      <c r="WSW22" s="25"/>
      <c r="WSX22" s="25"/>
      <c r="WSY22" s="25"/>
      <c r="WSZ22" s="25"/>
      <c r="WTA22" s="25"/>
      <c r="WTB22" s="25"/>
      <c r="WTC22" s="25"/>
      <c r="WTD22" s="25"/>
      <c r="WTE22" s="25"/>
      <c r="WTF22" s="25"/>
      <c r="WTG22" s="25"/>
      <c r="WTH22" s="25"/>
      <c r="WTI22" s="25"/>
      <c r="WTJ22" s="25"/>
      <c r="WTK22" s="25"/>
      <c r="WTL22" s="25"/>
      <c r="WTM22" s="25"/>
      <c r="WTN22" s="25"/>
      <c r="WTO22" s="25"/>
      <c r="WTP22" s="25"/>
      <c r="WTQ22" s="25"/>
      <c r="WTR22" s="25"/>
      <c r="WTS22" s="25"/>
      <c r="WTT22" s="25"/>
      <c r="WTU22" s="25"/>
      <c r="WTV22" s="25"/>
      <c r="WTW22" s="25"/>
      <c r="WTX22" s="25"/>
      <c r="WTY22" s="25"/>
      <c r="WTZ22" s="25"/>
      <c r="WUA22" s="25"/>
      <c r="WUB22" s="25"/>
      <c r="WUC22" s="25"/>
      <c r="WUD22" s="25"/>
      <c r="WUE22" s="25"/>
      <c r="WUF22" s="25"/>
      <c r="WUG22" s="25"/>
      <c r="WUH22" s="25"/>
      <c r="WUI22" s="25"/>
      <c r="WUJ22" s="25"/>
      <c r="WUK22" s="25"/>
      <c r="WUL22" s="25"/>
      <c r="WUM22" s="25"/>
      <c r="WUN22" s="25"/>
      <c r="WUO22" s="25"/>
      <c r="WUP22" s="25"/>
      <c r="WUQ22" s="25"/>
      <c r="WUR22" s="25"/>
      <c r="WUS22" s="25"/>
      <c r="WUT22" s="25"/>
      <c r="WUU22" s="25"/>
      <c r="WUV22" s="25"/>
      <c r="WUW22" s="25"/>
      <c r="WUX22" s="25"/>
      <c r="WUY22" s="25"/>
      <c r="WUZ22" s="25"/>
      <c r="WVA22" s="25"/>
      <c r="WVB22" s="25"/>
      <c r="WVC22" s="25"/>
      <c r="WVD22" s="25"/>
      <c r="WVE22" s="25"/>
      <c r="WVF22" s="25"/>
      <c r="WVG22" s="25"/>
      <c r="WVH22" s="25"/>
      <c r="WVI22" s="25"/>
      <c r="WVJ22" s="25"/>
      <c r="WVK22" s="25"/>
      <c r="WVL22" s="25"/>
      <c r="WVM22" s="25"/>
      <c r="WVN22" s="25"/>
      <c r="WVO22" s="25"/>
      <c r="WVP22" s="25"/>
      <c r="WVQ22" s="25"/>
      <c r="WVR22" s="25"/>
      <c r="WVS22" s="25"/>
      <c r="WVT22" s="25"/>
      <c r="WVU22" s="25"/>
      <c r="WVV22" s="25"/>
      <c r="WVW22" s="25"/>
      <c r="WVX22" s="25"/>
      <c r="WVY22" s="25"/>
      <c r="WVZ22" s="25"/>
      <c r="WWA22" s="25"/>
      <c r="WWB22" s="25"/>
      <c r="WWC22" s="25"/>
      <c r="WWD22" s="25"/>
      <c r="WWE22" s="25"/>
      <c r="WWF22" s="25"/>
      <c r="WWG22" s="25"/>
      <c r="WWH22" s="25"/>
      <c r="WWI22" s="25"/>
      <c r="WWJ22" s="25"/>
      <c r="WWK22" s="25"/>
      <c r="WWL22" s="25"/>
      <c r="WWM22" s="25"/>
      <c r="WWN22" s="25"/>
      <c r="WWO22" s="25"/>
      <c r="WWP22" s="25"/>
      <c r="WWQ22" s="25"/>
      <c r="WWR22" s="25"/>
      <c r="WWS22" s="25"/>
      <c r="WWT22" s="25"/>
      <c r="WWU22" s="25"/>
      <c r="WWV22" s="25"/>
      <c r="WWW22" s="25"/>
      <c r="WWX22" s="25"/>
      <c r="WWY22" s="25"/>
      <c r="WWZ22" s="25"/>
      <c r="WXA22" s="25"/>
      <c r="WXB22" s="25"/>
      <c r="WXC22" s="25"/>
      <c r="WXD22" s="25"/>
      <c r="WXE22" s="25"/>
      <c r="WXF22" s="25"/>
      <c r="WXG22" s="25"/>
      <c r="WXH22" s="25"/>
      <c r="WXI22" s="25"/>
      <c r="WXJ22" s="25"/>
      <c r="WXK22" s="25"/>
      <c r="WXL22" s="25"/>
      <c r="WXM22" s="25"/>
      <c r="WXN22" s="25"/>
      <c r="WXO22" s="25"/>
      <c r="WXP22" s="25"/>
      <c r="WXQ22" s="25"/>
      <c r="WXR22" s="25"/>
      <c r="WXS22" s="25"/>
      <c r="WXT22" s="25"/>
      <c r="WXU22" s="25"/>
      <c r="WXV22" s="25"/>
      <c r="WXW22" s="25"/>
      <c r="WXX22" s="25"/>
      <c r="WXY22" s="25"/>
      <c r="WXZ22" s="25"/>
      <c r="WYA22" s="25"/>
      <c r="WYB22" s="25"/>
      <c r="WYC22" s="25"/>
      <c r="WYD22" s="25"/>
      <c r="WYE22" s="25"/>
      <c r="WYF22" s="25"/>
      <c r="WYG22" s="25"/>
      <c r="WYH22" s="25"/>
      <c r="WYI22" s="25"/>
      <c r="WYJ22" s="25"/>
      <c r="WYK22" s="25"/>
      <c r="WYL22" s="25"/>
      <c r="WYM22" s="25"/>
      <c r="WYN22" s="25"/>
      <c r="WYO22" s="25"/>
      <c r="WYP22" s="25"/>
      <c r="WYQ22" s="25"/>
      <c r="WYR22" s="25"/>
      <c r="WYS22" s="25"/>
      <c r="WYT22" s="25"/>
      <c r="WYU22" s="25"/>
      <c r="WYV22" s="25"/>
      <c r="WYW22" s="25"/>
      <c r="WYX22" s="25"/>
      <c r="WYY22" s="25"/>
      <c r="WYZ22" s="25"/>
      <c r="WZA22" s="25"/>
      <c r="WZB22" s="25"/>
      <c r="WZC22" s="25"/>
      <c r="WZD22" s="25"/>
      <c r="WZE22" s="25"/>
      <c r="WZF22" s="25"/>
      <c r="WZG22" s="25"/>
      <c r="WZH22" s="25"/>
      <c r="WZI22" s="25"/>
      <c r="WZJ22" s="25"/>
      <c r="WZK22" s="25"/>
      <c r="WZL22" s="25"/>
      <c r="WZM22" s="25"/>
      <c r="WZN22" s="25"/>
      <c r="WZO22" s="25"/>
      <c r="WZP22" s="25"/>
      <c r="WZQ22" s="25"/>
      <c r="WZR22" s="25"/>
      <c r="WZS22" s="25"/>
      <c r="WZT22" s="25"/>
      <c r="WZU22" s="25"/>
      <c r="WZV22" s="25"/>
      <c r="WZW22" s="25"/>
      <c r="WZX22" s="25"/>
      <c r="WZY22" s="25"/>
      <c r="WZZ22" s="25"/>
      <c r="XAA22" s="25"/>
      <c r="XAB22" s="25"/>
      <c r="XAC22" s="25"/>
      <c r="XAD22" s="25"/>
      <c r="XAE22" s="25"/>
      <c r="XAF22" s="25"/>
      <c r="XAG22" s="25"/>
      <c r="XAH22" s="25"/>
      <c r="XAI22" s="25"/>
      <c r="XAJ22" s="25"/>
      <c r="XAK22" s="25"/>
      <c r="XAL22" s="25"/>
      <c r="XAM22" s="25"/>
      <c r="XAN22" s="25"/>
      <c r="XAO22" s="25"/>
      <c r="XAP22" s="25"/>
      <c r="XAQ22" s="25"/>
      <c r="XAR22" s="25"/>
      <c r="XAS22" s="25"/>
      <c r="XAT22" s="25"/>
      <c r="XAU22" s="25"/>
      <c r="XAV22" s="25"/>
      <c r="XAW22" s="25"/>
      <c r="XAX22" s="25"/>
      <c r="XAY22" s="25"/>
      <c r="XAZ22" s="25"/>
      <c r="XBA22" s="25"/>
      <c r="XBB22" s="25"/>
      <c r="XBC22" s="25"/>
      <c r="XBD22" s="25"/>
      <c r="XBE22" s="25"/>
      <c r="XBF22" s="25"/>
      <c r="XBG22" s="25"/>
      <c r="XBH22" s="25"/>
      <c r="XBI22" s="25"/>
      <c r="XBJ22" s="25"/>
      <c r="XBK22" s="25"/>
      <c r="XBL22" s="25"/>
      <c r="XBM22" s="25"/>
      <c r="XBN22" s="25"/>
      <c r="XBO22" s="25"/>
      <c r="XBP22" s="25"/>
      <c r="XBQ22" s="25"/>
      <c r="XBR22" s="25"/>
      <c r="XBS22" s="25"/>
      <c r="XBT22" s="25"/>
      <c r="XBU22" s="25"/>
      <c r="XBV22" s="25"/>
      <c r="XBW22" s="25"/>
      <c r="XBX22" s="25"/>
      <c r="XBY22" s="25"/>
      <c r="XBZ22" s="25"/>
      <c r="XCA22" s="25"/>
      <c r="XCB22" s="25"/>
      <c r="XCC22" s="25"/>
      <c r="XCD22" s="25"/>
      <c r="XCE22" s="25"/>
      <c r="XCF22" s="25"/>
      <c r="XCG22" s="25"/>
      <c r="XCH22" s="25"/>
      <c r="XCI22" s="25"/>
      <c r="XCJ22" s="25"/>
      <c r="XCK22" s="25"/>
      <c r="XCL22" s="25"/>
      <c r="XCM22" s="25"/>
      <c r="XCN22" s="25"/>
      <c r="XCO22" s="25"/>
      <c r="XCP22" s="25"/>
      <c r="XCQ22" s="25"/>
      <c r="XCR22" s="25"/>
      <c r="XCS22" s="25"/>
      <c r="XCT22" s="25"/>
      <c r="XCU22" s="25"/>
      <c r="XCV22" s="25"/>
      <c r="XCW22" s="25"/>
      <c r="XCX22" s="25"/>
      <c r="XCY22" s="25"/>
      <c r="XCZ22" s="25"/>
      <c r="XDA22" s="25"/>
      <c r="XDB22" s="25"/>
      <c r="XDC22" s="25"/>
      <c r="XDD22" s="25"/>
      <c r="XDE22" s="25"/>
      <c r="XDF22" s="25"/>
      <c r="XDG22" s="25"/>
      <c r="XDH22" s="25"/>
      <c r="XDI22" s="25"/>
      <c r="XDJ22" s="25"/>
      <c r="XDK22" s="25"/>
      <c r="XDL22" s="25"/>
      <c r="XDM22" s="25"/>
      <c r="XDN22" s="25"/>
      <c r="XDO22" s="25"/>
      <c r="XDP22" s="25"/>
      <c r="XDQ22" s="25"/>
      <c r="XDR22" s="25"/>
      <c r="XDS22" s="25"/>
      <c r="XDT22" s="25"/>
      <c r="XDU22" s="25"/>
      <c r="XDV22" s="25"/>
      <c r="XDW22" s="25"/>
      <c r="XDX22" s="25"/>
      <c r="XDY22" s="25"/>
      <c r="XDZ22" s="25"/>
      <c r="XEA22" s="25"/>
      <c r="XEB22" s="25"/>
      <c r="XEC22" s="25"/>
      <c r="XED22" s="25"/>
      <c r="XEE22" s="25"/>
      <c r="XEF22" s="25"/>
      <c r="XEG22" s="25"/>
      <c r="XEH22" s="25"/>
      <c r="XEI22" s="25"/>
      <c r="XEJ22" s="25"/>
      <c r="XEK22" s="25"/>
      <c r="XEL22" s="25"/>
      <c r="XEM22" s="25"/>
      <c r="XEN22" s="25"/>
      <c r="XEO22" s="25"/>
      <c r="XEP22" s="25"/>
      <c r="XEQ22" s="25"/>
      <c r="XER22" s="25"/>
      <c r="XES22" s="25"/>
      <c r="XET22" s="25"/>
      <c r="XEU22" s="25"/>
      <c r="XEV22" s="25"/>
      <c r="XEW22" s="25"/>
      <c r="XEX22" s="25"/>
      <c r="XEY22" s="25"/>
      <c r="XEZ22" s="25"/>
      <c r="XFA22" s="25"/>
      <c r="XFB22" s="25"/>
    </row>
    <row r="23" spans="1:16382" s="1" customFormat="1" ht="22.5" customHeight="1" x14ac:dyDescent="0.2">
      <c r="A23" s="14" t="s">
        <v>13</v>
      </c>
      <c r="B23" s="15"/>
      <c r="C23" s="16"/>
      <c r="D23" s="16"/>
      <c r="E23" s="16"/>
      <c r="F23" s="16"/>
      <c r="G23" s="16">
        <f>SUM(G20:G22)</f>
        <v>33</v>
      </c>
      <c r="H23" s="17"/>
      <c r="I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</row>
    <row r="24" spans="1:16382" s="18" customFormat="1" ht="20.25" customHeight="1" x14ac:dyDescent="0.2">
      <c r="A24" s="54" t="s">
        <v>14</v>
      </c>
      <c r="B24" s="54"/>
      <c r="C24" s="54"/>
      <c r="D24" s="54"/>
      <c r="E24" s="54"/>
      <c r="F24" s="54"/>
      <c r="G24" s="54"/>
    </row>
    <row r="25" spans="1:16382" s="1" customFormat="1" ht="42.75" customHeight="1" x14ac:dyDescent="0.2">
      <c r="A25" s="49" t="s">
        <v>21</v>
      </c>
      <c r="B25" s="49"/>
      <c r="C25" s="49"/>
      <c r="D25" s="49"/>
      <c r="E25" s="49"/>
      <c r="F25" s="49"/>
      <c r="G25" s="49"/>
    </row>
    <row r="26" spans="1:16382" s="18" customFormat="1" ht="20.25" customHeight="1" x14ac:dyDescent="0.2">
      <c r="A26" s="48" t="s">
        <v>15</v>
      </c>
      <c r="B26" s="48"/>
      <c r="C26" s="48"/>
      <c r="D26" s="48"/>
      <c r="E26" s="48"/>
      <c r="F26" s="48"/>
      <c r="G26" s="48"/>
    </row>
    <row r="27" spans="1:16382" s="1" customFormat="1" ht="74.25" customHeight="1" x14ac:dyDescent="0.2">
      <c r="A27" s="49" t="s">
        <v>22</v>
      </c>
      <c r="B27" s="49"/>
      <c r="C27" s="49"/>
      <c r="D27" s="49"/>
      <c r="E27" s="49"/>
      <c r="F27" s="49"/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  <c r="AMI27" s="47"/>
      <c r="AMJ27" s="47"/>
      <c r="AMK27" s="47"/>
      <c r="AML27" s="47"/>
      <c r="AMM27" s="47"/>
      <c r="AMN27" s="47"/>
      <c r="AMO27" s="47"/>
      <c r="AMP27" s="47"/>
      <c r="AMQ27" s="47"/>
      <c r="AMR27" s="47"/>
      <c r="AMS27" s="47"/>
      <c r="AMT27" s="47"/>
      <c r="AMU27" s="47"/>
      <c r="AMV27" s="47"/>
      <c r="AMW27" s="47"/>
      <c r="AMX27" s="47"/>
      <c r="AMY27" s="47"/>
      <c r="AMZ27" s="47"/>
      <c r="ANA27" s="47"/>
      <c r="ANB27" s="47"/>
      <c r="ANC27" s="47"/>
      <c r="AND27" s="47"/>
      <c r="ANE27" s="47"/>
      <c r="ANF27" s="47"/>
      <c r="ANG27" s="47"/>
      <c r="ANH27" s="47"/>
      <c r="ANI27" s="47"/>
      <c r="ANJ27" s="47"/>
      <c r="ANK27" s="47"/>
      <c r="ANL27" s="47"/>
      <c r="ANM27" s="47"/>
      <c r="ANN27" s="47"/>
      <c r="ANO27" s="47"/>
      <c r="ANP27" s="47"/>
      <c r="ANQ27" s="47"/>
      <c r="ANR27" s="47"/>
      <c r="ANS27" s="47"/>
      <c r="ANT27" s="47"/>
      <c r="ANU27" s="47"/>
      <c r="ANV27" s="47"/>
      <c r="ANW27" s="47"/>
      <c r="ANX27" s="47"/>
      <c r="ANY27" s="47"/>
      <c r="ANZ27" s="47"/>
      <c r="AOA27" s="47"/>
      <c r="AOB27" s="47"/>
      <c r="AOC27" s="47"/>
      <c r="AOD27" s="47"/>
      <c r="AOE27" s="47"/>
      <c r="AOF27" s="47"/>
      <c r="AOG27" s="47"/>
      <c r="AOH27" s="47"/>
      <c r="AOI27" s="47"/>
      <c r="AOJ27" s="47"/>
      <c r="AOK27" s="47"/>
      <c r="AOL27" s="47"/>
      <c r="AOM27" s="47"/>
      <c r="AON27" s="47"/>
      <c r="AOO27" s="47"/>
      <c r="AOP27" s="47"/>
      <c r="AOQ27" s="47"/>
      <c r="AOR27" s="47"/>
      <c r="AOS27" s="47"/>
      <c r="AOT27" s="47"/>
      <c r="AOU27" s="47"/>
      <c r="AOV27" s="47"/>
      <c r="AOW27" s="47"/>
      <c r="AOX27" s="47"/>
      <c r="AOY27" s="47"/>
      <c r="AOZ27" s="47"/>
      <c r="APA27" s="47"/>
      <c r="APB27" s="47"/>
      <c r="APC27" s="47"/>
      <c r="APD27" s="47"/>
      <c r="APE27" s="47"/>
      <c r="APF27" s="47"/>
      <c r="APG27" s="47"/>
      <c r="APH27" s="47"/>
      <c r="API27" s="47"/>
      <c r="APJ27" s="47"/>
      <c r="APK27" s="47"/>
      <c r="APL27" s="47"/>
      <c r="APM27" s="47"/>
      <c r="APN27" s="47"/>
      <c r="APO27" s="47"/>
      <c r="APP27" s="47"/>
      <c r="APQ27" s="47"/>
      <c r="APR27" s="47"/>
      <c r="APS27" s="47"/>
      <c r="APT27" s="47"/>
      <c r="APU27" s="47"/>
      <c r="APV27" s="47"/>
      <c r="APW27" s="47"/>
      <c r="APX27" s="47"/>
      <c r="APY27" s="47"/>
      <c r="APZ27" s="47"/>
      <c r="AQA27" s="47"/>
      <c r="AQB27" s="47"/>
      <c r="AQC27" s="47"/>
      <c r="AQD27" s="47"/>
      <c r="AQE27" s="47"/>
      <c r="AQF27" s="47"/>
      <c r="AQG27" s="47"/>
      <c r="AQH27" s="47"/>
      <c r="AQI27" s="47"/>
      <c r="AQJ27" s="47"/>
      <c r="AQK27" s="47"/>
      <c r="AQL27" s="47"/>
      <c r="AQM27" s="47"/>
      <c r="AQN27" s="47"/>
      <c r="AQO27" s="47"/>
      <c r="AQP27" s="47"/>
      <c r="AQQ27" s="47"/>
      <c r="AQR27" s="47"/>
      <c r="AQS27" s="47"/>
      <c r="AQT27" s="47"/>
      <c r="AQU27" s="47"/>
      <c r="AQV27" s="47"/>
      <c r="AQW27" s="47"/>
      <c r="AQX27" s="47"/>
      <c r="AQY27" s="47"/>
      <c r="AQZ27" s="47"/>
      <c r="ARA27" s="47"/>
      <c r="ARB27" s="47"/>
      <c r="ARC27" s="47"/>
      <c r="ARD27" s="47"/>
      <c r="ARE27" s="47"/>
      <c r="ARF27" s="47"/>
      <c r="ARG27" s="47"/>
      <c r="ARH27" s="47"/>
      <c r="ARI27" s="47"/>
      <c r="ARJ27" s="47"/>
      <c r="ARK27" s="47"/>
      <c r="ARL27" s="47"/>
      <c r="ARM27" s="47"/>
      <c r="ARN27" s="47"/>
      <c r="ARO27" s="47"/>
      <c r="ARP27" s="47"/>
      <c r="ARQ27" s="47"/>
      <c r="ARR27" s="47"/>
      <c r="ARS27" s="47"/>
      <c r="ART27" s="47"/>
      <c r="ARU27" s="47"/>
      <c r="ARV27" s="47"/>
      <c r="ARW27" s="47"/>
      <c r="ARX27" s="47"/>
      <c r="ARY27" s="47"/>
      <c r="ARZ27" s="47"/>
      <c r="ASA27" s="47"/>
      <c r="ASB27" s="47"/>
      <c r="ASC27" s="47"/>
      <c r="ASD27" s="47"/>
      <c r="ASE27" s="47"/>
      <c r="ASF27" s="47"/>
      <c r="ASG27" s="47"/>
      <c r="ASH27" s="47"/>
      <c r="ASI27" s="47"/>
      <c r="ASJ27" s="47"/>
      <c r="ASK27" s="47"/>
      <c r="ASL27" s="47"/>
      <c r="ASM27" s="47"/>
      <c r="ASN27" s="47"/>
      <c r="ASO27" s="47"/>
      <c r="ASP27" s="47"/>
      <c r="ASQ27" s="47"/>
      <c r="ASR27" s="47"/>
      <c r="ASS27" s="47"/>
      <c r="AST27" s="47"/>
      <c r="ASU27" s="47"/>
      <c r="ASV27" s="47"/>
      <c r="ASW27" s="47"/>
      <c r="ASX27" s="47"/>
      <c r="ASY27" s="47"/>
      <c r="ASZ27" s="47"/>
      <c r="ATA27" s="47"/>
      <c r="ATB27" s="47"/>
      <c r="ATC27" s="47"/>
      <c r="ATD27" s="47"/>
      <c r="ATE27" s="47"/>
      <c r="ATF27" s="47"/>
      <c r="ATG27" s="47"/>
      <c r="ATH27" s="47"/>
      <c r="ATI27" s="47"/>
      <c r="ATJ27" s="47"/>
      <c r="ATK27" s="47"/>
      <c r="ATL27" s="47"/>
      <c r="ATM27" s="47"/>
      <c r="ATN27" s="47"/>
      <c r="ATO27" s="47"/>
      <c r="ATP27" s="47"/>
      <c r="ATQ27" s="47"/>
      <c r="ATR27" s="47"/>
      <c r="ATS27" s="47"/>
      <c r="ATT27" s="47"/>
      <c r="ATU27" s="47"/>
      <c r="ATV27" s="47"/>
      <c r="ATW27" s="47"/>
      <c r="ATX27" s="47"/>
      <c r="ATY27" s="47"/>
      <c r="ATZ27" s="47"/>
      <c r="AUA27" s="47"/>
      <c r="AUB27" s="47"/>
      <c r="AUC27" s="47"/>
      <c r="AUD27" s="47"/>
      <c r="AUE27" s="47"/>
      <c r="AUF27" s="47"/>
      <c r="AUG27" s="47"/>
      <c r="AUH27" s="47"/>
      <c r="AUI27" s="47"/>
      <c r="AUJ27" s="47"/>
      <c r="AUK27" s="47"/>
      <c r="AUL27" s="47"/>
      <c r="AUM27" s="47"/>
      <c r="AUN27" s="47"/>
      <c r="AUO27" s="47"/>
      <c r="AUP27" s="47"/>
      <c r="AUQ27" s="47"/>
      <c r="AUR27" s="47"/>
      <c r="AUS27" s="47"/>
      <c r="AUT27" s="47"/>
      <c r="AUU27" s="47"/>
      <c r="AUV27" s="47"/>
      <c r="AUW27" s="47"/>
      <c r="AUX27" s="47"/>
      <c r="AUY27" s="47"/>
      <c r="AUZ27" s="47"/>
      <c r="AVA27" s="47"/>
      <c r="AVB27" s="47"/>
      <c r="AVC27" s="47"/>
      <c r="AVD27" s="47"/>
      <c r="AVE27" s="47"/>
      <c r="AVF27" s="47"/>
      <c r="AVG27" s="47"/>
      <c r="AVH27" s="47"/>
      <c r="AVI27" s="47"/>
      <c r="AVJ27" s="47"/>
      <c r="AVK27" s="47"/>
      <c r="AVL27" s="47"/>
      <c r="AVM27" s="47"/>
      <c r="AVN27" s="47"/>
      <c r="AVO27" s="47"/>
      <c r="AVP27" s="47"/>
      <c r="AVQ27" s="47"/>
      <c r="AVR27" s="47"/>
      <c r="AVS27" s="47"/>
      <c r="AVT27" s="47"/>
      <c r="AVU27" s="47"/>
      <c r="AVV27" s="47"/>
      <c r="AVW27" s="47"/>
      <c r="AVX27" s="47"/>
      <c r="AVY27" s="47"/>
      <c r="AVZ27" s="47"/>
      <c r="AWA27" s="47"/>
      <c r="AWB27" s="47"/>
      <c r="AWC27" s="47"/>
      <c r="AWD27" s="47"/>
      <c r="AWE27" s="47"/>
      <c r="AWF27" s="47"/>
      <c r="AWG27" s="47"/>
      <c r="AWH27" s="47"/>
      <c r="AWI27" s="47"/>
      <c r="AWJ27" s="47"/>
      <c r="AWK27" s="47"/>
      <c r="AWL27" s="47"/>
      <c r="AWM27" s="47"/>
      <c r="AWN27" s="47"/>
      <c r="AWO27" s="47"/>
      <c r="AWP27" s="47"/>
      <c r="AWQ27" s="47"/>
      <c r="AWR27" s="47"/>
      <c r="AWS27" s="47"/>
      <c r="AWT27" s="47"/>
      <c r="AWU27" s="47"/>
      <c r="AWV27" s="47"/>
      <c r="AWW27" s="47"/>
      <c r="AWX27" s="47"/>
      <c r="AWY27" s="47"/>
      <c r="AWZ27" s="47"/>
      <c r="AXA27" s="47"/>
      <c r="AXB27" s="47"/>
      <c r="AXC27" s="47"/>
      <c r="AXD27" s="47"/>
      <c r="AXE27" s="47"/>
      <c r="AXF27" s="47"/>
      <c r="AXG27" s="47"/>
      <c r="AXH27" s="47"/>
      <c r="AXI27" s="47"/>
      <c r="AXJ27" s="47"/>
      <c r="AXK27" s="47"/>
      <c r="AXL27" s="47"/>
      <c r="AXM27" s="47"/>
      <c r="AXN27" s="47"/>
      <c r="AXO27" s="47"/>
      <c r="AXP27" s="47"/>
      <c r="AXQ27" s="47"/>
      <c r="AXR27" s="47"/>
      <c r="AXS27" s="47"/>
      <c r="AXT27" s="47"/>
      <c r="AXU27" s="47"/>
      <c r="AXV27" s="47"/>
      <c r="AXW27" s="47"/>
      <c r="AXX27" s="47"/>
      <c r="AXY27" s="47"/>
      <c r="AXZ27" s="47"/>
      <c r="AYA27" s="47"/>
      <c r="AYB27" s="47"/>
      <c r="AYC27" s="47"/>
      <c r="AYD27" s="47"/>
      <c r="AYE27" s="47"/>
      <c r="AYF27" s="47"/>
      <c r="AYG27" s="47"/>
      <c r="AYH27" s="47"/>
      <c r="AYI27" s="47"/>
      <c r="AYJ27" s="47"/>
      <c r="AYK27" s="47"/>
      <c r="AYL27" s="47"/>
      <c r="AYM27" s="47"/>
      <c r="AYN27" s="47"/>
      <c r="AYO27" s="47"/>
      <c r="AYP27" s="47"/>
      <c r="AYQ27" s="47"/>
      <c r="AYR27" s="47"/>
      <c r="AYS27" s="47"/>
      <c r="AYT27" s="47"/>
      <c r="AYU27" s="47"/>
      <c r="AYV27" s="47"/>
      <c r="AYW27" s="47"/>
      <c r="AYX27" s="47"/>
      <c r="AYY27" s="47"/>
      <c r="AYZ27" s="47"/>
      <c r="AZA27" s="47"/>
      <c r="AZB27" s="47"/>
      <c r="AZC27" s="47"/>
      <c r="AZD27" s="47"/>
      <c r="AZE27" s="47"/>
      <c r="AZF27" s="47"/>
      <c r="AZG27" s="47"/>
      <c r="AZH27" s="47"/>
      <c r="AZI27" s="47"/>
      <c r="AZJ27" s="47"/>
      <c r="AZK27" s="47"/>
      <c r="AZL27" s="47"/>
      <c r="AZM27" s="47"/>
      <c r="AZN27" s="47"/>
      <c r="AZO27" s="47"/>
      <c r="AZP27" s="47"/>
      <c r="AZQ27" s="47"/>
      <c r="AZR27" s="47"/>
      <c r="AZS27" s="47"/>
      <c r="AZT27" s="47"/>
      <c r="AZU27" s="47"/>
      <c r="AZV27" s="47"/>
      <c r="AZW27" s="47"/>
      <c r="AZX27" s="47"/>
      <c r="AZY27" s="47"/>
      <c r="AZZ27" s="47"/>
      <c r="BAA27" s="47"/>
      <c r="BAB27" s="47"/>
      <c r="BAC27" s="47"/>
      <c r="BAD27" s="47"/>
      <c r="BAE27" s="47"/>
      <c r="BAF27" s="47"/>
      <c r="BAG27" s="47"/>
      <c r="BAH27" s="47"/>
      <c r="BAI27" s="47"/>
      <c r="BAJ27" s="47"/>
      <c r="BAK27" s="47"/>
      <c r="BAL27" s="47"/>
      <c r="BAM27" s="47"/>
      <c r="BAN27" s="47"/>
      <c r="BAO27" s="47"/>
      <c r="BAP27" s="47"/>
      <c r="BAQ27" s="47"/>
      <c r="BAR27" s="47"/>
      <c r="BAS27" s="47"/>
      <c r="BAT27" s="47"/>
      <c r="BAU27" s="47"/>
      <c r="BAV27" s="47"/>
      <c r="BAW27" s="47"/>
      <c r="BAX27" s="47"/>
      <c r="BAY27" s="47"/>
      <c r="BAZ27" s="47"/>
      <c r="BBA27" s="47"/>
      <c r="BBB27" s="47"/>
      <c r="BBC27" s="47"/>
      <c r="BBD27" s="47"/>
      <c r="BBE27" s="47"/>
      <c r="BBF27" s="47"/>
      <c r="BBG27" s="47"/>
      <c r="BBH27" s="47"/>
      <c r="BBI27" s="47"/>
      <c r="BBJ27" s="47"/>
      <c r="BBK27" s="47"/>
      <c r="BBL27" s="47"/>
      <c r="BBM27" s="47"/>
      <c r="BBN27" s="47"/>
      <c r="BBO27" s="47"/>
      <c r="BBP27" s="47"/>
      <c r="BBQ27" s="47"/>
      <c r="BBR27" s="47"/>
      <c r="BBS27" s="47"/>
      <c r="BBT27" s="47"/>
      <c r="BBU27" s="47"/>
      <c r="BBV27" s="47"/>
      <c r="BBW27" s="47"/>
      <c r="BBX27" s="47"/>
      <c r="BBY27" s="47"/>
      <c r="BBZ27" s="47"/>
      <c r="BCA27" s="47"/>
      <c r="BCB27" s="47"/>
      <c r="BCC27" s="47"/>
      <c r="BCD27" s="47"/>
      <c r="BCE27" s="47"/>
      <c r="BCF27" s="47"/>
      <c r="BCG27" s="47"/>
      <c r="BCH27" s="47"/>
      <c r="BCI27" s="47"/>
      <c r="BCJ27" s="47"/>
      <c r="BCK27" s="47"/>
      <c r="BCL27" s="47"/>
      <c r="BCM27" s="47"/>
      <c r="BCN27" s="47"/>
      <c r="BCO27" s="47"/>
      <c r="BCP27" s="47"/>
      <c r="BCQ27" s="47"/>
      <c r="BCR27" s="47"/>
      <c r="BCS27" s="47"/>
      <c r="BCT27" s="47"/>
      <c r="BCU27" s="47"/>
      <c r="BCV27" s="47"/>
      <c r="BCW27" s="47"/>
      <c r="BCX27" s="47"/>
      <c r="BCY27" s="47"/>
      <c r="BCZ27" s="47"/>
      <c r="BDA27" s="47"/>
      <c r="BDB27" s="47"/>
      <c r="BDC27" s="47"/>
      <c r="BDD27" s="47"/>
      <c r="BDE27" s="47"/>
      <c r="BDF27" s="47"/>
      <c r="BDG27" s="47"/>
      <c r="BDH27" s="47"/>
      <c r="BDI27" s="47"/>
      <c r="BDJ27" s="47"/>
      <c r="BDK27" s="47"/>
      <c r="BDL27" s="47"/>
      <c r="BDM27" s="47"/>
      <c r="BDN27" s="47"/>
      <c r="BDO27" s="47"/>
      <c r="BDP27" s="47"/>
      <c r="BDQ27" s="47"/>
      <c r="BDR27" s="47"/>
      <c r="BDS27" s="47"/>
      <c r="BDT27" s="47"/>
      <c r="BDU27" s="47"/>
      <c r="BDV27" s="47"/>
      <c r="BDW27" s="47"/>
      <c r="BDX27" s="47"/>
      <c r="BDY27" s="47"/>
      <c r="BDZ27" s="47"/>
      <c r="BEA27" s="47"/>
      <c r="BEB27" s="47"/>
      <c r="BEC27" s="47"/>
      <c r="BED27" s="47"/>
      <c r="BEE27" s="47"/>
      <c r="BEF27" s="47"/>
      <c r="BEG27" s="47"/>
      <c r="BEH27" s="47"/>
      <c r="BEI27" s="47"/>
      <c r="BEJ27" s="47"/>
      <c r="BEK27" s="47"/>
      <c r="BEL27" s="47"/>
      <c r="BEM27" s="47"/>
      <c r="BEN27" s="47"/>
      <c r="BEO27" s="47"/>
      <c r="BEP27" s="47"/>
      <c r="BEQ27" s="47"/>
      <c r="BER27" s="47"/>
      <c r="BES27" s="47"/>
      <c r="BET27" s="47"/>
      <c r="BEU27" s="47"/>
      <c r="BEV27" s="47"/>
      <c r="BEW27" s="47"/>
      <c r="BEX27" s="47"/>
      <c r="BEY27" s="47"/>
      <c r="BEZ27" s="47"/>
      <c r="BFA27" s="47"/>
      <c r="BFB27" s="47"/>
      <c r="BFC27" s="47"/>
      <c r="BFD27" s="47"/>
      <c r="BFE27" s="47"/>
      <c r="BFF27" s="47"/>
      <c r="BFG27" s="47"/>
      <c r="BFH27" s="47"/>
      <c r="BFI27" s="47"/>
      <c r="BFJ27" s="47"/>
      <c r="BFK27" s="47"/>
      <c r="BFL27" s="47"/>
      <c r="BFM27" s="47"/>
      <c r="BFN27" s="47"/>
      <c r="BFO27" s="47"/>
      <c r="BFP27" s="47"/>
      <c r="BFQ27" s="47"/>
      <c r="BFR27" s="47"/>
      <c r="BFS27" s="47"/>
      <c r="BFT27" s="47"/>
      <c r="BFU27" s="47"/>
      <c r="BFV27" s="47"/>
      <c r="BFW27" s="47"/>
      <c r="BFX27" s="47"/>
      <c r="BFY27" s="47"/>
      <c r="BFZ27" s="47"/>
      <c r="BGA27" s="47"/>
      <c r="BGB27" s="47"/>
      <c r="BGC27" s="47"/>
      <c r="BGD27" s="47"/>
      <c r="BGE27" s="47"/>
      <c r="BGF27" s="47"/>
      <c r="BGG27" s="47"/>
      <c r="BGH27" s="47"/>
      <c r="BGI27" s="47"/>
      <c r="BGJ27" s="47"/>
      <c r="BGK27" s="47"/>
      <c r="BGL27" s="47"/>
      <c r="BGM27" s="47"/>
      <c r="BGN27" s="47"/>
      <c r="BGO27" s="47"/>
      <c r="BGP27" s="47"/>
      <c r="BGQ27" s="47"/>
      <c r="BGR27" s="47"/>
      <c r="BGS27" s="47"/>
      <c r="BGT27" s="47"/>
      <c r="BGU27" s="47"/>
      <c r="BGV27" s="47"/>
      <c r="BGW27" s="47"/>
      <c r="BGX27" s="47"/>
      <c r="BGY27" s="47"/>
      <c r="BGZ27" s="47"/>
      <c r="BHA27" s="47"/>
      <c r="BHB27" s="47"/>
      <c r="BHC27" s="47"/>
      <c r="BHD27" s="47"/>
      <c r="BHE27" s="47"/>
      <c r="BHF27" s="47"/>
      <c r="BHG27" s="47"/>
      <c r="BHH27" s="47"/>
      <c r="BHI27" s="47"/>
      <c r="BHJ27" s="47"/>
      <c r="BHK27" s="47"/>
      <c r="BHL27" s="47"/>
      <c r="BHM27" s="47"/>
      <c r="BHN27" s="47"/>
      <c r="BHO27" s="47"/>
      <c r="BHP27" s="47"/>
      <c r="BHQ27" s="47"/>
      <c r="BHR27" s="47"/>
      <c r="BHS27" s="47"/>
      <c r="BHT27" s="47"/>
      <c r="BHU27" s="47"/>
      <c r="BHV27" s="47"/>
      <c r="BHW27" s="47"/>
      <c r="BHX27" s="47"/>
      <c r="BHY27" s="47"/>
      <c r="BHZ27" s="47"/>
      <c r="BIA27" s="47"/>
      <c r="BIB27" s="47"/>
      <c r="BIC27" s="47"/>
      <c r="BID27" s="47"/>
      <c r="BIE27" s="47"/>
      <c r="BIF27" s="47"/>
      <c r="BIG27" s="47"/>
      <c r="BIH27" s="47"/>
      <c r="BII27" s="47"/>
      <c r="BIJ27" s="47"/>
      <c r="BIK27" s="47"/>
      <c r="BIL27" s="47"/>
      <c r="BIM27" s="47"/>
      <c r="BIN27" s="47"/>
      <c r="BIO27" s="47"/>
      <c r="BIP27" s="47"/>
      <c r="BIQ27" s="47"/>
      <c r="BIR27" s="47"/>
      <c r="BIS27" s="47"/>
      <c r="BIT27" s="47"/>
      <c r="BIU27" s="47"/>
      <c r="BIV27" s="47"/>
      <c r="BIW27" s="47"/>
      <c r="BIX27" s="47"/>
      <c r="BIY27" s="47"/>
      <c r="BIZ27" s="47"/>
      <c r="BJA27" s="47"/>
      <c r="BJB27" s="47"/>
      <c r="BJC27" s="47"/>
      <c r="BJD27" s="47"/>
      <c r="BJE27" s="47"/>
      <c r="BJF27" s="47"/>
      <c r="BJG27" s="47"/>
      <c r="BJH27" s="47"/>
      <c r="BJI27" s="47"/>
      <c r="BJJ27" s="47"/>
      <c r="BJK27" s="47"/>
      <c r="BJL27" s="47"/>
      <c r="BJM27" s="47"/>
      <c r="BJN27" s="47"/>
      <c r="BJO27" s="47"/>
      <c r="BJP27" s="47"/>
      <c r="BJQ27" s="47"/>
      <c r="BJR27" s="47"/>
      <c r="BJS27" s="47"/>
      <c r="BJT27" s="47"/>
      <c r="BJU27" s="47"/>
      <c r="BJV27" s="47"/>
      <c r="BJW27" s="47"/>
      <c r="BJX27" s="47"/>
      <c r="BJY27" s="47"/>
      <c r="BJZ27" s="47"/>
      <c r="BKA27" s="47"/>
      <c r="BKB27" s="47"/>
      <c r="BKC27" s="47"/>
      <c r="BKD27" s="47"/>
      <c r="BKE27" s="47"/>
      <c r="BKF27" s="47"/>
      <c r="BKG27" s="47"/>
      <c r="BKH27" s="47"/>
      <c r="BKI27" s="47"/>
      <c r="BKJ27" s="47"/>
      <c r="BKK27" s="47"/>
      <c r="BKL27" s="47"/>
      <c r="BKM27" s="47"/>
      <c r="BKN27" s="47"/>
      <c r="BKO27" s="47"/>
      <c r="BKP27" s="47"/>
      <c r="BKQ27" s="47"/>
      <c r="BKR27" s="47"/>
      <c r="BKS27" s="47"/>
      <c r="BKT27" s="47"/>
      <c r="BKU27" s="47"/>
      <c r="BKV27" s="47"/>
      <c r="BKW27" s="47"/>
      <c r="BKX27" s="47"/>
      <c r="BKY27" s="47"/>
      <c r="BKZ27" s="47"/>
      <c r="BLA27" s="47"/>
      <c r="BLB27" s="47"/>
      <c r="BLC27" s="47"/>
      <c r="BLD27" s="47"/>
      <c r="BLE27" s="47"/>
      <c r="BLF27" s="47"/>
      <c r="BLG27" s="47"/>
      <c r="BLH27" s="47"/>
      <c r="BLI27" s="47"/>
      <c r="BLJ27" s="47"/>
      <c r="BLK27" s="47"/>
      <c r="BLL27" s="47"/>
      <c r="BLM27" s="47"/>
      <c r="BLN27" s="47"/>
      <c r="BLO27" s="47"/>
      <c r="BLP27" s="47"/>
      <c r="BLQ27" s="47"/>
      <c r="BLR27" s="47"/>
      <c r="BLS27" s="47"/>
      <c r="BLT27" s="47"/>
      <c r="BLU27" s="47"/>
      <c r="BLV27" s="47"/>
      <c r="BLW27" s="47"/>
      <c r="BLX27" s="47"/>
      <c r="BLY27" s="47"/>
      <c r="BLZ27" s="47"/>
      <c r="BMA27" s="47"/>
      <c r="BMB27" s="47"/>
      <c r="BMC27" s="47"/>
      <c r="BMD27" s="47"/>
      <c r="BME27" s="47"/>
      <c r="BMF27" s="47"/>
      <c r="BMG27" s="47"/>
      <c r="BMH27" s="47"/>
      <c r="BMI27" s="47"/>
      <c r="BMJ27" s="47"/>
      <c r="BMK27" s="47"/>
      <c r="BML27" s="47"/>
      <c r="BMM27" s="47"/>
      <c r="BMN27" s="47"/>
      <c r="BMO27" s="47"/>
      <c r="BMP27" s="47"/>
      <c r="BMQ27" s="47"/>
      <c r="BMR27" s="47"/>
      <c r="BMS27" s="47"/>
      <c r="BMT27" s="47"/>
      <c r="BMU27" s="47"/>
      <c r="BMV27" s="47"/>
      <c r="BMW27" s="47"/>
      <c r="BMX27" s="47"/>
      <c r="BMY27" s="47"/>
      <c r="BMZ27" s="47"/>
      <c r="BNA27" s="47"/>
      <c r="BNB27" s="47"/>
      <c r="BNC27" s="47"/>
      <c r="BND27" s="47"/>
      <c r="BNE27" s="47"/>
      <c r="BNF27" s="47"/>
      <c r="BNG27" s="47"/>
      <c r="BNH27" s="47"/>
      <c r="BNI27" s="47"/>
      <c r="BNJ27" s="47"/>
      <c r="BNK27" s="47"/>
      <c r="BNL27" s="47"/>
      <c r="BNM27" s="47"/>
      <c r="BNN27" s="47"/>
      <c r="BNO27" s="47"/>
      <c r="BNP27" s="47"/>
      <c r="BNQ27" s="47"/>
      <c r="BNR27" s="47"/>
      <c r="BNS27" s="47"/>
      <c r="BNT27" s="47"/>
      <c r="BNU27" s="47"/>
      <c r="BNV27" s="47"/>
      <c r="BNW27" s="47"/>
      <c r="BNX27" s="47"/>
      <c r="BNY27" s="47"/>
      <c r="BNZ27" s="47"/>
      <c r="BOA27" s="47"/>
      <c r="BOB27" s="47"/>
      <c r="BOC27" s="47"/>
      <c r="BOD27" s="47"/>
      <c r="BOE27" s="47"/>
      <c r="BOF27" s="47"/>
      <c r="BOG27" s="47"/>
      <c r="BOH27" s="47"/>
      <c r="BOI27" s="47"/>
      <c r="BOJ27" s="47"/>
      <c r="BOK27" s="47"/>
      <c r="BOL27" s="47"/>
      <c r="BOM27" s="47"/>
      <c r="BON27" s="47"/>
      <c r="BOO27" s="47"/>
      <c r="BOP27" s="47"/>
      <c r="BOQ27" s="47"/>
      <c r="BOR27" s="47"/>
      <c r="BOS27" s="47"/>
      <c r="BOT27" s="47"/>
      <c r="BOU27" s="47"/>
      <c r="BOV27" s="47"/>
      <c r="BOW27" s="47"/>
      <c r="BOX27" s="47"/>
      <c r="BOY27" s="47"/>
      <c r="BOZ27" s="47"/>
      <c r="BPA27" s="47"/>
      <c r="BPB27" s="47"/>
      <c r="BPC27" s="47"/>
      <c r="BPD27" s="47"/>
      <c r="BPE27" s="47"/>
      <c r="BPF27" s="47"/>
      <c r="BPG27" s="47"/>
      <c r="BPH27" s="47"/>
      <c r="BPI27" s="47"/>
      <c r="BPJ27" s="47"/>
      <c r="BPK27" s="47"/>
      <c r="BPL27" s="47"/>
      <c r="BPM27" s="47"/>
      <c r="BPN27" s="47"/>
      <c r="BPO27" s="47"/>
      <c r="BPP27" s="47"/>
      <c r="BPQ27" s="47"/>
      <c r="BPR27" s="47"/>
      <c r="BPS27" s="47"/>
      <c r="BPT27" s="47"/>
      <c r="BPU27" s="47"/>
      <c r="BPV27" s="47"/>
      <c r="BPW27" s="47"/>
      <c r="BPX27" s="47"/>
      <c r="BPY27" s="47"/>
      <c r="BPZ27" s="47"/>
      <c r="BQA27" s="47"/>
      <c r="BQB27" s="47"/>
      <c r="BQC27" s="47"/>
      <c r="BQD27" s="47"/>
      <c r="BQE27" s="47"/>
      <c r="BQF27" s="47"/>
      <c r="BQG27" s="47"/>
      <c r="BQH27" s="47"/>
      <c r="BQI27" s="47"/>
      <c r="BQJ27" s="47"/>
      <c r="BQK27" s="47"/>
      <c r="BQL27" s="47"/>
      <c r="BQM27" s="47"/>
      <c r="BQN27" s="47"/>
      <c r="BQO27" s="47"/>
      <c r="BQP27" s="47"/>
      <c r="BQQ27" s="47"/>
      <c r="BQR27" s="47"/>
      <c r="BQS27" s="47"/>
      <c r="BQT27" s="47"/>
      <c r="BQU27" s="47"/>
      <c r="BQV27" s="47"/>
      <c r="BQW27" s="47"/>
      <c r="BQX27" s="47"/>
      <c r="BQY27" s="47"/>
      <c r="BQZ27" s="47"/>
      <c r="BRA27" s="47"/>
      <c r="BRB27" s="47"/>
      <c r="BRC27" s="47"/>
      <c r="BRD27" s="47"/>
      <c r="BRE27" s="47"/>
      <c r="BRF27" s="47"/>
      <c r="BRG27" s="47"/>
      <c r="BRH27" s="47"/>
      <c r="BRI27" s="47"/>
      <c r="BRJ27" s="47"/>
      <c r="BRK27" s="47"/>
      <c r="BRL27" s="47"/>
      <c r="BRM27" s="47"/>
      <c r="BRN27" s="47"/>
      <c r="BRO27" s="47"/>
      <c r="BRP27" s="47"/>
      <c r="BRQ27" s="47"/>
      <c r="BRR27" s="47"/>
      <c r="BRS27" s="47"/>
      <c r="BRT27" s="47"/>
      <c r="BRU27" s="47"/>
      <c r="BRV27" s="47"/>
      <c r="BRW27" s="47"/>
      <c r="BRX27" s="47"/>
      <c r="BRY27" s="47"/>
      <c r="BRZ27" s="47"/>
      <c r="BSA27" s="47"/>
      <c r="BSB27" s="47"/>
      <c r="BSC27" s="47"/>
      <c r="BSD27" s="47"/>
      <c r="BSE27" s="47"/>
      <c r="BSF27" s="47"/>
      <c r="BSG27" s="47"/>
      <c r="BSH27" s="47"/>
      <c r="BSI27" s="47"/>
      <c r="BSJ27" s="47"/>
      <c r="BSK27" s="47"/>
      <c r="BSL27" s="47"/>
      <c r="BSM27" s="47"/>
      <c r="BSN27" s="47"/>
      <c r="BSO27" s="47"/>
      <c r="BSP27" s="47"/>
      <c r="BSQ27" s="47"/>
      <c r="BSR27" s="47"/>
      <c r="BSS27" s="47"/>
      <c r="BST27" s="47"/>
      <c r="BSU27" s="47"/>
      <c r="BSV27" s="47"/>
      <c r="BSW27" s="47"/>
      <c r="BSX27" s="47"/>
      <c r="BSY27" s="47"/>
      <c r="BSZ27" s="47"/>
      <c r="BTA27" s="47"/>
      <c r="BTB27" s="47"/>
      <c r="BTC27" s="47"/>
      <c r="BTD27" s="47"/>
      <c r="BTE27" s="47"/>
      <c r="BTF27" s="47"/>
      <c r="BTG27" s="47"/>
      <c r="BTH27" s="47"/>
      <c r="BTI27" s="47"/>
      <c r="BTJ27" s="47"/>
      <c r="BTK27" s="47"/>
      <c r="BTL27" s="47"/>
      <c r="BTM27" s="47"/>
      <c r="BTN27" s="47"/>
      <c r="BTO27" s="47"/>
      <c r="BTP27" s="47"/>
      <c r="BTQ27" s="47"/>
      <c r="BTR27" s="47"/>
      <c r="BTS27" s="47"/>
      <c r="BTT27" s="47"/>
      <c r="BTU27" s="47"/>
      <c r="BTV27" s="47"/>
      <c r="BTW27" s="47"/>
      <c r="BTX27" s="47"/>
      <c r="BTY27" s="47"/>
      <c r="BTZ27" s="47"/>
      <c r="BUA27" s="47"/>
      <c r="BUB27" s="47"/>
      <c r="BUC27" s="47"/>
      <c r="BUD27" s="47"/>
      <c r="BUE27" s="47"/>
      <c r="BUF27" s="47"/>
      <c r="BUG27" s="47"/>
      <c r="BUH27" s="47"/>
      <c r="BUI27" s="47"/>
      <c r="BUJ27" s="47"/>
      <c r="BUK27" s="47"/>
      <c r="BUL27" s="47"/>
      <c r="BUM27" s="47"/>
      <c r="BUN27" s="47"/>
      <c r="BUO27" s="47"/>
      <c r="BUP27" s="47"/>
      <c r="BUQ27" s="47"/>
      <c r="BUR27" s="47"/>
      <c r="BUS27" s="47"/>
      <c r="BUT27" s="47"/>
      <c r="BUU27" s="47"/>
      <c r="BUV27" s="47"/>
      <c r="BUW27" s="47"/>
      <c r="BUX27" s="47"/>
      <c r="BUY27" s="47"/>
      <c r="BUZ27" s="47"/>
      <c r="BVA27" s="47"/>
      <c r="BVB27" s="47"/>
      <c r="BVC27" s="47"/>
      <c r="BVD27" s="47"/>
      <c r="BVE27" s="47"/>
      <c r="BVF27" s="47"/>
      <c r="BVG27" s="47"/>
      <c r="BVH27" s="47"/>
      <c r="BVI27" s="47"/>
      <c r="BVJ27" s="47"/>
      <c r="BVK27" s="47"/>
      <c r="BVL27" s="47"/>
      <c r="BVM27" s="47"/>
      <c r="BVN27" s="47"/>
      <c r="BVO27" s="47"/>
      <c r="BVP27" s="47"/>
      <c r="BVQ27" s="47"/>
      <c r="BVR27" s="47"/>
      <c r="BVS27" s="47"/>
      <c r="BVT27" s="47"/>
      <c r="BVU27" s="47"/>
      <c r="BVV27" s="47"/>
      <c r="BVW27" s="47"/>
      <c r="BVX27" s="47"/>
      <c r="BVY27" s="47"/>
      <c r="BVZ27" s="47"/>
      <c r="BWA27" s="47"/>
      <c r="BWB27" s="47"/>
      <c r="BWC27" s="47"/>
      <c r="BWD27" s="47"/>
      <c r="BWE27" s="47"/>
      <c r="BWF27" s="47"/>
      <c r="BWG27" s="47"/>
      <c r="BWH27" s="47"/>
      <c r="BWI27" s="47"/>
      <c r="BWJ27" s="47"/>
      <c r="BWK27" s="47"/>
      <c r="BWL27" s="47"/>
      <c r="BWM27" s="47"/>
      <c r="BWN27" s="47"/>
      <c r="BWO27" s="47"/>
      <c r="BWP27" s="47"/>
      <c r="BWQ27" s="47"/>
      <c r="BWR27" s="47"/>
      <c r="BWS27" s="47"/>
      <c r="BWT27" s="47"/>
      <c r="BWU27" s="47"/>
      <c r="BWV27" s="47"/>
      <c r="BWW27" s="47"/>
      <c r="BWX27" s="47"/>
      <c r="BWY27" s="47"/>
      <c r="BWZ27" s="47"/>
      <c r="BXA27" s="47"/>
      <c r="BXB27" s="47"/>
      <c r="BXC27" s="47"/>
      <c r="BXD27" s="47"/>
      <c r="BXE27" s="47"/>
      <c r="BXF27" s="47"/>
      <c r="BXG27" s="47"/>
      <c r="BXH27" s="47"/>
      <c r="BXI27" s="47"/>
      <c r="BXJ27" s="47"/>
      <c r="BXK27" s="47"/>
      <c r="BXL27" s="47"/>
      <c r="BXM27" s="47"/>
      <c r="BXN27" s="47"/>
      <c r="BXO27" s="47"/>
      <c r="BXP27" s="47"/>
      <c r="BXQ27" s="47"/>
      <c r="BXR27" s="47"/>
      <c r="BXS27" s="47"/>
      <c r="BXT27" s="47"/>
      <c r="BXU27" s="47"/>
      <c r="BXV27" s="47"/>
      <c r="BXW27" s="47"/>
      <c r="BXX27" s="47"/>
      <c r="BXY27" s="47"/>
      <c r="BXZ27" s="47"/>
      <c r="BYA27" s="47"/>
      <c r="BYB27" s="47"/>
      <c r="BYC27" s="47"/>
      <c r="BYD27" s="47"/>
      <c r="BYE27" s="47"/>
      <c r="BYF27" s="47"/>
      <c r="BYG27" s="47"/>
      <c r="BYH27" s="47"/>
      <c r="BYI27" s="47"/>
      <c r="BYJ27" s="47"/>
      <c r="BYK27" s="47"/>
      <c r="BYL27" s="47"/>
      <c r="BYM27" s="47"/>
      <c r="BYN27" s="47"/>
      <c r="BYO27" s="47"/>
      <c r="BYP27" s="47"/>
      <c r="BYQ27" s="47"/>
      <c r="BYR27" s="47"/>
      <c r="BYS27" s="47"/>
      <c r="BYT27" s="47"/>
      <c r="BYU27" s="47"/>
      <c r="BYV27" s="47"/>
      <c r="BYW27" s="47"/>
      <c r="BYX27" s="47"/>
      <c r="BYY27" s="47"/>
      <c r="BYZ27" s="47"/>
      <c r="BZA27" s="47"/>
      <c r="BZB27" s="47"/>
      <c r="BZC27" s="47"/>
      <c r="BZD27" s="47"/>
      <c r="BZE27" s="47"/>
      <c r="BZF27" s="47"/>
      <c r="BZG27" s="47"/>
      <c r="BZH27" s="47"/>
      <c r="BZI27" s="47"/>
      <c r="BZJ27" s="47"/>
      <c r="BZK27" s="47"/>
      <c r="BZL27" s="47"/>
      <c r="BZM27" s="47"/>
      <c r="BZN27" s="47"/>
      <c r="BZO27" s="47"/>
      <c r="BZP27" s="47"/>
      <c r="BZQ27" s="47"/>
      <c r="BZR27" s="47"/>
      <c r="BZS27" s="47"/>
      <c r="BZT27" s="47"/>
      <c r="BZU27" s="47"/>
      <c r="BZV27" s="47"/>
      <c r="BZW27" s="47"/>
      <c r="BZX27" s="47"/>
      <c r="BZY27" s="47"/>
      <c r="BZZ27" s="47"/>
      <c r="CAA27" s="47"/>
      <c r="CAB27" s="47"/>
      <c r="CAC27" s="47"/>
      <c r="CAD27" s="47"/>
      <c r="CAE27" s="47"/>
      <c r="CAF27" s="47"/>
      <c r="CAG27" s="47"/>
      <c r="CAH27" s="47"/>
      <c r="CAI27" s="47"/>
      <c r="CAJ27" s="47"/>
      <c r="CAK27" s="47"/>
      <c r="CAL27" s="47"/>
      <c r="CAM27" s="47"/>
      <c r="CAN27" s="47"/>
      <c r="CAO27" s="47"/>
      <c r="CAP27" s="47"/>
      <c r="CAQ27" s="47"/>
      <c r="CAR27" s="47"/>
      <c r="CAS27" s="47"/>
      <c r="CAT27" s="47"/>
      <c r="CAU27" s="47"/>
      <c r="CAV27" s="47"/>
      <c r="CAW27" s="47"/>
      <c r="CAX27" s="47"/>
      <c r="CAY27" s="47"/>
      <c r="CAZ27" s="47"/>
      <c r="CBA27" s="47"/>
      <c r="CBB27" s="47"/>
      <c r="CBC27" s="47"/>
      <c r="CBD27" s="47"/>
      <c r="CBE27" s="47"/>
      <c r="CBF27" s="47"/>
      <c r="CBG27" s="47"/>
      <c r="CBH27" s="47"/>
      <c r="CBI27" s="47"/>
      <c r="CBJ27" s="47"/>
      <c r="CBK27" s="47"/>
      <c r="CBL27" s="47"/>
      <c r="CBM27" s="47"/>
      <c r="CBN27" s="47"/>
      <c r="CBO27" s="47"/>
      <c r="CBP27" s="47"/>
      <c r="CBQ27" s="47"/>
      <c r="CBR27" s="47"/>
      <c r="CBS27" s="47"/>
      <c r="CBT27" s="47"/>
      <c r="CBU27" s="47"/>
      <c r="CBV27" s="47"/>
      <c r="CBW27" s="47"/>
      <c r="CBX27" s="47"/>
      <c r="CBY27" s="47"/>
      <c r="CBZ27" s="47"/>
      <c r="CCA27" s="47"/>
      <c r="CCB27" s="47"/>
      <c r="CCC27" s="47"/>
      <c r="CCD27" s="47"/>
      <c r="CCE27" s="47"/>
      <c r="CCF27" s="47"/>
      <c r="CCG27" s="47"/>
      <c r="CCH27" s="47"/>
      <c r="CCI27" s="47"/>
      <c r="CCJ27" s="47"/>
      <c r="CCK27" s="47"/>
      <c r="CCL27" s="47"/>
      <c r="CCM27" s="47"/>
      <c r="CCN27" s="47"/>
      <c r="CCO27" s="47"/>
      <c r="CCP27" s="47"/>
      <c r="CCQ27" s="47"/>
      <c r="CCR27" s="47"/>
      <c r="CCS27" s="47"/>
      <c r="CCT27" s="47"/>
      <c r="CCU27" s="47"/>
      <c r="CCV27" s="47"/>
      <c r="CCW27" s="47"/>
      <c r="CCX27" s="47"/>
      <c r="CCY27" s="47"/>
      <c r="CCZ27" s="47"/>
      <c r="CDA27" s="47"/>
      <c r="CDB27" s="47"/>
      <c r="CDC27" s="47"/>
      <c r="CDD27" s="47"/>
      <c r="CDE27" s="47"/>
      <c r="CDF27" s="47"/>
      <c r="CDG27" s="47"/>
      <c r="CDH27" s="47"/>
      <c r="CDI27" s="47"/>
      <c r="CDJ27" s="47"/>
      <c r="CDK27" s="47"/>
      <c r="CDL27" s="47"/>
      <c r="CDM27" s="47"/>
      <c r="CDN27" s="47"/>
      <c r="CDO27" s="47"/>
      <c r="CDP27" s="47"/>
      <c r="CDQ27" s="47"/>
      <c r="CDR27" s="47"/>
      <c r="CDS27" s="47"/>
      <c r="CDT27" s="47"/>
      <c r="CDU27" s="47"/>
      <c r="CDV27" s="47"/>
      <c r="CDW27" s="47"/>
      <c r="CDX27" s="47"/>
      <c r="CDY27" s="47"/>
      <c r="CDZ27" s="47"/>
      <c r="CEA27" s="47"/>
      <c r="CEB27" s="47"/>
      <c r="CEC27" s="47"/>
      <c r="CED27" s="47"/>
      <c r="CEE27" s="47"/>
      <c r="CEF27" s="47"/>
      <c r="CEG27" s="47"/>
      <c r="CEH27" s="47"/>
      <c r="CEI27" s="47"/>
      <c r="CEJ27" s="47"/>
      <c r="CEK27" s="47"/>
      <c r="CEL27" s="47"/>
      <c r="CEM27" s="47"/>
      <c r="CEN27" s="47"/>
      <c r="CEO27" s="47"/>
      <c r="CEP27" s="47"/>
      <c r="CEQ27" s="47"/>
      <c r="CER27" s="47"/>
      <c r="CES27" s="47"/>
      <c r="CET27" s="47"/>
      <c r="CEU27" s="47"/>
      <c r="CEV27" s="47"/>
      <c r="CEW27" s="47"/>
      <c r="CEX27" s="47"/>
      <c r="CEY27" s="47"/>
      <c r="CEZ27" s="47"/>
      <c r="CFA27" s="47"/>
      <c r="CFB27" s="47"/>
      <c r="CFC27" s="47"/>
      <c r="CFD27" s="47"/>
      <c r="CFE27" s="47"/>
      <c r="CFF27" s="47"/>
      <c r="CFG27" s="47"/>
      <c r="CFH27" s="47"/>
      <c r="CFI27" s="47"/>
      <c r="CFJ27" s="47"/>
      <c r="CFK27" s="47"/>
      <c r="CFL27" s="47"/>
      <c r="CFM27" s="47"/>
      <c r="CFN27" s="47"/>
      <c r="CFO27" s="47"/>
      <c r="CFP27" s="47"/>
      <c r="CFQ27" s="47"/>
      <c r="CFR27" s="47"/>
      <c r="CFS27" s="47"/>
      <c r="CFT27" s="47"/>
      <c r="CFU27" s="47"/>
      <c r="CFV27" s="47"/>
      <c r="CFW27" s="47"/>
      <c r="CFX27" s="47"/>
      <c r="CFY27" s="47"/>
      <c r="CFZ27" s="47"/>
      <c r="CGA27" s="47"/>
      <c r="CGB27" s="47"/>
      <c r="CGC27" s="47"/>
      <c r="CGD27" s="47"/>
      <c r="CGE27" s="47"/>
      <c r="CGF27" s="47"/>
      <c r="CGG27" s="47"/>
      <c r="CGH27" s="47"/>
      <c r="CGI27" s="47"/>
      <c r="CGJ27" s="47"/>
      <c r="CGK27" s="47"/>
      <c r="CGL27" s="47"/>
      <c r="CGM27" s="47"/>
      <c r="CGN27" s="47"/>
      <c r="CGO27" s="47"/>
      <c r="CGP27" s="47"/>
      <c r="CGQ27" s="47"/>
      <c r="CGR27" s="47"/>
      <c r="CGS27" s="47"/>
      <c r="CGT27" s="47"/>
      <c r="CGU27" s="47"/>
      <c r="CGV27" s="47"/>
      <c r="CGW27" s="47"/>
      <c r="CGX27" s="47"/>
      <c r="CGY27" s="47"/>
      <c r="CGZ27" s="47"/>
      <c r="CHA27" s="47"/>
      <c r="CHB27" s="47"/>
      <c r="CHC27" s="47"/>
      <c r="CHD27" s="47"/>
      <c r="CHE27" s="47"/>
      <c r="CHF27" s="47"/>
      <c r="CHG27" s="47"/>
      <c r="CHH27" s="47"/>
      <c r="CHI27" s="47"/>
      <c r="CHJ27" s="47"/>
      <c r="CHK27" s="47"/>
      <c r="CHL27" s="47"/>
      <c r="CHM27" s="47"/>
      <c r="CHN27" s="47"/>
      <c r="CHO27" s="47"/>
      <c r="CHP27" s="47"/>
      <c r="CHQ27" s="47"/>
      <c r="CHR27" s="47"/>
      <c r="CHS27" s="47"/>
      <c r="CHT27" s="47"/>
      <c r="CHU27" s="47"/>
      <c r="CHV27" s="47"/>
      <c r="CHW27" s="47"/>
      <c r="CHX27" s="47"/>
      <c r="CHY27" s="47"/>
      <c r="CHZ27" s="47"/>
      <c r="CIA27" s="47"/>
      <c r="CIB27" s="47"/>
      <c r="CIC27" s="47"/>
      <c r="CID27" s="47"/>
      <c r="CIE27" s="47"/>
      <c r="CIF27" s="47"/>
      <c r="CIG27" s="47"/>
      <c r="CIH27" s="47"/>
      <c r="CII27" s="47"/>
      <c r="CIJ27" s="47"/>
      <c r="CIK27" s="47"/>
      <c r="CIL27" s="47"/>
      <c r="CIM27" s="47"/>
      <c r="CIN27" s="47"/>
      <c r="CIO27" s="47"/>
      <c r="CIP27" s="47"/>
      <c r="CIQ27" s="47"/>
      <c r="CIR27" s="47"/>
      <c r="CIS27" s="47"/>
      <c r="CIT27" s="47"/>
      <c r="CIU27" s="47"/>
      <c r="CIV27" s="47"/>
      <c r="CIW27" s="47"/>
      <c r="CIX27" s="47"/>
      <c r="CIY27" s="47"/>
      <c r="CIZ27" s="47"/>
      <c r="CJA27" s="47"/>
      <c r="CJB27" s="47"/>
      <c r="CJC27" s="47"/>
      <c r="CJD27" s="47"/>
      <c r="CJE27" s="47"/>
      <c r="CJF27" s="47"/>
      <c r="CJG27" s="47"/>
      <c r="CJH27" s="47"/>
      <c r="CJI27" s="47"/>
      <c r="CJJ27" s="47"/>
      <c r="CJK27" s="47"/>
      <c r="CJL27" s="47"/>
      <c r="CJM27" s="47"/>
      <c r="CJN27" s="47"/>
      <c r="CJO27" s="47"/>
      <c r="CJP27" s="47"/>
      <c r="CJQ27" s="47"/>
      <c r="CJR27" s="47"/>
      <c r="CJS27" s="47"/>
      <c r="CJT27" s="47"/>
      <c r="CJU27" s="47"/>
      <c r="CJV27" s="47"/>
      <c r="CJW27" s="47"/>
      <c r="CJX27" s="47"/>
      <c r="CJY27" s="47"/>
      <c r="CJZ27" s="47"/>
      <c r="CKA27" s="47"/>
      <c r="CKB27" s="47"/>
      <c r="CKC27" s="47"/>
      <c r="CKD27" s="47"/>
      <c r="CKE27" s="47"/>
      <c r="CKF27" s="47"/>
      <c r="CKG27" s="47"/>
      <c r="CKH27" s="47"/>
      <c r="CKI27" s="47"/>
      <c r="CKJ27" s="47"/>
      <c r="CKK27" s="47"/>
      <c r="CKL27" s="47"/>
      <c r="CKM27" s="47"/>
      <c r="CKN27" s="47"/>
      <c r="CKO27" s="47"/>
      <c r="CKP27" s="47"/>
      <c r="CKQ27" s="47"/>
      <c r="CKR27" s="47"/>
      <c r="CKS27" s="47"/>
      <c r="CKT27" s="47"/>
      <c r="CKU27" s="47"/>
      <c r="CKV27" s="47"/>
      <c r="CKW27" s="47"/>
      <c r="CKX27" s="47"/>
      <c r="CKY27" s="47"/>
      <c r="CKZ27" s="47"/>
      <c r="CLA27" s="47"/>
      <c r="CLB27" s="47"/>
      <c r="CLC27" s="47"/>
      <c r="CLD27" s="47"/>
      <c r="CLE27" s="47"/>
      <c r="CLF27" s="47"/>
      <c r="CLG27" s="47"/>
      <c r="CLH27" s="47"/>
      <c r="CLI27" s="47"/>
      <c r="CLJ27" s="47"/>
      <c r="CLK27" s="47"/>
      <c r="CLL27" s="47"/>
      <c r="CLM27" s="47"/>
      <c r="CLN27" s="47"/>
      <c r="CLO27" s="47"/>
      <c r="CLP27" s="47"/>
      <c r="CLQ27" s="47"/>
      <c r="CLR27" s="47"/>
      <c r="CLS27" s="47"/>
      <c r="CLT27" s="47"/>
      <c r="CLU27" s="47"/>
      <c r="CLV27" s="47"/>
      <c r="CLW27" s="47"/>
      <c r="CLX27" s="47"/>
      <c r="CLY27" s="47"/>
      <c r="CLZ27" s="47"/>
      <c r="CMA27" s="47"/>
      <c r="CMB27" s="47"/>
      <c r="CMC27" s="47"/>
      <c r="CMD27" s="47"/>
      <c r="CME27" s="47"/>
      <c r="CMF27" s="47"/>
      <c r="CMG27" s="47"/>
      <c r="CMH27" s="47"/>
      <c r="CMI27" s="47"/>
      <c r="CMJ27" s="47"/>
      <c r="CMK27" s="47"/>
      <c r="CML27" s="47"/>
      <c r="CMM27" s="47"/>
      <c r="CMN27" s="47"/>
      <c r="CMO27" s="47"/>
      <c r="CMP27" s="47"/>
      <c r="CMQ27" s="47"/>
      <c r="CMR27" s="47"/>
      <c r="CMS27" s="47"/>
      <c r="CMT27" s="47"/>
      <c r="CMU27" s="47"/>
      <c r="CMV27" s="47"/>
      <c r="CMW27" s="47"/>
      <c r="CMX27" s="47"/>
      <c r="CMY27" s="47"/>
      <c r="CMZ27" s="47"/>
      <c r="CNA27" s="47"/>
      <c r="CNB27" s="47"/>
      <c r="CNC27" s="47"/>
      <c r="CND27" s="47"/>
      <c r="CNE27" s="47"/>
      <c r="CNF27" s="47"/>
      <c r="CNG27" s="47"/>
      <c r="CNH27" s="47"/>
      <c r="CNI27" s="47"/>
      <c r="CNJ27" s="47"/>
      <c r="CNK27" s="47"/>
      <c r="CNL27" s="47"/>
      <c r="CNM27" s="47"/>
      <c r="CNN27" s="47"/>
      <c r="CNO27" s="47"/>
      <c r="CNP27" s="47"/>
      <c r="CNQ27" s="47"/>
      <c r="CNR27" s="47"/>
      <c r="CNS27" s="47"/>
      <c r="CNT27" s="47"/>
      <c r="CNU27" s="47"/>
      <c r="CNV27" s="47"/>
      <c r="CNW27" s="47"/>
      <c r="CNX27" s="47"/>
      <c r="CNY27" s="47"/>
      <c r="CNZ27" s="47"/>
      <c r="COA27" s="47"/>
      <c r="COB27" s="47"/>
      <c r="COC27" s="47"/>
      <c r="COD27" s="47"/>
      <c r="COE27" s="47"/>
      <c r="COF27" s="47"/>
      <c r="COG27" s="47"/>
      <c r="COH27" s="47"/>
      <c r="COI27" s="47"/>
      <c r="COJ27" s="47"/>
      <c r="COK27" s="47"/>
      <c r="COL27" s="47"/>
      <c r="COM27" s="47"/>
      <c r="CON27" s="47"/>
      <c r="COO27" s="47"/>
      <c r="COP27" s="47"/>
      <c r="COQ27" s="47"/>
      <c r="COR27" s="47"/>
      <c r="COS27" s="47"/>
      <c r="COT27" s="47"/>
      <c r="COU27" s="47"/>
      <c r="COV27" s="47"/>
      <c r="COW27" s="47"/>
      <c r="COX27" s="47"/>
      <c r="COY27" s="47"/>
      <c r="COZ27" s="47"/>
      <c r="CPA27" s="47"/>
      <c r="CPB27" s="47"/>
      <c r="CPC27" s="47"/>
      <c r="CPD27" s="47"/>
      <c r="CPE27" s="47"/>
      <c r="CPF27" s="47"/>
      <c r="CPG27" s="47"/>
      <c r="CPH27" s="47"/>
      <c r="CPI27" s="47"/>
      <c r="CPJ27" s="47"/>
      <c r="CPK27" s="47"/>
      <c r="CPL27" s="47"/>
      <c r="CPM27" s="47"/>
      <c r="CPN27" s="47"/>
      <c r="CPO27" s="47"/>
      <c r="CPP27" s="47"/>
      <c r="CPQ27" s="47"/>
      <c r="CPR27" s="47"/>
      <c r="CPS27" s="47"/>
      <c r="CPT27" s="47"/>
      <c r="CPU27" s="47"/>
      <c r="CPV27" s="47"/>
      <c r="CPW27" s="47"/>
      <c r="CPX27" s="47"/>
      <c r="CPY27" s="47"/>
      <c r="CPZ27" s="47"/>
      <c r="CQA27" s="47"/>
      <c r="CQB27" s="47"/>
      <c r="CQC27" s="47"/>
      <c r="CQD27" s="47"/>
      <c r="CQE27" s="47"/>
      <c r="CQF27" s="47"/>
      <c r="CQG27" s="47"/>
      <c r="CQH27" s="47"/>
      <c r="CQI27" s="47"/>
      <c r="CQJ27" s="47"/>
      <c r="CQK27" s="47"/>
      <c r="CQL27" s="47"/>
      <c r="CQM27" s="47"/>
      <c r="CQN27" s="47"/>
      <c r="CQO27" s="47"/>
      <c r="CQP27" s="47"/>
      <c r="CQQ27" s="47"/>
      <c r="CQR27" s="47"/>
      <c r="CQS27" s="47"/>
      <c r="CQT27" s="47"/>
      <c r="CQU27" s="47"/>
      <c r="CQV27" s="47"/>
      <c r="CQW27" s="47"/>
      <c r="CQX27" s="47"/>
      <c r="CQY27" s="47"/>
      <c r="CQZ27" s="47"/>
      <c r="CRA27" s="47"/>
      <c r="CRB27" s="47"/>
      <c r="CRC27" s="47"/>
      <c r="CRD27" s="47"/>
      <c r="CRE27" s="47"/>
      <c r="CRF27" s="47"/>
      <c r="CRG27" s="47"/>
      <c r="CRH27" s="47"/>
      <c r="CRI27" s="47"/>
      <c r="CRJ27" s="47"/>
      <c r="CRK27" s="47"/>
      <c r="CRL27" s="47"/>
      <c r="CRM27" s="47"/>
      <c r="CRN27" s="47"/>
      <c r="CRO27" s="47"/>
      <c r="CRP27" s="47"/>
      <c r="CRQ27" s="47"/>
      <c r="CRR27" s="47"/>
      <c r="CRS27" s="47"/>
      <c r="CRT27" s="47"/>
      <c r="CRU27" s="47"/>
      <c r="CRV27" s="47"/>
      <c r="CRW27" s="47"/>
      <c r="CRX27" s="47"/>
      <c r="CRY27" s="47"/>
      <c r="CRZ27" s="47"/>
      <c r="CSA27" s="47"/>
      <c r="CSB27" s="47"/>
      <c r="CSC27" s="47"/>
      <c r="CSD27" s="47"/>
      <c r="CSE27" s="47"/>
      <c r="CSF27" s="47"/>
      <c r="CSG27" s="47"/>
      <c r="CSH27" s="47"/>
      <c r="CSI27" s="47"/>
      <c r="CSJ27" s="47"/>
      <c r="CSK27" s="47"/>
      <c r="CSL27" s="47"/>
      <c r="CSM27" s="47"/>
      <c r="CSN27" s="47"/>
      <c r="CSO27" s="47"/>
      <c r="CSP27" s="47"/>
      <c r="CSQ27" s="47"/>
      <c r="CSR27" s="47"/>
      <c r="CSS27" s="47"/>
      <c r="CST27" s="47"/>
      <c r="CSU27" s="47"/>
      <c r="CSV27" s="47"/>
      <c r="CSW27" s="47"/>
      <c r="CSX27" s="47"/>
      <c r="CSY27" s="47"/>
      <c r="CSZ27" s="47"/>
      <c r="CTA27" s="47"/>
      <c r="CTB27" s="47"/>
      <c r="CTC27" s="47"/>
      <c r="CTD27" s="47"/>
      <c r="CTE27" s="47"/>
      <c r="CTF27" s="47"/>
      <c r="CTG27" s="47"/>
      <c r="CTH27" s="47"/>
      <c r="CTI27" s="47"/>
      <c r="CTJ27" s="47"/>
      <c r="CTK27" s="47"/>
      <c r="CTL27" s="47"/>
      <c r="CTM27" s="47"/>
      <c r="CTN27" s="47"/>
      <c r="CTO27" s="47"/>
      <c r="CTP27" s="47"/>
      <c r="CTQ27" s="47"/>
      <c r="CTR27" s="47"/>
      <c r="CTS27" s="47"/>
      <c r="CTT27" s="47"/>
      <c r="CTU27" s="47"/>
      <c r="CTV27" s="47"/>
      <c r="CTW27" s="47"/>
      <c r="CTX27" s="47"/>
      <c r="CTY27" s="47"/>
      <c r="CTZ27" s="47"/>
      <c r="CUA27" s="47"/>
      <c r="CUB27" s="47"/>
      <c r="CUC27" s="47"/>
      <c r="CUD27" s="47"/>
      <c r="CUE27" s="47"/>
      <c r="CUF27" s="47"/>
      <c r="CUG27" s="47"/>
      <c r="CUH27" s="47"/>
      <c r="CUI27" s="47"/>
      <c r="CUJ27" s="47"/>
      <c r="CUK27" s="47"/>
      <c r="CUL27" s="47"/>
      <c r="CUM27" s="47"/>
      <c r="CUN27" s="47"/>
      <c r="CUO27" s="47"/>
      <c r="CUP27" s="47"/>
      <c r="CUQ27" s="47"/>
      <c r="CUR27" s="47"/>
      <c r="CUS27" s="47"/>
      <c r="CUT27" s="47"/>
      <c r="CUU27" s="47"/>
      <c r="CUV27" s="47"/>
      <c r="CUW27" s="47"/>
      <c r="CUX27" s="47"/>
      <c r="CUY27" s="47"/>
      <c r="CUZ27" s="47"/>
      <c r="CVA27" s="47"/>
      <c r="CVB27" s="47"/>
      <c r="CVC27" s="47"/>
      <c r="CVD27" s="47"/>
      <c r="CVE27" s="47"/>
      <c r="CVF27" s="47"/>
      <c r="CVG27" s="47"/>
      <c r="CVH27" s="47"/>
      <c r="CVI27" s="47"/>
      <c r="CVJ27" s="47"/>
      <c r="CVK27" s="47"/>
      <c r="CVL27" s="47"/>
      <c r="CVM27" s="47"/>
      <c r="CVN27" s="47"/>
      <c r="CVO27" s="47"/>
      <c r="CVP27" s="47"/>
      <c r="CVQ27" s="47"/>
      <c r="CVR27" s="47"/>
      <c r="CVS27" s="47"/>
      <c r="CVT27" s="47"/>
      <c r="CVU27" s="47"/>
      <c r="CVV27" s="47"/>
      <c r="CVW27" s="47"/>
      <c r="CVX27" s="47"/>
      <c r="CVY27" s="47"/>
      <c r="CVZ27" s="47"/>
      <c r="CWA27" s="47"/>
      <c r="CWB27" s="47"/>
      <c r="CWC27" s="47"/>
      <c r="CWD27" s="47"/>
      <c r="CWE27" s="47"/>
      <c r="CWF27" s="47"/>
      <c r="CWG27" s="47"/>
      <c r="CWH27" s="47"/>
      <c r="CWI27" s="47"/>
      <c r="CWJ27" s="47"/>
      <c r="CWK27" s="47"/>
      <c r="CWL27" s="47"/>
      <c r="CWM27" s="47"/>
      <c r="CWN27" s="47"/>
      <c r="CWO27" s="47"/>
      <c r="CWP27" s="47"/>
      <c r="CWQ27" s="47"/>
      <c r="CWR27" s="47"/>
      <c r="CWS27" s="47"/>
      <c r="CWT27" s="47"/>
      <c r="CWU27" s="47"/>
      <c r="CWV27" s="47"/>
      <c r="CWW27" s="47"/>
      <c r="CWX27" s="47"/>
      <c r="CWY27" s="47"/>
      <c r="CWZ27" s="47"/>
      <c r="CXA27" s="47"/>
      <c r="CXB27" s="47"/>
      <c r="CXC27" s="47"/>
      <c r="CXD27" s="47"/>
      <c r="CXE27" s="47"/>
      <c r="CXF27" s="47"/>
      <c r="CXG27" s="47"/>
      <c r="CXH27" s="47"/>
      <c r="CXI27" s="47"/>
      <c r="CXJ27" s="47"/>
      <c r="CXK27" s="47"/>
      <c r="CXL27" s="47"/>
      <c r="CXM27" s="47"/>
      <c r="CXN27" s="47"/>
      <c r="CXO27" s="47"/>
      <c r="CXP27" s="47"/>
      <c r="CXQ27" s="47"/>
      <c r="CXR27" s="47"/>
      <c r="CXS27" s="47"/>
      <c r="CXT27" s="47"/>
      <c r="CXU27" s="47"/>
      <c r="CXV27" s="47"/>
      <c r="CXW27" s="47"/>
      <c r="CXX27" s="47"/>
      <c r="CXY27" s="47"/>
      <c r="CXZ27" s="47"/>
      <c r="CYA27" s="47"/>
      <c r="CYB27" s="47"/>
      <c r="CYC27" s="47"/>
      <c r="CYD27" s="47"/>
      <c r="CYE27" s="47"/>
      <c r="CYF27" s="47"/>
      <c r="CYG27" s="47"/>
      <c r="CYH27" s="47"/>
      <c r="CYI27" s="47"/>
      <c r="CYJ27" s="47"/>
      <c r="CYK27" s="47"/>
      <c r="CYL27" s="47"/>
      <c r="CYM27" s="47"/>
      <c r="CYN27" s="47"/>
      <c r="CYO27" s="47"/>
      <c r="CYP27" s="47"/>
      <c r="CYQ27" s="47"/>
      <c r="CYR27" s="47"/>
      <c r="CYS27" s="47"/>
      <c r="CYT27" s="47"/>
      <c r="CYU27" s="47"/>
      <c r="CYV27" s="47"/>
      <c r="CYW27" s="47"/>
      <c r="CYX27" s="47"/>
      <c r="CYY27" s="47"/>
      <c r="CYZ27" s="47"/>
      <c r="CZA27" s="47"/>
      <c r="CZB27" s="47"/>
      <c r="CZC27" s="47"/>
      <c r="CZD27" s="47"/>
      <c r="CZE27" s="47"/>
      <c r="CZF27" s="47"/>
      <c r="CZG27" s="47"/>
      <c r="CZH27" s="47"/>
      <c r="CZI27" s="47"/>
      <c r="CZJ27" s="47"/>
      <c r="CZK27" s="47"/>
      <c r="CZL27" s="47"/>
      <c r="CZM27" s="47"/>
      <c r="CZN27" s="47"/>
      <c r="CZO27" s="47"/>
      <c r="CZP27" s="47"/>
      <c r="CZQ27" s="47"/>
      <c r="CZR27" s="47"/>
      <c r="CZS27" s="47"/>
      <c r="CZT27" s="47"/>
      <c r="CZU27" s="47"/>
      <c r="CZV27" s="47"/>
      <c r="CZW27" s="47"/>
      <c r="CZX27" s="47"/>
      <c r="CZY27" s="47"/>
      <c r="CZZ27" s="47"/>
      <c r="DAA27" s="47"/>
      <c r="DAB27" s="47"/>
      <c r="DAC27" s="47"/>
      <c r="DAD27" s="47"/>
      <c r="DAE27" s="47"/>
      <c r="DAF27" s="47"/>
      <c r="DAG27" s="47"/>
      <c r="DAH27" s="47"/>
      <c r="DAI27" s="47"/>
      <c r="DAJ27" s="47"/>
      <c r="DAK27" s="47"/>
      <c r="DAL27" s="47"/>
      <c r="DAM27" s="47"/>
      <c r="DAN27" s="47"/>
      <c r="DAO27" s="47"/>
      <c r="DAP27" s="47"/>
      <c r="DAQ27" s="47"/>
      <c r="DAR27" s="47"/>
      <c r="DAS27" s="47"/>
      <c r="DAT27" s="47"/>
      <c r="DAU27" s="47"/>
      <c r="DAV27" s="47"/>
      <c r="DAW27" s="47"/>
      <c r="DAX27" s="47"/>
      <c r="DAY27" s="47"/>
      <c r="DAZ27" s="47"/>
      <c r="DBA27" s="47"/>
      <c r="DBB27" s="47"/>
      <c r="DBC27" s="47"/>
      <c r="DBD27" s="47"/>
      <c r="DBE27" s="47"/>
      <c r="DBF27" s="47"/>
      <c r="DBG27" s="47"/>
      <c r="DBH27" s="47"/>
      <c r="DBI27" s="47"/>
      <c r="DBJ27" s="47"/>
      <c r="DBK27" s="47"/>
      <c r="DBL27" s="47"/>
      <c r="DBM27" s="47"/>
      <c r="DBN27" s="47"/>
      <c r="DBO27" s="47"/>
      <c r="DBP27" s="47"/>
      <c r="DBQ27" s="47"/>
      <c r="DBR27" s="47"/>
      <c r="DBS27" s="47"/>
      <c r="DBT27" s="47"/>
      <c r="DBU27" s="47"/>
      <c r="DBV27" s="47"/>
      <c r="DBW27" s="47"/>
      <c r="DBX27" s="47"/>
      <c r="DBY27" s="47"/>
      <c r="DBZ27" s="47"/>
      <c r="DCA27" s="47"/>
      <c r="DCB27" s="47"/>
      <c r="DCC27" s="47"/>
      <c r="DCD27" s="47"/>
      <c r="DCE27" s="47"/>
      <c r="DCF27" s="47"/>
      <c r="DCG27" s="47"/>
      <c r="DCH27" s="47"/>
      <c r="DCI27" s="47"/>
      <c r="DCJ27" s="47"/>
      <c r="DCK27" s="47"/>
      <c r="DCL27" s="47"/>
      <c r="DCM27" s="47"/>
      <c r="DCN27" s="47"/>
      <c r="DCO27" s="47"/>
      <c r="DCP27" s="47"/>
      <c r="DCQ27" s="47"/>
      <c r="DCR27" s="47"/>
      <c r="DCS27" s="47"/>
      <c r="DCT27" s="47"/>
      <c r="DCU27" s="47"/>
      <c r="DCV27" s="47"/>
      <c r="DCW27" s="47"/>
      <c r="DCX27" s="47"/>
      <c r="DCY27" s="47"/>
      <c r="DCZ27" s="47"/>
      <c r="DDA27" s="47"/>
      <c r="DDB27" s="47"/>
      <c r="DDC27" s="47"/>
      <c r="DDD27" s="47"/>
      <c r="DDE27" s="47"/>
      <c r="DDF27" s="47"/>
      <c r="DDG27" s="47"/>
      <c r="DDH27" s="47"/>
      <c r="DDI27" s="47"/>
      <c r="DDJ27" s="47"/>
      <c r="DDK27" s="47"/>
      <c r="DDL27" s="47"/>
      <c r="DDM27" s="47"/>
      <c r="DDN27" s="47"/>
      <c r="DDO27" s="47"/>
      <c r="DDP27" s="47"/>
      <c r="DDQ27" s="47"/>
      <c r="DDR27" s="47"/>
      <c r="DDS27" s="47"/>
      <c r="DDT27" s="47"/>
      <c r="DDU27" s="47"/>
      <c r="DDV27" s="47"/>
      <c r="DDW27" s="47"/>
      <c r="DDX27" s="47"/>
      <c r="DDY27" s="47"/>
      <c r="DDZ27" s="47"/>
      <c r="DEA27" s="47"/>
      <c r="DEB27" s="47"/>
      <c r="DEC27" s="47"/>
      <c r="DED27" s="47"/>
      <c r="DEE27" s="47"/>
      <c r="DEF27" s="47"/>
      <c r="DEG27" s="47"/>
      <c r="DEH27" s="47"/>
      <c r="DEI27" s="47"/>
      <c r="DEJ27" s="47"/>
      <c r="DEK27" s="47"/>
      <c r="DEL27" s="47"/>
      <c r="DEM27" s="47"/>
      <c r="DEN27" s="47"/>
      <c r="DEO27" s="47"/>
      <c r="DEP27" s="47"/>
      <c r="DEQ27" s="47"/>
      <c r="DER27" s="47"/>
      <c r="DES27" s="47"/>
      <c r="DET27" s="47"/>
      <c r="DEU27" s="47"/>
      <c r="DEV27" s="47"/>
      <c r="DEW27" s="47"/>
      <c r="DEX27" s="47"/>
      <c r="DEY27" s="47"/>
      <c r="DEZ27" s="47"/>
      <c r="DFA27" s="47"/>
      <c r="DFB27" s="47"/>
      <c r="DFC27" s="47"/>
      <c r="DFD27" s="47"/>
      <c r="DFE27" s="47"/>
      <c r="DFF27" s="47"/>
      <c r="DFG27" s="47"/>
      <c r="DFH27" s="47"/>
      <c r="DFI27" s="47"/>
      <c r="DFJ27" s="47"/>
      <c r="DFK27" s="47"/>
      <c r="DFL27" s="47"/>
      <c r="DFM27" s="47"/>
      <c r="DFN27" s="47"/>
      <c r="DFO27" s="47"/>
      <c r="DFP27" s="47"/>
      <c r="DFQ27" s="47"/>
      <c r="DFR27" s="47"/>
      <c r="DFS27" s="47"/>
      <c r="DFT27" s="47"/>
      <c r="DFU27" s="47"/>
      <c r="DFV27" s="47"/>
      <c r="DFW27" s="47"/>
      <c r="DFX27" s="47"/>
      <c r="DFY27" s="47"/>
      <c r="DFZ27" s="47"/>
      <c r="DGA27" s="47"/>
      <c r="DGB27" s="47"/>
      <c r="DGC27" s="47"/>
      <c r="DGD27" s="47"/>
      <c r="DGE27" s="47"/>
      <c r="DGF27" s="47"/>
      <c r="DGG27" s="47"/>
      <c r="DGH27" s="47"/>
      <c r="DGI27" s="47"/>
      <c r="DGJ27" s="47"/>
      <c r="DGK27" s="47"/>
      <c r="DGL27" s="47"/>
      <c r="DGM27" s="47"/>
      <c r="DGN27" s="47"/>
      <c r="DGO27" s="47"/>
      <c r="DGP27" s="47"/>
      <c r="DGQ27" s="47"/>
      <c r="DGR27" s="47"/>
      <c r="DGS27" s="47"/>
      <c r="DGT27" s="47"/>
      <c r="DGU27" s="47"/>
      <c r="DGV27" s="47"/>
      <c r="DGW27" s="47"/>
      <c r="DGX27" s="47"/>
      <c r="DGY27" s="47"/>
      <c r="DGZ27" s="47"/>
      <c r="DHA27" s="47"/>
      <c r="DHB27" s="47"/>
      <c r="DHC27" s="47"/>
      <c r="DHD27" s="47"/>
      <c r="DHE27" s="47"/>
      <c r="DHF27" s="47"/>
      <c r="DHG27" s="47"/>
      <c r="DHH27" s="47"/>
      <c r="DHI27" s="47"/>
      <c r="DHJ27" s="47"/>
      <c r="DHK27" s="47"/>
      <c r="DHL27" s="47"/>
      <c r="DHM27" s="47"/>
      <c r="DHN27" s="47"/>
      <c r="DHO27" s="47"/>
      <c r="DHP27" s="47"/>
      <c r="DHQ27" s="47"/>
      <c r="DHR27" s="47"/>
      <c r="DHS27" s="47"/>
      <c r="DHT27" s="47"/>
      <c r="DHU27" s="47"/>
      <c r="DHV27" s="47"/>
      <c r="DHW27" s="47"/>
      <c r="DHX27" s="47"/>
      <c r="DHY27" s="47"/>
      <c r="DHZ27" s="47"/>
      <c r="DIA27" s="47"/>
      <c r="DIB27" s="47"/>
      <c r="DIC27" s="47"/>
      <c r="DID27" s="47"/>
      <c r="DIE27" s="47"/>
      <c r="DIF27" s="47"/>
      <c r="DIG27" s="47"/>
      <c r="DIH27" s="47"/>
      <c r="DII27" s="47"/>
      <c r="DIJ27" s="47"/>
      <c r="DIK27" s="47"/>
      <c r="DIL27" s="47"/>
      <c r="DIM27" s="47"/>
      <c r="DIN27" s="47"/>
      <c r="DIO27" s="47"/>
      <c r="DIP27" s="47"/>
      <c r="DIQ27" s="47"/>
      <c r="DIR27" s="47"/>
      <c r="DIS27" s="47"/>
      <c r="DIT27" s="47"/>
      <c r="DIU27" s="47"/>
      <c r="DIV27" s="47"/>
      <c r="DIW27" s="47"/>
      <c r="DIX27" s="47"/>
      <c r="DIY27" s="47"/>
      <c r="DIZ27" s="47"/>
      <c r="DJA27" s="47"/>
      <c r="DJB27" s="47"/>
      <c r="DJC27" s="47"/>
      <c r="DJD27" s="47"/>
      <c r="DJE27" s="47"/>
      <c r="DJF27" s="47"/>
      <c r="DJG27" s="47"/>
      <c r="DJH27" s="47"/>
      <c r="DJI27" s="47"/>
      <c r="DJJ27" s="47"/>
      <c r="DJK27" s="47"/>
      <c r="DJL27" s="47"/>
      <c r="DJM27" s="47"/>
      <c r="DJN27" s="47"/>
      <c r="DJO27" s="47"/>
      <c r="DJP27" s="47"/>
      <c r="DJQ27" s="47"/>
      <c r="DJR27" s="47"/>
      <c r="DJS27" s="47"/>
      <c r="DJT27" s="47"/>
      <c r="DJU27" s="47"/>
      <c r="DJV27" s="47"/>
      <c r="DJW27" s="47"/>
      <c r="DJX27" s="47"/>
      <c r="DJY27" s="47"/>
      <c r="DJZ27" s="47"/>
      <c r="DKA27" s="47"/>
      <c r="DKB27" s="47"/>
      <c r="DKC27" s="47"/>
      <c r="DKD27" s="47"/>
      <c r="DKE27" s="47"/>
      <c r="DKF27" s="47"/>
      <c r="DKG27" s="47"/>
      <c r="DKH27" s="47"/>
      <c r="DKI27" s="47"/>
      <c r="DKJ27" s="47"/>
      <c r="DKK27" s="47"/>
      <c r="DKL27" s="47"/>
      <c r="DKM27" s="47"/>
      <c r="DKN27" s="47"/>
      <c r="DKO27" s="47"/>
      <c r="DKP27" s="47"/>
      <c r="DKQ27" s="47"/>
      <c r="DKR27" s="47"/>
      <c r="DKS27" s="47"/>
      <c r="DKT27" s="47"/>
      <c r="DKU27" s="47"/>
      <c r="DKV27" s="47"/>
      <c r="DKW27" s="47"/>
      <c r="DKX27" s="47"/>
      <c r="DKY27" s="47"/>
      <c r="DKZ27" s="47"/>
      <c r="DLA27" s="47"/>
      <c r="DLB27" s="47"/>
      <c r="DLC27" s="47"/>
      <c r="DLD27" s="47"/>
      <c r="DLE27" s="47"/>
      <c r="DLF27" s="47"/>
      <c r="DLG27" s="47"/>
      <c r="DLH27" s="47"/>
      <c r="DLI27" s="47"/>
      <c r="DLJ27" s="47"/>
      <c r="DLK27" s="47"/>
      <c r="DLL27" s="47"/>
      <c r="DLM27" s="47"/>
      <c r="DLN27" s="47"/>
      <c r="DLO27" s="47"/>
      <c r="DLP27" s="47"/>
      <c r="DLQ27" s="47"/>
      <c r="DLR27" s="47"/>
      <c r="DLS27" s="47"/>
      <c r="DLT27" s="47"/>
      <c r="DLU27" s="47"/>
      <c r="DLV27" s="47"/>
      <c r="DLW27" s="47"/>
      <c r="DLX27" s="47"/>
      <c r="DLY27" s="47"/>
      <c r="DLZ27" s="47"/>
      <c r="DMA27" s="47"/>
      <c r="DMB27" s="47"/>
      <c r="DMC27" s="47"/>
      <c r="DMD27" s="47"/>
      <c r="DME27" s="47"/>
      <c r="DMF27" s="47"/>
      <c r="DMG27" s="47"/>
      <c r="DMH27" s="47"/>
      <c r="DMI27" s="47"/>
      <c r="DMJ27" s="47"/>
      <c r="DMK27" s="47"/>
      <c r="DML27" s="47"/>
      <c r="DMM27" s="47"/>
      <c r="DMN27" s="47"/>
      <c r="DMO27" s="47"/>
      <c r="DMP27" s="47"/>
      <c r="DMQ27" s="47"/>
      <c r="DMR27" s="47"/>
      <c r="DMS27" s="47"/>
      <c r="DMT27" s="47"/>
      <c r="DMU27" s="47"/>
      <c r="DMV27" s="47"/>
      <c r="DMW27" s="47"/>
      <c r="DMX27" s="47"/>
      <c r="DMY27" s="47"/>
      <c r="DMZ27" s="47"/>
      <c r="DNA27" s="47"/>
      <c r="DNB27" s="47"/>
      <c r="DNC27" s="47"/>
      <c r="DND27" s="47"/>
      <c r="DNE27" s="47"/>
      <c r="DNF27" s="47"/>
      <c r="DNG27" s="47"/>
      <c r="DNH27" s="47"/>
      <c r="DNI27" s="47"/>
      <c r="DNJ27" s="47"/>
      <c r="DNK27" s="47"/>
      <c r="DNL27" s="47"/>
      <c r="DNM27" s="47"/>
      <c r="DNN27" s="47"/>
      <c r="DNO27" s="47"/>
      <c r="DNP27" s="47"/>
      <c r="DNQ27" s="47"/>
      <c r="DNR27" s="47"/>
      <c r="DNS27" s="47"/>
      <c r="DNT27" s="47"/>
      <c r="DNU27" s="47"/>
      <c r="DNV27" s="47"/>
      <c r="DNW27" s="47"/>
      <c r="DNX27" s="47"/>
      <c r="DNY27" s="47"/>
      <c r="DNZ27" s="47"/>
      <c r="DOA27" s="47"/>
      <c r="DOB27" s="47"/>
      <c r="DOC27" s="47"/>
      <c r="DOD27" s="47"/>
      <c r="DOE27" s="47"/>
      <c r="DOF27" s="47"/>
      <c r="DOG27" s="47"/>
      <c r="DOH27" s="47"/>
      <c r="DOI27" s="47"/>
      <c r="DOJ27" s="47"/>
      <c r="DOK27" s="47"/>
      <c r="DOL27" s="47"/>
      <c r="DOM27" s="47"/>
      <c r="DON27" s="47"/>
      <c r="DOO27" s="47"/>
      <c r="DOP27" s="47"/>
      <c r="DOQ27" s="47"/>
      <c r="DOR27" s="47"/>
      <c r="DOS27" s="47"/>
      <c r="DOT27" s="47"/>
      <c r="DOU27" s="47"/>
      <c r="DOV27" s="47"/>
      <c r="DOW27" s="47"/>
      <c r="DOX27" s="47"/>
      <c r="DOY27" s="47"/>
      <c r="DOZ27" s="47"/>
      <c r="DPA27" s="47"/>
      <c r="DPB27" s="47"/>
      <c r="DPC27" s="47"/>
      <c r="DPD27" s="47"/>
      <c r="DPE27" s="47"/>
      <c r="DPF27" s="47"/>
      <c r="DPG27" s="47"/>
      <c r="DPH27" s="47"/>
      <c r="DPI27" s="47"/>
      <c r="DPJ27" s="47"/>
      <c r="DPK27" s="47"/>
      <c r="DPL27" s="47"/>
      <c r="DPM27" s="47"/>
      <c r="DPN27" s="47"/>
      <c r="DPO27" s="47"/>
      <c r="DPP27" s="47"/>
      <c r="DPQ27" s="47"/>
      <c r="DPR27" s="47"/>
      <c r="DPS27" s="47"/>
      <c r="DPT27" s="47"/>
      <c r="DPU27" s="47"/>
      <c r="DPV27" s="47"/>
      <c r="DPW27" s="47"/>
      <c r="DPX27" s="47"/>
      <c r="DPY27" s="47"/>
      <c r="DPZ27" s="47"/>
      <c r="DQA27" s="47"/>
      <c r="DQB27" s="47"/>
      <c r="DQC27" s="47"/>
      <c r="DQD27" s="47"/>
      <c r="DQE27" s="47"/>
      <c r="DQF27" s="47"/>
      <c r="DQG27" s="47"/>
      <c r="DQH27" s="47"/>
      <c r="DQI27" s="47"/>
      <c r="DQJ27" s="47"/>
      <c r="DQK27" s="47"/>
      <c r="DQL27" s="47"/>
      <c r="DQM27" s="47"/>
      <c r="DQN27" s="47"/>
      <c r="DQO27" s="47"/>
      <c r="DQP27" s="47"/>
      <c r="DQQ27" s="47"/>
      <c r="DQR27" s="47"/>
      <c r="DQS27" s="47"/>
      <c r="DQT27" s="47"/>
      <c r="DQU27" s="47"/>
      <c r="DQV27" s="47"/>
      <c r="DQW27" s="47"/>
      <c r="DQX27" s="47"/>
      <c r="DQY27" s="47"/>
      <c r="DQZ27" s="47"/>
      <c r="DRA27" s="47"/>
      <c r="DRB27" s="47"/>
      <c r="DRC27" s="47"/>
      <c r="DRD27" s="47"/>
      <c r="DRE27" s="47"/>
      <c r="DRF27" s="47"/>
      <c r="DRG27" s="47"/>
      <c r="DRH27" s="47"/>
      <c r="DRI27" s="47"/>
      <c r="DRJ27" s="47"/>
      <c r="DRK27" s="47"/>
      <c r="DRL27" s="47"/>
      <c r="DRM27" s="47"/>
      <c r="DRN27" s="47"/>
      <c r="DRO27" s="47"/>
      <c r="DRP27" s="47"/>
      <c r="DRQ27" s="47"/>
      <c r="DRR27" s="47"/>
      <c r="DRS27" s="47"/>
      <c r="DRT27" s="47"/>
      <c r="DRU27" s="47"/>
      <c r="DRV27" s="47"/>
      <c r="DRW27" s="47"/>
      <c r="DRX27" s="47"/>
      <c r="DRY27" s="47"/>
      <c r="DRZ27" s="47"/>
      <c r="DSA27" s="47"/>
      <c r="DSB27" s="47"/>
      <c r="DSC27" s="47"/>
      <c r="DSD27" s="47"/>
      <c r="DSE27" s="47"/>
      <c r="DSF27" s="47"/>
      <c r="DSG27" s="47"/>
      <c r="DSH27" s="47"/>
      <c r="DSI27" s="47"/>
      <c r="DSJ27" s="47"/>
      <c r="DSK27" s="47"/>
      <c r="DSL27" s="47"/>
      <c r="DSM27" s="47"/>
      <c r="DSN27" s="47"/>
      <c r="DSO27" s="47"/>
      <c r="DSP27" s="47"/>
      <c r="DSQ27" s="47"/>
      <c r="DSR27" s="47"/>
      <c r="DSS27" s="47"/>
      <c r="DST27" s="47"/>
      <c r="DSU27" s="47"/>
      <c r="DSV27" s="47"/>
      <c r="DSW27" s="47"/>
      <c r="DSX27" s="47"/>
      <c r="DSY27" s="47"/>
      <c r="DSZ27" s="47"/>
      <c r="DTA27" s="47"/>
      <c r="DTB27" s="47"/>
      <c r="DTC27" s="47"/>
      <c r="DTD27" s="47"/>
      <c r="DTE27" s="47"/>
      <c r="DTF27" s="47"/>
      <c r="DTG27" s="47"/>
      <c r="DTH27" s="47"/>
      <c r="DTI27" s="47"/>
      <c r="DTJ27" s="47"/>
      <c r="DTK27" s="47"/>
      <c r="DTL27" s="47"/>
      <c r="DTM27" s="47"/>
      <c r="DTN27" s="47"/>
      <c r="DTO27" s="47"/>
      <c r="DTP27" s="47"/>
      <c r="DTQ27" s="47"/>
      <c r="DTR27" s="47"/>
      <c r="DTS27" s="47"/>
      <c r="DTT27" s="47"/>
      <c r="DTU27" s="47"/>
      <c r="DTV27" s="47"/>
      <c r="DTW27" s="47"/>
      <c r="DTX27" s="47"/>
      <c r="DTY27" s="47"/>
      <c r="DTZ27" s="47"/>
      <c r="DUA27" s="47"/>
      <c r="DUB27" s="47"/>
      <c r="DUC27" s="47"/>
      <c r="DUD27" s="47"/>
      <c r="DUE27" s="47"/>
      <c r="DUF27" s="47"/>
      <c r="DUG27" s="47"/>
      <c r="DUH27" s="47"/>
      <c r="DUI27" s="47"/>
      <c r="DUJ27" s="47"/>
      <c r="DUK27" s="47"/>
      <c r="DUL27" s="47"/>
      <c r="DUM27" s="47"/>
      <c r="DUN27" s="47"/>
      <c r="DUO27" s="47"/>
      <c r="DUP27" s="47"/>
      <c r="DUQ27" s="47"/>
      <c r="DUR27" s="47"/>
      <c r="DUS27" s="47"/>
      <c r="DUT27" s="47"/>
      <c r="DUU27" s="47"/>
      <c r="DUV27" s="47"/>
      <c r="DUW27" s="47"/>
      <c r="DUX27" s="47"/>
      <c r="DUY27" s="47"/>
      <c r="DUZ27" s="47"/>
      <c r="DVA27" s="47"/>
      <c r="DVB27" s="47"/>
      <c r="DVC27" s="47"/>
      <c r="DVD27" s="47"/>
      <c r="DVE27" s="47"/>
      <c r="DVF27" s="47"/>
      <c r="DVG27" s="47"/>
      <c r="DVH27" s="47"/>
      <c r="DVI27" s="47"/>
      <c r="DVJ27" s="47"/>
      <c r="DVK27" s="47"/>
      <c r="DVL27" s="47"/>
      <c r="DVM27" s="47"/>
      <c r="DVN27" s="47"/>
      <c r="DVO27" s="47"/>
      <c r="DVP27" s="47"/>
      <c r="DVQ27" s="47"/>
      <c r="DVR27" s="47"/>
      <c r="DVS27" s="47"/>
      <c r="DVT27" s="47"/>
      <c r="DVU27" s="47"/>
      <c r="DVV27" s="47"/>
      <c r="DVW27" s="47"/>
      <c r="DVX27" s="47"/>
      <c r="DVY27" s="47"/>
      <c r="DVZ27" s="47"/>
      <c r="DWA27" s="47"/>
      <c r="DWB27" s="47"/>
      <c r="DWC27" s="47"/>
      <c r="DWD27" s="47"/>
      <c r="DWE27" s="47"/>
      <c r="DWF27" s="47"/>
      <c r="DWG27" s="47"/>
      <c r="DWH27" s="47"/>
      <c r="DWI27" s="47"/>
      <c r="DWJ27" s="47"/>
      <c r="DWK27" s="47"/>
      <c r="DWL27" s="47"/>
      <c r="DWM27" s="47"/>
      <c r="DWN27" s="47"/>
      <c r="DWO27" s="47"/>
      <c r="DWP27" s="47"/>
      <c r="DWQ27" s="47"/>
      <c r="DWR27" s="47"/>
      <c r="DWS27" s="47"/>
      <c r="DWT27" s="47"/>
      <c r="DWU27" s="47"/>
      <c r="DWV27" s="47"/>
      <c r="DWW27" s="47"/>
      <c r="DWX27" s="47"/>
      <c r="DWY27" s="47"/>
      <c r="DWZ27" s="47"/>
      <c r="DXA27" s="47"/>
      <c r="DXB27" s="47"/>
      <c r="DXC27" s="47"/>
      <c r="DXD27" s="47"/>
      <c r="DXE27" s="47"/>
      <c r="DXF27" s="47"/>
      <c r="DXG27" s="47"/>
      <c r="DXH27" s="47"/>
      <c r="DXI27" s="47"/>
      <c r="DXJ27" s="47"/>
      <c r="DXK27" s="47"/>
      <c r="DXL27" s="47"/>
      <c r="DXM27" s="47"/>
      <c r="DXN27" s="47"/>
      <c r="DXO27" s="47"/>
      <c r="DXP27" s="47"/>
      <c r="DXQ27" s="47"/>
      <c r="DXR27" s="47"/>
      <c r="DXS27" s="47"/>
      <c r="DXT27" s="47"/>
      <c r="DXU27" s="47"/>
      <c r="DXV27" s="47"/>
      <c r="DXW27" s="47"/>
      <c r="DXX27" s="47"/>
      <c r="DXY27" s="47"/>
      <c r="DXZ27" s="47"/>
      <c r="DYA27" s="47"/>
      <c r="DYB27" s="47"/>
      <c r="DYC27" s="47"/>
      <c r="DYD27" s="47"/>
      <c r="DYE27" s="47"/>
      <c r="DYF27" s="47"/>
      <c r="DYG27" s="47"/>
      <c r="DYH27" s="47"/>
      <c r="DYI27" s="47"/>
      <c r="DYJ27" s="47"/>
      <c r="DYK27" s="47"/>
      <c r="DYL27" s="47"/>
      <c r="DYM27" s="47"/>
      <c r="DYN27" s="47"/>
      <c r="DYO27" s="47"/>
      <c r="DYP27" s="47"/>
      <c r="DYQ27" s="47"/>
      <c r="DYR27" s="47"/>
      <c r="DYS27" s="47"/>
      <c r="DYT27" s="47"/>
      <c r="DYU27" s="47"/>
      <c r="DYV27" s="47"/>
      <c r="DYW27" s="47"/>
      <c r="DYX27" s="47"/>
      <c r="DYY27" s="47"/>
      <c r="DYZ27" s="47"/>
      <c r="DZA27" s="47"/>
      <c r="DZB27" s="47"/>
      <c r="DZC27" s="47"/>
      <c r="DZD27" s="47"/>
      <c r="DZE27" s="47"/>
      <c r="DZF27" s="47"/>
      <c r="DZG27" s="47"/>
      <c r="DZH27" s="47"/>
      <c r="DZI27" s="47"/>
      <c r="DZJ27" s="47"/>
      <c r="DZK27" s="47"/>
      <c r="DZL27" s="47"/>
      <c r="DZM27" s="47"/>
      <c r="DZN27" s="47"/>
      <c r="DZO27" s="47"/>
      <c r="DZP27" s="47"/>
      <c r="DZQ27" s="47"/>
      <c r="DZR27" s="47"/>
      <c r="DZS27" s="47"/>
      <c r="DZT27" s="47"/>
      <c r="DZU27" s="47"/>
      <c r="DZV27" s="47"/>
      <c r="DZW27" s="47"/>
      <c r="DZX27" s="47"/>
      <c r="DZY27" s="47"/>
      <c r="DZZ27" s="47"/>
      <c r="EAA27" s="47"/>
      <c r="EAB27" s="47"/>
      <c r="EAC27" s="47"/>
      <c r="EAD27" s="47"/>
      <c r="EAE27" s="47"/>
      <c r="EAF27" s="47"/>
      <c r="EAG27" s="47"/>
      <c r="EAH27" s="47"/>
      <c r="EAI27" s="47"/>
      <c r="EAJ27" s="47"/>
      <c r="EAK27" s="47"/>
      <c r="EAL27" s="47"/>
      <c r="EAM27" s="47"/>
      <c r="EAN27" s="47"/>
      <c r="EAO27" s="47"/>
      <c r="EAP27" s="47"/>
      <c r="EAQ27" s="47"/>
      <c r="EAR27" s="47"/>
      <c r="EAS27" s="47"/>
      <c r="EAT27" s="47"/>
      <c r="EAU27" s="47"/>
      <c r="EAV27" s="47"/>
      <c r="EAW27" s="47"/>
      <c r="EAX27" s="47"/>
      <c r="EAY27" s="47"/>
      <c r="EAZ27" s="47"/>
      <c r="EBA27" s="47"/>
      <c r="EBB27" s="47"/>
      <c r="EBC27" s="47"/>
      <c r="EBD27" s="47"/>
      <c r="EBE27" s="47"/>
      <c r="EBF27" s="47"/>
      <c r="EBG27" s="47"/>
      <c r="EBH27" s="47"/>
      <c r="EBI27" s="47"/>
      <c r="EBJ27" s="47"/>
      <c r="EBK27" s="47"/>
      <c r="EBL27" s="47"/>
      <c r="EBM27" s="47"/>
      <c r="EBN27" s="47"/>
      <c r="EBO27" s="47"/>
      <c r="EBP27" s="47"/>
      <c r="EBQ27" s="47"/>
      <c r="EBR27" s="47"/>
      <c r="EBS27" s="47"/>
      <c r="EBT27" s="47"/>
      <c r="EBU27" s="47"/>
      <c r="EBV27" s="47"/>
      <c r="EBW27" s="47"/>
      <c r="EBX27" s="47"/>
      <c r="EBY27" s="47"/>
      <c r="EBZ27" s="47"/>
      <c r="ECA27" s="47"/>
      <c r="ECB27" s="47"/>
      <c r="ECC27" s="47"/>
      <c r="ECD27" s="47"/>
      <c r="ECE27" s="47"/>
      <c r="ECF27" s="47"/>
      <c r="ECG27" s="47"/>
      <c r="ECH27" s="47"/>
      <c r="ECI27" s="47"/>
      <c r="ECJ27" s="47"/>
      <c r="ECK27" s="47"/>
      <c r="ECL27" s="47"/>
      <c r="ECM27" s="47"/>
      <c r="ECN27" s="47"/>
      <c r="ECO27" s="47"/>
      <c r="ECP27" s="47"/>
      <c r="ECQ27" s="47"/>
      <c r="ECR27" s="47"/>
      <c r="ECS27" s="47"/>
      <c r="ECT27" s="47"/>
      <c r="ECU27" s="47"/>
      <c r="ECV27" s="47"/>
      <c r="ECW27" s="47"/>
      <c r="ECX27" s="47"/>
      <c r="ECY27" s="47"/>
      <c r="ECZ27" s="47"/>
      <c r="EDA27" s="47"/>
      <c r="EDB27" s="47"/>
      <c r="EDC27" s="47"/>
      <c r="EDD27" s="47"/>
      <c r="EDE27" s="47"/>
      <c r="EDF27" s="47"/>
      <c r="EDG27" s="47"/>
      <c r="EDH27" s="47"/>
      <c r="EDI27" s="47"/>
      <c r="EDJ27" s="47"/>
      <c r="EDK27" s="47"/>
      <c r="EDL27" s="47"/>
      <c r="EDM27" s="47"/>
      <c r="EDN27" s="47"/>
      <c r="EDO27" s="47"/>
      <c r="EDP27" s="47"/>
      <c r="EDQ27" s="47"/>
      <c r="EDR27" s="47"/>
      <c r="EDS27" s="47"/>
      <c r="EDT27" s="47"/>
      <c r="EDU27" s="47"/>
      <c r="EDV27" s="47"/>
      <c r="EDW27" s="47"/>
      <c r="EDX27" s="47"/>
      <c r="EDY27" s="47"/>
      <c r="EDZ27" s="47"/>
      <c r="EEA27" s="47"/>
      <c r="EEB27" s="47"/>
      <c r="EEC27" s="47"/>
      <c r="EED27" s="47"/>
      <c r="EEE27" s="47"/>
      <c r="EEF27" s="47"/>
      <c r="EEG27" s="47"/>
      <c r="EEH27" s="47"/>
      <c r="EEI27" s="47"/>
      <c r="EEJ27" s="47"/>
      <c r="EEK27" s="47"/>
      <c r="EEL27" s="47"/>
      <c r="EEM27" s="47"/>
      <c r="EEN27" s="47"/>
      <c r="EEO27" s="47"/>
      <c r="EEP27" s="47"/>
      <c r="EEQ27" s="47"/>
      <c r="EER27" s="47"/>
      <c r="EES27" s="47"/>
      <c r="EET27" s="47"/>
      <c r="EEU27" s="47"/>
      <c r="EEV27" s="47"/>
      <c r="EEW27" s="47"/>
      <c r="EEX27" s="47"/>
      <c r="EEY27" s="47"/>
      <c r="EEZ27" s="47"/>
      <c r="EFA27" s="47"/>
      <c r="EFB27" s="47"/>
      <c r="EFC27" s="47"/>
      <c r="EFD27" s="47"/>
      <c r="EFE27" s="47"/>
      <c r="EFF27" s="47"/>
      <c r="EFG27" s="47"/>
      <c r="EFH27" s="47"/>
      <c r="EFI27" s="47"/>
      <c r="EFJ27" s="47"/>
      <c r="EFK27" s="47"/>
      <c r="EFL27" s="47"/>
      <c r="EFM27" s="47"/>
      <c r="EFN27" s="47"/>
      <c r="EFO27" s="47"/>
      <c r="EFP27" s="47"/>
      <c r="EFQ27" s="47"/>
      <c r="EFR27" s="47"/>
      <c r="EFS27" s="47"/>
      <c r="EFT27" s="47"/>
      <c r="EFU27" s="47"/>
      <c r="EFV27" s="47"/>
      <c r="EFW27" s="47"/>
      <c r="EFX27" s="47"/>
      <c r="EFY27" s="47"/>
      <c r="EFZ27" s="47"/>
      <c r="EGA27" s="47"/>
      <c r="EGB27" s="47"/>
      <c r="EGC27" s="47"/>
      <c r="EGD27" s="47"/>
      <c r="EGE27" s="47"/>
      <c r="EGF27" s="47"/>
      <c r="EGG27" s="47"/>
      <c r="EGH27" s="47"/>
      <c r="EGI27" s="47"/>
      <c r="EGJ27" s="47"/>
      <c r="EGK27" s="47"/>
      <c r="EGL27" s="47"/>
      <c r="EGM27" s="47"/>
      <c r="EGN27" s="47"/>
      <c r="EGO27" s="47"/>
      <c r="EGP27" s="47"/>
      <c r="EGQ27" s="47"/>
      <c r="EGR27" s="47"/>
      <c r="EGS27" s="47"/>
      <c r="EGT27" s="47"/>
      <c r="EGU27" s="47"/>
      <c r="EGV27" s="47"/>
      <c r="EGW27" s="47"/>
      <c r="EGX27" s="47"/>
      <c r="EGY27" s="47"/>
      <c r="EGZ27" s="47"/>
      <c r="EHA27" s="47"/>
      <c r="EHB27" s="47"/>
      <c r="EHC27" s="47"/>
      <c r="EHD27" s="47"/>
      <c r="EHE27" s="47"/>
      <c r="EHF27" s="47"/>
      <c r="EHG27" s="47"/>
      <c r="EHH27" s="47"/>
      <c r="EHI27" s="47"/>
      <c r="EHJ27" s="47"/>
      <c r="EHK27" s="47"/>
      <c r="EHL27" s="47"/>
      <c r="EHM27" s="47"/>
      <c r="EHN27" s="47"/>
      <c r="EHO27" s="47"/>
      <c r="EHP27" s="47"/>
      <c r="EHQ27" s="47"/>
      <c r="EHR27" s="47"/>
      <c r="EHS27" s="47"/>
      <c r="EHT27" s="47"/>
      <c r="EHU27" s="47"/>
      <c r="EHV27" s="47"/>
      <c r="EHW27" s="47"/>
      <c r="EHX27" s="47"/>
      <c r="EHY27" s="47"/>
      <c r="EHZ27" s="47"/>
      <c r="EIA27" s="47"/>
      <c r="EIB27" s="47"/>
      <c r="EIC27" s="47"/>
      <c r="EID27" s="47"/>
      <c r="EIE27" s="47"/>
      <c r="EIF27" s="47"/>
      <c r="EIG27" s="47"/>
      <c r="EIH27" s="47"/>
      <c r="EII27" s="47"/>
      <c r="EIJ27" s="47"/>
      <c r="EIK27" s="47"/>
      <c r="EIL27" s="47"/>
      <c r="EIM27" s="47"/>
      <c r="EIN27" s="47"/>
      <c r="EIO27" s="47"/>
      <c r="EIP27" s="47"/>
      <c r="EIQ27" s="47"/>
      <c r="EIR27" s="47"/>
      <c r="EIS27" s="47"/>
      <c r="EIT27" s="47"/>
      <c r="EIU27" s="47"/>
      <c r="EIV27" s="47"/>
      <c r="EIW27" s="47"/>
      <c r="EIX27" s="47"/>
      <c r="EIY27" s="47"/>
      <c r="EIZ27" s="47"/>
      <c r="EJA27" s="47"/>
      <c r="EJB27" s="47"/>
      <c r="EJC27" s="47"/>
      <c r="EJD27" s="47"/>
      <c r="EJE27" s="47"/>
      <c r="EJF27" s="47"/>
      <c r="EJG27" s="47"/>
      <c r="EJH27" s="47"/>
      <c r="EJI27" s="47"/>
      <c r="EJJ27" s="47"/>
      <c r="EJK27" s="47"/>
      <c r="EJL27" s="47"/>
      <c r="EJM27" s="47"/>
      <c r="EJN27" s="47"/>
      <c r="EJO27" s="47"/>
      <c r="EJP27" s="47"/>
      <c r="EJQ27" s="47"/>
      <c r="EJR27" s="47"/>
      <c r="EJS27" s="47"/>
      <c r="EJT27" s="47"/>
      <c r="EJU27" s="47"/>
      <c r="EJV27" s="47"/>
      <c r="EJW27" s="47"/>
      <c r="EJX27" s="47"/>
      <c r="EJY27" s="47"/>
      <c r="EJZ27" s="47"/>
      <c r="EKA27" s="47"/>
      <c r="EKB27" s="47"/>
      <c r="EKC27" s="47"/>
      <c r="EKD27" s="47"/>
      <c r="EKE27" s="47"/>
      <c r="EKF27" s="47"/>
      <c r="EKG27" s="47"/>
      <c r="EKH27" s="47"/>
      <c r="EKI27" s="47"/>
      <c r="EKJ27" s="47"/>
      <c r="EKK27" s="47"/>
      <c r="EKL27" s="47"/>
      <c r="EKM27" s="47"/>
      <c r="EKN27" s="47"/>
      <c r="EKO27" s="47"/>
      <c r="EKP27" s="47"/>
      <c r="EKQ27" s="47"/>
      <c r="EKR27" s="47"/>
      <c r="EKS27" s="47"/>
      <c r="EKT27" s="47"/>
      <c r="EKU27" s="47"/>
      <c r="EKV27" s="47"/>
      <c r="EKW27" s="47"/>
      <c r="EKX27" s="47"/>
      <c r="EKY27" s="47"/>
      <c r="EKZ27" s="47"/>
      <c r="ELA27" s="47"/>
      <c r="ELB27" s="47"/>
      <c r="ELC27" s="47"/>
      <c r="ELD27" s="47"/>
      <c r="ELE27" s="47"/>
      <c r="ELF27" s="47"/>
      <c r="ELG27" s="47"/>
      <c r="ELH27" s="47"/>
      <c r="ELI27" s="47"/>
      <c r="ELJ27" s="47"/>
      <c r="ELK27" s="47"/>
      <c r="ELL27" s="47"/>
      <c r="ELM27" s="47"/>
      <c r="ELN27" s="47"/>
      <c r="ELO27" s="47"/>
      <c r="ELP27" s="47"/>
      <c r="ELQ27" s="47"/>
      <c r="ELR27" s="47"/>
      <c r="ELS27" s="47"/>
      <c r="ELT27" s="47"/>
      <c r="ELU27" s="47"/>
      <c r="ELV27" s="47"/>
      <c r="ELW27" s="47"/>
      <c r="ELX27" s="47"/>
      <c r="ELY27" s="47"/>
      <c r="ELZ27" s="47"/>
      <c r="EMA27" s="47"/>
      <c r="EMB27" s="47"/>
      <c r="EMC27" s="47"/>
      <c r="EMD27" s="47"/>
      <c r="EME27" s="47"/>
      <c r="EMF27" s="47"/>
      <c r="EMG27" s="47"/>
      <c r="EMH27" s="47"/>
      <c r="EMI27" s="47"/>
      <c r="EMJ27" s="47"/>
      <c r="EMK27" s="47"/>
      <c r="EML27" s="47"/>
      <c r="EMM27" s="47"/>
      <c r="EMN27" s="47"/>
      <c r="EMO27" s="47"/>
      <c r="EMP27" s="47"/>
      <c r="EMQ27" s="47"/>
      <c r="EMR27" s="47"/>
      <c r="EMS27" s="47"/>
      <c r="EMT27" s="47"/>
      <c r="EMU27" s="47"/>
      <c r="EMV27" s="47"/>
      <c r="EMW27" s="47"/>
      <c r="EMX27" s="47"/>
      <c r="EMY27" s="47"/>
      <c r="EMZ27" s="47"/>
      <c r="ENA27" s="47"/>
      <c r="ENB27" s="47"/>
      <c r="ENC27" s="47"/>
      <c r="END27" s="47"/>
      <c r="ENE27" s="47"/>
      <c r="ENF27" s="47"/>
      <c r="ENG27" s="47"/>
      <c r="ENH27" s="47"/>
      <c r="ENI27" s="47"/>
      <c r="ENJ27" s="47"/>
      <c r="ENK27" s="47"/>
      <c r="ENL27" s="47"/>
      <c r="ENM27" s="47"/>
      <c r="ENN27" s="47"/>
      <c r="ENO27" s="47"/>
      <c r="ENP27" s="47"/>
      <c r="ENQ27" s="47"/>
      <c r="ENR27" s="47"/>
      <c r="ENS27" s="47"/>
      <c r="ENT27" s="47"/>
      <c r="ENU27" s="47"/>
      <c r="ENV27" s="47"/>
      <c r="ENW27" s="47"/>
      <c r="ENX27" s="47"/>
      <c r="ENY27" s="47"/>
      <c r="ENZ27" s="47"/>
      <c r="EOA27" s="47"/>
      <c r="EOB27" s="47"/>
      <c r="EOC27" s="47"/>
      <c r="EOD27" s="47"/>
      <c r="EOE27" s="47"/>
      <c r="EOF27" s="47"/>
      <c r="EOG27" s="47"/>
      <c r="EOH27" s="47"/>
      <c r="EOI27" s="47"/>
      <c r="EOJ27" s="47"/>
      <c r="EOK27" s="47"/>
      <c r="EOL27" s="47"/>
      <c r="EOM27" s="47"/>
      <c r="EON27" s="47"/>
      <c r="EOO27" s="47"/>
      <c r="EOP27" s="47"/>
      <c r="EOQ27" s="47"/>
      <c r="EOR27" s="47"/>
      <c r="EOS27" s="47"/>
      <c r="EOT27" s="47"/>
      <c r="EOU27" s="47"/>
      <c r="EOV27" s="47"/>
      <c r="EOW27" s="47"/>
      <c r="EOX27" s="47"/>
      <c r="EOY27" s="47"/>
      <c r="EOZ27" s="47"/>
      <c r="EPA27" s="47"/>
      <c r="EPB27" s="47"/>
      <c r="EPC27" s="47"/>
      <c r="EPD27" s="47"/>
      <c r="EPE27" s="47"/>
      <c r="EPF27" s="47"/>
      <c r="EPG27" s="47"/>
      <c r="EPH27" s="47"/>
      <c r="EPI27" s="47"/>
      <c r="EPJ27" s="47"/>
      <c r="EPK27" s="47"/>
      <c r="EPL27" s="47"/>
      <c r="EPM27" s="47"/>
      <c r="EPN27" s="47"/>
      <c r="EPO27" s="47"/>
      <c r="EPP27" s="47"/>
      <c r="EPQ27" s="47"/>
      <c r="EPR27" s="47"/>
      <c r="EPS27" s="47"/>
      <c r="EPT27" s="47"/>
      <c r="EPU27" s="47"/>
      <c r="EPV27" s="47"/>
      <c r="EPW27" s="47"/>
      <c r="EPX27" s="47"/>
      <c r="EPY27" s="47"/>
      <c r="EPZ27" s="47"/>
      <c r="EQA27" s="47"/>
      <c r="EQB27" s="47"/>
      <c r="EQC27" s="47"/>
      <c r="EQD27" s="47"/>
      <c r="EQE27" s="47"/>
      <c r="EQF27" s="47"/>
      <c r="EQG27" s="47"/>
      <c r="EQH27" s="47"/>
      <c r="EQI27" s="47"/>
      <c r="EQJ27" s="47"/>
      <c r="EQK27" s="47"/>
      <c r="EQL27" s="47"/>
      <c r="EQM27" s="47"/>
      <c r="EQN27" s="47"/>
      <c r="EQO27" s="47"/>
      <c r="EQP27" s="47"/>
      <c r="EQQ27" s="47"/>
      <c r="EQR27" s="47"/>
      <c r="EQS27" s="47"/>
      <c r="EQT27" s="47"/>
      <c r="EQU27" s="47"/>
      <c r="EQV27" s="47"/>
      <c r="EQW27" s="47"/>
      <c r="EQX27" s="47"/>
      <c r="EQY27" s="47"/>
      <c r="EQZ27" s="47"/>
      <c r="ERA27" s="47"/>
      <c r="ERB27" s="47"/>
      <c r="ERC27" s="47"/>
      <c r="ERD27" s="47"/>
      <c r="ERE27" s="47"/>
      <c r="ERF27" s="47"/>
      <c r="ERG27" s="47"/>
      <c r="ERH27" s="47"/>
      <c r="ERI27" s="47"/>
      <c r="ERJ27" s="47"/>
      <c r="ERK27" s="47"/>
      <c r="ERL27" s="47"/>
      <c r="ERM27" s="47"/>
      <c r="ERN27" s="47"/>
      <c r="ERO27" s="47"/>
      <c r="ERP27" s="47"/>
      <c r="ERQ27" s="47"/>
      <c r="ERR27" s="47"/>
      <c r="ERS27" s="47"/>
      <c r="ERT27" s="47"/>
      <c r="ERU27" s="47"/>
      <c r="ERV27" s="47"/>
      <c r="ERW27" s="47"/>
      <c r="ERX27" s="47"/>
      <c r="ERY27" s="47"/>
      <c r="ERZ27" s="47"/>
      <c r="ESA27" s="47"/>
      <c r="ESB27" s="47"/>
      <c r="ESC27" s="47"/>
      <c r="ESD27" s="47"/>
      <c r="ESE27" s="47"/>
      <c r="ESF27" s="47"/>
      <c r="ESG27" s="47"/>
      <c r="ESH27" s="47"/>
      <c r="ESI27" s="47"/>
      <c r="ESJ27" s="47"/>
      <c r="ESK27" s="47"/>
      <c r="ESL27" s="47"/>
      <c r="ESM27" s="47"/>
      <c r="ESN27" s="47"/>
      <c r="ESO27" s="47"/>
      <c r="ESP27" s="47"/>
      <c r="ESQ27" s="47"/>
      <c r="ESR27" s="47"/>
      <c r="ESS27" s="47"/>
      <c r="EST27" s="47"/>
      <c r="ESU27" s="47"/>
      <c r="ESV27" s="47"/>
      <c r="ESW27" s="47"/>
      <c r="ESX27" s="47"/>
      <c r="ESY27" s="47"/>
      <c r="ESZ27" s="47"/>
      <c r="ETA27" s="47"/>
      <c r="ETB27" s="47"/>
      <c r="ETC27" s="47"/>
      <c r="ETD27" s="47"/>
      <c r="ETE27" s="47"/>
      <c r="ETF27" s="47"/>
      <c r="ETG27" s="47"/>
      <c r="ETH27" s="47"/>
      <c r="ETI27" s="47"/>
      <c r="ETJ27" s="47"/>
      <c r="ETK27" s="47"/>
      <c r="ETL27" s="47"/>
      <c r="ETM27" s="47"/>
      <c r="ETN27" s="47"/>
      <c r="ETO27" s="47"/>
      <c r="ETP27" s="47"/>
      <c r="ETQ27" s="47"/>
      <c r="ETR27" s="47"/>
      <c r="ETS27" s="47"/>
      <c r="ETT27" s="47"/>
      <c r="ETU27" s="47"/>
      <c r="ETV27" s="47"/>
      <c r="ETW27" s="47"/>
      <c r="ETX27" s="47"/>
      <c r="ETY27" s="47"/>
      <c r="ETZ27" s="47"/>
      <c r="EUA27" s="47"/>
      <c r="EUB27" s="47"/>
      <c r="EUC27" s="47"/>
      <c r="EUD27" s="47"/>
      <c r="EUE27" s="47"/>
      <c r="EUF27" s="47"/>
      <c r="EUG27" s="47"/>
      <c r="EUH27" s="47"/>
      <c r="EUI27" s="47"/>
      <c r="EUJ27" s="47"/>
      <c r="EUK27" s="47"/>
      <c r="EUL27" s="47"/>
      <c r="EUM27" s="47"/>
      <c r="EUN27" s="47"/>
      <c r="EUO27" s="47"/>
      <c r="EUP27" s="47"/>
      <c r="EUQ27" s="47"/>
      <c r="EUR27" s="47"/>
      <c r="EUS27" s="47"/>
      <c r="EUT27" s="47"/>
      <c r="EUU27" s="47"/>
      <c r="EUV27" s="47"/>
      <c r="EUW27" s="47"/>
      <c r="EUX27" s="47"/>
      <c r="EUY27" s="47"/>
      <c r="EUZ27" s="47"/>
      <c r="EVA27" s="47"/>
      <c r="EVB27" s="47"/>
      <c r="EVC27" s="47"/>
      <c r="EVD27" s="47"/>
      <c r="EVE27" s="47"/>
      <c r="EVF27" s="47"/>
      <c r="EVG27" s="47"/>
      <c r="EVH27" s="47"/>
      <c r="EVI27" s="47"/>
      <c r="EVJ27" s="47"/>
      <c r="EVK27" s="47"/>
      <c r="EVL27" s="47"/>
      <c r="EVM27" s="47"/>
      <c r="EVN27" s="47"/>
      <c r="EVO27" s="47"/>
      <c r="EVP27" s="47"/>
      <c r="EVQ27" s="47"/>
      <c r="EVR27" s="47"/>
      <c r="EVS27" s="47"/>
      <c r="EVT27" s="47"/>
      <c r="EVU27" s="47"/>
      <c r="EVV27" s="47"/>
      <c r="EVW27" s="47"/>
      <c r="EVX27" s="47"/>
      <c r="EVY27" s="47"/>
      <c r="EVZ27" s="47"/>
      <c r="EWA27" s="47"/>
      <c r="EWB27" s="47"/>
      <c r="EWC27" s="47"/>
      <c r="EWD27" s="47"/>
      <c r="EWE27" s="47"/>
      <c r="EWF27" s="47"/>
      <c r="EWG27" s="47"/>
      <c r="EWH27" s="47"/>
      <c r="EWI27" s="47"/>
      <c r="EWJ27" s="47"/>
      <c r="EWK27" s="47"/>
      <c r="EWL27" s="47"/>
      <c r="EWM27" s="47"/>
      <c r="EWN27" s="47"/>
      <c r="EWO27" s="47"/>
      <c r="EWP27" s="47"/>
      <c r="EWQ27" s="47"/>
      <c r="EWR27" s="47"/>
      <c r="EWS27" s="47"/>
      <c r="EWT27" s="47"/>
      <c r="EWU27" s="47"/>
      <c r="EWV27" s="47"/>
      <c r="EWW27" s="47"/>
      <c r="EWX27" s="47"/>
      <c r="EWY27" s="47"/>
      <c r="EWZ27" s="47"/>
      <c r="EXA27" s="47"/>
      <c r="EXB27" s="47"/>
      <c r="EXC27" s="47"/>
      <c r="EXD27" s="47"/>
      <c r="EXE27" s="47"/>
      <c r="EXF27" s="47"/>
      <c r="EXG27" s="47"/>
      <c r="EXH27" s="47"/>
      <c r="EXI27" s="47"/>
      <c r="EXJ27" s="47"/>
      <c r="EXK27" s="47"/>
      <c r="EXL27" s="47"/>
      <c r="EXM27" s="47"/>
      <c r="EXN27" s="47"/>
      <c r="EXO27" s="47"/>
      <c r="EXP27" s="47"/>
      <c r="EXQ27" s="47"/>
      <c r="EXR27" s="47"/>
      <c r="EXS27" s="47"/>
      <c r="EXT27" s="47"/>
      <c r="EXU27" s="47"/>
      <c r="EXV27" s="47"/>
      <c r="EXW27" s="47"/>
      <c r="EXX27" s="47"/>
      <c r="EXY27" s="47"/>
      <c r="EXZ27" s="47"/>
      <c r="EYA27" s="47"/>
      <c r="EYB27" s="47"/>
      <c r="EYC27" s="47"/>
      <c r="EYD27" s="47"/>
      <c r="EYE27" s="47"/>
      <c r="EYF27" s="47"/>
      <c r="EYG27" s="47"/>
      <c r="EYH27" s="47"/>
      <c r="EYI27" s="47"/>
      <c r="EYJ27" s="47"/>
      <c r="EYK27" s="47"/>
      <c r="EYL27" s="47"/>
      <c r="EYM27" s="47"/>
      <c r="EYN27" s="47"/>
      <c r="EYO27" s="47"/>
      <c r="EYP27" s="47"/>
      <c r="EYQ27" s="47"/>
      <c r="EYR27" s="47"/>
      <c r="EYS27" s="47"/>
      <c r="EYT27" s="47"/>
      <c r="EYU27" s="47"/>
      <c r="EYV27" s="47"/>
      <c r="EYW27" s="47"/>
      <c r="EYX27" s="47"/>
      <c r="EYY27" s="47"/>
      <c r="EYZ27" s="47"/>
      <c r="EZA27" s="47"/>
      <c r="EZB27" s="47"/>
      <c r="EZC27" s="47"/>
      <c r="EZD27" s="47"/>
      <c r="EZE27" s="47"/>
      <c r="EZF27" s="47"/>
      <c r="EZG27" s="47"/>
      <c r="EZH27" s="47"/>
      <c r="EZI27" s="47"/>
      <c r="EZJ27" s="47"/>
      <c r="EZK27" s="47"/>
      <c r="EZL27" s="47"/>
      <c r="EZM27" s="47"/>
      <c r="EZN27" s="47"/>
      <c r="EZO27" s="47"/>
      <c r="EZP27" s="47"/>
      <c r="EZQ27" s="47"/>
      <c r="EZR27" s="47"/>
      <c r="EZS27" s="47"/>
      <c r="EZT27" s="47"/>
      <c r="EZU27" s="47"/>
      <c r="EZV27" s="47"/>
      <c r="EZW27" s="47"/>
      <c r="EZX27" s="47"/>
      <c r="EZY27" s="47"/>
      <c r="EZZ27" s="47"/>
      <c r="FAA27" s="47"/>
      <c r="FAB27" s="47"/>
      <c r="FAC27" s="47"/>
      <c r="FAD27" s="47"/>
      <c r="FAE27" s="47"/>
      <c r="FAF27" s="47"/>
      <c r="FAG27" s="47"/>
      <c r="FAH27" s="47"/>
      <c r="FAI27" s="47"/>
      <c r="FAJ27" s="47"/>
      <c r="FAK27" s="47"/>
      <c r="FAL27" s="47"/>
      <c r="FAM27" s="47"/>
      <c r="FAN27" s="47"/>
      <c r="FAO27" s="47"/>
      <c r="FAP27" s="47"/>
      <c r="FAQ27" s="47"/>
      <c r="FAR27" s="47"/>
      <c r="FAS27" s="47"/>
      <c r="FAT27" s="47"/>
      <c r="FAU27" s="47"/>
      <c r="FAV27" s="47"/>
      <c r="FAW27" s="47"/>
      <c r="FAX27" s="47"/>
      <c r="FAY27" s="47"/>
      <c r="FAZ27" s="47"/>
      <c r="FBA27" s="47"/>
      <c r="FBB27" s="47"/>
      <c r="FBC27" s="47"/>
      <c r="FBD27" s="47"/>
      <c r="FBE27" s="47"/>
      <c r="FBF27" s="47"/>
      <c r="FBG27" s="47"/>
      <c r="FBH27" s="47"/>
      <c r="FBI27" s="47"/>
      <c r="FBJ27" s="47"/>
      <c r="FBK27" s="47"/>
      <c r="FBL27" s="47"/>
      <c r="FBM27" s="47"/>
      <c r="FBN27" s="47"/>
      <c r="FBO27" s="47"/>
      <c r="FBP27" s="47"/>
      <c r="FBQ27" s="47"/>
      <c r="FBR27" s="47"/>
      <c r="FBS27" s="47"/>
      <c r="FBT27" s="47"/>
      <c r="FBU27" s="47"/>
      <c r="FBV27" s="47"/>
      <c r="FBW27" s="47"/>
      <c r="FBX27" s="47"/>
      <c r="FBY27" s="47"/>
      <c r="FBZ27" s="47"/>
      <c r="FCA27" s="47"/>
      <c r="FCB27" s="47"/>
      <c r="FCC27" s="47"/>
      <c r="FCD27" s="47"/>
      <c r="FCE27" s="47"/>
      <c r="FCF27" s="47"/>
      <c r="FCG27" s="47"/>
      <c r="FCH27" s="47"/>
      <c r="FCI27" s="47"/>
      <c r="FCJ27" s="47"/>
      <c r="FCK27" s="47"/>
      <c r="FCL27" s="47"/>
      <c r="FCM27" s="47"/>
      <c r="FCN27" s="47"/>
      <c r="FCO27" s="47"/>
      <c r="FCP27" s="47"/>
      <c r="FCQ27" s="47"/>
      <c r="FCR27" s="47"/>
      <c r="FCS27" s="47"/>
      <c r="FCT27" s="47"/>
      <c r="FCU27" s="47"/>
      <c r="FCV27" s="47"/>
      <c r="FCW27" s="47"/>
      <c r="FCX27" s="47"/>
      <c r="FCY27" s="47"/>
      <c r="FCZ27" s="47"/>
      <c r="FDA27" s="47"/>
      <c r="FDB27" s="47"/>
      <c r="FDC27" s="47"/>
      <c r="FDD27" s="47"/>
      <c r="FDE27" s="47"/>
      <c r="FDF27" s="47"/>
      <c r="FDG27" s="47"/>
      <c r="FDH27" s="47"/>
      <c r="FDI27" s="47"/>
      <c r="FDJ27" s="47"/>
      <c r="FDK27" s="47"/>
      <c r="FDL27" s="47"/>
      <c r="FDM27" s="47"/>
      <c r="FDN27" s="47"/>
      <c r="FDO27" s="47"/>
      <c r="FDP27" s="47"/>
      <c r="FDQ27" s="47"/>
      <c r="FDR27" s="47"/>
      <c r="FDS27" s="47"/>
      <c r="FDT27" s="47"/>
      <c r="FDU27" s="47"/>
      <c r="FDV27" s="47"/>
      <c r="FDW27" s="47"/>
      <c r="FDX27" s="47"/>
      <c r="FDY27" s="47"/>
      <c r="FDZ27" s="47"/>
      <c r="FEA27" s="47"/>
      <c r="FEB27" s="47"/>
      <c r="FEC27" s="47"/>
      <c r="FED27" s="47"/>
      <c r="FEE27" s="47"/>
      <c r="FEF27" s="47"/>
      <c r="FEG27" s="47"/>
      <c r="FEH27" s="47"/>
      <c r="FEI27" s="47"/>
      <c r="FEJ27" s="47"/>
      <c r="FEK27" s="47"/>
      <c r="FEL27" s="47"/>
      <c r="FEM27" s="47"/>
      <c r="FEN27" s="47"/>
      <c r="FEO27" s="47"/>
      <c r="FEP27" s="47"/>
      <c r="FEQ27" s="47"/>
      <c r="FER27" s="47"/>
      <c r="FES27" s="47"/>
      <c r="FET27" s="47"/>
      <c r="FEU27" s="47"/>
      <c r="FEV27" s="47"/>
      <c r="FEW27" s="47"/>
      <c r="FEX27" s="47"/>
      <c r="FEY27" s="47"/>
      <c r="FEZ27" s="47"/>
      <c r="FFA27" s="47"/>
      <c r="FFB27" s="47"/>
      <c r="FFC27" s="47"/>
      <c r="FFD27" s="47"/>
      <c r="FFE27" s="47"/>
      <c r="FFF27" s="47"/>
      <c r="FFG27" s="47"/>
      <c r="FFH27" s="47"/>
      <c r="FFI27" s="47"/>
      <c r="FFJ27" s="47"/>
      <c r="FFK27" s="47"/>
      <c r="FFL27" s="47"/>
      <c r="FFM27" s="47"/>
      <c r="FFN27" s="47"/>
      <c r="FFO27" s="47"/>
      <c r="FFP27" s="47"/>
      <c r="FFQ27" s="47"/>
      <c r="FFR27" s="47"/>
      <c r="FFS27" s="47"/>
      <c r="FFT27" s="47"/>
      <c r="FFU27" s="47"/>
      <c r="FFV27" s="47"/>
      <c r="FFW27" s="47"/>
      <c r="FFX27" s="47"/>
      <c r="FFY27" s="47"/>
      <c r="FFZ27" s="47"/>
      <c r="FGA27" s="47"/>
      <c r="FGB27" s="47"/>
      <c r="FGC27" s="47"/>
      <c r="FGD27" s="47"/>
      <c r="FGE27" s="47"/>
      <c r="FGF27" s="47"/>
      <c r="FGG27" s="47"/>
      <c r="FGH27" s="47"/>
      <c r="FGI27" s="47"/>
      <c r="FGJ27" s="47"/>
      <c r="FGK27" s="47"/>
      <c r="FGL27" s="47"/>
      <c r="FGM27" s="47"/>
      <c r="FGN27" s="47"/>
      <c r="FGO27" s="47"/>
      <c r="FGP27" s="47"/>
      <c r="FGQ27" s="47"/>
      <c r="FGR27" s="47"/>
      <c r="FGS27" s="47"/>
      <c r="FGT27" s="47"/>
      <c r="FGU27" s="47"/>
      <c r="FGV27" s="47"/>
      <c r="FGW27" s="47"/>
      <c r="FGX27" s="47"/>
      <c r="FGY27" s="47"/>
      <c r="FGZ27" s="47"/>
      <c r="FHA27" s="47"/>
      <c r="FHB27" s="47"/>
      <c r="FHC27" s="47"/>
      <c r="FHD27" s="47"/>
      <c r="FHE27" s="47"/>
      <c r="FHF27" s="47"/>
      <c r="FHG27" s="47"/>
      <c r="FHH27" s="47"/>
      <c r="FHI27" s="47"/>
      <c r="FHJ27" s="47"/>
      <c r="FHK27" s="47"/>
      <c r="FHL27" s="47"/>
      <c r="FHM27" s="47"/>
      <c r="FHN27" s="47"/>
      <c r="FHO27" s="47"/>
      <c r="FHP27" s="47"/>
      <c r="FHQ27" s="47"/>
      <c r="FHR27" s="47"/>
      <c r="FHS27" s="47"/>
      <c r="FHT27" s="47"/>
      <c r="FHU27" s="47"/>
      <c r="FHV27" s="47"/>
      <c r="FHW27" s="47"/>
      <c r="FHX27" s="47"/>
      <c r="FHY27" s="47"/>
      <c r="FHZ27" s="47"/>
      <c r="FIA27" s="47"/>
      <c r="FIB27" s="47"/>
      <c r="FIC27" s="47"/>
      <c r="FID27" s="47"/>
      <c r="FIE27" s="47"/>
      <c r="FIF27" s="47"/>
      <c r="FIG27" s="47"/>
      <c r="FIH27" s="47"/>
      <c r="FII27" s="47"/>
      <c r="FIJ27" s="47"/>
      <c r="FIK27" s="47"/>
      <c r="FIL27" s="47"/>
      <c r="FIM27" s="47"/>
      <c r="FIN27" s="47"/>
      <c r="FIO27" s="47"/>
      <c r="FIP27" s="47"/>
      <c r="FIQ27" s="47"/>
      <c r="FIR27" s="47"/>
      <c r="FIS27" s="47"/>
      <c r="FIT27" s="47"/>
      <c r="FIU27" s="47"/>
      <c r="FIV27" s="47"/>
      <c r="FIW27" s="47"/>
      <c r="FIX27" s="47"/>
      <c r="FIY27" s="47"/>
      <c r="FIZ27" s="47"/>
      <c r="FJA27" s="47"/>
      <c r="FJB27" s="47"/>
      <c r="FJC27" s="47"/>
      <c r="FJD27" s="47"/>
      <c r="FJE27" s="47"/>
      <c r="FJF27" s="47"/>
      <c r="FJG27" s="47"/>
      <c r="FJH27" s="47"/>
      <c r="FJI27" s="47"/>
      <c r="FJJ27" s="47"/>
      <c r="FJK27" s="47"/>
      <c r="FJL27" s="47"/>
      <c r="FJM27" s="47"/>
      <c r="FJN27" s="47"/>
      <c r="FJO27" s="47"/>
      <c r="FJP27" s="47"/>
      <c r="FJQ27" s="47"/>
      <c r="FJR27" s="47"/>
      <c r="FJS27" s="47"/>
      <c r="FJT27" s="47"/>
      <c r="FJU27" s="47"/>
      <c r="FJV27" s="47"/>
      <c r="FJW27" s="47"/>
      <c r="FJX27" s="47"/>
      <c r="FJY27" s="47"/>
      <c r="FJZ27" s="47"/>
      <c r="FKA27" s="47"/>
      <c r="FKB27" s="47"/>
      <c r="FKC27" s="47"/>
      <c r="FKD27" s="47"/>
      <c r="FKE27" s="47"/>
      <c r="FKF27" s="47"/>
      <c r="FKG27" s="47"/>
      <c r="FKH27" s="47"/>
      <c r="FKI27" s="47"/>
      <c r="FKJ27" s="47"/>
      <c r="FKK27" s="47"/>
      <c r="FKL27" s="47"/>
      <c r="FKM27" s="47"/>
      <c r="FKN27" s="47"/>
      <c r="FKO27" s="47"/>
      <c r="FKP27" s="47"/>
      <c r="FKQ27" s="47"/>
      <c r="FKR27" s="47"/>
      <c r="FKS27" s="47"/>
      <c r="FKT27" s="47"/>
      <c r="FKU27" s="47"/>
      <c r="FKV27" s="47"/>
      <c r="FKW27" s="47"/>
      <c r="FKX27" s="47"/>
      <c r="FKY27" s="47"/>
      <c r="FKZ27" s="47"/>
      <c r="FLA27" s="47"/>
      <c r="FLB27" s="47"/>
      <c r="FLC27" s="47"/>
      <c r="FLD27" s="47"/>
      <c r="FLE27" s="47"/>
      <c r="FLF27" s="47"/>
      <c r="FLG27" s="47"/>
      <c r="FLH27" s="47"/>
      <c r="FLI27" s="47"/>
      <c r="FLJ27" s="47"/>
      <c r="FLK27" s="47"/>
      <c r="FLL27" s="47"/>
      <c r="FLM27" s="47"/>
      <c r="FLN27" s="47"/>
      <c r="FLO27" s="47"/>
      <c r="FLP27" s="47"/>
      <c r="FLQ27" s="47"/>
      <c r="FLR27" s="47"/>
      <c r="FLS27" s="47"/>
      <c r="FLT27" s="47"/>
      <c r="FLU27" s="47"/>
      <c r="FLV27" s="47"/>
      <c r="FLW27" s="47"/>
      <c r="FLX27" s="47"/>
      <c r="FLY27" s="47"/>
      <c r="FLZ27" s="47"/>
      <c r="FMA27" s="47"/>
      <c r="FMB27" s="47"/>
      <c r="FMC27" s="47"/>
      <c r="FMD27" s="47"/>
      <c r="FME27" s="47"/>
      <c r="FMF27" s="47"/>
      <c r="FMG27" s="47"/>
      <c r="FMH27" s="47"/>
      <c r="FMI27" s="47"/>
      <c r="FMJ27" s="47"/>
      <c r="FMK27" s="47"/>
      <c r="FML27" s="47"/>
      <c r="FMM27" s="47"/>
      <c r="FMN27" s="47"/>
      <c r="FMO27" s="47"/>
      <c r="FMP27" s="47"/>
      <c r="FMQ27" s="47"/>
      <c r="FMR27" s="47"/>
      <c r="FMS27" s="47"/>
      <c r="FMT27" s="47"/>
      <c r="FMU27" s="47"/>
      <c r="FMV27" s="47"/>
      <c r="FMW27" s="47"/>
      <c r="FMX27" s="47"/>
      <c r="FMY27" s="47"/>
      <c r="FMZ27" s="47"/>
      <c r="FNA27" s="47"/>
      <c r="FNB27" s="47"/>
      <c r="FNC27" s="47"/>
      <c r="FND27" s="47"/>
      <c r="FNE27" s="47"/>
      <c r="FNF27" s="47"/>
      <c r="FNG27" s="47"/>
      <c r="FNH27" s="47"/>
      <c r="FNI27" s="47"/>
      <c r="FNJ27" s="47"/>
      <c r="FNK27" s="47"/>
      <c r="FNL27" s="47"/>
      <c r="FNM27" s="47"/>
      <c r="FNN27" s="47"/>
      <c r="FNO27" s="47"/>
      <c r="FNP27" s="47"/>
      <c r="FNQ27" s="47"/>
      <c r="FNR27" s="47"/>
      <c r="FNS27" s="47"/>
      <c r="FNT27" s="47"/>
      <c r="FNU27" s="47"/>
      <c r="FNV27" s="47"/>
      <c r="FNW27" s="47"/>
      <c r="FNX27" s="47"/>
      <c r="FNY27" s="47"/>
      <c r="FNZ27" s="47"/>
      <c r="FOA27" s="47"/>
      <c r="FOB27" s="47"/>
      <c r="FOC27" s="47"/>
      <c r="FOD27" s="47"/>
      <c r="FOE27" s="47"/>
      <c r="FOF27" s="47"/>
      <c r="FOG27" s="47"/>
      <c r="FOH27" s="47"/>
      <c r="FOI27" s="47"/>
      <c r="FOJ27" s="47"/>
      <c r="FOK27" s="47"/>
      <c r="FOL27" s="47"/>
      <c r="FOM27" s="47"/>
      <c r="FON27" s="47"/>
      <c r="FOO27" s="47"/>
      <c r="FOP27" s="47"/>
      <c r="FOQ27" s="47"/>
      <c r="FOR27" s="47"/>
      <c r="FOS27" s="47"/>
      <c r="FOT27" s="47"/>
      <c r="FOU27" s="47"/>
      <c r="FOV27" s="47"/>
      <c r="FOW27" s="47"/>
      <c r="FOX27" s="47"/>
      <c r="FOY27" s="47"/>
      <c r="FOZ27" s="47"/>
      <c r="FPA27" s="47"/>
      <c r="FPB27" s="47"/>
      <c r="FPC27" s="47"/>
      <c r="FPD27" s="47"/>
      <c r="FPE27" s="47"/>
      <c r="FPF27" s="47"/>
      <c r="FPG27" s="47"/>
      <c r="FPH27" s="47"/>
      <c r="FPI27" s="47"/>
      <c r="FPJ27" s="47"/>
      <c r="FPK27" s="47"/>
      <c r="FPL27" s="47"/>
      <c r="FPM27" s="47"/>
      <c r="FPN27" s="47"/>
      <c r="FPO27" s="47"/>
      <c r="FPP27" s="47"/>
      <c r="FPQ27" s="47"/>
      <c r="FPR27" s="47"/>
      <c r="FPS27" s="47"/>
      <c r="FPT27" s="47"/>
      <c r="FPU27" s="47"/>
      <c r="FPV27" s="47"/>
      <c r="FPW27" s="47"/>
      <c r="FPX27" s="47"/>
      <c r="FPY27" s="47"/>
      <c r="FPZ27" s="47"/>
      <c r="FQA27" s="47"/>
      <c r="FQB27" s="47"/>
      <c r="FQC27" s="47"/>
      <c r="FQD27" s="47"/>
      <c r="FQE27" s="47"/>
      <c r="FQF27" s="47"/>
      <c r="FQG27" s="47"/>
      <c r="FQH27" s="47"/>
      <c r="FQI27" s="47"/>
      <c r="FQJ27" s="47"/>
      <c r="FQK27" s="47"/>
      <c r="FQL27" s="47"/>
      <c r="FQM27" s="47"/>
      <c r="FQN27" s="47"/>
      <c r="FQO27" s="47"/>
      <c r="FQP27" s="47"/>
      <c r="FQQ27" s="47"/>
      <c r="FQR27" s="47"/>
      <c r="FQS27" s="47"/>
      <c r="FQT27" s="47"/>
      <c r="FQU27" s="47"/>
      <c r="FQV27" s="47"/>
      <c r="FQW27" s="47"/>
      <c r="FQX27" s="47"/>
      <c r="FQY27" s="47"/>
      <c r="FQZ27" s="47"/>
      <c r="FRA27" s="47"/>
      <c r="FRB27" s="47"/>
      <c r="FRC27" s="47"/>
      <c r="FRD27" s="47"/>
      <c r="FRE27" s="47"/>
      <c r="FRF27" s="47"/>
      <c r="FRG27" s="47"/>
      <c r="FRH27" s="47"/>
      <c r="FRI27" s="47"/>
      <c r="FRJ27" s="47"/>
      <c r="FRK27" s="47"/>
      <c r="FRL27" s="47"/>
      <c r="FRM27" s="47"/>
      <c r="FRN27" s="47"/>
      <c r="FRO27" s="47"/>
      <c r="FRP27" s="47"/>
      <c r="FRQ27" s="47"/>
      <c r="FRR27" s="47"/>
      <c r="FRS27" s="47"/>
      <c r="FRT27" s="47"/>
      <c r="FRU27" s="47"/>
      <c r="FRV27" s="47"/>
      <c r="FRW27" s="47"/>
      <c r="FRX27" s="47"/>
      <c r="FRY27" s="47"/>
      <c r="FRZ27" s="47"/>
      <c r="FSA27" s="47"/>
      <c r="FSB27" s="47"/>
      <c r="FSC27" s="47"/>
      <c r="FSD27" s="47"/>
      <c r="FSE27" s="47"/>
      <c r="FSF27" s="47"/>
      <c r="FSG27" s="47"/>
      <c r="FSH27" s="47"/>
      <c r="FSI27" s="47"/>
      <c r="FSJ27" s="47"/>
      <c r="FSK27" s="47"/>
      <c r="FSL27" s="47"/>
      <c r="FSM27" s="47"/>
      <c r="FSN27" s="47"/>
      <c r="FSO27" s="47"/>
      <c r="FSP27" s="47"/>
      <c r="FSQ27" s="47"/>
      <c r="FSR27" s="47"/>
      <c r="FSS27" s="47"/>
      <c r="FST27" s="47"/>
      <c r="FSU27" s="47"/>
      <c r="FSV27" s="47"/>
      <c r="FSW27" s="47"/>
      <c r="FSX27" s="47"/>
      <c r="FSY27" s="47"/>
      <c r="FSZ27" s="47"/>
      <c r="FTA27" s="47"/>
      <c r="FTB27" s="47"/>
      <c r="FTC27" s="47"/>
      <c r="FTD27" s="47"/>
      <c r="FTE27" s="47"/>
      <c r="FTF27" s="47"/>
      <c r="FTG27" s="47"/>
      <c r="FTH27" s="47"/>
      <c r="FTI27" s="47"/>
      <c r="FTJ27" s="47"/>
      <c r="FTK27" s="47"/>
      <c r="FTL27" s="47"/>
      <c r="FTM27" s="47"/>
      <c r="FTN27" s="47"/>
      <c r="FTO27" s="47"/>
      <c r="FTP27" s="47"/>
      <c r="FTQ27" s="47"/>
      <c r="FTR27" s="47"/>
      <c r="FTS27" s="47"/>
      <c r="FTT27" s="47"/>
      <c r="FTU27" s="47"/>
      <c r="FTV27" s="47"/>
      <c r="FTW27" s="47"/>
      <c r="FTX27" s="47"/>
      <c r="FTY27" s="47"/>
      <c r="FTZ27" s="47"/>
      <c r="FUA27" s="47"/>
      <c r="FUB27" s="47"/>
      <c r="FUC27" s="47"/>
      <c r="FUD27" s="47"/>
      <c r="FUE27" s="47"/>
      <c r="FUF27" s="47"/>
      <c r="FUG27" s="47"/>
      <c r="FUH27" s="47"/>
      <c r="FUI27" s="47"/>
      <c r="FUJ27" s="47"/>
      <c r="FUK27" s="47"/>
      <c r="FUL27" s="47"/>
      <c r="FUM27" s="47"/>
      <c r="FUN27" s="47"/>
      <c r="FUO27" s="47"/>
      <c r="FUP27" s="47"/>
      <c r="FUQ27" s="47"/>
      <c r="FUR27" s="47"/>
      <c r="FUS27" s="47"/>
      <c r="FUT27" s="47"/>
      <c r="FUU27" s="47"/>
      <c r="FUV27" s="47"/>
      <c r="FUW27" s="47"/>
      <c r="FUX27" s="47"/>
      <c r="FUY27" s="47"/>
      <c r="FUZ27" s="47"/>
      <c r="FVA27" s="47"/>
      <c r="FVB27" s="47"/>
      <c r="FVC27" s="47"/>
      <c r="FVD27" s="47"/>
      <c r="FVE27" s="47"/>
      <c r="FVF27" s="47"/>
      <c r="FVG27" s="47"/>
      <c r="FVH27" s="47"/>
      <c r="FVI27" s="47"/>
      <c r="FVJ27" s="47"/>
      <c r="FVK27" s="47"/>
      <c r="FVL27" s="47"/>
      <c r="FVM27" s="47"/>
      <c r="FVN27" s="47"/>
      <c r="FVO27" s="47"/>
      <c r="FVP27" s="47"/>
      <c r="FVQ27" s="47"/>
      <c r="FVR27" s="47"/>
      <c r="FVS27" s="47"/>
      <c r="FVT27" s="47"/>
      <c r="FVU27" s="47"/>
      <c r="FVV27" s="47"/>
      <c r="FVW27" s="47"/>
      <c r="FVX27" s="47"/>
      <c r="FVY27" s="47"/>
      <c r="FVZ27" s="47"/>
      <c r="FWA27" s="47"/>
      <c r="FWB27" s="47"/>
      <c r="FWC27" s="47"/>
      <c r="FWD27" s="47"/>
      <c r="FWE27" s="47"/>
      <c r="FWF27" s="47"/>
      <c r="FWG27" s="47"/>
      <c r="FWH27" s="47"/>
      <c r="FWI27" s="47"/>
      <c r="FWJ27" s="47"/>
      <c r="FWK27" s="47"/>
      <c r="FWL27" s="47"/>
      <c r="FWM27" s="47"/>
      <c r="FWN27" s="47"/>
      <c r="FWO27" s="47"/>
      <c r="FWP27" s="47"/>
      <c r="FWQ27" s="47"/>
      <c r="FWR27" s="47"/>
      <c r="FWS27" s="47"/>
      <c r="FWT27" s="47"/>
      <c r="FWU27" s="47"/>
      <c r="FWV27" s="47"/>
      <c r="FWW27" s="47"/>
      <c r="FWX27" s="47"/>
      <c r="FWY27" s="47"/>
      <c r="FWZ27" s="47"/>
      <c r="FXA27" s="47"/>
      <c r="FXB27" s="47"/>
      <c r="FXC27" s="47"/>
      <c r="FXD27" s="47"/>
      <c r="FXE27" s="47"/>
      <c r="FXF27" s="47"/>
      <c r="FXG27" s="47"/>
      <c r="FXH27" s="47"/>
      <c r="FXI27" s="47"/>
      <c r="FXJ27" s="47"/>
      <c r="FXK27" s="47"/>
      <c r="FXL27" s="47"/>
      <c r="FXM27" s="47"/>
      <c r="FXN27" s="47"/>
      <c r="FXO27" s="47"/>
      <c r="FXP27" s="47"/>
      <c r="FXQ27" s="47"/>
      <c r="FXR27" s="47"/>
      <c r="FXS27" s="47"/>
      <c r="FXT27" s="47"/>
      <c r="FXU27" s="47"/>
      <c r="FXV27" s="47"/>
      <c r="FXW27" s="47"/>
      <c r="FXX27" s="47"/>
      <c r="FXY27" s="47"/>
      <c r="FXZ27" s="47"/>
      <c r="FYA27" s="47"/>
      <c r="FYB27" s="47"/>
      <c r="FYC27" s="47"/>
      <c r="FYD27" s="47"/>
      <c r="FYE27" s="47"/>
      <c r="FYF27" s="47"/>
      <c r="FYG27" s="47"/>
      <c r="FYH27" s="47"/>
      <c r="FYI27" s="47"/>
      <c r="FYJ27" s="47"/>
      <c r="FYK27" s="47"/>
      <c r="FYL27" s="47"/>
      <c r="FYM27" s="47"/>
      <c r="FYN27" s="47"/>
      <c r="FYO27" s="47"/>
      <c r="FYP27" s="47"/>
      <c r="FYQ27" s="47"/>
      <c r="FYR27" s="47"/>
      <c r="FYS27" s="47"/>
      <c r="FYT27" s="47"/>
      <c r="FYU27" s="47"/>
      <c r="FYV27" s="47"/>
      <c r="FYW27" s="47"/>
      <c r="FYX27" s="47"/>
      <c r="FYY27" s="47"/>
      <c r="FYZ27" s="47"/>
      <c r="FZA27" s="47"/>
      <c r="FZB27" s="47"/>
      <c r="FZC27" s="47"/>
      <c r="FZD27" s="47"/>
      <c r="FZE27" s="47"/>
      <c r="FZF27" s="47"/>
      <c r="FZG27" s="47"/>
      <c r="FZH27" s="47"/>
      <c r="FZI27" s="47"/>
      <c r="FZJ27" s="47"/>
      <c r="FZK27" s="47"/>
      <c r="FZL27" s="47"/>
      <c r="FZM27" s="47"/>
      <c r="FZN27" s="47"/>
      <c r="FZO27" s="47"/>
      <c r="FZP27" s="47"/>
      <c r="FZQ27" s="47"/>
      <c r="FZR27" s="47"/>
      <c r="FZS27" s="47"/>
      <c r="FZT27" s="47"/>
      <c r="FZU27" s="47"/>
      <c r="FZV27" s="47"/>
      <c r="FZW27" s="47"/>
      <c r="FZX27" s="47"/>
      <c r="FZY27" s="47"/>
      <c r="FZZ27" s="47"/>
      <c r="GAA27" s="47"/>
      <c r="GAB27" s="47"/>
      <c r="GAC27" s="47"/>
      <c r="GAD27" s="47"/>
      <c r="GAE27" s="47"/>
      <c r="GAF27" s="47"/>
      <c r="GAG27" s="47"/>
      <c r="GAH27" s="47"/>
      <c r="GAI27" s="47"/>
      <c r="GAJ27" s="47"/>
      <c r="GAK27" s="47"/>
      <c r="GAL27" s="47"/>
      <c r="GAM27" s="47"/>
      <c r="GAN27" s="47"/>
      <c r="GAO27" s="47"/>
      <c r="GAP27" s="47"/>
      <c r="GAQ27" s="47"/>
      <c r="GAR27" s="47"/>
      <c r="GAS27" s="47"/>
      <c r="GAT27" s="47"/>
      <c r="GAU27" s="47"/>
      <c r="GAV27" s="47"/>
      <c r="GAW27" s="47"/>
      <c r="GAX27" s="47"/>
      <c r="GAY27" s="47"/>
      <c r="GAZ27" s="47"/>
      <c r="GBA27" s="47"/>
      <c r="GBB27" s="47"/>
      <c r="GBC27" s="47"/>
      <c r="GBD27" s="47"/>
      <c r="GBE27" s="47"/>
      <c r="GBF27" s="47"/>
      <c r="GBG27" s="47"/>
      <c r="GBH27" s="47"/>
      <c r="GBI27" s="47"/>
      <c r="GBJ27" s="47"/>
      <c r="GBK27" s="47"/>
      <c r="GBL27" s="47"/>
      <c r="GBM27" s="47"/>
      <c r="GBN27" s="47"/>
      <c r="GBO27" s="47"/>
      <c r="GBP27" s="47"/>
      <c r="GBQ27" s="47"/>
      <c r="GBR27" s="47"/>
      <c r="GBS27" s="47"/>
      <c r="GBT27" s="47"/>
      <c r="GBU27" s="47"/>
      <c r="GBV27" s="47"/>
      <c r="GBW27" s="47"/>
      <c r="GBX27" s="47"/>
      <c r="GBY27" s="47"/>
      <c r="GBZ27" s="47"/>
      <c r="GCA27" s="47"/>
      <c r="GCB27" s="47"/>
      <c r="GCC27" s="47"/>
      <c r="GCD27" s="47"/>
      <c r="GCE27" s="47"/>
      <c r="GCF27" s="47"/>
      <c r="GCG27" s="47"/>
      <c r="GCH27" s="47"/>
      <c r="GCI27" s="47"/>
      <c r="GCJ27" s="47"/>
      <c r="GCK27" s="47"/>
      <c r="GCL27" s="47"/>
      <c r="GCM27" s="47"/>
      <c r="GCN27" s="47"/>
      <c r="GCO27" s="47"/>
      <c r="GCP27" s="47"/>
      <c r="GCQ27" s="47"/>
      <c r="GCR27" s="47"/>
      <c r="GCS27" s="47"/>
      <c r="GCT27" s="47"/>
      <c r="GCU27" s="47"/>
      <c r="GCV27" s="47"/>
      <c r="GCW27" s="47"/>
      <c r="GCX27" s="47"/>
      <c r="GCY27" s="47"/>
      <c r="GCZ27" s="47"/>
      <c r="GDA27" s="47"/>
      <c r="GDB27" s="47"/>
      <c r="GDC27" s="47"/>
      <c r="GDD27" s="47"/>
      <c r="GDE27" s="47"/>
      <c r="GDF27" s="47"/>
      <c r="GDG27" s="47"/>
      <c r="GDH27" s="47"/>
      <c r="GDI27" s="47"/>
      <c r="GDJ27" s="47"/>
      <c r="GDK27" s="47"/>
      <c r="GDL27" s="47"/>
      <c r="GDM27" s="47"/>
      <c r="GDN27" s="47"/>
      <c r="GDO27" s="47"/>
      <c r="GDP27" s="47"/>
      <c r="GDQ27" s="47"/>
      <c r="GDR27" s="47"/>
      <c r="GDS27" s="47"/>
      <c r="GDT27" s="47"/>
      <c r="GDU27" s="47"/>
      <c r="GDV27" s="47"/>
      <c r="GDW27" s="47"/>
      <c r="GDX27" s="47"/>
      <c r="GDY27" s="47"/>
      <c r="GDZ27" s="47"/>
      <c r="GEA27" s="47"/>
      <c r="GEB27" s="47"/>
      <c r="GEC27" s="47"/>
      <c r="GED27" s="47"/>
      <c r="GEE27" s="47"/>
      <c r="GEF27" s="47"/>
      <c r="GEG27" s="47"/>
      <c r="GEH27" s="47"/>
      <c r="GEI27" s="47"/>
      <c r="GEJ27" s="47"/>
      <c r="GEK27" s="47"/>
      <c r="GEL27" s="47"/>
      <c r="GEM27" s="47"/>
      <c r="GEN27" s="47"/>
      <c r="GEO27" s="47"/>
      <c r="GEP27" s="47"/>
      <c r="GEQ27" s="47"/>
      <c r="GER27" s="47"/>
      <c r="GES27" s="47"/>
      <c r="GET27" s="47"/>
      <c r="GEU27" s="47"/>
      <c r="GEV27" s="47"/>
      <c r="GEW27" s="47"/>
      <c r="GEX27" s="47"/>
      <c r="GEY27" s="47"/>
      <c r="GEZ27" s="47"/>
      <c r="GFA27" s="47"/>
      <c r="GFB27" s="47"/>
      <c r="GFC27" s="47"/>
      <c r="GFD27" s="47"/>
      <c r="GFE27" s="47"/>
      <c r="GFF27" s="47"/>
      <c r="GFG27" s="47"/>
      <c r="GFH27" s="47"/>
      <c r="GFI27" s="47"/>
      <c r="GFJ27" s="47"/>
      <c r="GFK27" s="47"/>
      <c r="GFL27" s="47"/>
      <c r="GFM27" s="47"/>
      <c r="GFN27" s="47"/>
      <c r="GFO27" s="47"/>
      <c r="GFP27" s="47"/>
      <c r="GFQ27" s="47"/>
      <c r="GFR27" s="47"/>
      <c r="GFS27" s="47"/>
      <c r="GFT27" s="47"/>
      <c r="GFU27" s="47"/>
      <c r="GFV27" s="47"/>
      <c r="GFW27" s="47"/>
      <c r="GFX27" s="47"/>
      <c r="GFY27" s="47"/>
      <c r="GFZ27" s="47"/>
      <c r="GGA27" s="47"/>
      <c r="GGB27" s="47"/>
      <c r="GGC27" s="47"/>
      <c r="GGD27" s="47"/>
      <c r="GGE27" s="47"/>
      <c r="GGF27" s="47"/>
      <c r="GGG27" s="47"/>
      <c r="GGH27" s="47"/>
      <c r="GGI27" s="47"/>
      <c r="GGJ27" s="47"/>
      <c r="GGK27" s="47"/>
      <c r="GGL27" s="47"/>
      <c r="GGM27" s="47"/>
      <c r="GGN27" s="47"/>
      <c r="GGO27" s="47"/>
      <c r="GGP27" s="47"/>
      <c r="GGQ27" s="47"/>
      <c r="GGR27" s="47"/>
      <c r="GGS27" s="47"/>
      <c r="GGT27" s="47"/>
      <c r="GGU27" s="47"/>
      <c r="GGV27" s="47"/>
      <c r="GGW27" s="47"/>
      <c r="GGX27" s="47"/>
      <c r="GGY27" s="47"/>
      <c r="GGZ27" s="47"/>
      <c r="GHA27" s="47"/>
      <c r="GHB27" s="47"/>
      <c r="GHC27" s="47"/>
      <c r="GHD27" s="47"/>
      <c r="GHE27" s="47"/>
      <c r="GHF27" s="47"/>
      <c r="GHG27" s="47"/>
      <c r="GHH27" s="47"/>
      <c r="GHI27" s="47"/>
      <c r="GHJ27" s="47"/>
      <c r="GHK27" s="47"/>
      <c r="GHL27" s="47"/>
      <c r="GHM27" s="47"/>
      <c r="GHN27" s="47"/>
      <c r="GHO27" s="47"/>
      <c r="GHP27" s="47"/>
      <c r="GHQ27" s="47"/>
      <c r="GHR27" s="47"/>
      <c r="GHS27" s="47"/>
      <c r="GHT27" s="47"/>
      <c r="GHU27" s="47"/>
      <c r="GHV27" s="47"/>
      <c r="GHW27" s="47"/>
      <c r="GHX27" s="47"/>
      <c r="GHY27" s="47"/>
      <c r="GHZ27" s="47"/>
      <c r="GIA27" s="47"/>
      <c r="GIB27" s="47"/>
      <c r="GIC27" s="47"/>
      <c r="GID27" s="47"/>
      <c r="GIE27" s="47"/>
      <c r="GIF27" s="47"/>
      <c r="GIG27" s="47"/>
      <c r="GIH27" s="47"/>
      <c r="GII27" s="47"/>
      <c r="GIJ27" s="47"/>
      <c r="GIK27" s="47"/>
      <c r="GIL27" s="47"/>
      <c r="GIM27" s="47"/>
      <c r="GIN27" s="47"/>
      <c r="GIO27" s="47"/>
      <c r="GIP27" s="47"/>
      <c r="GIQ27" s="47"/>
      <c r="GIR27" s="47"/>
      <c r="GIS27" s="47"/>
      <c r="GIT27" s="47"/>
      <c r="GIU27" s="47"/>
      <c r="GIV27" s="47"/>
      <c r="GIW27" s="47"/>
      <c r="GIX27" s="47"/>
      <c r="GIY27" s="47"/>
      <c r="GIZ27" s="47"/>
      <c r="GJA27" s="47"/>
      <c r="GJB27" s="47"/>
      <c r="GJC27" s="47"/>
      <c r="GJD27" s="47"/>
      <c r="GJE27" s="47"/>
      <c r="GJF27" s="47"/>
      <c r="GJG27" s="47"/>
      <c r="GJH27" s="47"/>
      <c r="GJI27" s="47"/>
      <c r="GJJ27" s="47"/>
      <c r="GJK27" s="47"/>
      <c r="GJL27" s="47"/>
      <c r="GJM27" s="47"/>
      <c r="GJN27" s="47"/>
      <c r="GJO27" s="47"/>
      <c r="GJP27" s="47"/>
      <c r="GJQ27" s="47"/>
      <c r="GJR27" s="47"/>
      <c r="GJS27" s="47"/>
      <c r="GJT27" s="47"/>
      <c r="GJU27" s="47"/>
      <c r="GJV27" s="47"/>
      <c r="GJW27" s="47"/>
      <c r="GJX27" s="47"/>
      <c r="GJY27" s="47"/>
      <c r="GJZ27" s="47"/>
      <c r="GKA27" s="47"/>
      <c r="GKB27" s="47"/>
      <c r="GKC27" s="47"/>
      <c r="GKD27" s="47"/>
      <c r="GKE27" s="47"/>
      <c r="GKF27" s="47"/>
      <c r="GKG27" s="47"/>
      <c r="GKH27" s="47"/>
      <c r="GKI27" s="47"/>
      <c r="GKJ27" s="47"/>
      <c r="GKK27" s="47"/>
      <c r="GKL27" s="47"/>
      <c r="GKM27" s="47"/>
      <c r="GKN27" s="47"/>
      <c r="GKO27" s="47"/>
      <c r="GKP27" s="47"/>
      <c r="GKQ27" s="47"/>
      <c r="GKR27" s="47"/>
      <c r="GKS27" s="47"/>
      <c r="GKT27" s="47"/>
      <c r="GKU27" s="47"/>
      <c r="GKV27" s="47"/>
      <c r="GKW27" s="47"/>
      <c r="GKX27" s="47"/>
      <c r="GKY27" s="47"/>
      <c r="GKZ27" s="47"/>
      <c r="GLA27" s="47"/>
      <c r="GLB27" s="47"/>
      <c r="GLC27" s="47"/>
      <c r="GLD27" s="47"/>
      <c r="GLE27" s="47"/>
      <c r="GLF27" s="47"/>
      <c r="GLG27" s="47"/>
      <c r="GLH27" s="47"/>
      <c r="GLI27" s="47"/>
      <c r="GLJ27" s="47"/>
      <c r="GLK27" s="47"/>
      <c r="GLL27" s="47"/>
      <c r="GLM27" s="47"/>
      <c r="GLN27" s="47"/>
      <c r="GLO27" s="47"/>
      <c r="GLP27" s="47"/>
      <c r="GLQ27" s="47"/>
      <c r="GLR27" s="47"/>
      <c r="GLS27" s="47"/>
      <c r="GLT27" s="47"/>
      <c r="GLU27" s="47"/>
      <c r="GLV27" s="47"/>
      <c r="GLW27" s="47"/>
      <c r="GLX27" s="47"/>
      <c r="GLY27" s="47"/>
      <c r="GLZ27" s="47"/>
      <c r="GMA27" s="47"/>
      <c r="GMB27" s="47"/>
      <c r="GMC27" s="47"/>
      <c r="GMD27" s="47"/>
      <c r="GME27" s="47"/>
      <c r="GMF27" s="47"/>
      <c r="GMG27" s="47"/>
      <c r="GMH27" s="47"/>
      <c r="GMI27" s="47"/>
      <c r="GMJ27" s="47"/>
      <c r="GMK27" s="47"/>
      <c r="GML27" s="47"/>
      <c r="GMM27" s="47"/>
      <c r="GMN27" s="47"/>
      <c r="GMO27" s="47"/>
      <c r="GMP27" s="47"/>
      <c r="GMQ27" s="47"/>
      <c r="GMR27" s="47"/>
      <c r="GMS27" s="47"/>
      <c r="GMT27" s="47"/>
      <c r="GMU27" s="47"/>
      <c r="GMV27" s="47"/>
      <c r="GMW27" s="47"/>
      <c r="GMX27" s="47"/>
      <c r="GMY27" s="47"/>
      <c r="GMZ27" s="47"/>
      <c r="GNA27" s="47"/>
      <c r="GNB27" s="47"/>
      <c r="GNC27" s="47"/>
      <c r="GND27" s="47"/>
      <c r="GNE27" s="47"/>
      <c r="GNF27" s="47"/>
      <c r="GNG27" s="47"/>
      <c r="GNH27" s="47"/>
      <c r="GNI27" s="47"/>
      <c r="GNJ27" s="47"/>
      <c r="GNK27" s="47"/>
      <c r="GNL27" s="47"/>
      <c r="GNM27" s="47"/>
      <c r="GNN27" s="47"/>
      <c r="GNO27" s="47"/>
      <c r="GNP27" s="47"/>
      <c r="GNQ27" s="47"/>
      <c r="GNR27" s="47"/>
      <c r="GNS27" s="47"/>
      <c r="GNT27" s="47"/>
      <c r="GNU27" s="47"/>
      <c r="GNV27" s="47"/>
      <c r="GNW27" s="47"/>
      <c r="GNX27" s="47"/>
      <c r="GNY27" s="47"/>
      <c r="GNZ27" s="47"/>
      <c r="GOA27" s="47"/>
      <c r="GOB27" s="47"/>
      <c r="GOC27" s="47"/>
      <c r="GOD27" s="47"/>
      <c r="GOE27" s="47"/>
      <c r="GOF27" s="47"/>
      <c r="GOG27" s="47"/>
      <c r="GOH27" s="47"/>
      <c r="GOI27" s="47"/>
      <c r="GOJ27" s="47"/>
      <c r="GOK27" s="47"/>
      <c r="GOL27" s="47"/>
      <c r="GOM27" s="47"/>
      <c r="GON27" s="47"/>
      <c r="GOO27" s="47"/>
      <c r="GOP27" s="47"/>
      <c r="GOQ27" s="47"/>
      <c r="GOR27" s="47"/>
      <c r="GOS27" s="47"/>
      <c r="GOT27" s="47"/>
      <c r="GOU27" s="47"/>
      <c r="GOV27" s="47"/>
      <c r="GOW27" s="47"/>
      <c r="GOX27" s="47"/>
      <c r="GOY27" s="47"/>
      <c r="GOZ27" s="47"/>
      <c r="GPA27" s="47"/>
      <c r="GPB27" s="47"/>
      <c r="GPC27" s="47"/>
      <c r="GPD27" s="47"/>
      <c r="GPE27" s="47"/>
      <c r="GPF27" s="47"/>
      <c r="GPG27" s="47"/>
      <c r="GPH27" s="47"/>
      <c r="GPI27" s="47"/>
      <c r="GPJ27" s="47"/>
      <c r="GPK27" s="47"/>
      <c r="GPL27" s="47"/>
      <c r="GPM27" s="47"/>
      <c r="GPN27" s="47"/>
      <c r="GPO27" s="47"/>
      <c r="GPP27" s="47"/>
      <c r="GPQ27" s="47"/>
      <c r="GPR27" s="47"/>
      <c r="GPS27" s="47"/>
      <c r="GPT27" s="47"/>
      <c r="GPU27" s="47"/>
      <c r="GPV27" s="47"/>
      <c r="GPW27" s="47"/>
      <c r="GPX27" s="47"/>
      <c r="GPY27" s="47"/>
      <c r="GPZ27" s="47"/>
      <c r="GQA27" s="47"/>
      <c r="GQB27" s="47"/>
      <c r="GQC27" s="47"/>
      <c r="GQD27" s="47"/>
      <c r="GQE27" s="47"/>
      <c r="GQF27" s="47"/>
      <c r="GQG27" s="47"/>
      <c r="GQH27" s="47"/>
      <c r="GQI27" s="47"/>
      <c r="GQJ27" s="47"/>
      <c r="GQK27" s="47"/>
      <c r="GQL27" s="47"/>
      <c r="GQM27" s="47"/>
      <c r="GQN27" s="47"/>
      <c r="GQO27" s="47"/>
      <c r="GQP27" s="47"/>
      <c r="GQQ27" s="47"/>
      <c r="GQR27" s="47"/>
      <c r="GQS27" s="47"/>
      <c r="GQT27" s="47"/>
      <c r="GQU27" s="47"/>
      <c r="GQV27" s="47"/>
      <c r="GQW27" s="47"/>
      <c r="GQX27" s="47"/>
      <c r="GQY27" s="47"/>
      <c r="GQZ27" s="47"/>
      <c r="GRA27" s="47"/>
      <c r="GRB27" s="47"/>
      <c r="GRC27" s="47"/>
      <c r="GRD27" s="47"/>
      <c r="GRE27" s="47"/>
      <c r="GRF27" s="47"/>
      <c r="GRG27" s="47"/>
      <c r="GRH27" s="47"/>
      <c r="GRI27" s="47"/>
      <c r="GRJ27" s="47"/>
      <c r="GRK27" s="47"/>
      <c r="GRL27" s="47"/>
      <c r="GRM27" s="47"/>
      <c r="GRN27" s="47"/>
      <c r="GRO27" s="47"/>
      <c r="GRP27" s="47"/>
      <c r="GRQ27" s="47"/>
      <c r="GRR27" s="47"/>
      <c r="GRS27" s="47"/>
      <c r="GRT27" s="47"/>
      <c r="GRU27" s="47"/>
      <c r="GRV27" s="47"/>
      <c r="GRW27" s="47"/>
      <c r="GRX27" s="47"/>
      <c r="GRY27" s="47"/>
      <c r="GRZ27" s="47"/>
      <c r="GSA27" s="47"/>
      <c r="GSB27" s="47"/>
      <c r="GSC27" s="47"/>
      <c r="GSD27" s="47"/>
      <c r="GSE27" s="47"/>
      <c r="GSF27" s="47"/>
      <c r="GSG27" s="47"/>
      <c r="GSH27" s="47"/>
      <c r="GSI27" s="47"/>
      <c r="GSJ27" s="47"/>
      <c r="GSK27" s="47"/>
      <c r="GSL27" s="47"/>
      <c r="GSM27" s="47"/>
      <c r="GSN27" s="47"/>
      <c r="GSO27" s="47"/>
      <c r="GSP27" s="47"/>
      <c r="GSQ27" s="47"/>
      <c r="GSR27" s="47"/>
      <c r="GSS27" s="47"/>
      <c r="GST27" s="47"/>
      <c r="GSU27" s="47"/>
      <c r="GSV27" s="47"/>
      <c r="GSW27" s="47"/>
      <c r="GSX27" s="47"/>
      <c r="GSY27" s="47"/>
      <c r="GSZ27" s="47"/>
      <c r="GTA27" s="47"/>
      <c r="GTB27" s="47"/>
      <c r="GTC27" s="47"/>
      <c r="GTD27" s="47"/>
      <c r="GTE27" s="47"/>
      <c r="GTF27" s="47"/>
      <c r="GTG27" s="47"/>
      <c r="GTH27" s="47"/>
      <c r="GTI27" s="47"/>
      <c r="GTJ27" s="47"/>
      <c r="GTK27" s="47"/>
      <c r="GTL27" s="47"/>
      <c r="GTM27" s="47"/>
      <c r="GTN27" s="47"/>
      <c r="GTO27" s="47"/>
      <c r="GTP27" s="47"/>
      <c r="GTQ27" s="47"/>
      <c r="GTR27" s="47"/>
      <c r="GTS27" s="47"/>
      <c r="GTT27" s="47"/>
      <c r="GTU27" s="47"/>
      <c r="GTV27" s="47"/>
      <c r="GTW27" s="47"/>
      <c r="GTX27" s="47"/>
      <c r="GTY27" s="47"/>
      <c r="GTZ27" s="47"/>
      <c r="GUA27" s="47"/>
      <c r="GUB27" s="47"/>
      <c r="GUC27" s="47"/>
      <c r="GUD27" s="47"/>
      <c r="GUE27" s="47"/>
      <c r="GUF27" s="47"/>
      <c r="GUG27" s="47"/>
      <c r="GUH27" s="47"/>
      <c r="GUI27" s="47"/>
      <c r="GUJ27" s="47"/>
      <c r="GUK27" s="47"/>
      <c r="GUL27" s="47"/>
      <c r="GUM27" s="47"/>
      <c r="GUN27" s="47"/>
      <c r="GUO27" s="47"/>
      <c r="GUP27" s="47"/>
      <c r="GUQ27" s="47"/>
      <c r="GUR27" s="47"/>
      <c r="GUS27" s="47"/>
      <c r="GUT27" s="47"/>
      <c r="GUU27" s="47"/>
      <c r="GUV27" s="47"/>
      <c r="GUW27" s="47"/>
      <c r="GUX27" s="47"/>
      <c r="GUY27" s="47"/>
      <c r="GUZ27" s="47"/>
      <c r="GVA27" s="47"/>
      <c r="GVB27" s="47"/>
      <c r="GVC27" s="47"/>
      <c r="GVD27" s="47"/>
      <c r="GVE27" s="47"/>
      <c r="GVF27" s="47"/>
      <c r="GVG27" s="47"/>
      <c r="GVH27" s="47"/>
      <c r="GVI27" s="47"/>
      <c r="GVJ27" s="47"/>
      <c r="GVK27" s="47"/>
      <c r="GVL27" s="47"/>
      <c r="GVM27" s="47"/>
      <c r="GVN27" s="47"/>
      <c r="GVO27" s="47"/>
      <c r="GVP27" s="47"/>
      <c r="GVQ27" s="47"/>
      <c r="GVR27" s="47"/>
      <c r="GVS27" s="47"/>
      <c r="GVT27" s="47"/>
      <c r="GVU27" s="47"/>
      <c r="GVV27" s="47"/>
      <c r="GVW27" s="47"/>
      <c r="GVX27" s="47"/>
      <c r="GVY27" s="47"/>
      <c r="GVZ27" s="47"/>
      <c r="GWA27" s="47"/>
      <c r="GWB27" s="47"/>
      <c r="GWC27" s="47"/>
      <c r="GWD27" s="47"/>
      <c r="GWE27" s="47"/>
      <c r="GWF27" s="47"/>
      <c r="GWG27" s="47"/>
      <c r="GWH27" s="47"/>
      <c r="GWI27" s="47"/>
      <c r="GWJ27" s="47"/>
      <c r="GWK27" s="47"/>
      <c r="GWL27" s="47"/>
      <c r="GWM27" s="47"/>
      <c r="GWN27" s="47"/>
      <c r="GWO27" s="47"/>
      <c r="GWP27" s="47"/>
      <c r="GWQ27" s="47"/>
      <c r="GWR27" s="47"/>
      <c r="GWS27" s="47"/>
      <c r="GWT27" s="47"/>
      <c r="GWU27" s="47"/>
      <c r="GWV27" s="47"/>
      <c r="GWW27" s="47"/>
      <c r="GWX27" s="47"/>
      <c r="GWY27" s="47"/>
      <c r="GWZ27" s="47"/>
      <c r="GXA27" s="47"/>
      <c r="GXB27" s="47"/>
      <c r="GXC27" s="47"/>
      <c r="GXD27" s="47"/>
      <c r="GXE27" s="47"/>
      <c r="GXF27" s="47"/>
      <c r="GXG27" s="47"/>
      <c r="GXH27" s="47"/>
      <c r="GXI27" s="47"/>
      <c r="GXJ27" s="47"/>
      <c r="GXK27" s="47"/>
      <c r="GXL27" s="47"/>
      <c r="GXM27" s="47"/>
      <c r="GXN27" s="47"/>
      <c r="GXO27" s="47"/>
      <c r="GXP27" s="47"/>
      <c r="GXQ27" s="47"/>
      <c r="GXR27" s="47"/>
      <c r="GXS27" s="47"/>
      <c r="GXT27" s="47"/>
      <c r="GXU27" s="47"/>
      <c r="GXV27" s="47"/>
      <c r="GXW27" s="47"/>
      <c r="GXX27" s="47"/>
      <c r="GXY27" s="47"/>
      <c r="GXZ27" s="47"/>
      <c r="GYA27" s="47"/>
      <c r="GYB27" s="47"/>
      <c r="GYC27" s="47"/>
      <c r="GYD27" s="47"/>
      <c r="GYE27" s="47"/>
      <c r="GYF27" s="47"/>
      <c r="GYG27" s="47"/>
      <c r="GYH27" s="47"/>
      <c r="GYI27" s="47"/>
      <c r="GYJ27" s="47"/>
      <c r="GYK27" s="47"/>
      <c r="GYL27" s="47"/>
      <c r="GYM27" s="47"/>
      <c r="GYN27" s="47"/>
      <c r="GYO27" s="47"/>
      <c r="GYP27" s="47"/>
      <c r="GYQ27" s="47"/>
      <c r="GYR27" s="47"/>
      <c r="GYS27" s="47"/>
      <c r="GYT27" s="47"/>
      <c r="GYU27" s="47"/>
      <c r="GYV27" s="47"/>
      <c r="GYW27" s="47"/>
      <c r="GYX27" s="47"/>
      <c r="GYY27" s="47"/>
      <c r="GYZ27" s="47"/>
      <c r="GZA27" s="47"/>
      <c r="GZB27" s="47"/>
      <c r="GZC27" s="47"/>
      <c r="GZD27" s="47"/>
      <c r="GZE27" s="47"/>
      <c r="GZF27" s="47"/>
      <c r="GZG27" s="47"/>
      <c r="GZH27" s="47"/>
      <c r="GZI27" s="47"/>
      <c r="GZJ27" s="47"/>
      <c r="GZK27" s="47"/>
      <c r="GZL27" s="47"/>
      <c r="GZM27" s="47"/>
      <c r="GZN27" s="47"/>
      <c r="GZO27" s="47"/>
      <c r="GZP27" s="47"/>
      <c r="GZQ27" s="47"/>
      <c r="GZR27" s="47"/>
      <c r="GZS27" s="47"/>
      <c r="GZT27" s="47"/>
      <c r="GZU27" s="47"/>
      <c r="GZV27" s="47"/>
      <c r="GZW27" s="47"/>
      <c r="GZX27" s="47"/>
      <c r="GZY27" s="47"/>
      <c r="GZZ27" s="47"/>
      <c r="HAA27" s="47"/>
      <c r="HAB27" s="47"/>
      <c r="HAC27" s="47"/>
      <c r="HAD27" s="47"/>
      <c r="HAE27" s="47"/>
      <c r="HAF27" s="47"/>
      <c r="HAG27" s="47"/>
      <c r="HAH27" s="47"/>
      <c r="HAI27" s="47"/>
      <c r="HAJ27" s="47"/>
      <c r="HAK27" s="47"/>
      <c r="HAL27" s="47"/>
      <c r="HAM27" s="47"/>
      <c r="HAN27" s="47"/>
      <c r="HAO27" s="47"/>
      <c r="HAP27" s="47"/>
      <c r="HAQ27" s="47"/>
      <c r="HAR27" s="47"/>
      <c r="HAS27" s="47"/>
      <c r="HAT27" s="47"/>
      <c r="HAU27" s="47"/>
      <c r="HAV27" s="47"/>
      <c r="HAW27" s="47"/>
      <c r="HAX27" s="47"/>
      <c r="HAY27" s="47"/>
      <c r="HAZ27" s="47"/>
      <c r="HBA27" s="47"/>
      <c r="HBB27" s="47"/>
      <c r="HBC27" s="47"/>
      <c r="HBD27" s="47"/>
      <c r="HBE27" s="47"/>
      <c r="HBF27" s="47"/>
      <c r="HBG27" s="47"/>
      <c r="HBH27" s="47"/>
      <c r="HBI27" s="47"/>
      <c r="HBJ27" s="47"/>
      <c r="HBK27" s="47"/>
      <c r="HBL27" s="47"/>
      <c r="HBM27" s="47"/>
      <c r="HBN27" s="47"/>
      <c r="HBO27" s="47"/>
      <c r="HBP27" s="47"/>
      <c r="HBQ27" s="47"/>
      <c r="HBR27" s="47"/>
      <c r="HBS27" s="47"/>
      <c r="HBT27" s="47"/>
      <c r="HBU27" s="47"/>
      <c r="HBV27" s="47"/>
      <c r="HBW27" s="47"/>
      <c r="HBX27" s="47"/>
      <c r="HBY27" s="47"/>
      <c r="HBZ27" s="47"/>
      <c r="HCA27" s="47"/>
      <c r="HCB27" s="47"/>
      <c r="HCC27" s="47"/>
      <c r="HCD27" s="47"/>
      <c r="HCE27" s="47"/>
      <c r="HCF27" s="47"/>
      <c r="HCG27" s="47"/>
      <c r="HCH27" s="47"/>
      <c r="HCI27" s="47"/>
      <c r="HCJ27" s="47"/>
      <c r="HCK27" s="47"/>
      <c r="HCL27" s="47"/>
      <c r="HCM27" s="47"/>
      <c r="HCN27" s="47"/>
      <c r="HCO27" s="47"/>
      <c r="HCP27" s="47"/>
      <c r="HCQ27" s="47"/>
      <c r="HCR27" s="47"/>
      <c r="HCS27" s="47"/>
      <c r="HCT27" s="47"/>
      <c r="HCU27" s="47"/>
      <c r="HCV27" s="47"/>
      <c r="HCW27" s="47"/>
      <c r="HCX27" s="47"/>
      <c r="HCY27" s="47"/>
      <c r="HCZ27" s="47"/>
      <c r="HDA27" s="47"/>
      <c r="HDB27" s="47"/>
      <c r="HDC27" s="47"/>
      <c r="HDD27" s="47"/>
      <c r="HDE27" s="47"/>
      <c r="HDF27" s="47"/>
      <c r="HDG27" s="47"/>
      <c r="HDH27" s="47"/>
      <c r="HDI27" s="47"/>
      <c r="HDJ27" s="47"/>
      <c r="HDK27" s="47"/>
      <c r="HDL27" s="47"/>
      <c r="HDM27" s="47"/>
      <c r="HDN27" s="47"/>
      <c r="HDO27" s="47"/>
      <c r="HDP27" s="47"/>
      <c r="HDQ27" s="47"/>
      <c r="HDR27" s="47"/>
      <c r="HDS27" s="47"/>
      <c r="HDT27" s="47"/>
      <c r="HDU27" s="47"/>
      <c r="HDV27" s="47"/>
      <c r="HDW27" s="47"/>
      <c r="HDX27" s="47"/>
      <c r="HDY27" s="47"/>
      <c r="HDZ27" s="47"/>
      <c r="HEA27" s="47"/>
      <c r="HEB27" s="47"/>
      <c r="HEC27" s="47"/>
      <c r="HED27" s="47"/>
      <c r="HEE27" s="47"/>
      <c r="HEF27" s="47"/>
      <c r="HEG27" s="47"/>
      <c r="HEH27" s="47"/>
      <c r="HEI27" s="47"/>
      <c r="HEJ27" s="47"/>
      <c r="HEK27" s="47"/>
      <c r="HEL27" s="47"/>
      <c r="HEM27" s="47"/>
      <c r="HEN27" s="47"/>
      <c r="HEO27" s="47"/>
      <c r="HEP27" s="47"/>
      <c r="HEQ27" s="47"/>
      <c r="HER27" s="47"/>
      <c r="HES27" s="47"/>
      <c r="HET27" s="47"/>
      <c r="HEU27" s="47"/>
      <c r="HEV27" s="47"/>
      <c r="HEW27" s="47"/>
      <c r="HEX27" s="47"/>
      <c r="HEY27" s="47"/>
      <c r="HEZ27" s="47"/>
      <c r="HFA27" s="47"/>
      <c r="HFB27" s="47"/>
      <c r="HFC27" s="47"/>
      <c r="HFD27" s="47"/>
      <c r="HFE27" s="47"/>
      <c r="HFF27" s="47"/>
      <c r="HFG27" s="47"/>
      <c r="HFH27" s="47"/>
      <c r="HFI27" s="47"/>
      <c r="HFJ27" s="47"/>
      <c r="HFK27" s="47"/>
      <c r="HFL27" s="47"/>
      <c r="HFM27" s="47"/>
      <c r="HFN27" s="47"/>
      <c r="HFO27" s="47"/>
      <c r="HFP27" s="47"/>
      <c r="HFQ27" s="47"/>
      <c r="HFR27" s="47"/>
      <c r="HFS27" s="47"/>
      <c r="HFT27" s="47"/>
      <c r="HFU27" s="47"/>
      <c r="HFV27" s="47"/>
      <c r="HFW27" s="47"/>
      <c r="HFX27" s="47"/>
      <c r="HFY27" s="47"/>
      <c r="HFZ27" s="47"/>
      <c r="HGA27" s="47"/>
      <c r="HGB27" s="47"/>
      <c r="HGC27" s="47"/>
      <c r="HGD27" s="47"/>
      <c r="HGE27" s="47"/>
      <c r="HGF27" s="47"/>
      <c r="HGG27" s="47"/>
      <c r="HGH27" s="47"/>
      <c r="HGI27" s="47"/>
      <c r="HGJ27" s="47"/>
      <c r="HGK27" s="47"/>
      <c r="HGL27" s="47"/>
      <c r="HGM27" s="47"/>
      <c r="HGN27" s="47"/>
      <c r="HGO27" s="47"/>
      <c r="HGP27" s="47"/>
      <c r="HGQ27" s="47"/>
      <c r="HGR27" s="47"/>
      <c r="HGS27" s="47"/>
      <c r="HGT27" s="47"/>
      <c r="HGU27" s="47"/>
      <c r="HGV27" s="47"/>
      <c r="HGW27" s="47"/>
      <c r="HGX27" s="47"/>
      <c r="HGY27" s="47"/>
      <c r="HGZ27" s="47"/>
      <c r="HHA27" s="47"/>
      <c r="HHB27" s="47"/>
      <c r="HHC27" s="47"/>
      <c r="HHD27" s="47"/>
      <c r="HHE27" s="47"/>
      <c r="HHF27" s="47"/>
      <c r="HHG27" s="47"/>
      <c r="HHH27" s="47"/>
      <c r="HHI27" s="47"/>
      <c r="HHJ27" s="47"/>
      <c r="HHK27" s="47"/>
      <c r="HHL27" s="47"/>
      <c r="HHM27" s="47"/>
      <c r="HHN27" s="47"/>
      <c r="HHO27" s="47"/>
      <c r="HHP27" s="47"/>
      <c r="HHQ27" s="47"/>
      <c r="HHR27" s="47"/>
      <c r="HHS27" s="47"/>
      <c r="HHT27" s="47"/>
      <c r="HHU27" s="47"/>
      <c r="HHV27" s="47"/>
      <c r="HHW27" s="47"/>
      <c r="HHX27" s="47"/>
      <c r="HHY27" s="47"/>
      <c r="HHZ27" s="47"/>
      <c r="HIA27" s="47"/>
      <c r="HIB27" s="47"/>
      <c r="HIC27" s="47"/>
      <c r="HID27" s="47"/>
      <c r="HIE27" s="47"/>
      <c r="HIF27" s="47"/>
      <c r="HIG27" s="47"/>
      <c r="HIH27" s="47"/>
      <c r="HII27" s="47"/>
      <c r="HIJ27" s="47"/>
      <c r="HIK27" s="47"/>
      <c r="HIL27" s="47"/>
      <c r="HIM27" s="47"/>
      <c r="HIN27" s="47"/>
      <c r="HIO27" s="47"/>
      <c r="HIP27" s="47"/>
      <c r="HIQ27" s="47"/>
      <c r="HIR27" s="47"/>
      <c r="HIS27" s="47"/>
      <c r="HIT27" s="47"/>
      <c r="HIU27" s="47"/>
      <c r="HIV27" s="47"/>
      <c r="HIW27" s="47"/>
      <c r="HIX27" s="47"/>
      <c r="HIY27" s="47"/>
      <c r="HIZ27" s="47"/>
      <c r="HJA27" s="47"/>
      <c r="HJB27" s="47"/>
      <c r="HJC27" s="47"/>
      <c r="HJD27" s="47"/>
      <c r="HJE27" s="47"/>
      <c r="HJF27" s="47"/>
      <c r="HJG27" s="47"/>
      <c r="HJH27" s="47"/>
      <c r="HJI27" s="47"/>
      <c r="HJJ27" s="47"/>
      <c r="HJK27" s="47"/>
      <c r="HJL27" s="47"/>
      <c r="HJM27" s="47"/>
      <c r="HJN27" s="47"/>
      <c r="HJO27" s="47"/>
      <c r="HJP27" s="47"/>
      <c r="HJQ27" s="47"/>
      <c r="HJR27" s="47"/>
      <c r="HJS27" s="47"/>
      <c r="HJT27" s="47"/>
      <c r="HJU27" s="47"/>
      <c r="HJV27" s="47"/>
      <c r="HJW27" s="47"/>
      <c r="HJX27" s="47"/>
      <c r="HJY27" s="47"/>
      <c r="HJZ27" s="47"/>
      <c r="HKA27" s="47"/>
      <c r="HKB27" s="47"/>
      <c r="HKC27" s="47"/>
      <c r="HKD27" s="47"/>
      <c r="HKE27" s="47"/>
      <c r="HKF27" s="47"/>
      <c r="HKG27" s="47"/>
      <c r="HKH27" s="47"/>
      <c r="HKI27" s="47"/>
      <c r="HKJ27" s="47"/>
      <c r="HKK27" s="47"/>
      <c r="HKL27" s="47"/>
      <c r="HKM27" s="47"/>
      <c r="HKN27" s="47"/>
      <c r="HKO27" s="47"/>
      <c r="HKP27" s="47"/>
      <c r="HKQ27" s="47"/>
      <c r="HKR27" s="47"/>
      <c r="HKS27" s="47"/>
      <c r="HKT27" s="47"/>
      <c r="HKU27" s="47"/>
      <c r="HKV27" s="47"/>
      <c r="HKW27" s="47"/>
      <c r="HKX27" s="47"/>
      <c r="HKY27" s="47"/>
      <c r="HKZ27" s="47"/>
      <c r="HLA27" s="47"/>
      <c r="HLB27" s="47"/>
      <c r="HLC27" s="47"/>
      <c r="HLD27" s="47"/>
      <c r="HLE27" s="47"/>
      <c r="HLF27" s="47"/>
      <c r="HLG27" s="47"/>
      <c r="HLH27" s="47"/>
      <c r="HLI27" s="47"/>
      <c r="HLJ27" s="47"/>
      <c r="HLK27" s="47"/>
      <c r="HLL27" s="47"/>
      <c r="HLM27" s="47"/>
      <c r="HLN27" s="47"/>
      <c r="HLO27" s="47"/>
      <c r="HLP27" s="47"/>
      <c r="HLQ27" s="47"/>
      <c r="HLR27" s="47"/>
      <c r="HLS27" s="47"/>
      <c r="HLT27" s="47"/>
      <c r="HLU27" s="47"/>
      <c r="HLV27" s="47"/>
      <c r="HLW27" s="47"/>
      <c r="HLX27" s="47"/>
      <c r="HLY27" s="47"/>
      <c r="HLZ27" s="47"/>
      <c r="HMA27" s="47"/>
      <c r="HMB27" s="47"/>
      <c r="HMC27" s="47"/>
      <c r="HMD27" s="47"/>
      <c r="HME27" s="47"/>
      <c r="HMF27" s="47"/>
      <c r="HMG27" s="47"/>
      <c r="HMH27" s="47"/>
      <c r="HMI27" s="47"/>
      <c r="HMJ27" s="47"/>
      <c r="HMK27" s="47"/>
      <c r="HML27" s="47"/>
      <c r="HMM27" s="47"/>
      <c r="HMN27" s="47"/>
      <c r="HMO27" s="47"/>
      <c r="HMP27" s="47"/>
      <c r="HMQ27" s="47"/>
      <c r="HMR27" s="47"/>
      <c r="HMS27" s="47"/>
      <c r="HMT27" s="47"/>
      <c r="HMU27" s="47"/>
      <c r="HMV27" s="47"/>
      <c r="HMW27" s="47"/>
      <c r="HMX27" s="47"/>
      <c r="HMY27" s="47"/>
      <c r="HMZ27" s="47"/>
      <c r="HNA27" s="47"/>
      <c r="HNB27" s="47"/>
      <c r="HNC27" s="47"/>
      <c r="HND27" s="47"/>
      <c r="HNE27" s="47"/>
      <c r="HNF27" s="47"/>
      <c r="HNG27" s="47"/>
      <c r="HNH27" s="47"/>
      <c r="HNI27" s="47"/>
      <c r="HNJ27" s="47"/>
      <c r="HNK27" s="47"/>
      <c r="HNL27" s="47"/>
      <c r="HNM27" s="47"/>
      <c r="HNN27" s="47"/>
      <c r="HNO27" s="47"/>
      <c r="HNP27" s="47"/>
      <c r="HNQ27" s="47"/>
      <c r="HNR27" s="47"/>
      <c r="HNS27" s="47"/>
      <c r="HNT27" s="47"/>
      <c r="HNU27" s="47"/>
      <c r="HNV27" s="47"/>
      <c r="HNW27" s="47"/>
      <c r="HNX27" s="47"/>
      <c r="HNY27" s="47"/>
      <c r="HNZ27" s="47"/>
      <c r="HOA27" s="47"/>
      <c r="HOB27" s="47"/>
      <c r="HOC27" s="47"/>
      <c r="HOD27" s="47"/>
      <c r="HOE27" s="47"/>
      <c r="HOF27" s="47"/>
      <c r="HOG27" s="47"/>
      <c r="HOH27" s="47"/>
      <c r="HOI27" s="47"/>
      <c r="HOJ27" s="47"/>
      <c r="HOK27" s="47"/>
      <c r="HOL27" s="47"/>
      <c r="HOM27" s="47"/>
      <c r="HON27" s="47"/>
      <c r="HOO27" s="47"/>
      <c r="HOP27" s="47"/>
      <c r="HOQ27" s="47"/>
      <c r="HOR27" s="47"/>
      <c r="HOS27" s="47"/>
      <c r="HOT27" s="47"/>
      <c r="HOU27" s="47"/>
      <c r="HOV27" s="47"/>
      <c r="HOW27" s="47"/>
      <c r="HOX27" s="47"/>
      <c r="HOY27" s="47"/>
      <c r="HOZ27" s="47"/>
      <c r="HPA27" s="47"/>
      <c r="HPB27" s="47"/>
      <c r="HPC27" s="47"/>
      <c r="HPD27" s="47"/>
      <c r="HPE27" s="47"/>
      <c r="HPF27" s="47"/>
      <c r="HPG27" s="47"/>
      <c r="HPH27" s="47"/>
      <c r="HPI27" s="47"/>
      <c r="HPJ27" s="47"/>
      <c r="HPK27" s="47"/>
      <c r="HPL27" s="47"/>
      <c r="HPM27" s="47"/>
      <c r="HPN27" s="47"/>
      <c r="HPO27" s="47"/>
      <c r="HPP27" s="47"/>
      <c r="HPQ27" s="47"/>
      <c r="HPR27" s="47"/>
      <c r="HPS27" s="47"/>
      <c r="HPT27" s="47"/>
      <c r="HPU27" s="47"/>
      <c r="HPV27" s="47"/>
      <c r="HPW27" s="47"/>
      <c r="HPX27" s="47"/>
      <c r="HPY27" s="47"/>
      <c r="HPZ27" s="47"/>
      <c r="HQA27" s="47"/>
      <c r="HQB27" s="47"/>
      <c r="HQC27" s="47"/>
      <c r="HQD27" s="47"/>
      <c r="HQE27" s="47"/>
      <c r="HQF27" s="47"/>
      <c r="HQG27" s="47"/>
      <c r="HQH27" s="47"/>
      <c r="HQI27" s="47"/>
      <c r="HQJ27" s="47"/>
      <c r="HQK27" s="47"/>
      <c r="HQL27" s="47"/>
      <c r="HQM27" s="47"/>
      <c r="HQN27" s="47"/>
      <c r="HQO27" s="47"/>
      <c r="HQP27" s="47"/>
      <c r="HQQ27" s="47"/>
      <c r="HQR27" s="47"/>
      <c r="HQS27" s="47"/>
      <c r="HQT27" s="47"/>
      <c r="HQU27" s="47"/>
      <c r="HQV27" s="47"/>
      <c r="HQW27" s="47"/>
      <c r="HQX27" s="47"/>
      <c r="HQY27" s="47"/>
      <c r="HQZ27" s="47"/>
      <c r="HRA27" s="47"/>
      <c r="HRB27" s="47"/>
      <c r="HRC27" s="47"/>
      <c r="HRD27" s="47"/>
      <c r="HRE27" s="47"/>
      <c r="HRF27" s="47"/>
      <c r="HRG27" s="47"/>
      <c r="HRH27" s="47"/>
      <c r="HRI27" s="47"/>
      <c r="HRJ27" s="47"/>
      <c r="HRK27" s="47"/>
      <c r="HRL27" s="47"/>
      <c r="HRM27" s="47"/>
      <c r="HRN27" s="47"/>
      <c r="HRO27" s="47"/>
      <c r="HRP27" s="47"/>
      <c r="HRQ27" s="47"/>
      <c r="HRR27" s="47"/>
      <c r="HRS27" s="47"/>
      <c r="HRT27" s="47"/>
      <c r="HRU27" s="47"/>
      <c r="HRV27" s="47"/>
      <c r="HRW27" s="47"/>
      <c r="HRX27" s="47"/>
      <c r="HRY27" s="47"/>
      <c r="HRZ27" s="47"/>
      <c r="HSA27" s="47"/>
      <c r="HSB27" s="47"/>
      <c r="HSC27" s="47"/>
      <c r="HSD27" s="47"/>
      <c r="HSE27" s="47"/>
      <c r="HSF27" s="47"/>
      <c r="HSG27" s="47"/>
      <c r="HSH27" s="47"/>
      <c r="HSI27" s="47"/>
      <c r="HSJ27" s="47"/>
      <c r="HSK27" s="47"/>
      <c r="HSL27" s="47"/>
      <c r="HSM27" s="47"/>
      <c r="HSN27" s="47"/>
      <c r="HSO27" s="47"/>
      <c r="HSP27" s="47"/>
      <c r="HSQ27" s="47"/>
      <c r="HSR27" s="47"/>
      <c r="HSS27" s="47"/>
      <c r="HST27" s="47"/>
      <c r="HSU27" s="47"/>
      <c r="HSV27" s="47"/>
      <c r="HSW27" s="47"/>
      <c r="HSX27" s="47"/>
      <c r="HSY27" s="47"/>
      <c r="HSZ27" s="47"/>
      <c r="HTA27" s="47"/>
      <c r="HTB27" s="47"/>
      <c r="HTC27" s="47"/>
      <c r="HTD27" s="47"/>
      <c r="HTE27" s="47"/>
      <c r="HTF27" s="47"/>
      <c r="HTG27" s="47"/>
      <c r="HTH27" s="47"/>
      <c r="HTI27" s="47"/>
      <c r="HTJ27" s="47"/>
      <c r="HTK27" s="47"/>
      <c r="HTL27" s="47"/>
      <c r="HTM27" s="47"/>
      <c r="HTN27" s="47"/>
      <c r="HTO27" s="47"/>
      <c r="HTP27" s="47"/>
      <c r="HTQ27" s="47"/>
      <c r="HTR27" s="47"/>
      <c r="HTS27" s="47"/>
      <c r="HTT27" s="47"/>
      <c r="HTU27" s="47"/>
      <c r="HTV27" s="47"/>
      <c r="HTW27" s="47"/>
      <c r="HTX27" s="47"/>
      <c r="HTY27" s="47"/>
      <c r="HTZ27" s="47"/>
      <c r="HUA27" s="47"/>
      <c r="HUB27" s="47"/>
      <c r="HUC27" s="47"/>
      <c r="HUD27" s="47"/>
      <c r="HUE27" s="47"/>
      <c r="HUF27" s="47"/>
      <c r="HUG27" s="47"/>
      <c r="HUH27" s="47"/>
      <c r="HUI27" s="47"/>
      <c r="HUJ27" s="47"/>
      <c r="HUK27" s="47"/>
      <c r="HUL27" s="47"/>
      <c r="HUM27" s="47"/>
      <c r="HUN27" s="47"/>
      <c r="HUO27" s="47"/>
      <c r="HUP27" s="47"/>
      <c r="HUQ27" s="47"/>
      <c r="HUR27" s="47"/>
      <c r="HUS27" s="47"/>
      <c r="HUT27" s="47"/>
      <c r="HUU27" s="47"/>
      <c r="HUV27" s="47"/>
      <c r="HUW27" s="47"/>
      <c r="HUX27" s="47"/>
      <c r="HUY27" s="47"/>
      <c r="HUZ27" s="47"/>
      <c r="HVA27" s="47"/>
      <c r="HVB27" s="47"/>
      <c r="HVC27" s="47"/>
      <c r="HVD27" s="47"/>
      <c r="HVE27" s="47"/>
      <c r="HVF27" s="47"/>
      <c r="HVG27" s="47"/>
      <c r="HVH27" s="47"/>
      <c r="HVI27" s="47"/>
      <c r="HVJ27" s="47"/>
      <c r="HVK27" s="47"/>
      <c r="HVL27" s="47"/>
      <c r="HVM27" s="47"/>
      <c r="HVN27" s="47"/>
      <c r="HVO27" s="47"/>
      <c r="HVP27" s="47"/>
      <c r="HVQ27" s="47"/>
      <c r="HVR27" s="47"/>
      <c r="HVS27" s="47"/>
      <c r="HVT27" s="47"/>
      <c r="HVU27" s="47"/>
      <c r="HVV27" s="47"/>
      <c r="HVW27" s="47"/>
      <c r="HVX27" s="47"/>
      <c r="HVY27" s="47"/>
      <c r="HVZ27" s="47"/>
      <c r="HWA27" s="47"/>
      <c r="HWB27" s="47"/>
      <c r="HWC27" s="47"/>
      <c r="HWD27" s="47"/>
      <c r="HWE27" s="47"/>
      <c r="HWF27" s="47"/>
      <c r="HWG27" s="47"/>
      <c r="HWH27" s="47"/>
      <c r="HWI27" s="47"/>
      <c r="HWJ27" s="47"/>
      <c r="HWK27" s="47"/>
      <c r="HWL27" s="47"/>
      <c r="HWM27" s="47"/>
      <c r="HWN27" s="47"/>
      <c r="HWO27" s="47"/>
      <c r="HWP27" s="47"/>
      <c r="HWQ27" s="47"/>
      <c r="HWR27" s="47"/>
      <c r="HWS27" s="47"/>
      <c r="HWT27" s="47"/>
      <c r="HWU27" s="47"/>
      <c r="HWV27" s="47"/>
      <c r="HWW27" s="47"/>
      <c r="HWX27" s="47"/>
      <c r="HWY27" s="47"/>
      <c r="HWZ27" s="47"/>
      <c r="HXA27" s="47"/>
      <c r="HXB27" s="47"/>
      <c r="HXC27" s="47"/>
      <c r="HXD27" s="47"/>
      <c r="HXE27" s="47"/>
      <c r="HXF27" s="47"/>
      <c r="HXG27" s="47"/>
      <c r="HXH27" s="47"/>
      <c r="HXI27" s="47"/>
      <c r="HXJ27" s="47"/>
      <c r="HXK27" s="47"/>
      <c r="HXL27" s="47"/>
      <c r="HXM27" s="47"/>
      <c r="HXN27" s="47"/>
      <c r="HXO27" s="47"/>
      <c r="HXP27" s="47"/>
      <c r="HXQ27" s="47"/>
      <c r="HXR27" s="47"/>
      <c r="HXS27" s="47"/>
      <c r="HXT27" s="47"/>
      <c r="HXU27" s="47"/>
      <c r="HXV27" s="47"/>
      <c r="HXW27" s="47"/>
      <c r="HXX27" s="47"/>
      <c r="HXY27" s="47"/>
      <c r="HXZ27" s="47"/>
      <c r="HYA27" s="47"/>
      <c r="HYB27" s="47"/>
      <c r="HYC27" s="47"/>
      <c r="HYD27" s="47"/>
      <c r="HYE27" s="47"/>
      <c r="HYF27" s="47"/>
      <c r="HYG27" s="47"/>
      <c r="HYH27" s="47"/>
      <c r="HYI27" s="47"/>
      <c r="HYJ27" s="47"/>
      <c r="HYK27" s="47"/>
      <c r="HYL27" s="47"/>
      <c r="HYM27" s="47"/>
      <c r="HYN27" s="47"/>
      <c r="HYO27" s="47"/>
      <c r="HYP27" s="47"/>
      <c r="HYQ27" s="47"/>
      <c r="HYR27" s="47"/>
      <c r="HYS27" s="47"/>
      <c r="HYT27" s="47"/>
      <c r="HYU27" s="47"/>
      <c r="HYV27" s="47"/>
      <c r="HYW27" s="47"/>
      <c r="HYX27" s="47"/>
      <c r="HYY27" s="47"/>
      <c r="HYZ27" s="47"/>
      <c r="HZA27" s="47"/>
      <c r="HZB27" s="47"/>
      <c r="HZC27" s="47"/>
      <c r="HZD27" s="47"/>
      <c r="HZE27" s="47"/>
      <c r="HZF27" s="47"/>
      <c r="HZG27" s="47"/>
      <c r="HZH27" s="47"/>
      <c r="HZI27" s="47"/>
      <c r="HZJ27" s="47"/>
      <c r="HZK27" s="47"/>
      <c r="HZL27" s="47"/>
      <c r="HZM27" s="47"/>
      <c r="HZN27" s="47"/>
      <c r="HZO27" s="47"/>
      <c r="HZP27" s="47"/>
      <c r="HZQ27" s="47"/>
      <c r="HZR27" s="47"/>
      <c r="HZS27" s="47"/>
      <c r="HZT27" s="47"/>
      <c r="HZU27" s="47"/>
      <c r="HZV27" s="47"/>
      <c r="HZW27" s="47"/>
      <c r="HZX27" s="47"/>
      <c r="HZY27" s="47"/>
      <c r="HZZ27" s="47"/>
      <c r="IAA27" s="47"/>
      <c r="IAB27" s="47"/>
      <c r="IAC27" s="47"/>
      <c r="IAD27" s="47"/>
      <c r="IAE27" s="47"/>
      <c r="IAF27" s="47"/>
      <c r="IAG27" s="47"/>
      <c r="IAH27" s="47"/>
      <c r="IAI27" s="47"/>
      <c r="IAJ27" s="47"/>
      <c r="IAK27" s="47"/>
      <c r="IAL27" s="47"/>
      <c r="IAM27" s="47"/>
      <c r="IAN27" s="47"/>
      <c r="IAO27" s="47"/>
      <c r="IAP27" s="47"/>
      <c r="IAQ27" s="47"/>
      <c r="IAR27" s="47"/>
      <c r="IAS27" s="47"/>
      <c r="IAT27" s="47"/>
      <c r="IAU27" s="47"/>
      <c r="IAV27" s="47"/>
      <c r="IAW27" s="47"/>
      <c r="IAX27" s="47"/>
      <c r="IAY27" s="47"/>
      <c r="IAZ27" s="47"/>
      <c r="IBA27" s="47"/>
      <c r="IBB27" s="47"/>
      <c r="IBC27" s="47"/>
      <c r="IBD27" s="47"/>
      <c r="IBE27" s="47"/>
      <c r="IBF27" s="47"/>
      <c r="IBG27" s="47"/>
      <c r="IBH27" s="47"/>
      <c r="IBI27" s="47"/>
      <c r="IBJ27" s="47"/>
      <c r="IBK27" s="47"/>
      <c r="IBL27" s="47"/>
      <c r="IBM27" s="47"/>
      <c r="IBN27" s="47"/>
      <c r="IBO27" s="47"/>
      <c r="IBP27" s="47"/>
      <c r="IBQ27" s="47"/>
      <c r="IBR27" s="47"/>
      <c r="IBS27" s="47"/>
      <c r="IBT27" s="47"/>
      <c r="IBU27" s="47"/>
      <c r="IBV27" s="47"/>
      <c r="IBW27" s="47"/>
      <c r="IBX27" s="47"/>
      <c r="IBY27" s="47"/>
      <c r="IBZ27" s="47"/>
      <c r="ICA27" s="47"/>
      <c r="ICB27" s="47"/>
      <c r="ICC27" s="47"/>
      <c r="ICD27" s="47"/>
      <c r="ICE27" s="47"/>
      <c r="ICF27" s="47"/>
      <c r="ICG27" s="47"/>
      <c r="ICH27" s="47"/>
      <c r="ICI27" s="47"/>
      <c r="ICJ27" s="47"/>
      <c r="ICK27" s="47"/>
      <c r="ICL27" s="47"/>
      <c r="ICM27" s="47"/>
      <c r="ICN27" s="47"/>
      <c r="ICO27" s="47"/>
      <c r="ICP27" s="47"/>
      <c r="ICQ27" s="47"/>
      <c r="ICR27" s="47"/>
      <c r="ICS27" s="47"/>
      <c r="ICT27" s="47"/>
      <c r="ICU27" s="47"/>
      <c r="ICV27" s="47"/>
      <c r="ICW27" s="47"/>
      <c r="ICX27" s="47"/>
      <c r="ICY27" s="47"/>
      <c r="ICZ27" s="47"/>
      <c r="IDA27" s="47"/>
      <c r="IDB27" s="47"/>
      <c r="IDC27" s="47"/>
      <c r="IDD27" s="47"/>
      <c r="IDE27" s="47"/>
      <c r="IDF27" s="47"/>
      <c r="IDG27" s="47"/>
      <c r="IDH27" s="47"/>
      <c r="IDI27" s="47"/>
      <c r="IDJ27" s="47"/>
      <c r="IDK27" s="47"/>
      <c r="IDL27" s="47"/>
      <c r="IDM27" s="47"/>
      <c r="IDN27" s="47"/>
      <c r="IDO27" s="47"/>
      <c r="IDP27" s="47"/>
      <c r="IDQ27" s="47"/>
      <c r="IDR27" s="47"/>
      <c r="IDS27" s="47"/>
      <c r="IDT27" s="47"/>
      <c r="IDU27" s="47"/>
      <c r="IDV27" s="47"/>
      <c r="IDW27" s="47"/>
      <c r="IDX27" s="47"/>
      <c r="IDY27" s="47"/>
      <c r="IDZ27" s="47"/>
      <c r="IEA27" s="47"/>
      <c r="IEB27" s="47"/>
      <c r="IEC27" s="47"/>
      <c r="IED27" s="47"/>
      <c r="IEE27" s="47"/>
      <c r="IEF27" s="47"/>
      <c r="IEG27" s="47"/>
      <c r="IEH27" s="47"/>
      <c r="IEI27" s="47"/>
      <c r="IEJ27" s="47"/>
      <c r="IEK27" s="47"/>
      <c r="IEL27" s="47"/>
      <c r="IEM27" s="47"/>
      <c r="IEN27" s="47"/>
      <c r="IEO27" s="47"/>
      <c r="IEP27" s="47"/>
      <c r="IEQ27" s="47"/>
      <c r="IER27" s="47"/>
      <c r="IES27" s="47"/>
      <c r="IET27" s="47"/>
      <c r="IEU27" s="47"/>
      <c r="IEV27" s="47"/>
      <c r="IEW27" s="47"/>
      <c r="IEX27" s="47"/>
      <c r="IEY27" s="47"/>
      <c r="IEZ27" s="47"/>
      <c r="IFA27" s="47"/>
      <c r="IFB27" s="47"/>
      <c r="IFC27" s="47"/>
      <c r="IFD27" s="47"/>
      <c r="IFE27" s="47"/>
      <c r="IFF27" s="47"/>
      <c r="IFG27" s="47"/>
      <c r="IFH27" s="47"/>
      <c r="IFI27" s="47"/>
      <c r="IFJ27" s="47"/>
      <c r="IFK27" s="47"/>
      <c r="IFL27" s="47"/>
      <c r="IFM27" s="47"/>
      <c r="IFN27" s="47"/>
      <c r="IFO27" s="47"/>
      <c r="IFP27" s="47"/>
      <c r="IFQ27" s="47"/>
      <c r="IFR27" s="47"/>
      <c r="IFS27" s="47"/>
      <c r="IFT27" s="47"/>
      <c r="IFU27" s="47"/>
      <c r="IFV27" s="47"/>
      <c r="IFW27" s="47"/>
      <c r="IFX27" s="47"/>
      <c r="IFY27" s="47"/>
      <c r="IFZ27" s="47"/>
      <c r="IGA27" s="47"/>
      <c r="IGB27" s="47"/>
      <c r="IGC27" s="47"/>
      <c r="IGD27" s="47"/>
      <c r="IGE27" s="47"/>
      <c r="IGF27" s="47"/>
      <c r="IGG27" s="47"/>
      <c r="IGH27" s="47"/>
      <c r="IGI27" s="47"/>
      <c r="IGJ27" s="47"/>
      <c r="IGK27" s="47"/>
      <c r="IGL27" s="47"/>
      <c r="IGM27" s="47"/>
      <c r="IGN27" s="47"/>
      <c r="IGO27" s="47"/>
      <c r="IGP27" s="47"/>
      <c r="IGQ27" s="47"/>
      <c r="IGR27" s="47"/>
      <c r="IGS27" s="47"/>
      <c r="IGT27" s="47"/>
      <c r="IGU27" s="47"/>
      <c r="IGV27" s="47"/>
      <c r="IGW27" s="47"/>
      <c r="IGX27" s="47"/>
      <c r="IGY27" s="47"/>
      <c r="IGZ27" s="47"/>
      <c r="IHA27" s="47"/>
      <c r="IHB27" s="47"/>
      <c r="IHC27" s="47"/>
      <c r="IHD27" s="47"/>
      <c r="IHE27" s="47"/>
      <c r="IHF27" s="47"/>
      <c r="IHG27" s="47"/>
      <c r="IHH27" s="47"/>
      <c r="IHI27" s="47"/>
      <c r="IHJ27" s="47"/>
      <c r="IHK27" s="47"/>
      <c r="IHL27" s="47"/>
      <c r="IHM27" s="47"/>
      <c r="IHN27" s="47"/>
      <c r="IHO27" s="47"/>
      <c r="IHP27" s="47"/>
      <c r="IHQ27" s="47"/>
      <c r="IHR27" s="47"/>
      <c r="IHS27" s="47"/>
      <c r="IHT27" s="47"/>
      <c r="IHU27" s="47"/>
      <c r="IHV27" s="47"/>
      <c r="IHW27" s="47"/>
      <c r="IHX27" s="47"/>
      <c r="IHY27" s="47"/>
      <c r="IHZ27" s="47"/>
      <c r="IIA27" s="47"/>
      <c r="IIB27" s="47"/>
      <c r="IIC27" s="47"/>
      <c r="IID27" s="47"/>
      <c r="IIE27" s="47"/>
      <c r="IIF27" s="47"/>
      <c r="IIG27" s="47"/>
      <c r="IIH27" s="47"/>
      <c r="III27" s="47"/>
      <c r="IIJ27" s="47"/>
      <c r="IIK27" s="47"/>
      <c r="IIL27" s="47"/>
      <c r="IIM27" s="47"/>
      <c r="IIN27" s="47"/>
      <c r="IIO27" s="47"/>
      <c r="IIP27" s="47"/>
      <c r="IIQ27" s="47"/>
      <c r="IIR27" s="47"/>
      <c r="IIS27" s="47"/>
      <c r="IIT27" s="47"/>
      <c r="IIU27" s="47"/>
      <c r="IIV27" s="47"/>
      <c r="IIW27" s="47"/>
      <c r="IIX27" s="47"/>
      <c r="IIY27" s="47"/>
      <c r="IIZ27" s="47"/>
      <c r="IJA27" s="47"/>
      <c r="IJB27" s="47"/>
      <c r="IJC27" s="47"/>
      <c r="IJD27" s="47"/>
      <c r="IJE27" s="47"/>
      <c r="IJF27" s="47"/>
      <c r="IJG27" s="47"/>
      <c r="IJH27" s="47"/>
      <c r="IJI27" s="47"/>
      <c r="IJJ27" s="47"/>
      <c r="IJK27" s="47"/>
      <c r="IJL27" s="47"/>
      <c r="IJM27" s="47"/>
      <c r="IJN27" s="47"/>
      <c r="IJO27" s="47"/>
      <c r="IJP27" s="47"/>
      <c r="IJQ27" s="47"/>
      <c r="IJR27" s="47"/>
      <c r="IJS27" s="47"/>
      <c r="IJT27" s="47"/>
      <c r="IJU27" s="47"/>
      <c r="IJV27" s="47"/>
      <c r="IJW27" s="47"/>
      <c r="IJX27" s="47"/>
      <c r="IJY27" s="47"/>
      <c r="IJZ27" s="47"/>
      <c r="IKA27" s="47"/>
      <c r="IKB27" s="47"/>
      <c r="IKC27" s="47"/>
      <c r="IKD27" s="47"/>
      <c r="IKE27" s="47"/>
      <c r="IKF27" s="47"/>
      <c r="IKG27" s="47"/>
      <c r="IKH27" s="47"/>
      <c r="IKI27" s="47"/>
      <c r="IKJ27" s="47"/>
      <c r="IKK27" s="47"/>
      <c r="IKL27" s="47"/>
      <c r="IKM27" s="47"/>
      <c r="IKN27" s="47"/>
      <c r="IKO27" s="47"/>
      <c r="IKP27" s="47"/>
      <c r="IKQ27" s="47"/>
      <c r="IKR27" s="47"/>
      <c r="IKS27" s="47"/>
      <c r="IKT27" s="47"/>
      <c r="IKU27" s="47"/>
      <c r="IKV27" s="47"/>
      <c r="IKW27" s="47"/>
      <c r="IKX27" s="47"/>
      <c r="IKY27" s="47"/>
      <c r="IKZ27" s="47"/>
      <c r="ILA27" s="47"/>
      <c r="ILB27" s="47"/>
      <c r="ILC27" s="47"/>
      <c r="ILD27" s="47"/>
      <c r="ILE27" s="47"/>
      <c r="ILF27" s="47"/>
      <c r="ILG27" s="47"/>
      <c r="ILH27" s="47"/>
      <c r="ILI27" s="47"/>
      <c r="ILJ27" s="47"/>
      <c r="ILK27" s="47"/>
      <c r="ILL27" s="47"/>
      <c r="ILM27" s="47"/>
      <c r="ILN27" s="47"/>
      <c r="ILO27" s="47"/>
      <c r="ILP27" s="47"/>
      <c r="ILQ27" s="47"/>
      <c r="ILR27" s="47"/>
      <c r="ILS27" s="47"/>
      <c r="ILT27" s="47"/>
      <c r="ILU27" s="47"/>
      <c r="ILV27" s="47"/>
      <c r="ILW27" s="47"/>
      <c r="ILX27" s="47"/>
      <c r="ILY27" s="47"/>
      <c r="ILZ27" s="47"/>
      <c r="IMA27" s="47"/>
      <c r="IMB27" s="47"/>
      <c r="IMC27" s="47"/>
      <c r="IMD27" s="47"/>
      <c r="IME27" s="47"/>
      <c r="IMF27" s="47"/>
      <c r="IMG27" s="47"/>
      <c r="IMH27" s="47"/>
      <c r="IMI27" s="47"/>
      <c r="IMJ27" s="47"/>
      <c r="IMK27" s="47"/>
      <c r="IML27" s="47"/>
      <c r="IMM27" s="47"/>
      <c r="IMN27" s="47"/>
      <c r="IMO27" s="47"/>
      <c r="IMP27" s="47"/>
      <c r="IMQ27" s="47"/>
      <c r="IMR27" s="47"/>
      <c r="IMS27" s="47"/>
      <c r="IMT27" s="47"/>
      <c r="IMU27" s="47"/>
      <c r="IMV27" s="47"/>
      <c r="IMW27" s="47"/>
      <c r="IMX27" s="47"/>
      <c r="IMY27" s="47"/>
      <c r="IMZ27" s="47"/>
      <c r="INA27" s="47"/>
      <c r="INB27" s="47"/>
      <c r="INC27" s="47"/>
      <c r="IND27" s="47"/>
      <c r="INE27" s="47"/>
      <c r="INF27" s="47"/>
      <c r="ING27" s="47"/>
      <c r="INH27" s="47"/>
      <c r="INI27" s="47"/>
      <c r="INJ27" s="47"/>
      <c r="INK27" s="47"/>
      <c r="INL27" s="47"/>
      <c r="INM27" s="47"/>
      <c r="INN27" s="47"/>
      <c r="INO27" s="47"/>
      <c r="INP27" s="47"/>
      <c r="INQ27" s="47"/>
      <c r="INR27" s="47"/>
      <c r="INS27" s="47"/>
      <c r="INT27" s="47"/>
      <c r="INU27" s="47"/>
      <c r="INV27" s="47"/>
      <c r="INW27" s="47"/>
      <c r="INX27" s="47"/>
      <c r="INY27" s="47"/>
      <c r="INZ27" s="47"/>
      <c r="IOA27" s="47"/>
      <c r="IOB27" s="47"/>
      <c r="IOC27" s="47"/>
      <c r="IOD27" s="47"/>
      <c r="IOE27" s="47"/>
      <c r="IOF27" s="47"/>
      <c r="IOG27" s="47"/>
      <c r="IOH27" s="47"/>
      <c r="IOI27" s="47"/>
      <c r="IOJ27" s="47"/>
      <c r="IOK27" s="47"/>
      <c r="IOL27" s="47"/>
      <c r="IOM27" s="47"/>
      <c r="ION27" s="47"/>
      <c r="IOO27" s="47"/>
      <c r="IOP27" s="47"/>
      <c r="IOQ27" s="47"/>
      <c r="IOR27" s="47"/>
      <c r="IOS27" s="47"/>
      <c r="IOT27" s="47"/>
      <c r="IOU27" s="47"/>
      <c r="IOV27" s="47"/>
      <c r="IOW27" s="47"/>
      <c r="IOX27" s="47"/>
      <c r="IOY27" s="47"/>
      <c r="IOZ27" s="47"/>
      <c r="IPA27" s="47"/>
      <c r="IPB27" s="47"/>
      <c r="IPC27" s="47"/>
      <c r="IPD27" s="47"/>
      <c r="IPE27" s="47"/>
      <c r="IPF27" s="47"/>
      <c r="IPG27" s="47"/>
      <c r="IPH27" s="47"/>
      <c r="IPI27" s="47"/>
      <c r="IPJ27" s="47"/>
      <c r="IPK27" s="47"/>
      <c r="IPL27" s="47"/>
      <c r="IPM27" s="47"/>
      <c r="IPN27" s="47"/>
      <c r="IPO27" s="47"/>
      <c r="IPP27" s="47"/>
      <c r="IPQ27" s="47"/>
      <c r="IPR27" s="47"/>
      <c r="IPS27" s="47"/>
      <c r="IPT27" s="47"/>
      <c r="IPU27" s="47"/>
      <c r="IPV27" s="47"/>
      <c r="IPW27" s="47"/>
      <c r="IPX27" s="47"/>
      <c r="IPY27" s="47"/>
      <c r="IPZ27" s="47"/>
      <c r="IQA27" s="47"/>
      <c r="IQB27" s="47"/>
      <c r="IQC27" s="47"/>
      <c r="IQD27" s="47"/>
      <c r="IQE27" s="47"/>
      <c r="IQF27" s="47"/>
      <c r="IQG27" s="47"/>
      <c r="IQH27" s="47"/>
      <c r="IQI27" s="47"/>
      <c r="IQJ27" s="47"/>
      <c r="IQK27" s="47"/>
      <c r="IQL27" s="47"/>
      <c r="IQM27" s="47"/>
      <c r="IQN27" s="47"/>
      <c r="IQO27" s="47"/>
      <c r="IQP27" s="47"/>
      <c r="IQQ27" s="47"/>
      <c r="IQR27" s="47"/>
      <c r="IQS27" s="47"/>
      <c r="IQT27" s="47"/>
      <c r="IQU27" s="47"/>
      <c r="IQV27" s="47"/>
      <c r="IQW27" s="47"/>
      <c r="IQX27" s="47"/>
      <c r="IQY27" s="47"/>
      <c r="IQZ27" s="47"/>
      <c r="IRA27" s="47"/>
      <c r="IRB27" s="47"/>
      <c r="IRC27" s="47"/>
      <c r="IRD27" s="47"/>
      <c r="IRE27" s="47"/>
      <c r="IRF27" s="47"/>
      <c r="IRG27" s="47"/>
      <c r="IRH27" s="47"/>
      <c r="IRI27" s="47"/>
      <c r="IRJ27" s="47"/>
      <c r="IRK27" s="47"/>
      <c r="IRL27" s="47"/>
      <c r="IRM27" s="47"/>
      <c r="IRN27" s="47"/>
      <c r="IRO27" s="47"/>
      <c r="IRP27" s="47"/>
      <c r="IRQ27" s="47"/>
      <c r="IRR27" s="47"/>
      <c r="IRS27" s="47"/>
      <c r="IRT27" s="47"/>
      <c r="IRU27" s="47"/>
      <c r="IRV27" s="47"/>
      <c r="IRW27" s="47"/>
      <c r="IRX27" s="47"/>
      <c r="IRY27" s="47"/>
      <c r="IRZ27" s="47"/>
      <c r="ISA27" s="47"/>
      <c r="ISB27" s="47"/>
      <c r="ISC27" s="47"/>
      <c r="ISD27" s="47"/>
      <c r="ISE27" s="47"/>
      <c r="ISF27" s="47"/>
      <c r="ISG27" s="47"/>
      <c r="ISH27" s="47"/>
      <c r="ISI27" s="47"/>
      <c r="ISJ27" s="47"/>
      <c r="ISK27" s="47"/>
      <c r="ISL27" s="47"/>
      <c r="ISM27" s="47"/>
      <c r="ISN27" s="47"/>
      <c r="ISO27" s="47"/>
      <c r="ISP27" s="47"/>
      <c r="ISQ27" s="47"/>
      <c r="ISR27" s="47"/>
      <c r="ISS27" s="47"/>
      <c r="IST27" s="47"/>
      <c r="ISU27" s="47"/>
      <c r="ISV27" s="47"/>
      <c r="ISW27" s="47"/>
      <c r="ISX27" s="47"/>
      <c r="ISY27" s="47"/>
      <c r="ISZ27" s="47"/>
      <c r="ITA27" s="47"/>
      <c r="ITB27" s="47"/>
      <c r="ITC27" s="47"/>
      <c r="ITD27" s="47"/>
      <c r="ITE27" s="47"/>
      <c r="ITF27" s="47"/>
      <c r="ITG27" s="47"/>
      <c r="ITH27" s="47"/>
      <c r="ITI27" s="47"/>
      <c r="ITJ27" s="47"/>
      <c r="ITK27" s="47"/>
      <c r="ITL27" s="47"/>
      <c r="ITM27" s="47"/>
      <c r="ITN27" s="47"/>
      <c r="ITO27" s="47"/>
      <c r="ITP27" s="47"/>
      <c r="ITQ27" s="47"/>
      <c r="ITR27" s="47"/>
      <c r="ITS27" s="47"/>
      <c r="ITT27" s="47"/>
      <c r="ITU27" s="47"/>
      <c r="ITV27" s="47"/>
      <c r="ITW27" s="47"/>
      <c r="ITX27" s="47"/>
      <c r="ITY27" s="47"/>
      <c r="ITZ27" s="47"/>
      <c r="IUA27" s="47"/>
      <c r="IUB27" s="47"/>
      <c r="IUC27" s="47"/>
      <c r="IUD27" s="47"/>
      <c r="IUE27" s="47"/>
      <c r="IUF27" s="47"/>
      <c r="IUG27" s="47"/>
      <c r="IUH27" s="47"/>
      <c r="IUI27" s="47"/>
      <c r="IUJ27" s="47"/>
      <c r="IUK27" s="47"/>
      <c r="IUL27" s="47"/>
      <c r="IUM27" s="47"/>
      <c r="IUN27" s="47"/>
      <c r="IUO27" s="47"/>
      <c r="IUP27" s="47"/>
      <c r="IUQ27" s="47"/>
      <c r="IUR27" s="47"/>
      <c r="IUS27" s="47"/>
      <c r="IUT27" s="47"/>
      <c r="IUU27" s="47"/>
      <c r="IUV27" s="47"/>
      <c r="IUW27" s="47"/>
      <c r="IUX27" s="47"/>
      <c r="IUY27" s="47"/>
      <c r="IUZ27" s="47"/>
      <c r="IVA27" s="47"/>
      <c r="IVB27" s="47"/>
      <c r="IVC27" s="47"/>
      <c r="IVD27" s="47"/>
      <c r="IVE27" s="47"/>
      <c r="IVF27" s="47"/>
      <c r="IVG27" s="47"/>
      <c r="IVH27" s="47"/>
      <c r="IVI27" s="47"/>
      <c r="IVJ27" s="47"/>
      <c r="IVK27" s="47"/>
      <c r="IVL27" s="47"/>
      <c r="IVM27" s="47"/>
      <c r="IVN27" s="47"/>
      <c r="IVO27" s="47"/>
      <c r="IVP27" s="47"/>
      <c r="IVQ27" s="47"/>
      <c r="IVR27" s="47"/>
      <c r="IVS27" s="47"/>
      <c r="IVT27" s="47"/>
      <c r="IVU27" s="47"/>
      <c r="IVV27" s="47"/>
      <c r="IVW27" s="47"/>
      <c r="IVX27" s="47"/>
      <c r="IVY27" s="47"/>
      <c r="IVZ27" s="47"/>
      <c r="IWA27" s="47"/>
      <c r="IWB27" s="47"/>
      <c r="IWC27" s="47"/>
      <c r="IWD27" s="47"/>
      <c r="IWE27" s="47"/>
      <c r="IWF27" s="47"/>
      <c r="IWG27" s="47"/>
      <c r="IWH27" s="47"/>
      <c r="IWI27" s="47"/>
      <c r="IWJ27" s="47"/>
      <c r="IWK27" s="47"/>
      <c r="IWL27" s="47"/>
      <c r="IWM27" s="47"/>
      <c r="IWN27" s="47"/>
      <c r="IWO27" s="47"/>
      <c r="IWP27" s="47"/>
      <c r="IWQ27" s="47"/>
      <c r="IWR27" s="47"/>
      <c r="IWS27" s="47"/>
      <c r="IWT27" s="47"/>
      <c r="IWU27" s="47"/>
      <c r="IWV27" s="47"/>
      <c r="IWW27" s="47"/>
      <c r="IWX27" s="47"/>
      <c r="IWY27" s="47"/>
      <c r="IWZ27" s="47"/>
      <c r="IXA27" s="47"/>
      <c r="IXB27" s="47"/>
      <c r="IXC27" s="47"/>
      <c r="IXD27" s="47"/>
      <c r="IXE27" s="47"/>
      <c r="IXF27" s="47"/>
      <c r="IXG27" s="47"/>
      <c r="IXH27" s="47"/>
      <c r="IXI27" s="47"/>
      <c r="IXJ27" s="47"/>
      <c r="IXK27" s="47"/>
      <c r="IXL27" s="47"/>
      <c r="IXM27" s="47"/>
      <c r="IXN27" s="47"/>
      <c r="IXO27" s="47"/>
      <c r="IXP27" s="47"/>
      <c r="IXQ27" s="47"/>
      <c r="IXR27" s="47"/>
      <c r="IXS27" s="47"/>
      <c r="IXT27" s="47"/>
      <c r="IXU27" s="47"/>
      <c r="IXV27" s="47"/>
      <c r="IXW27" s="47"/>
      <c r="IXX27" s="47"/>
      <c r="IXY27" s="47"/>
      <c r="IXZ27" s="47"/>
      <c r="IYA27" s="47"/>
      <c r="IYB27" s="47"/>
      <c r="IYC27" s="47"/>
      <c r="IYD27" s="47"/>
      <c r="IYE27" s="47"/>
      <c r="IYF27" s="47"/>
      <c r="IYG27" s="47"/>
      <c r="IYH27" s="47"/>
      <c r="IYI27" s="47"/>
      <c r="IYJ27" s="47"/>
      <c r="IYK27" s="47"/>
      <c r="IYL27" s="47"/>
      <c r="IYM27" s="47"/>
      <c r="IYN27" s="47"/>
      <c r="IYO27" s="47"/>
      <c r="IYP27" s="47"/>
      <c r="IYQ27" s="47"/>
      <c r="IYR27" s="47"/>
      <c r="IYS27" s="47"/>
      <c r="IYT27" s="47"/>
      <c r="IYU27" s="47"/>
      <c r="IYV27" s="47"/>
      <c r="IYW27" s="47"/>
      <c r="IYX27" s="47"/>
      <c r="IYY27" s="47"/>
      <c r="IYZ27" s="47"/>
      <c r="IZA27" s="47"/>
      <c r="IZB27" s="47"/>
      <c r="IZC27" s="47"/>
      <c r="IZD27" s="47"/>
      <c r="IZE27" s="47"/>
      <c r="IZF27" s="47"/>
      <c r="IZG27" s="47"/>
      <c r="IZH27" s="47"/>
      <c r="IZI27" s="47"/>
      <c r="IZJ27" s="47"/>
      <c r="IZK27" s="47"/>
      <c r="IZL27" s="47"/>
      <c r="IZM27" s="47"/>
      <c r="IZN27" s="47"/>
      <c r="IZO27" s="47"/>
      <c r="IZP27" s="47"/>
      <c r="IZQ27" s="47"/>
      <c r="IZR27" s="47"/>
      <c r="IZS27" s="47"/>
      <c r="IZT27" s="47"/>
      <c r="IZU27" s="47"/>
      <c r="IZV27" s="47"/>
      <c r="IZW27" s="47"/>
      <c r="IZX27" s="47"/>
      <c r="IZY27" s="47"/>
      <c r="IZZ27" s="47"/>
      <c r="JAA27" s="47"/>
      <c r="JAB27" s="47"/>
      <c r="JAC27" s="47"/>
      <c r="JAD27" s="47"/>
      <c r="JAE27" s="47"/>
      <c r="JAF27" s="47"/>
      <c r="JAG27" s="47"/>
      <c r="JAH27" s="47"/>
      <c r="JAI27" s="47"/>
      <c r="JAJ27" s="47"/>
      <c r="JAK27" s="47"/>
      <c r="JAL27" s="47"/>
      <c r="JAM27" s="47"/>
      <c r="JAN27" s="47"/>
      <c r="JAO27" s="47"/>
      <c r="JAP27" s="47"/>
      <c r="JAQ27" s="47"/>
      <c r="JAR27" s="47"/>
      <c r="JAS27" s="47"/>
      <c r="JAT27" s="47"/>
      <c r="JAU27" s="47"/>
      <c r="JAV27" s="47"/>
      <c r="JAW27" s="47"/>
      <c r="JAX27" s="47"/>
      <c r="JAY27" s="47"/>
      <c r="JAZ27" s="47"/>
      <c r="JBA27" s="47"/>
      <c r="JBB27" s="47"/>
      <c r="JBC27" s="47"/>
      <c r="JBD27" s="47"/>
      <c r="JBE27" s="47"/>
      <c r="JBF27" s="47"/>
      <c r="JBG27" s="47"/>
      <c r="JBH27" s="47"/>
      <c r="JBI27" s="47"/>
      <c r="JBJ27" s="47"/>
      <c r="JBK27" s="47"/>
      <c r="JBL27" s="47"/>
      <c r="JBM27" s="47"/>
      <c r="JBN27" s="47"/>
      <c r="JBO27" s="47"/>
      <c r="JBP27" s="47"/>
      <c r="JBQ27" s="47"/>
      <c r="JBR27" s="47"/>
      <c r="JBS27" s="47"/>
      <c r="JBT27" s="47"/>
      <c r="JBU27" s="47"/>
      <c r="JBV27" s="47"/>
      <c r="JBW27" s="47"/>
      <c r="JBX27" s="47"/>
      <c r="JBY27" s="47"/>
      <c r="JBZ27" s="47"/>
      <c r="JCA27" s="47"/>
      <c r="JCB27" s="47"/>
      <c r="JCC27" s="47"/>
      <c r="JCD27" s="47"/>
      <c r="JCE27" s="47"/>
      <c r="JCF27" s="47"/>
      <c r="JCG27" s="47"/>
      <c r="JCH27" s="47"/>
      <c r="JCI27" s="47"/>
      <c r="JCJ27" s="47"/>
      <c r="JCK27" s="47"/>
      <c r="JCL27" s="47"/>
      <c r="JCM27" s="47"/>
      <c r="JCN27" s="47"/>
      <c r="JCO27" s="47"/>
      <c r="JCP27" s="47"/>
      <c r="JCQ27" s="47"/>
      <c r="JCR27" s="47"/>
      <c r="JCS27" s="47"/>
      <c r="JCT27" s="47"/>
      <c r="JCU27" s="47"/>
      <c r="JCV27" s="47"/>
      <c r="JCW27" s="47"/>
      <c r="JCX27" s="47"/>
      <c r="JCY27" s="47"/>
      <c r="JCZ27" s="47"/>
      <c r="JDA27" s="47"/>
      <c r="JDB27" s="47"/>
      <c r="JDC27" s="47"/>
      <c r="JDD27" s="47"/>
      <c r="JDE27" s="47"/>
      <c r="JDF27" s="47"/>
      <c r="JDG27" s="47"/>
      <c r="JDH27" s="47"/>
      <c r="JDI27" s="47"/>
      <c r="JDJ27" s="47"/>
      <c r="JDK27" s="47"/>
      <c r="JDL27" s="47"/>
      <c r="JDM27" s="47"/>
      <c r="JDN27" s="47"/>
      <c r="JDO27" s="47"/>
      <c r="JDP27" s="47"/>
      <c r="JDQ27" s="47"/>
      <c r="JDR27" s="47"/>
      <c r="JDS27" s="47"/>
      <c r="JDT27" s="47"/>
      <c r="JDU27" s="47"/>
      <c r="JDV27" s="47"/>
      <c r="JDW27" s="47"/>
      <c r="JDX27" s="47"/>
      <c r="JDY27" s="47"/>
      <c r="JDZ27" s="47"/>
      <c r="JEA27" s="47"/>
      <c r="JEB27" s="47"/>
      <c r="JEC27" s="47"/>
      <c r="JED27" s="47"/>
      <c r="JEE27" s="47"/>
      <c r="JEF27" s="47"/>
      <c r="JEG27" s="47"/>
      <c r="JEH27" s="47"/>
      <c r="JEI27" s="47"/>
      <c r="JEJ27" s="47"/>
      <c r="JEK27" s="47"/>
      <c r="JEL27" s="47"/>
      <c r="JEM27" s="47"/>
      <c r="JEN27" s="47"/>
      <c r="JEO27" s="47"/>
      <c r="JEP27" s="47"/>
      <c r="JEQ27" s="47"/>
      <c r="JER27" s="47"/>
      <c r="JES27" s="47"/>
      <c r="JET27" s="47"/>
      <c r="JEU27" s="47"/>
      <c r="JEV27" s="47"/>
      <c r="JEW27" s="47"/>
      <c r="JEX27" s="47"/>
      <c r="JEY27" s="47"/>
      <c r="JEZ27" s="47"/>
      <c r="JFA27" s="47"/>
      <c r="JFB27" s="47"/>
      <c r="JFC27" s="47"/>
      <c r="JFD27" s="47"/>
      <c r="JFE27" s="47"/>
      <c r="JFF27" s="47"/>
      <c r="JFG27" s="47"/>
      <c r="JFH27" s="47"/>
      <c r="JFI27" s="47"/>
      <c r="JFJ27" s="47"/>
      <c r="JFK27" s="47"/>
      <c r="JFL27" s="47"/>
      <c r="JFM27" s="47"/>
      <c r="JFN27" s="47"/>
      <c r="JFO27" s="47"/>
      <c r="JFP27" s="47"/>
      <c r="JFQ27" s="47"/>
      <c r="JFR27" s="47"/>
      <c r="JFS27" s="47"/>
      <c r="JFT27" s="47"/>
      <c r="JFU27" s="47"/>
      <c r="JFV27" s="47"/>
      <c r="JFW27" s="47"/>
      <c r="JFX27" s="47"/>
      <c r="JFY27" s="47"/>
      <c r="JFZ27" s="47"/>
      <c r="JGA27" s="47"/>
      <c r="JGB27" s="47"/>
      <c r="JGC27" s="47"/>
      <c r="JGD27" s="47"/>
      <c r="JGE27" s="47"/>
      <c r="JGF27" s="47"/>
      <c r="JGG27" s="47"/>
      <c r="JGH27" s="47"/>
      <c r="JGI27" s="47"/>
      <c r="JGJ27" s="47"/>
      <c r="JGK27" s="47"/>
      <c r="JGL27" s="47"/>
      <c r="JGM27" s="47"/>
      <c r="JGN27" s="47"/>
      <c r="JGO27" s="47"/>
      <c r="JGP27" s="47"/>
      <c r="JGQ27" s="47"/>
      <c r="JGR27" s="47"/>
      <c r="JGS27" s="47"/>
      <c r="JGT27" s="47"/>
      <c r="JGU27" s="47"/>
      <c r="JGV27" s="47"/>
      <c r="JGW27" s="47"/>
      <c r="JGX27" s="47"/>
      <c r="JGY27" s="47"/>
      <c r="JGZ27" s="47"/>
      <c r="JHA27" s="47"/>
      <c r="JHB27" s="47"/>
      <c r="JHC27" s="47"/>
      <c r="JHD27" s="47"/>
      <c r="JHE27" s="47"/>
      <c r="JHF27" s="47"/>
      <c r="JHG27" s="47"/>
      <c r="JHH27" s="47"/>
      <c r="JHI27" s="47"/>
      <c r="JHJ27" s="47"/>
      <c r="JHK27" s="47"/>
      <c r="JHL27" s="47"/>
      <c r="JHM27" s="47"/>
      <c r="JHN27" s="47"/>
      <c r="JHO27" s="47"/>
      <c r="JHP27" s="47"/>
      <c r="JHQ27" s="47"/>
      <c r="JHR27" s="47"/>
      <c r="JHS27" s="47"/>
      <c r="JHT27" s="47"/>
      <c r="JHU27" s="47"/>
      <c r="JHV27" s="47"/>
      <c r="JHW27" s="47"/>
      <c r="JHX27" s="47"/>
      <c r="JHY27" s="47"/>
      <c r="JHZ27" s="47"/>
      <c r="JIA27" s="47"/>
      <c r="JIB27" s="47"/>
      <c r="JIC27" s="47"/>
      <c r="JID27" s="47"/>
      <c r="JIE27" s="47"/>
      <c r="JIF27" s="47"/>
      <c r="JIG27" s="47"/>
      <c r="JIH27" s="47"/>
      <c r="JII27" s="47"/>
      <c r="JIJ27" s="47"/>
      <c r="JIK27" s="47"/>
      <c r="JIL27" s="47"/>
      <c r="JIM27" s="47"/>
      <c r="JIN27" s="47"/>
      <c r="JIO27" s="47"/>
      <c r="JIP27" s="47"/>
      <c r="JIQ27" s="47"/>
      <c r="JIR27" s="47"/>
      <c r="JIS27" s="47"/>
      <c r="JIT27" s="47"/>
      <c r="JIU27" s="47"/>
      <c r="JIV27" s="47"/>
      <c r="JIW27" s="47"/>
      <c r="JIX27" s="47"/>
      <c r="JIY27" s="47"/>
      <c r="JIZ27" s="47"/>
      <c r="JJA27" s="47"/>
      <c r="JJB27" s="47"/>
      <c r="JJC27" s="47"/>
      <c r="JJD27" s="47"/>
      <c r="JJE27" s="47"/>
      <c r="JJF27" s="47"/>
      <c r="JJG27" s="47"/>
      <c r="JJH27" s="47"/>
      <c r="JJI27" s="47"/>
      <c r="JJJ27" s="47"/>
      <c r="JJK27" s="47"/>
      <c r="JJL27" s="47"/>
      <c r="JJM27" s="47"/>
      <c r="JJN27" s="47"/>
      <c r="JJO27" s="47"/>
      <c r="JJP27" s="47"/>
      <c r="JJQ27" s="47"/>
      <c r="JJR27" s="47"/>
      <c r="JJS27" s="47"/>
      <c r="JJT27" s="47"/>
      <c r="JJU27" s="47"/>
      <c r="JJV27" s="47"/>
      <c r="JJW27" s="47"/>
      <c r="JJX27" s="47"/>
      <c r="JJY27" s="47"/>
      <c r="JJZ27" s="47"/>
      <c r="JKA27" s="47"/>
      <c r="JKB27" s="47"/>
      <c r="JKC27" s="47"/>
      <c r="JKD27" s="47"/>
      <c r="JKE27" s="47"/>
      <c r="JKF27" s="47"/>
      <c r="JKG27" s="47"/>
      <c r="JKH27" s="47"/>
      <c r="JKI27" s="47"/>
      <c r="JKJ27" s="47"/>
      <c r="JKK27" s="47"/>
      <c r="JKL27" s="47"/>
      <c r="JKM27" s="47"/>
      <c r="JKN27" s="47"/>
      <c r="JKO27" s="47"/>
      <c r="JKP27" s="47"/>
      <c r="JKQ27" s="47"/>
      <c r="JKR27" s="47"/>
      <c r="JKS27" s="47"/>
      <c r="JKT27" s="47"/>
      <c r="JKU27" s="47"/>
      <c r="JKV27" s="47"/>
      <c r="JKW27" s="47"/>
      <c r="JKX27" s="47"/>
      <c r="JKY27" s="47"/>
      <c r="JKZ27" s="47"/>
      <c r="JLA27" s="47"/>
      <c r="JLB27" s="47"/>
      <c r="JLC27" s="47"/>
      <c r="JLD27" s="47"/>
      <c r="JLE27" s="47"/>
      <c r="JLF27" s="47"/>
      <c r="JLG27" s="47"/>
      <c r="JLH27" s="47"/>
      <c r="JLI27" s="47"/>
      <c r="JLJ27" s="47"/>
      <c r="JLK27" s="47"/>
      <c r="JLL27" s="47"/>
      <c r="JLM27" s="47"/>
      <c r="JLN27" s="47"/>
      <c r="JLO27" s="47"/>
      <c r="JLP27" s="47"/>
      <c r="JLQ27" s="47"/>
      <c r="JLR27" s="47"/>
      <c r="JLS27" s="47"/>
      <c r="JLT27" s="47"/>
      <c r="JLU27" s="47"/>
      <c r="JLV27" s="47"/>
      <c r="JLW27" s="47"/>
      <c r="JLX27" s="47"/>
      <c r="JLY27" s="47"/>
      <c r="JLZ27" s="47"/>
      <c r="JMA27" s="47"/>
      <c r="JMB27" s="47"/>
      <c r="JMC27" s="47"/>
      <c r="JMD27" s="47"/>
      <c r="JME27" s="47"/>
      <c r="JMF27" s="47"/>
      <c r="JMG27" s="47"/>
      <c r="JMH27" s="47"/>
      <c r="JMI27" s="47"/>
      <c r="JMJ27" s="47"/>
      <c r="JMK27" s="47"/>
      <c r="JML27" s="47"/>
      <c r="JMM27" s="47"/>
      <c r="JMN27" s="47"/>
      <c r="JMO27" s="47"/>
      <c r="JMP27" s="47"/>
      <c r="JMQ27" s="47"/>
      <c r="JMR27" s="47"/>
      <c r="JMS27" s="47"/>
      <c r="JMT27" s="47"/>
      <c r="JMU27" s="47"/>
      <c r="JMV27" s="47"/>
      <c r="JMW27" s="47"/>
      <c r="JMX27" s="47"/>
      <c r="JMY27" s="47"/>
      <c r="JMZ27" s="47"/>
      <c r="JNA27" s="47"/>
      <c r="JNB27" s="47"/>
      <c r="JNC27" s="47"/>
      <c r="JND27" s="47"/>
      <c r="JNE27" s="47"/>
      <c r="JNF27" s="47"/>
      <c r="JNG27" s="47"/>
      <c r="JNH27" s="47"/>
      <c r="JNI27" s="47"/>
      <c r="JNJ27" s="47"/>
      <c r="JNK27" s="47"/>
      <c r="JNL27" s="47"/>
      <c r="JNM27" s="47"/>
      <c r="JNN27" s="47"/>
      <c r="JNO27" s="47"/>
      <c r="JNP27" s="47"/>
      <c r="JNQ27" s="47"/>
      <c r="JNR27" s="47"/>
      <c r="JNS27" s="47"/>
      <c r="JNT27" s="47"/>
      <c r="JNU27" s="47"/>
      <c r="JNV27" s="47"/>
      <c r="JNW27" s="47"/>
      <c r="JNX27" s="47"/>
      <c r="JNY27" s="47"/>
      <c r="JNZ27" s="47"/>
      <c r="JOA27" s="47"/>
      <c r="JOB27" s="47"/>
      <c r="JOC27" s="47"/>
      <c r="JOD27" s="47"/>
      <c r="JOE27" s="47"/>
      <c r="JOF27" s="47"/>
      <c r="JOG27" s="47"/>
      <c r="JOH27" s="47"/>
      <c r="JOI27" s="47"/>
      <c r="JOJ27" s="47"/>
      <c r="JOK27" s="47"/>
      <c r="JOL27" s="47"/>
      <c r="JOM27" s="47"/>
      <c r="JON27" s="47"/>
      <c r="JOO27" s="47"/>
      <c r="JOP27" s="47"/>
      <c r="JOQ27" s="47"/>
      <c r="JOR27" s="47"/>
      <c r="JOS27" s="47"/>
      <c r="JOT27" s="47"/>
      <c r="JOU27" s="47"/>
      <c r="JOV27" s="47"/>
      <c r="JOW27" s="47"/>
      <c r="JOX27" s="47"/>
      <c r="JOY27" s="47"/>
      <c r="JOZ27" s="47"/>
      <c r="JPA27" s="47"/>
      <c r="JPB27" s="47"/>
      <c r="JPC27" s="47"/>
      <c r="JPD27" s="47"/>
      <c r="JPE27" s="47"/>
      <c r="JPF27" s="47"/>
      <c r="JPG27" s="47"/>
      <c r="JPH27" s="47"/>
      <c r="JPI27" s="47"/>
      <c r="JPJ27" s="47"/>
      <c r="JPK27" s="47"/>
      <c r="JPL27" s="47"/>
      <c r="JPM27" s="47"/>
      <c r="JPN27" s="47"/>
      <c r="JPO27" s="47"/>
      <c r="JPP27" s="47"/>
      <c r="JPQ27" s="47"/>
      <c r="JPR27" s="47"/>
      <c r="JPS27" s="47"/>
      <c r="JPT27" s="47"/>
      <c r="JPU27" s="47"/>
      <c r="JPV27" s="47"/>
      <c r="JPW27" s="47"/>
      <c r="JPX27" s="47"/>
      <c r="JPY27" s="47"/>
      <c r="JPZ27" s="47"/>
      <c r="JQA27" s="47"/>
      <c r="JQB27" s="47"/>
      <c r="JQC27" s="47"/>
      <c r="JQD27" s="47"/>
      <c r="JQE27" s="47"/>
      <c r="JQF27" s="47"/>
      <c r="JQG27" s="47"/>
      <c r="JQH27" s="47"/>
      <c r="JQI27" s="47"/>
      <c r="JQJ27" s="47"/>
      <c r="JQK27" s="47"/>
      <c r="JQL27" s="47"/>
      <c r="JQM27" s="47"/>
      <c r="JQN27" s="47"/>
      <c r="JQO27" s="47"/>
      <c r="JQP27" s="47"/>
      <c r="JQQ27" s="47"/>
      <c r="JQR27" s="47"/>
      <c r="JQS27" s="47"/>
      <c r="JQT27" s="47"/>
      <c r="JQU27" s="47"/>
      <c r="JQV27" s="47"/>
      <c r="JQW27" s="47"/>
      <c r="JQX27" s="47"/>
      <c r="JQY27" s="47"/>
      <c r="JQZ27" s="47"/>
      <c r="JRA27" s="47"/>
      <c r="JRB27" s="47"/>
      <c r="JRC27" s="47"/>
      <c r="JRD27" s="47"/>
      <c r="JRE27" s="47"/>
      <c r="JRF27" s="47"/>
      <c r="JRG27" s="47"/>
      <c r="JRH27" s="47"/>
      <c r="JRI27" s="47"/>
      <c r="JRJ27" s="47"/>
      <c r="JRK27" s="47"/>
      <c r="JRL27" s="47"/>
      <c r="JRM27" s="47"/>
      <c r="JRN27" s="47"/>
      <c r="JRO27" s="47"/>
      <c r="JRP27" s="47"/>
      <c r="JRQ27" s="47"/>
      <c r="JRR27" s="47"/>
      <c r="JRS27" s="47"/>
      <c r="JRT27" s="47"/>
      <c r="JRU27" s="47"/>
      <c r="JRV27" s="47"/>
      <c r="JRW27" s="47"/>
      <c r="JRX27" s="47"/>
      <c r="JRY27" s="47"/>
      <c r="JRZ27" s="47"/>
      <c r="JSA27" s="47"/>
      <c r="JSB27" s="47"/>
      <c r="JSC27" s="47"/>
      <c r="JSD27" s="47"/>
      <c r="JSE27" s="47"/>
      <c r="JSF27" s="47"/>
      <c r="JSG27" s="47"/>
      <c r="JSH27" s="47"/>
      <c r="JSI27" s="47"/>
      <c r="JSJ27" s="47"/>
      <c r="JSK27" s="47"/>
      <c r="JSL27" s="47"/>
      <c r="JSM27" s="47"/>
      <c r="JSN27" s="47"/>
      <c r="JSO27" s="47"/>
      <c r="JSP27" s="47"/>
      <c r="JSQ27" s="47"/>
      <c r="JSR27" s="47"/>
      <c r="JSS27" s="47"/>
      <c r="JST27" s="47"/>
      <c r="JSU27" s="47"/>
      <c r="JSV27" s="47"/>
      <c r="JSW27" s="47"/>
      <c r="JSX27" s="47"/>
      <c r="JSY27" s="47"/>
      <c r="JSZ27" s="47"/>
      <c r="JTA27" s="47"/>
      <c r="JTB27" s="47"/>
      <c r="JTC27" s="47"/>
      <c r="JTD27" s="47"/>
      <c r="JTE27" s="47"/>
      <c r="JTF27" s="47"/>
      <c r="JTG27" s="47"/>
      <c r="JTH27" s="47"/>
      <c r="JTI27" s="47"/>
      <c r="JTJ27" s="47"/>
      <c r="JTK27" s="47"/>
      <c r="JTL27" s="47"/>
      <c r="JTM27" s="47"/>
      <c r="JTN27" s="47"/>
      <c r="JTO27" s="47"/>
      <c r="JTP27" s="47"/>
      <c r="JTQ27" s="47"/>
      <c r="JTR27" s="47"/>
      <c r="JTS27" s="47"/>
      <c r="JTT27" s="47"/>
      <c r="JTU27" s="47"/>
      <c r="JTV27" s="47"/>
      <c r="JTW27" s="47"/>
      <c r="JTX27" s="47"/>
      <c r="JTY27" s="47"/>
      <c r="JTZ27" s="47"/>
      <c r="JUA27" s="47"/>
      <c r="JUB27" s="47"/>
      <c r="JUC27" s="47"/>
      <c r="JUD27" s="47"/>
      <c r="JUE27" s="47"/>
      <c r="JUF27" s="47"/>
      <c r="JUG27" s="47"/>
      <c r="JUH27" s="47"/>
      <c r="JUI27" s="47"/>
      <c r="JUJ27" s="47"/>
      <c r="JUK27" s="47"/>
      <c r="JUL27" s="47"/>
      <c r="JUM27" s="47"/>
      <c r="JUN27" s="47"/>
      <c r="JUO27" s="47"/>
      <c r="JUP27" s="47"/>
      <c r="JUQ27" s="47"/>
      <c r="JUR27" s="47"/>
      <c r="JUS27" s="47"/>
      <c r="JUT27" s="47"/>
      <c r="JUU27" s="47"/>
      <c r="JUV27" s="47"/>
      <c r="JUW27" s="47"/>
      <c r="JUX27" s="47"/>
      <c r="JUY27" s="47"/>
      <c r="JUZ27" s="47"/>
      <c r="JVA27" s="47"/>
      <c r="JVB27" s="47"/>
      <c r="JVC27" s="47"/>
      <c r="JVD27" s="47"/>
      <c r="JVE27" s="47"/>
      <c r="JVF27" s="47"/>
      <c r="JVG27" s="47"/>
      <c r="JVH27" s="47"/>
      <c r="JVI27" s="47"/>
      <c r="JVJ27" s="47"/>
      <c r="JVK27" s="47"/>
      <c r="JVL27" s="47"/>
      <c r="JVM27" s="47"/>
      <c r="JVN27" s="47"/>
      <c r="JVO27" s="47"/>
      <c r="JVP27" s="47"/>
      <c r="JVQ27" s="47"/>
      <c r="JVR27" s="47"/>
      <c r="JVS27" s="47"/>
      <c r="JVT27" s="47"/>
      <c r="JVU27" s="47"/>
      <c r="JVV27" s="47"/>
      <c r="JVW27" s="47"/>
      <c r="JVX27" s="47"/>
      <c r="JVY27" s="47"/>
      <c r="JVZ27" s="47"/>
      <c r="JWA27" s="47"/>
      <c r="JWB27" s="47"/>
      <c r="JWC27" s="47"/>
      <c r="JWD27" s="47"/>
      <c r="JWE27" s="47"/>
      <c r="JWF27" s="47"/>
      <c r="JWG27" s="47"/>
      <c r="JWH27" s="47"/>
      <c r="JWI27" s="47"/>
      <c r="JWJ27" s="47"/>
      <c r="JWK27" s="47"/>
      <c r="JWL27" s="47"/>
      <c r="JWM27" s="47"/>
      <c r="JWN27" s="47"/>
      <c r="JWO27" s="47"/>
      <c r="JWP27" s="47"/>
      <c r="JWQ27" s="47"/>
      <c r="JWR27" s="47"/>
      <c r="JWS27" s="47"/>
      <c r="JWT27" s="47"/>
      <c r="JWU27" s="47"/>
      <c r="JWV27" s="47"/>
      <c r="JWW27" s="47"/>
      <c r="JWX27" s="47"/>
      <c r="JWY27" s="47"/>
      <c r="JWZ27" s="47"/>
      <c r="JXA27" s="47"/>
      <c r="JXB27" s="47"/>
      <c r="JXC27" s="47"/>
      <c r="JXD27" s="47"/>
      <c r="JXE27" s="47"/>
      <c r="JXF27" s="47"/>
      <c r="JXG27" s="47"/>
      <c r="JXH27" s="47"/>
      <c r="JXI27" s="47"/>
      <c r="JXJ27" s="47"/>
      <c r="JXK27" s="47"/>
      <c r="JXL27" s="47"/>
      <c r="JXM27" s="47"/>
      <c r="JXN27" s="47"/>
      <c r="JXO27" s="47"/>
      <c r="JXP27" s="47"/>
      <c r="JXQ27" s="47"/>
      <c r="JXR27" s="47"/>
      <c r="JXS27" s="47"/>
      <c r="JXT27" s="47"/>
      <c r="JXU27" s="47"/>
      <c r="JXV27" s="47"/>
      <c r="JXW27" s="47"/>
      <c r="JXX27" s="47"/>
      <c r="JXY27" s="47"/>
      <c r="JXZ27" s="47"/>
      <c r="JYA27" s="47"/>
      <c r="JYB27" s="47"/>
      <c r="JYC27" s="47"/>
      <c r="JYD27" s="47"/>
      <c r="JYE27" s="47"/>
      <c r="JYF27" s="47"/>
      <c r="JYG27" s="47"/>
      <c r="JYH27" s="47"/>
      <c r="JYI27" s="47"/>
      <c r="JYJ27" s="47"/>
      <c r="JYK27" s="47"/>
      <c r="JYL27" s="47"/>
      <c r="JYM27" s="47"/>
      <c r="JYN27" s="47"/>
      <c r="JYO27" s="47"/>
      <c r="JYP27" s="47"/>
      <c r="JYQ27" s="47"/>
      <c r="JYR27" s="47"/>
      <c r="JYS27" s="47"/>
      <c r="JYT27" s="47"/>
      <c r="JYU27" s="47"/>
      <c r="JYV27" s="47"/>
      <c r="JYW27" s="47"/>
      <c r="JYX27" s="47"/>
      <c r="JYY27" s="47"/>
      <c r="JYZ27" s="47"/>
      <c r="JZA27" s="47"/>
      <c r="JZB27" s="47"/>
      <c r="JZC27" s="47"/>
      <c r="JZD27" s="47"/>
      <c r="JZE27" s="47"/>
      <c r="JZF27" s="47"/>
      <c r="JZG27" s="47"/>
      <c r="JZH27" s="47"/>
      <c r="JZI27" s="47"/>
      <c r="JZJ27" s="47"/>
      <c r="JZK27" s="47"/>
      <c r="JZL27" s="47"/>
      <c r="JZM27" s="47"/>
      <c r="JZN27" s="47"/>
      <c r="JZO27" s="47"/>
      <c r="JZP27" s="47"/>
      <c r="JZQ27" s="47"/>
      <c r="JZR27" s="47"/>
      <c r="JZS27" s="47"/>
      <c r="JZT27" s="47"/>
      <c r="JZU27" s="47"/>
      <c r="JZV27" s="47"/>
      <c r="JZW27" s="47"/>
      <c r="JZX27" s="47"/>
      <c r="JZY27" s="47"/>
      <c r="JZZ27" s="47"/>
      <c r="KAA27" s="47"/>
      <c r="KAB27" s="47"/>
      <c r="KAC27" s="47"/>
      <c r="KAD27" s="47"/>
      <c r="KAE27" s="47"/>
      <c r="KAF27" s="47"/>
      <c r="KAG27" s="47"/>
      <c r="KAH27" s="47"/>
      <c r="KAI27" s="47"/>
      <c r="KAJ27" s="47"/>
      <c r="KAK27" s="47"/>
      <c r="KAL27" s="47"/>
      <c r="KAM27" s="47"/>
      <c r="KAN27" s="47"/>
      <c r="KAO27" s="47"/>
      <c r="KAP27" s="47"/>
      <c r="KAQ27" s="47"/>
      <c r="KAR27" s="47"/>
      <c r="KAS27" s="47"/>
      <c r="KAT27" s="47"/>
      <c r="KAU27" s="47"/>
      <c r="KAV27" s="47"/>
      <c r="KAW27" s="47"/>
      <c r="KAX27" s="47"/>
      <c r="KAY27" s="47"/>
      <c r="KAZ27" s="47"/>
      <c r="KBA27" s="47"/>
      <c r="KBB27" s="47"/>
      <c r="KBC27" s="47"/>
      <c r="KBD27" s="47"/>
      <c r="KBE27" s="47"/>
      <c r="KBF27" s="47"/>
      <c r="KBG27" s="47"/>
      <c r="KBH27" s="47"/>
      <c r="KBI27" s="47"/>
      <c r="KBJ27" s="47"/>
      <c r="KBK27" s="47"/>
      <c r="KBL27" s="47"/>
      <c r="KBM27" s="47"/>
      <c r="KBN27" s="47"/>
      <c r="KBO27" s="47"/>
      <c r="KBP27" s="47"/>
      <c r="KBQ27" s="47"/>
      <c r="KBR27" s="47"/>
      <c r="KBS27" s="47"/>
      <c r="KBT27" s="47"/>
      <c r="KBU27" s="47"/>
      <c r="KBV27" s="47"/>
      <c r="KBW27" s="47"/>
      <c r="KBX27" s="47"/>
      <c r="KBY27" s="47"/>
      <c r="KBZ27" s="47"/>
      <c r="KCA27" s="47"/>
      <c r="KCB27" s="47"/>
      <c r="KCC27" s="47"/>
      <c r="KCD27" s="47"/>
      <c r="KCE27" s="47"/>
      <c r="KCF27" s="47"/>
      <c r="KCG27" s="47"/>
      <c r="KCH27" s="47"/>
      <c r="KCI27" s="47"/>
      <c r="KCJ27" s="47"/>
      <c r="KCK27" s="47"/>
      <c r="KCL27" s="47"/>
      <c r="KCM27" s="47"/>
      <c r="KCN27" s="47"/>
      <c r="KCO27" s="47"/>
      <c r="KCP27" s="47"/>
      <c r="KCQ27" s="47"/>
      <c r="KCR27" s="47"/>
      <c r="KCS27" s="47"/>
      <c r="KCT27" s="47"/>
      <c r="KCU27" s="47"/>
      <c r="KCV27" s="47"/>
      <c r="KCW27" s="47"/>
      <c r="KCX27" s="47"/>
      <c r="KCY27" s="47"/>
      <c r="KCZ27" s="47"/>
      <c r="KDA27" s="47"/>
      <c r="KDB27" s="47"/>
      <c r="KDC27" s="47"/>
      <c r="KDD27" s="47"/>
      <c r="KDE27" s="47"/>
      <c r="KDF27" s="47"/>
      <c r="KDG27" s="47"/>
      <c r="KDH27" s="47"/>
      <c r="KDI27" s="47"/>
      <c r="KDJ27" s="47"/>
      <c r="KDK27" s="47"/>
      <c r="KDL27" s="47"/>
      <c r="KDM27" s="47"/>
      <c r="KDN27" s="47"/>
      <c r="KDO27" s="47"/>
      <c r="KDP27" s="47"/>
      <c r="KDQ27" s="47"/>
      <c r="KDR27" s="47"/>
      <c r="KDS27" s="47"/>
      <c r="KDT27" s="47"/>
      <c r="KDU27" s="47"/>
      <c r="KDV27" s="47"/>
      <c r="KDW27" s="47"/>
      <c r="KDX27" s="47"/>
      <c r="KDY27" s="47"/>
      <c r="KDZ27" s="47"/>
      <c r="KEA27" s="47"/>
      <c r="KEB27" s="47"/>
      <c r="KEC27" s="47"/>
      <c r="KED27" s="47"/>
      <c r="KEE27" s="47"/>
      <c r="KEF27" s="47"/>
      <c r="KEG27" s="47"/>
      <c r="KEH27" s="47"/>
      <c r="KEI27" s="47"/>
      <c r="KEJ27" s="47"/>
      <c r="KEK27" s="47"/>
      <c r="KEL27" s="47"/>
      <c r="KEM27" s="47"/>
      <c r="KEN27" s="47"/>
      <c r="KEO27" s="47"/>
      <c r="KEP27" s="47"/>
      <c r="KEQ27" s="47"/>
      <c r="KER27" s="47"/>
      <c r="KES27" s="47"/>
      <c r="KET27" s="47"/>
      <c r="KEU27" s="47"/>
      <c r="KEV27" s="47"/>
      <c r="KEW27" s="47"/>
      <c r="KEX27" s="47"/>
      <c r="KEY27" s="47"/>
      <c r="KEZ27" s="47"/>
      <c r="KFA27" s="47"/>
      <c r="KFB27" s="47"/>
      <c r="KFC27" s="47"/>
      <c r="KFD27" s="47"/>
      <c r="KFE27" s="47"/>
      <c r="KFF27" s="47"/>
      <c r="KFG27" s="47"/>
      <c r="KFH27" s="47"/>
      <c r="KFI27" s="47"/>
      <c r="KFJ27" s="47"/>
      <c r="KFK27" s="47"/>
      <c r="KFL27" s="47"/>
      <c r="KFM27" s="47"/>
      <c r="KFN27" s="47"/>
      <c r="KFO27" s="47"/>
      <c r="KFP27" s="47"/>
      <c r="KFQ27" s="47"/>
      <c r="KFR27" s="47"/>
      <c r="KFS27" s="47"/>
      <c r="KFT27" s="47"/>
      <c r="KFU27" s="47"/>
      <c r="KFV27" s="47"/>
      <c r="KFW27" s="47"/>
      <c r="KFX27" s="47"/>
      <c r="KFY27" s="47"/>
      <c r="KFZ27" s="47"/>
      <c r="KGA27" s="47"/>
      <c r="KGB27" s="47"/>
      <c r="KGC27" s="47"/>
      <c r="KGD27" s="47"/>
      <c r="KGE27" s="47"/>
      <c r="KGF27" s="47"/>
      <c r="KGG27" s="47"/>
      <c r="KGH27" s="47"/>
      <c r="KGI27" s="47"/>
      <c r="KGJ27" s="47"/>
      <c r="KGK27" s="47"/>
      <c r="KGL27" s="47"/>
      <c r="KGM27" s="47"/>
      <c r="KGN27" s="47"/>
      <c r="KGO27" s="47"/>
      <c r="KGP27" s="47"/>
      <c r="KGQ27" s="47"/>
      <c r="KGR27" s="47"/>
      <c r="KGS27" s="47"/>
      <c r="KGT27" s="47"/>
      <c r="KGU27" s="47"/>
      <c r="KGV27" s="47"/>
      <c r="KGW27" s="47"/>
      <c r="KGX27" s="47"/>
      <c r="KGY27" s="47"/>
      <c r="KGZ27" s="47"/>
      <c r="KHA27" s="47"/>
      <c r="KHB27" s="47"/>
      <c r="KHC27" s="47"/>
      <c r="KHD27" s="47"/>
      <c r="KHE27" s="47"/>
      <c r="KHF27" s="47"/>
      <c r="KHG27" s="47"/>
      <c r="KHH27" s="47"/>
      <c r="KHI27" s="47"/>
      <c r="KHJ27" s="47"/>
      <c r="KHK27" s="47"/>
      <c r="KHL27" s="47"/>
      <c r="KHM27" s="47"/>
      <c r="KHN27" s="47"/>
      <c r="KHO27" s="47"/>
      <c r="KHP27" s="47"/>
      <c r="KHQ27" s="47"/>
      <c r="KHR27" s="47"/>
      <c r="KHS27" s="47"/>
      <c r="KHT27" s="47"/>
      <c r="KHU27" s="47"/>
      <c r="KHV27" s="47"/>
      <c r="KHW27" s="47"/>
      <c r="KHX27" s="47"/>
      <c r="KHY27" s="47"/>
      <c r="KHZ27" s="47"/>
      <c r="KIA27" s="47"/>
      <c r="KIB27" s="47"/>
      <c r="KIC27" s="47"/>
      <c r="KID27" s="47"/>
      <c r="KIE27" s="47"/>
      <c r="KIF27" s="47"/>
      <c r="KIG27" s="47"/>
      <c r="KIH27" s="47"/>
      <c r="KII27" s="47"/>
      <c r="KIJ27" s="47"/>
      <c r="KIK27" s="47"/>
      <c r="KIL27" s="47"/>
      <c r="KIM27" s="47"/>
      <c r="KIN27" s="47"/>
      <c r="KIO27" s="47"/>
      <c r="KIP27" s="47"/>
      <c r="KIQ27" s="47"/>
      <c r="KIR27" s="47"/>
      <c r="KIS27" s="47"/>
      <c r="KIT27" s="47"/>
      <c r="KIU27" s="47"/>
      <c r="KIV27" s="47"/>
      <c r="KIW27" s="47"/>
      <c r="KIX27" s="47"/>
      <c r="KIY27" s="47"/>
      <c r="KIZ27" s="47"/>
      <c r="KJA27" s="47"/>
      <c r="KJB27" s="47"/>
      <c r="KJC27" s="47"/>
      <c r="KJD27" s="47"/>
      <c r="KJE27" s="47"/>
      <c r="KJF27" s="47"/>
      <c r="KJG27" s="47"/>
      <c r="KJH27" s="47"/>
      <c r="KJI27" s="47"/>
      <c r="KJJ27" s="47"/>
      <c r="KJK27" s="47"/>
      <c r="KJL27" s="47"/>
      <c r="KJM27" s="47"/>
      <c r="KJN27" s="47"/>
      <c r="KJO27" s="47"/>
      <c r="KJP27" s="47"/>
      <c r="KJQ27" s="47"/>
      <c r="KJR27" s="47"/>
      <c r="KJS27" s="47"/>
      <c r="KJT27" s="47"/>
      <c r="KJU27" s="47"/>
      <c r="KJV27" s="47"/>
      <c r="KJW27" s="47"/>
      <c r="KJX27" s="47"/>
      <c r="KJY27" s="47"/>
      <c r="KJZ27" s="47"/>
      <c r="KKA27" s="47"/>
      <c r="KKB27" s="47"/>
      <c r="KKC27" s="47"/>
      <c r="KKD27" s="47"/>
      <c r="KKE27" s="47"/>
      <c r="KKF27" s="47"/>
      <c r="KKG27" s="47"/>
      <c r="KKH27" s="47"/>
      <c r="KKI27" s="47"/>
      <c r="KKJ27" s="47"/>
      <c r="KKK27" s="47"/>
      <c r="KKL27" s="47"/>
      <c r="KKM27" s="47"/>
      <c r="KKN27" s="47"/>
      <c r="KKO27" s="47"/>
      <c r="KKP27" s="47"/>
      <c r="KKQ27" s="47"/>
      <c r="KKR27" s="47"/>
      <c r="KKS27" s="47"/>
      <c r="KKT27" s="47"/>
      <c r="KKU27" s="47"/>
      <c r="KKV27" s="47"/>
      <c r="KKW27" s="47"/>
      <c r="KKX27" s="47"/>
      <c r="KKY27" s="47"/>
      <c r="KKZ27" s="47"/>
      <c r="KLA27" s="47"/>
      <c r="KLB27" s="47"/>
      <c r="KLC27" s="47"/>
      <c r="KLD27" s="47"/>
      <c r="KLE27" s="47"/>
      <c r="KLF27" s="47"/>
      <c r="KLG27" s="47"/>
      <c r="KLH27" s="47"/>
      <c r="KLI27" s="47"/>
      <c r="KLJ27" s="47"/>
      <c r="KLK27" s="47"/>
      <c r="KLL27" s="47"/>
      <c r="KLM27" s="47"/>
      <c r="KLN27" s="47"/>
      <c r="KLO27" s="47"/>
      <c r="KLP27" s="47"/>
      <c r="KLQ27" s="47"/>
      <c r="KLR27" s="47"/>
      <c r="KLS27" s="47"/>
      <c r="KLT27" s="47"/>
      <c r="KLU27" s="47"/>
      <c r="KLV27" s="47"/>
      <c r="KLW27" s="47"/>
      <c r="KLX27" s="47"/>
      <c r="KLY27" s="47"/>
      <c r="KLZ27" s="47"/>
      <c r="KMA27" s="47"/>
      <c r="KMB27" s="47"/>
      <c r="KMC27" s="47"/>
      <c r="KMD27" s="47"/>
      <c r="KME27" s="47"/>
      <c r="KMF27" s="47"/>
      <c r="KMG27" s="47"/>
      <c r="KMH27" s="47"/>
      <c r="KMI27" s="47"/>
      <c r="KMJ27" s="47"/>
      <c r="KMK27" s="47"/>
      <c r="KML27" s="47"/>
      <c r="KMM27" s="47"/>
      <c r="KMN27" s="47"/>
      <c r="KMO27" s="47"/>
      <c r="KMP27" s="47"/>
      <c r="KMQ27" s="47"/>
      <c r="KMR27" s="47"/>
      <c r="KMS27" s="47"/>
      <c r="KMT27" s="47"/>
      <c r="KMU27" s="47"/>
      <c r="KMV27" s="47"/>
      <c r="KMW27" s="47"/>
      <c r="KMX27" s="47"/>
      <c r="KMY27" s="47"/>
      <c r="KMZ27" s="47"/>
      <c r="KNA27" s="47"/>
      <c r="KNB27" s="47"/>
      <c r="KNC27" s="47"/>
      <c r="KND27" s="47"/>
      <c r="KNE27" s="47"/>
      <c r="KNF27" s="47"/>
      <c r="KNG27" s="47"/>
      <c r="KNH27" s="47"/>
      <c r="KNI27" s="47"/>
      <c r="KNJ27" s="47"/>
      <c r="KNK27" s="47"/>
      <c r="KNL27" s="47"/>
      <c r="KNM27" s="47"/>
      <c r="KNN27" s="47"/>
      <c r="KNO27" s="47"/>
      <c r="KNP27" s="47"/>
      <c r="KNQ27" s="47"/>
      <c r="KNR27" s="47"/>
      <c r="KNS27" s="47"/>
      <c r="KNT27" s="47"/>
      <c r="KNU27" s="47"/>
      <c r="KNV27" s="47"/>
      <c r="KNW27" s="47"/>
      <c r="KNX27" s="47"/>
      <c r="KNY27" s="47"/>
      <c r="KNZ27" s="47"/>
      <c r="KOA27" s="47"/>
      <c r="KOB27" s="47"/>
      <c r="KOC27" s="47"/>
      <c r="KOD27" s="47"/>
      <c r="KOE27" s="47"/>
      <c r="KOF27" s="47"/>
      <c r="KOG27" s="47"/>
      <c r="KOH27" s="47"/>
      <c r="KOI27" s="47"/>
      <c r="KOJ27" s="47"/>
      <c r="KOK27" s="47"/>
      <c r="KOL27" s="47"/>
      <c r="KOM27" s="47"/>
      <c r="KON27" s="47"/>
      <c r="KOO27" s="47"/>
      <c r="KOP27" s="47"/>
      <c r="KOQ27" s="47"/>
      <c r="KOR27" s="47"/>
      <c r="KOS27" s="47"/>
      <c r="KOT27" s="47"/>
      <c r="KOU27" s="47"/>
      <c r="KOV27" s="47"/>
      <c r="KOW27" s="47"/>
      <c r="KOX27" s="47"/>
      <c r="KOY27" s="47"/>
      <c r="KOZ27" s="47"/>
      <c r="KPA27" s="47"/>
      <c r="KPB27" s="47"/>
      <c r="KPC27" s="47"/>
      <c r="KPD27" s="47"/>
      <c r="KPE27" s="47"/>
      <c r="KPF27" s="47"/>
      <c r="KPG27" s="47"/>
      <c r="KPH27" s="47"/>
      <c r="KPI27" s="47"/>
      <c r="KPJ27" s="47"/>
      <c r="KPK27" s="47"/>
      <c r="KPL27" s="47"/>
      <c r="KPM27" s="47"/>
      <c r="KPN27" s="47"/>
      <c r="KPO27" s="47"/>
      <c r="KPP27" s="47"/>
      <c r="KPQ27" s="47"/>
      <c r="KPR27" s="47"/>
      <c r="KPS27" s="47"/>
      <c r="KPT27" s="47"/>
      <c r="KPU27" s="47"/>
      <c r="KPV27" s="47"/>
      <c r="KPW27" s="47"/>
      <c r="KPX27" s="47"/>
      <c r="KPY27" s="47"/>
      <c r="KPZ27" s="47"/>
      <c r="KQA27" s="47"/>
      <c r="KQB27" s="47"/>
      <c r="KQC27" s="47"/>
      <c r="KQD27" s="47"/>
      <c r="KQE27" s="47"/>
      <c r="KQF27" s="47"/>
      <c r="KQG27" s="47"/>
      <c r="KQH27" s="47"/>
      <c r="KQI27" s="47"/>
      <c r="KQJ27" s="47"/>
      <c r="KQK27" s="47"/>
      <c r="KQL27" s="47"/>
      <c r="KQM27" s="47"/>
      <c r="KQN27" s="47"/>
      <c r="KQO27" s="47"/>
      <c r="KQP27" s="47"/>
      <c r="KQQ27" s="47"/>
      <c r="KQR27" s="47"/>
      <c r="KQS27" s="47"/>
      <c r="KQT27" s="47"/>
      <c r="KQU27" s="47"/>
      <c r="KQV27" s="47"/>
      <c r="KQW27" s="47"/>
      <c r="KQX27" s="47"/>
      <c r="KQY27" s="47"/>
      <c r="KQZ27" s="47"/>
      <c r="KRA27" s="47"/>
      <c r="KRB27" s="47"/>
      <c r="KRC27" s="47"/>
      <c r="KRD27" s="47"/>
      <c r="KRE27" s="47"/>
      <c r="KRF27" s="47"/>
      <c r="KRG27" s="47"/>
      <c r="KRH27" s="47"/>
      <c r="KRI27" s="47"/>
      <c r="KRJ27" s="47"/>
      <c r="KRK27" s="47"/>
      <c r="KRL27" s="47"/>
      <c r="KRM27" s="47"/>
      <c r="KRN27" s="47"/>
      <c r="KRO27" s="47"/>
      <c r="KRP27" s="47"/>
      <c r="KRQ27" s="47"/>
      <c r="KRR27" s="47"/>
      <c r="KRS27" s="47"/>
      <c r="KRT27" s="47"/>
      <c r="KRU27" s="47"/>
      <c r="KRV27" s="47"/>
      <c r="KRW27" s="47"/>
      <c r="KRX27" s="47"/>
      <c r="KRY27" s="47"/>
      <c r="KRZ27" s="47"/>
      <c r="KSA27" s="47"/>
      <c r="KSB27" s="47"/>
      <c r="KSC27" s="47"/>
      <c r="KSD27" s="47"/>
      <c r="KSE27" s="47"/>
      <c r="KSF27" s="47"/>
      <c r="KSG27" s="47"/>
      <c r="KSH27" s="47"/>
      <c r="KSI27" s="47"/>
      <c r="KSJ27" s="47"/>
      <c r="KSK27" s="47"/>
      <c r="KSL27" s="47"/>
      <c r="KSM27" s="47"/>
      <c r="KSN27" s="47"/>
      <c r="KSO27" s="47"/>
      <c r="KSP27" s="47"/>
      <c r="KSQ27" s="47"/>
      <c r="KSR27" s="47"/>
      <c r="KSS27" s="47"/>
      <c r="KST27" s="47"/>
      <c r="KSU27" s="47"/>
      <c r="KSV27" s="47"/>
      <c r="KSW27" s="47"/>
      <c r="KSX27" s="47"/>
      <c r="KSY27" s="47"/>
      <c r="KSZ27" s="47"/>
      <c r="KTA27" s="47"/>
      <c r="KTB27" s="47"/>
      <c r="KTC27" s="47"/>
      <c r="KTD27" s="47"/>
      <c r="KTE27" s="47"/>
      <c r="KTF27" s="47"/>
      <c r="KTG27" s="47"/>
      <c r="KTH27" s="47"/>
      <c r="KTI27" s="47"/>
      <c r="KTJ27" s="47"/>
      <c r="KTK27" s="47"/>
      <c r="KTL27" s="47"/>
      <c r="KTM27" s="47"/>
      <c r="KTN27" s="47"/>
      <c r="KTO27" s="47"/>
      <c r="KTP27" s="47"/>
      <c r="KTQ27" s="47"/>
      <c r="KTR27" s="47"/>
      <c r="KTS27" s="47"/>
      <c r="KTT27" s="47"/>
      <c r="KTU27" s="47"/>
      <c r="KTV27" s="47"/>
      <c r="KTW27" s="47"/>
      <c r="KTX27" s="47"/>
      <c r="KTY27" s="47"/>
      <c r="KTZ27" s="47"/>
      <c r="KUA27" s="47"/>
      <c r="KUB27" s="47"/>
      <c r="KUC27" s="47"/>
      <c r="KUD27" s="47"/>
      <c r="KUE27" s="47"/>
      <c r="KUF27" s="47"/>
      <c r="KUG27" s="47"/>
      <c r="KUH27" s="47"/>
      <c r="KUI27" s="47"/>
      <c r="KUJ27" s="47"/>
      <c r="KUK27" s="47"/>
      <c r="KUL27" s="47"/>
      <c r="KUM27" s="47"/>
      <c r="KUN27" s="47"/>
      <c r="KUO27" s="47"/>
      <c r="KUP27" s="47"/>
      <c r="KUQ27" s="47"/>
      <c r="KUR27" s="47"/>
      <c r="KUS27" s="47"/>
      <c r="KUT27" s="47"/>
      <c r="KUU27" s="47"/>
      <c r="KUV27" s="47"/>
      <c r="KUW27" s="47"/>
      <c r="KUX27" s="47"/>
      <c r="KUY27" s="47"/>
      <c r="KUZ27" s="47"/>
      <c r="KVA27" s="47"/>
      <c r="KVB27" s="47"/>
      <c r="KVC27" s="47"/>
      <c r="KVD27" s="47"/>
      <c r="KVE27" s="47"/>
      <c r="KVF27" s="47"/>
      <c r="KVG27" s="47"/>
      <c r="KVH27" s="47"/>
      <c r="KVI27" s="47"/>
      <c r="KVJ27" s="47"/>
      <c r="KVK27" s="47"/>
      <c r="KVL27" s="47"/>
      <c r="KVM27" s="47"/>
      <c r="KVN27" s="47"/>
      <c r="KVO27" s="47"/>
      <c r="KVP27" s="47"/>
      <c r="KVQ27" s="47"/>
      <c r="KVR27" s="47"/>
      <c r="KVS27" s="47"/>
      <c r="KVT27" s="47"/>
      <c r="KVU27" s="47"/>
      <c r="KVV27" s="47"/>
      <c r="KVW27" s="47"/>
      <c r="KVX27" s="47"/>
      <c r="KVY27" s="47"/>
      <c r="KVZ27" s="47"/>
      <c r="KWA27" s="47"/>
      <c r="KWB27" s="47"/>
      <c r="KWC27" s="47"/>
      <c r="KWD27" s="47"/>
      <c r="KWE27" s="47"/>
      <c r="KWF27" s="47"/>
      <c r="KWG27" s="47"/>
      <c r="KWH27" s="47"/>
      <c r="KWI27" s="47"/>
      <c r="KWJ27" s="47"/>
      <c r="KWK27" s="47"/>
      <c r="KWL27" s="47"/>
      <c r="KWM27" s="47"/>
      <c r="KWN27" s="47"/>
      <c r="KWO27" s="47"/>
      <c r="KWP27" s="47"/>
      <c r="KWQ27" s="47"/>
      <c r="KWR27" s="47"/>
      <c r="KWS27" s="47"/>
      <c r="KWT27" s="47"/>
      <c r="KWU27" s="47"/>
      <c r="KWV27" s="47"/>
      <c r="KWW27" s="47"/>
      <c r="KWX27" s="47"/>
      <c r="KWY27" s="47"/>
      <c r="KWZ27" s="47"/>
      <c r="KXA27" s="47"/>
      <c r="KXB27" s="47"/>
      <c r="KXC27" s="47"/>
      <c r="KXD27" s="47"/>
      <c r="KXE27" s="47"/>
      <c r="KXF27" s="47"/>
      <c r="KXG27" s="47"/>
      <c r="KXH27" s="47"/>
      <c r="KXI27" s="47"/>
      <c r="KXJ27" s="47"/>
      <c r="KXK27" s="47"/>
      <c r="KXL27" s="47"/>
      <c r="KXM27" s="47"/>
      <c r="KXN27" s="47"/>
      <c r="KXO27" s="47"/>
      <c r="KXP27" s="47"/>
      <c r="KXQ27" s="47"/>
      <c r="KXR27" s="47"/>
      <c r="KXS27" s="47"/>
      <c r="KXT27" s="47"/>
      <c r="KXU27" s="47"/>
      <c r="KXV27" s="47"/>
      <c r="KXW27" s="47"/>
      <c r="KXX27" s="47"/>
      <c r="KXY27" s="47"/>
      <c r="KXZ27" s="47"/>
      <c r="KYA27" s="47"/>
      <c r="KYB27" s="47"/>
      <c r="KYC27" s="47"/>
      <c r="KYD27" s="47"/>
      <c r="KYE27" s="47"/>
      <c r="KYF27" s="47"/>
      <c r="KYG27" s="47"/>
      <c r="KYH27" s="47"/>
      <c r="KYI27" s="47"/>
      <c r="KYJ27" s="47"/>
      <c r="KYK27" s="47"/>
      <c r="KYL27" s="47"/>
      <c r="KYM27" s="47"/>
      <c r="KYN27" s="47"/>
      <c r="KYO27" s="47"/>
      <c r="KYP27" s="47"/>
      <c r="KYQ27" s="47"/>
      <c r="KYR27" s="47"/>
      <c r="KYS27" s="47"/>
      <c r="KYT27" s="47"/>
      <c r="KYU27" s="47"/>
      <c r="KYV27" s="47"/>
      <c r="KYW27" s="47"/>
      <c r="KYX27" s="47"/>
      <c r="KYY27" s="47"/>
      <c r="KYZ27" s="47"/>
      <c r="KZA27" s="47"/>
      <c r="KZB27" s="47"/>
      <c r="KZC27" s="47"/>
      <c r="KZD27" s="47"/>
      <c r="KZE27" s="47"/>
      <c r="KZF27" s="47"/>
      <c r="KZG27" s="47"/>
      <c r="KZH27" s="47"/>
      <c r="KZI27" s="47"/>
      <c r="KZJ27" s="47"/>
      <c r="KZK27" s="47"/>
      <c r="KZL27" s="47"/>
      <c r="KZM27" s="47"/>
      <c r="KZN27" s="47"/>
      <c r="KZO27" s="47"/>
      <c r="KZP27" s="47"/>
      <c r="KZQ27" s="47"/>
      <c r="KZR27" s="47"/>
      <c r="KZS27" s="47"/>
      <c r="KZT27" s="47"/>
      <c r="KZU27" s="47"/>
      <c r="KZV27" s="47"/>
      <c r="KZW27" s="47"/>
      <c r="KZX27" s="47"/>
      <c r="KZY27" s="47"/>
      <c r="KZZ27" s="47"/>
      <c r="LAA27" s="47"/>
      <c r="LAB27" s="47"/>
      <c r="LAC27" s="47"/>
      <c r="LAD27" s="47"/>
      <c r="LAE27" s="47"/>
      <c r="LAF27" s="47"/>
      <c r="LAG27" s="47"/>
      <c r="LAH27" s="47"/>
      <c r="LAI27" s="47"/>
      <c r="LAJ27" s="47"/>
      <c r="LAK27" s="47"/>
      <c r="LAL27" s="47"/>
      <c r="LAM27" s="47"/>
      <c r="LAN27" s="47"/>
      <c r="LAO27" s="47"/>
      <c r="LAP27" s="47"/>
      <c r="LAQ27" s="47"/>
      <c r="LAR27" s="47"/>
      <c r="LAS27" s="47"/>
      <c r="LAT27" s="47"/>
      <c r="LAU27" s="47"/>
      <c r="LAV27" s="47"/>
      <c r="LAW27" s="47"/>
      <c r="LAX27" s="47"/>
      <c r="LAY27" s="47"/>
      <c r="LAZ27" s="47"/>
      <c r="LBA27" s="47"/>
      <c r="LBB27" s="47"/>
      <c r="LBC27" s="47"/>
      <c r="LBD27" s="47"/>
      <c r="LBE27" s="47"/>
      <c r="LBF27" s="47"/>
      <c r="LBG27" s="47"/>
      <c r="LBH27" s="47"/>
      <c r="LBI27" s="47"/>
      <c r="LBJ27" s="47"/>
      <c r="LBK27" s="47"/>
      <c r="LBL27" s="47"/>
      <c r="LBM27" s="47"/>
      <c r="LBN27" s="47"/>
      <c r="LBO27" s="47"/>
      <c r="LBP27" s="47"/>
      <c r="LBQ27" s="47"/>
      <c r="LBR27" s="47"/>
      <c r="LBS27" s="47"/>
      <c r="LBT27" s="47"/>
      <c r="LBU27" s="47"/>
      <c r="LBV27" s="47"/>
      <c r="LBW27" s="47"/>
      <c r="LBX27" s="47"/>
      <c r="LBY27" s="47"/>
      <c r="LBZ27" s="47"/>
      <c r="LCA27" s="47"/>
      <c r="LCB27" s="47"/>
      <c r="LCC27" s="47"/>
      <c r="LCD27" s="47"/>
      <c r="LCE27" s="47"/>
      <c r="LCF27" s="47"/>
      <c r="LCG27" s="47"/>
      <c r="LCH27" s="47"/>
      <c r="LCI27" s="47"/>
      <c r="LCJ27" s="47"/>
      <c r="LCK27" s="47"/>
      <c r="LCL27" s="47"/>
      <c r="LCM27" s="47"/>
      <c r="LCN27" s="47"/>
      <c r="LCO27" s="47"/>
      <c r="LCP27" s="47"/>
      <c r="LCQ27" s="47"/>
      <c r="LCR27" s="47"/>
      <c r="LCS27" s="47"/>
      <c r="LCT27" s="47"/>
      <c r="LCU27" s="47"/>
      <c r="LCV27" s="47"/>
      <c r="LCW27" s="47"/>
      <c r="LCX27" s="47"/>
      <c r="LCY27" s="47"/>
      <c r="LCZ27" s="47"/>
      <c r="LDA27" s="47"/>
      <c r="LDB27" s="47"/>
      <c r="LDC27" s="47"/>
      <c r="LDD27" s="47"/>
      <c r="LDE27" s="47"/>
      <c r="LDF27" s="47"/>
      <c r="LDG27" s="47"/>
      <c r="LDH27" s="47"/>
      <c r="LDI27" s="47"/>
      <c r="LDJ27" s="47"/>
      <c r="LDK27" s="47"/>
      <c r="LDL27" s="47"/>
      <c r="LDM27" s="47"/>
      <c r="LDN27" s="47"/>
      <c r="LDO27" s="47"/>
      <c r="LDP27" s="47"/>
      <c r="LDQ27" s="47"/>
      <c r="LDR27" s="47"/>
      <c r="LDS27" s="47"/>
      <c r="LDT27" s="47"/>
      <c r="LDU27" s="47"/>
      <c r="LDV27" s="47"/>
      <c r="LDW27" s="47"/>
      <c r="LDX27" s="47"/>
      <c r="LDY27" s="47"/>
      <c r="LDZ27" s="47"/>
      <c r="LEA27" s="47"/>
      <c r="LEB27" s="47"/>
      <c r="LEC27" s="47"/>
      <c r="LED27" s="47"/>
      <c r="LEE27" s="47"/>
      <c r="LEF27" s="47"/>
      <c r="LEG27" s="47"/>
      <c r="LEH27" s="47"/>
      <c r="LEI27" s="47"/>
      <c r="LEJ27" s="47"/>
      <c r="LEK27" s="47"/>
      <c r="LEL27" s="47"/>
      <c r="LEM27" s="47"/>
      <c r="LEN27" s="47"/>
      <c r="LEO27" s="47"/>
      <c r="LEP27" s="47"/>
      <c r="LEQ27" s="47"/>
      <c r="LER27" s="47"/>
      <c r="LES27" s="47"/>
      <c r="LET27" s="47"/>
      <c r="LEU27" s="47"/>
      <c r="LEV27" s="47"/>
      <c r="LEW27" s="47"/>
      <c r="LEX27" s="47"/>
      <c r="LEY27" s="47"/>
      <c r="LEZ27" s="47"/>
      <c r="LFA27" s="47"/>
      <c r="LFB27" s="47"/>
      <c r="LFC27" s="47"/>
      <c r="LFD27" s="47"/>
      <c r="LFE27" s="47"/>
      <c r="LFF27" s="47"/>
      <c r="LFG27" s="47"/>
      <c r="LFH27" s="47"/>
      <c r="LFI27" s="47"/>
      <c r="LFJ27" s="47"/>
      <c r="LFK27" s="47"/>
      <c r="LFL27" s="47"/>
      <c r="LFM27" s="47"/>
      <c r="LFN27" s="47"/>
      <c r="LFO27" s="47"/>
      <c r="LFP27" s="47"/>
      <c r="LFQ27" s="47"/>
      <c r="LFR27" s="47"/>
      <c r="LFS27" s="47"/>
      <c r="LFT27" s="47"/>
      <c r="LFU27" s="47"/>
      <c r="LFV27" s="47"/>
      <c r="LFW27" s="47"/>
      <c r="LFX27" s="47"/>
      <c r="LFY27" s="47"/>
      <c r="LFZ27" s="47"/>
      <c r="LGA27" s="47"/>
      <c r="LGB27" s="47"/>
      <c r="LGC27" s="47"/>
      <c r="LGD27" s="47"/>
      <c r="LGE27" s="47"/>
      <c r="LGF27" s="47"/>
      <c r="LGG27" s="47"/>
      <c r="LGH27" s="47"/>
      <c r="LGI27" s="47"/>
      <c r="LGJ27" s="47"/>
      <c r="LGK27" s="47"/>
      <c r="LGL27" s="47"/>
      <c r="LGM27" s="47"/>
      <c r="LGN27" s="47"/>
      <c r="LGO27" s="47"/>
      <c r="LGP27" s="47"/>
      <c r="LGQ27" s="47"/>
      <c r="LGR27" s="47"/>
      <c r="LGS27" s="47"/>
      <c r="LGT27" s="47"/>
      <c r="LGU27" s="47"/>
      <c r="LGV27" s="47"/>
      <c r="LGW27" s="47"/>
      <c r="LGX27" s="47"/>
      <c r="LGY27" s="47"/>
      <c r="LGZ27" s="47"/>
      <c r="LHA27" s="47"/>
      <c r="LHB27" s="47"/>
      <c r="LHC27" s="47"/>
      <c r="LHD27" s="47"/>
      <c r="LHE27" s="47"/>
      <c r="LHF27" s="47"/>
      <c r="LHG27" s="47"/>
      <c r="LHH27" s="47"/>
      <c r="LHI27" s="47"/>
      <c r="LHJ27" s="47"/>
      <c r="LHK27" s="47"/>
      <c r="LHL27" s="47"/>
      <c r="LHM27" s="47"/>
      <c r="LHN27" s="47"/>
      <c r="LHO27" s="47"/>
      <c r="LHP27" s="47"/>
      <c r="LHQ27" s="47"/>
      <c r="LHR27" s="47"/>
      <c r="LHS27" s="47"/>
      <c r="LHT27" s="47"/>
      <c r="LHU27" s="47"/>
      <c r="LHV27" s="47"/>
      <c r="LHW27" s="47"/>
      <c r="LHX27" s="47"/>
      <c r="LHY27" s="47"/>
      <c r="LHZ27" s="47"/>
      <c r="LIA27" s="47"/>
      <c r="LIB27" s="47"/>
      <c r="LIC27" s="47"/>
      <c r="LID27" s="47"/>
      <c r="LIE27" s="47"/>
      <c r="LIF27" s="47"/>
      <c r="LIG27" s="47"/>
      <c r="LIH27" s="47"/>
      <c r="LII27" s="47"/>
      <c r="LIJ27" s="47"/>
      <c r="LIK27" s="47"/>
      <c r="LIL27" s="47"/>
      <c r="LIM27" s="47"/>
      <c r="LIN27" s="47"/>
      <c r="LIO27" s="47"/>
      <c r="LIP27" s="47"/>
      <c r="LIQ27" s="47"/>
      <c r="LIR27" s="47"/>
      <c r="LIS27" s="47"/>
      <c r="LIT27" s="47"/>
      <c r="LIU27" s="47"/>
      <c r="LIV27" s="47"/>
      <c r="LIW27" s="47"/>
      <c r="LIX27" s="47"/>
      <c r="LIY27" s="47"/>
      <c r="LIZ27" s="47"/>
      <c r="LJA27" s="47"/>
      <c r="LJB27" s="47"/>
      <c r="LJC27" s="47"/>
      <c r="LJD27" s="47"/>
      <c r="LJE27" s="47"/>
      <c r="LJF27" s="47"/>
      <c r="LJG27" s="47"/>
      <c r="LJH27" s="47"/>
      <c r="LJI27" s="47"/>
      <c r="LJJ27" s="47"/>
      <c r="LJK27" s="47"/>
      <c r="LJL27" s="47"/>
      <c r="LJM27" s="47"/>
      <c r="LJN27" s="47"/>
      <c r="LJO27" s="47"/>
      <c r="LJP27" s="47"/>
      <c r="LJQ27" s="47"/>
      <c r="LJR27" s="47"/>
      <c r="LJS27" s="47"/>
      <c r="LJT27" s="47"/>
      <c r="LJU27" s="47"/>
      <c r="LJV27" s="47"/>
      <c r="LJW27" s="47"/>
      <c r="LJX27" s="47"/>
      <c r="LJY27" s="47"/>
      <c r="LJZ27" s="47"/>
      <c r="LKA27" s="47"/>
      <c r="LKB27" s="47"/>
      <c r="LKC27" s="47"/>
      <c r="LKD27" s="47"/>
      <c r="LKE27" s="47"/>
      <c r="LKF27" s="47"/>
      <c r="LKG27" s="47"/>
      <c r="LKH27" s="47"/>
      <c r="LKI27" s="47"/>
      <c r="LKJ27" s="47"/>
      <c r="LKK27" s="47"/>
      <c r="LKL27" s="47"/>
      <c r="LKM27" s="47"/>
      <c r="LKN27" s="47"/>
      <c r="LKO27" s="47"/>
      <c r="LKP27" s="47"/>
      <c r="LKQ27" s="47"/>
      <c r="LKR27" s="47"/>
      <c r="LKS27" s="47"/>
      <c r="LKT27" s="47"/>
      <c r="LKU27" s="47"/>
      <c r="LKV27" s="47"/>
      <c r="LKW27" s="47"/>
      <c r="LKX27" s="47"/>
      <c r="LKY27" s="47"/>
      <c r="LKZ27" s="47"/>
      <c r="LLA27" s="47"/>
      <c r="LLB27" s="47"/>
      <c r="LLC27" s="47"/>
      <c r="LLD27" s="47"/>
      <c r="LLE27" s="47"/>
      <c r="LLF27" s="47"/>
      <c r="LLG27" s="47"/>
      <c r="LLH27" s="47"/>
      <c r="LLI27" s="47"/>
      <c r="LLJ27" s="47"/>
      <c r="LLK27" s="47"/>
      <c r="LLL27" s="47"/>
      <c r="LLM27" s="47"/>
      <c r="LLN27" s="47"/>
      <c r="LLO27" s="47"/>
      <c r="LLP27" s="47"/>
      <c r="LLQ27" s="47"/>
      <c r="LLR27" s="47"/>
      <c r="LLS27" s="47"/>
      <c r="LLT27" s="47"/>
      <c r="LLU27" s="47"/>
      <c r="LLV27" s="47"/>
      <c r="LLW27" s="47"/>
      <c r="LLX27" s="47"/>
      <c r="LLY27" s="47"/>
      <c r="LLZ27" s="47"/>
      <c r="LMA27" s="47"/>
      <c r="LMB27" s="47"/>
      <c r="LMC27" s="47"/>
      <c r="LMD27" s="47"/>
      <c r="LME27" s="47"/>
      <c r="LMF27" s="47"/>
      <c r="LMG27" s="47"/>
      <c r="LMH27" s="47"/>
      <c r="LMI27" s="47"/>
      <c r="LMJ27" s="47"/>
      <c r="LMK27" s="47"/>
      <c r="LML27" s="47"/>
      <c r="LMM27" s="47"/>
      <c r="LMN27" s="47"/>
      <c r="LMO27" s="47"/>
      <c r="LMP27" s="47"/>
      <c r="LMQ27" s="47"/>
      <c r="LMR27" s="47"/>
      <c r="LMS27" s="47"/>
      <c r="LMT27" s="47"/>
      <c r="LMU27" s="47"/>
      <c r="LMV27" s="47"/>
      <c r="LMW27" s="47"/>
      <c r="LMX27" s="47"/>
      <c r="LMY27" s="47"/>
      <c r="LMZ27" s="47"/>
      <c r="LNA27" s="47"/>
      <c r="LNB27" s="47"/>
      <c r="LNC27" s="47"/>
      <c r="LND27" s="47"/>
      <c r="LNE27" s="47"/>
      <c r="LNF27" s="47"/>
      <c r="LNG27" s="47"/>
      <c r="LNH27" s="47"/>
      <c r="LNI27" s="47"/>
      <c r="LNJ27" s="47"/>
      <c r="LNK27" s="47"/>
      <c r="LNL27" s="47"/>
      <c r="LNM27" s="47"/>
      <c r="LNN27" s="47"/>
      <c r="LNO27" s="47"/>
      <c r="LNP27" s="47"/>
      <c r="LNQ27" s="47"/>
      <c r="LNR27" s="47"/>
      <c r="LNS27" s="47"/>
      <c r="LNT27" s="47"/>
      <c r="LNU27" s="47"/>
      <c r="LNV27" s="47"/>
      <c r="LNW27" s="47"/>
      <c r="LNX27" s="47"/>
      <c r="LNY27" s="47"/>
      <c r="LNZ27" s="47"/>
      <c r="LOA27" s="47"/>
      <c r="LOB27" s="47"/>
      <c r="LOC27" s="47"/>
      <c r="LOD27" s="47"/>
      <c r="LOE27" s="47"/>
      <c r="LOF27" s="47"/>
      <c r="LOG27" s="47"/>
      <c r="LOH27" s="47"/>
      <c r="LOI27" s="47"/>
      <c r="LOJ27" s="47"/>
      <c r="LOK27" s="47"/>
      <c r="LOL27" s="47"/>
      <c r="LOM27" s="47"/>
      <c r="LON27" s="47"/>
      <c r="LOO27" s="47"/>
      <c r="LOP27" s="47"/>
      <c r="LOQ27" s="47"/>
      <c r="LOR27" s="47"/>
      <c r="LOS27" s="47"/>
      <c r="LOT27" s="47"/>
      <c r="LOU27" s="47"/>
      <c r="LOV27" s="47"/>
      <c r="LOW27" s="47"/>
      <c r="LOX27" s="47"/>
      <c r="LOY27" s="47"/>
      <c r="LOZ27" s="47"/>
      <c r="LPA27" s="47"/>
      <c r="LPB27" s="47"/>
      <c r="LPC27" s="47"/>
      <c r="LPD27" s="47"/>
      <c r="LPE27" s="47"/>
      <c r="LPF27" s="47"/>
      <c r="LPG27" s="47"/>
      <c r="LPH27" s="47"/>
      <c r="LPI27" s="47"/>
      <c r="LPJ27" s="47"/>
      <c r="LPK27" s="47"/>
      <c r="LPL27" s="47"/>
      <c r="LPM27" s="47"/>
      <c r="LPN27" s="47"/>
      <c r="LPO27" s="47"/>
      <c r="LPP27" s="47"/>
      <c r="LPQ27" s="47"/>
      <c r="LPR27" s="47"/>
      <c r="LPS27" s="47"/>
      <c r="LPT27" s="47"/>
      <c r="LPU27" s="47"/>
      <c r="LPV27" s="47"/>
      <c r="LPW27" s="47"/>
      <c r="LPX27" s="47"/>
      <c r="LPY27" s="47"/>
      <c r="LPZ27" s="47"/>
      <c r="LQA27" s="47"/>
      <c r="LQB27" s="47"/>
      <c r="LQC27" s="47"/>
      <c r="LQD27" s="47"/>
      <c r="LQE27" s="47"/>
      <c r="LQF27" s="47"/>
      <c r="LQG27" s="47"/>
      <c r="LQH27" s="47"/>
      <c r="LQI27" s="47"/>
      <c r="LQJ27" s="47"/>
      <c r="LQK27" s="47"/>
      <c r="LQL27" s="47"/>
      <c r="LQM27" s="47"/>
      <c r="LQN27" s="47"/>
      <c r="LQO27" s="47"/>
      <c r="LQP27" s="47"/>
      <c r="LQQ27" s="47"/>
      <c r="LQR27" s="47"/>
      <c r="LQS27" s="47"/>
      <c r="LQT27" s="47"/>
      <c r="LQU27" s="47"/>
      <c r="LQV27" s="47"/>
      <c r="LQW27" s="47"/>
      <c r="LQX27" s="47"/>
      <c r="LQY27" s="47"/>
      <c r="LQZ27" s="47"/>
      <c r="LRA27" s="47"/>
      <c r="LRB27" s="47"/>
      <c r="LRC27" s="47"/>
      <c r="LRD27" s="47"/>
      <c r="LRE27" s="47"/>
      <c r="LRF27" s="47"/>
      <c r="LRG27" s="47"/>
      <c r="LRH27" s="47"/>
      <c r="LRI27" s="47"/>
      <c r="LRJ27" s="47"/>
      <c r="LRK27" s="47"/>
      <c r="LRL27" s="47"/>
      <c r="LRM27" s="47"/>
      <c r="LRN27" s="47"/>
      <c r="LRO27" s="47"/>
      <c r="LRP27" s="47"/>
      <c r="LRQ27" s="47"/>
      <c r="LRR27" s="47"/>
      <c r="LRS27" s="47"/>
      <c r="LRT27" s="47"/>
      <c r="LRU27" s="47"/>
      <c r="LRV27" s="47"/>
      <c r="LRW27" s="47"/>
      <c r="LRX27" s="47"/>
      <c r="LRY27" s="47"/>
      <c r="LRZ27" s="47"/>
      <c r="LSA27" s="47"/>
      <c r="LSB27" s="47"/>
      <c r="LSC27" s="47"/>
      <c r="LSD27" s="47"/>
      <c r="LSE27" s="47"/>
      <c r="LSF27" s="47"/>
      <c r="LSG27" s="47"/>
      <c r="LSH27" s="47"/>
      <c r="LSI27" s="47"/>
      <c r="LSJ27" s="47"/>
      <c r="LSK27" s="47"/>
      <c r="LSL27" s="47"/>
      <c r="LSM27" s="47"/>
      <c r="LSN27" s="47"/>
      <c r="LSO27" s="47"/>
      <c r="LSP27" s="47"/>
      <c r="LSQ27" s="47"/>
      <c r="LSR27" s="47"/>
      <c r="LSS27" s="47"/>
      <c r="LST27" s="47"/>
      <c r="LSU27" s="47"/>
      <c r="LSV27" s="47"/>
      <c r="LSW27" s="47"/>
      <c r="LSX27" s="47"/>
      <c r="LSY27" s="47"/>
      <c r="LSZ27" s="47"/>
      <c r="LTA27" s="47"/>
      <c r="LTB27" s="47"/>
      <c r="LTC27" s="47"/>
      <c r="LTD27" s="47"/>
      <c r="LTE27" s="47"/>
      <c r="LTF27" s="47"/>
      <c r="LTG27" s="47"/>
      <c r="LTH27" s="47"/>
      <c r="LTI27" s="47"/>
      <c r="LTJ27" s="47"/>
      <c r="LTK27" s="47"/>
      <c r="LTL27" s="47"/>
      <c r="LTM27" s="47"/>
      <c r="LTN27" s="47"/>
      <c r="LTO27" s="47"/>
      <c r="LTP27" s="47"/>
      <c r="LTQ27" s="47"/>
      <c r="LTR27" s="47"/>
      <c r="LTS27" s="47"/>
      <c r="LTT27" s="47"/>
      <c r="LTU27" s="47"/>
      <c r="LTV27" s="47"/>
      <c r="LTW27" s="47"/>
      <c r="LTX27" s="47"/>
      <c r="LTY27" s="47"/>
      <c r="LTZ27" s="47"/>
      <c r="LUA27" s="47"/>
      <c r="LUB27" s="47"/>
      <c r="LUC27" s="47"/>
      <c r="LUD27" s="47"/>
      <c r="LUE27" s="47"/>
      <c r="LUF27" s="47"/>
      <c r="LUG27" s="47"/>
      <c r="LUH27" s="47"/>
      <c r="LUI27" s="47"/>
      <c r="LUJ27" s="47"/>
      <c r="LUK27" s="47"/>
      <c r="LUL27" s="47"/>
      <c r="LUM27" s="47"/>
      <c r="LUN27" s="47"/>
      <c r="LUO27" s="47"/>
      <c r="LUP27" s="47"/>
      <c r="LUQ27" s="47"/>
      <c r="LUR27" s="47"/>
      <c r="LUS27" s="47"/>
      <c r="LUT27" s="47"/>
      <c r="LUU27" s="47"/>
      <c r="LUV27" s="47"/>
      <c r="LUW27" s="47"/>
      <c r="LUX27" s="47"/>
      <c r="LUY27" s="47"/>
      <c r="LUZ27" s="47"/>
      <c r="LVA27" s="47"/>
      <c r="LVB27" s="47"/>
      <c r="LVC27" s="47"/>
      <c r="LVD27" s="47"/>
      <c r="LVE27" s="47"/>
      <c r="LVF27" s="47"/>
      <c r="LVG27" s="47"/>
      <c r="LVH27" s="47"/>
      <c r="LVI27" s="47"/>
      <c r="LVJ27" s="47"/>
      <c r="LVK27" s="47"/>
      <c r="LVL27" s="47"/>
      <c r="LVM27" s="47"/>
      <c r="LVN27" s="47"/>
      <c r="LVO27" s="47"/>
      <c r="LVP27" s="47"/>
      <c r="LVQ27" s="47"/>
      <c r="LVR27" s="47"/>
      <c r="LVS27" s="47"/>
      <c r="LVT27" s="47"/>
      <c r="LVU27" s="47"/>
      <c r="LVV27" s="47"/>
      <c r="LVW27" s="47"/>
      <c r="LVX27" s="47"/>
      <c r="LVY27" s="47"/>
      <c r="LVZ27" s="47"/>
      <c r="LWA27" s="47"/>
      <c r="LWB27" s="47"/>
      <c r="LWC27" s="47"/>
      <c r="LWD27" s="47"/>
      <c r="LWE27" s="47"/>
      <c r="LWF27" s="47"/>
      <c r="LWG27" s="47"/>
      <c r="LWH27" s="47"/>
      <c r="LWI27" s="47"/>
      <c r="LWJ27" s="47"/>
      <c r="LWK27" s="47"/>
      <c r="LWL27" s="47"/>
      <c r="LWM27" s="47"/>
      <c r="LWN27" s="47"/>
      <c r="LWO27" s="47"/>
      <c r="LWP27" s="47"/>
      <c r="LWQ27" s="47"/>
      <c r="LWR27" s="47"/>
      <c r="LWS27" s="47"/>
      <c r="LWT27" s="47"/>
      <c r="LWU27" s="47"/>
      <c r="LWV27" s="47"/>
      <c r="LWW27" s="47"/>
      <c r="LWX27" s="47"/>
      <c r="LWY27" s="47"/>
      <c r="LWZ27" s="47"/>
      <c r="LXA27" s="47"/>
      <c r="LXB27" s="47"/>
      <c r="LXC27" s="47"/>
      <c r="LXD27" s="47"/>
      <c r="LXE27" s="47"/>
      <c r="LXF27" s="47"/>
      <c r="LXG27" s="47"/>
      <c r="LXH27" s="47"/>
      <c r="LXI27" s="47"/>
      <c r="LXJ27" s="47"/>
      <c r="LXK27" s="47"/>
      <c r="LXL27" s="47"/>
      <c r="LXM27" s="47"/>
      <c r="LXN27" s="47"/>
      <c r="LXO27" s="47"/>
      <c r="LXP27" s="47"/>
      <c r="LXQ27" s="47"/>
      <c r="LXR27" s="47"/>
      <c r="LXS27" s="47"/>
      <c r="LXT27" s="47"/>
      <c r="LXU27" s="47"/>
      <c r="LXV27" s="47"/>
      <c r="LXW27" s="47"/>
      <c r="LXX27" s="47"/>
      <c r="LXY27" s="47"/>
      <c r="LXZ27" s="47"/>
      <c r="LYA27" s="47"/>
      <c r="LYB27" s="47"/>
      <c r="LYC27" s="47"/>
      <c r="LYD27" s="47"/>
      <c r="LYE27" s="47"/>
      <c r="LYF27" s="47"/>
      <c r="LYG27" s="47"/>
      <c r="LYH27" s="47"/>
      <c r="LYI27" s="47"/>
      <c r="LYJ27" s="47"/>
      <c r="LYK27" s="47"/>
      <c r="LYL27" s="47"/>
      <c r="LYM27" s="47"/>
      <c r="LYN27" s="47"/>
      <c r="LYO27" s="47"/>
      <c r="LYP27" s="47"/>
      <c r="LYQ27" s="47"/>
      <c r="LYR27" s="47"/>
      <c r="LYS27" s="47"/>
      <c r="LYT27" s="47"/>
      <c r="LYU27" s="47"/>
      <c r="LYV27" s="47"/>
      <c r="LYW27" s="47"/>
      <c r="LYX27" s="47"/>
      <c r="LYY27" s="47"/>
      <c r="LYZ27" s="47"/>
      <c r="LZA27" s="47"/>
      <c r="LZB27" s="47"/>
      <c r="LZC27" s="47"/>
      <c r="LZD27" s="47"/>
      <c r="LZE27" s="47"/>
      <c r="LZF27" s="47"/>
      <c r="LZG27" s="47"/>
      <c r="LZH27" s="47"/>
      <c r="LZI27" s="47"/>
      <c r="LZJ27" s="47"/>
      <c r="LZK27" s="47"/>
      <c r="LZL27" s="47"/>
      <c r="LZM27" s="47"/>
      <c r="LZN27" s="47"/>
      <c r="LZO27" s="47"/>
      <c r="LZP27" s="47"/>
      <c r="LZQ27" s="47"/>
      <c r="LZR27" s="47"/>
      <c r="LZS27" s="47"/>
      <c r="LZT27" s="47"/>
      <c r="LZU27" s="47"/>
      <c r="LZV27" s="47"/>
      <c r="LZW27" s="47"/>
      <c r="LZX27" s="47"/>
      <c r="LZY27" s="47"/>
      <c r="LZZ27" s="47"/>
      <c r="MAA27" s="47"/>
      <c r="MAB27" s="47"/>
      <c r="MAC27" s="47"/>
      <c r="MAD27" s="47"/>
      <c r="MAE27" s="47"/>
      <c r="MAF27" s="47"/>
      <c r="MAG27" s="47"/>
      <c r="MAH27" s="47"/>
      <c r="MAI27" s="47"/>
      <c r="MAJ27" s="47"/>
      <c r="MAK27" s="47"/>
      <c r="MAL27" s="47"/>
      <c r="MAM27" s="47"/>
      <c r="MAN27" s="47"/>
      <c r="MAO27" s="47"/>
      <c r="MAP27" s="47"/>
      <c r="MAQ27" s="47"/>
      <c r="MAR27" s="47"/>
      <c r="MAS27" s="47"/>
      <c r="MAT27" s="47"/>
      <c r="MAU27" s="47"/>
      <c r="MAV27" s="47"/>
      <c r="MAW27" s="47"/>
      <c r="MAX27" s="47"/>
      <c r="MAY27" s="47"/>
      <c r="MAZ27" s="47"/>
      <c r="MBA27" s="47"/>
      <c r="MBB27" s="47"/>
      <c r="MBC27" s="47"/>
      <c r="MBD27" s="47"/>
      <c r="MBE27" s="47"/>
      <c r="MBF27" s="47"/>
      <c r="MBG27" s="47"/>
      <c r="MBH27" s="47"/>
      <c r="MBI27" s="47"/>
      <c r="MBJ27" s="47"/>
      <c r="MBK27" s="47"/>
      <c r="MBL27" s="47"/>
      <c r="MBM27" s="47"/>
      <c r="MBN27" s="47"/>
      <c r="MBO27" s="47"/>
      <c r="MBP27" s="47"/>
      <c r="MBQ27" s="47"/>
      <c r="MBR27" s="47"/>
      <c r="MBS27" s="47"/>
      <c r="MBT27" s="47"/>
      <c r="MBU27" s="47"/>
      <c r="MBV27" s="47"/>
      <c r="MBW27" s="47"/>
      <c r="MBX27" s="47"/>
      <c r="MBY27" s="47"/>
      <c r="MBZ27" s="47"/>
      <c r="MCA27" s="47"/>
      <c r="MCB27" s="47"/>
      <c r="MCC27" s="47"/>
      <c r="MCD27" s="47"/>
      <c r="MCE27" s="47"/>
      <c r="MCF27" s="47"/>
      <c r="MCG27" s="47"/>
      <c r="MCH27" s="47"/>
      <c r="MCI27" s="47"/>
      <c r="MCJ27" s="47"/>
      <c r="MCK27" s="47"/>
      <c r="MCL27" s="47"/>
      <c r="MCM27" s="47"/>
      <c r="MCN27" s="47"/>
      <c r="MCO27" s="47"/>
      <c r="MCP27" s="47"/>
      <c r="MCQ27" s="47"/>
      <c r="MCR27" s="47"/>
      <c r="MCS27" s="47"/>
      <c r="MCT27" s="47"/>
      <c r="MCU27" s="47"/>
      <c r="MCV27" s="47"/>
      <c r="MCW27" s="47"/>
      <c r="MCX27" s="47"/>
      <c r="MCY27" s="47"/>
      <c r="MCZ27" s="47"/>
      <c r="MDA27" s="47"/>
      <c r="MDB27" s="47"/>
      <c r="MDC27" s="47"/>
      <c r="MDD27" s="47"/>
      <c r="MDE27" s="47"/>
      <c r="MDF27" s="47"/>
      <c r="MDG27" s="47"/>
      <c r="MDH27" s="47"/>
      <c r="MDI27" s="47"/>
      <c r="MDJ27" s="47"/>
      <c r="MDK27" s="47"/>
      <c r="MDL27" s="47"/>
      <c r="MDM27" s="47"/>
      <c r="MDN27" s="47"/>
      <c r="MDO27" s="47"/>
      <c r="MDP27" s="47"/>
      <c r="MDQ27" s="47"/>
      <c r="MDR27" s="47"/>
      <c r="MDS27" s="47"/>
      <c r="MDT27" s="47"/>
      <c r="MDU27" s="47"/>
      <c r="MDV27" s="47"/>
      <c r="MDW27" s="47"/>
      <c r="MDX27" s="47"/>
      <c r="MDY27" s="47"/>
      <c r="MDZ27" s="47"/>
      <c r="MEA27" s="47"/>
      <c r="MEB27" s="47"/>
      <c r="MEC27" s="47"/>
      <c r="MED27" s="47"/>
      <c r="MEE27" s="47"/>
      <c r="MEF27" s="47"/>
      <c r="MEG27" s="47"/>
      <c r="MEH27" s="47"/>
      <c r="MEI27" s="47"/>
      <c r="MEJ27" s="47"/>
      <c r="MEK27" s="47"/>
      <c r="MEL27" s="47"/>
      <c r="MEM27" s="47"/>
      <c r="MEN27" s="47"/>
      <c r="MEO27" s="47"/>
      <c r="MEP27" s="47"/>
      <c r="MEQ27" s="47"/>
      <c r="MER27" s="47"/>
      <c r="MES27" s="47"/>
      <c r="MET27" s="47"/>
      <c r="MEU27" s="47"/>
      <c r="MEV27" s="47"/>
      <c r="MEW27" s="47"/>
      <c r="MEX27" s="47"/>
      <c r="MEY27" s="47"/>
      <c r="MEZ27" s="47"/>
      <c r="MFA27" s="47"/>
      <c r="MFB27" s="47"/>
      <c r="MFC27" s="47"/>
      <c r="MFD27" s="47"/>
      <c r="MFE27" s="47"/>
      <c r="MFF27" s="47"/>
      <c r="MFG27" s="47"/>
      <c r="MFH27" s="47"/>
      <c r="MFI27" s="47"/>
      <c r="MFJ27" s="47"/>
      <c r="MFK27" s="47"/>
      <c r="MFL27" s="47"/>
      <c r="MFM27" s="47"/>
      <c r="MFN27" s="47"/>
      <c r="MFO27" s="47"/>
      <c r="MFP27" s="47"/>
      <c r="MFQ27" s="47"/>
      <c r="MFR27" s="47"/>
      <c r="MFS27" s="47"/>
      <c r="MFT27" s="47"/>
      <c r="MFU27" s="47"/>
      <c r="MFV27" s="47"/>
      <c r="MFW27" s="47"/>
      <c r="MFX27" s="47"/>
      <c r="MFY27" s="47"/>
      <c r="MFZ27" s="47"/>
      <c r="MGA27" s="47"/>
      <c r="MGB27" s="47"/>
      <c r="MGC27" s="47"/>
      <c r="MGD27" s="47"/>
      <c r="MGE27" s="47"/>
      <c r="MGF27" s="47"/>
      <c r="MGG27" s="47"/>
      <c r="MGH27" s="47"/>
      <c r="MGI27" s="47"/>
      <c r="MGJ27" s="47"/>
      <c r="MGK27" s="47"/>
      <c r="MGL27" s="47"/>
      <c r="MGM27" s="47"/>
      <c r="MGN27" s="47"/>
      <c r="MGO27" s="47"/>
      <c r="MGP27" s="47"/>
      <c r="MGQ27" s="47"/>
      <c r="MGR27" s="47"/>
      <c r="MGS27" s="47"/>
      <c r="MGT27" s="47"/>
      <c r="MGU27" s="47"/>
      <c r="MGV27" s="47"/>
      <c r="MGW27" s="47"/>
      <c r="MGX27" s="47"/>
      <c r="MGY27" s="47"/>
      <c r="MGZ27" s="47"/>
      <c r="MHA27" s="47"/>
      <c r="MHB27" s="47"/>
      <c r="MHC27" s="47"/>
      <c r="MHD27" s="47"/>
      <c r="MHE27" s="47"/>
      <c r="MHF27" s="47"/>
      <c r="MHG27" s="47"/>
      <c r="MHH27" s="47"/>
      <c r="MHI27" s="47"/>
      <c r="MHJ27" s="47"/>
      <c r="MHK27" s="47"/>
      <c r="MHL27" s="47"/>
      <c r="MHM27" s="47"/>
      <c r="MHN27" s="47"/>
      <c r="MHO27" s="47"/>
      <c r="MHP27" s="47"/>
      <c r="MHQ27" s="47"/>
      <c r="MHR27" s="47"/>
      <c r="MHS27" s="47"/>
      <c r="MHT27" s="47"/>
      <c r="MHU27" s="47"/>
      <c r="MHV27" s="47"/>
      <c r="MHW27" s="47"/>
      <c r="MHX27" s="47"/>
      <c r="MHY27" s="47"/>
      <c r="MHZ27" s="47"/>
      <c r="MIA27" s="47"/>
      <c r="MIB27" s="47"/>
      <c r="MIC27" s="47"/>
      <c r="MID27" s="47"/>
      <c r="MIE27" s="47"/>
      <c r="MIF27" s="47"/>
      <c r="MIG27" s="47"/>
      <c r="MIH27" s="47"/>
      <c r="MII27" s="47"/>
      <c r="MIJ27" s="47"/>
      <c r="MIK27" s="47"/>
      <c r="MIL27" s="47"/>
      <c r="MIM27" s="47"/>
      <c r="MIN27" s="47"/>
      <c r="MIO27" s="47"/>
      <c r="MIP27" s="47"/>
      <c r="MIQ27" s="47"/>
      <c r="MIR27" s="47"/>
      <c r="MIS27" s="47"/>
      <c r="MIT27" s="47"/>
      <c r="MIU27" s="47"/>
      <c r="MIV27" s="47"/>
      <c r="MIW27" s="47"/>
      <c r="MIX27" s="47"/>
      <c r="MIY27" s="47"/>
      <c r="MIZ27" s="47"/>
      <c r="MJA27" s="47"/>
      <c r="MJB27" s="47"/>
      <c r="MJC27" s="47"/>
      <c r="MJD27" s="47"/>
      <c r="MJE27" s="47"/>
      <c r="MJF27" s="47"/>
      <c r="MJG27" s="47"/>
      <c r="MJH27" s="47"/>
      <c r="MJI27" s="47"/>
      <c r="MJJ27" s="47"/>
      <c r="MJK27" s="47"/>
      <c r="MJL27" s="47"/>
      <c r="MJM27" s="47"/>
      <c r="MJN27" s="47"/>
      <c r="MJO27" s="47"/>
      <c r="MJP27" s="47"/>
      <c r="MJQ27" s="47"/>
      <c r="MJR27" s="47"/>
      <c r="MJS27" s="47"/>
      <c r="MJT27" s="47"/>
      <c r="MJU27" s="47"/>
      <c r="MJV27" s="47"/>
      <c r="MJW27" s="47"/>
      <c r="MJX27" s="47"/>
      <c r="MJY27" s="47"/>
      <c r="MJZ27" s="47"/>
      <c r="MKA27" s="47"/>
      <c r="MKB27" s="47"/>
      <c r="MKC27" s="47"/>
      <c r="MKD27" s="47"/>
      <c r="MKE27" s="47"/>
      <c r="MKF27" s="47"/>
      <c r="MKG27" s="47"/>
      <c r="MKH27" s="47"/>
      <c r="MKI27" s="47"/>
      <c r="MKJ27" s="47"/>
      <c r="MKK27" s="47"/>
      <c r="MKL27" s="47"/>
      <c r="MKM27" s="47"/>
      <c r="MKN27" s="47"/>
      <c r="MKO27" s="47"/>
      <c r="MKP27" s="47"/>
      <c r="MKQ27" s="47"/>
      <c r="MKR27" s="47"/>
      <c r="MKS27" s="47"/>
      <c r="MKT27" s="47"/>
      <c r="MKU27" s="47"/>
      <c r="MKV27" s="47"/>
      <c r="MKW27" s="47"/>
      <c r="MKX27" s="47"/>
      <c r="MKY27" s="47"/>
      <c r="MKZ27" s="47"/>
      <c r="MLA27" s="47"/>
      <c r="MLB27" s="47"/>
      <c r="MLC27" s="47"/>
      <c r="MLD27" s="47"/>
      <c r="MLE27" s="47"/>
      <c r="MLF27" s="47"/>
      <c r="MLG27" s="47"/>
      <c r="MLH27" s="47"/>
      <c r="MLI27" s="47"/>
      <c r="MLJ27" s="47"/>
      <c r="MLK27" s="47"/>
      <c r="MLL27" s="47"/>
      <c r="MLM27" s="47"/>
      <c r="MLN27" s="47"/>
      <c r="MLO27" s="47"/>
      <c r="MLP27" s="47"/>
      <c r="MLQ27" s="47"/>
      <c r="MLR27" s="47"/>
      <c r="MLS27" s="47"/>
      <c r="MLT27" s="47"/>
      <c r="MLU27" s="47"/>
      <c r="MLV27" s="47"/>
      <c r="MLW27" s="47"/>
      <c r="MLX27" s="47"/>
      <c r="MLY27" s="47"/>
      <c r="MLZ27" s="47"/>
      <c r="MMA27" s="47"/>
      <c r="MMB27" s="47"/>
      <c r="MMC27" s="47"/>
      <c r="MMD27" s="47"/>
      <c r="MME27" s="47"/>
      <c r="MMF27" s="47"/>
      <c r="MMG27" s="47"/>
      <c r="MMH27" s="47"/>
      <c r="MMI27" s="47"/>
      <c r="MMJ27" s="47"/>
      <c r="MMK27" s="47"/>
      <c r="MML27" s="47"/>
      <c r="MMM27" s="47"/>
      <c r="MMN27" s="47"/>
      <c r="MMO27" s="47"/>
      <c r="MMP27" s="47"/>
      <c r="MMQ27" s="47"/>
      <c r="MMR27" s="47"/>
      <c r="MMS27" s="47"/>
      <c r="MMT27" s="47"/>
      <c r="MMU27" s="47"/>
      <c r="MMV27" s="47"/>
      <c r="MMW27" s="47"/>
      <c r="MMX27" s="47"/>
      <c r="MMY27" s="47"/>
      <c r="MMZ27" s="47"/>
      <c r="MNA27" s="47"/>
      <c r="MNB27" s="47"/>
      <c r="MNC27" s="47"/>
      <c r="MND27" s="47"/>
      <c r="MNE27" s="47"/>
      <c r="MNF27" s="47"/>
      <c r="MNG27" s="47"/>
      <c r="MNH27" s="47"/>
      <c r="MNI27" s="47"/>
      <c r="MNJ27" s="47"/>
      <c r="MNK27" s="47"/>
      <c r="MNL27" s="47"/>
      <c r="MNM27" s="47"/>
      <c r="MNN27" s="47"/>
      <c r="MNO27" s="47"/>
      <c r="MNP27" s="47"/>
      <c r="MNQ27" s="47"/>
      <c r="MNR27" s="47"/>
      <c r="MNS27" s="47"/>
      <c r="MNT27" s="47"/>
      <c r="MNU27" s="47"/>
      <c r="MNV27" s="47"/>
      <c r="MNW27" s="47"/>
      <c r="MNX27" s="47"/>
      <c r="MNY27" s="47"/>
      <c r="MNZ27" s="47"/>
      <c r="MOA27" s="47"/>
      <c r="MOB27" s="47"/>
      <c r="MOC27" s="47"/>
      <c r="MOD27" s="47"/>
      <c r="MOE27" s="47"/>
      <c r="MOF27" s="47"/>
      <c r="MOG27" s="47"/>
      <c r="MOH27" s="47"/>
      <c r="MOI27" s="47"/>
      <c r="MOJ27" s="47"/>
      <c r="MOK27" s="47"/>
      <c r="MOL27" s="47"/>
      <c r="MOM27" s="47"/>
      <c r="MON27" s="47"/>
      <c r="MOO27" s="47"/>
      <c r="MOP27" s="47"/>
      <c r="MOQ27" s="47"/>
      <c r="MOR27" s="47"/>
      <c r="MOS27" s="47"/>
      <c r="MOT27" s="47"/>
      <c r="MOU27" s="47"/>
      <c r="MOV27" s="47"/>
      <c r="MOW27" s="47"/>
      <c r="MOX27" s="47"/>
      <c r="MOY27" s="47"/>
      <c r="MOZ27" s="47"/>
      <c r="MPA27" s="47"/>
      <c r="MPB27" s="47"/>
      <c r="MPC27" s="47"/>
      <c r="MPD27" s="47"/>
      <c r="MPE27" s="47"/>
      <c r="MPF27" s="47"/>
      <c r="MPG27" s="47"/>
      <c r="MPH27" s="47"/>
      <c r="MPI27" s="47"/>
      <c r="MPJ27" s="47"/>
      <c r="MPK27" s="47"/>
      <c r="MPL27" s="47"/>
      <c r="MPM27" s="47"/>
      <c r="MPN27" s="47"/>
      <c r="MPO27" s="47"/>
      <c r="MPP27" s="47"/>
      <c r="MPQ27" s="47"/>
      <c r="MPR27" s="47"/>
      <c r="MPS27" s="47"/>
      <c r="MPT27" s="47"/>
      <c r="MPU27" s="47"/>
      <c r="MPV27" s="47"/>
      <c r="MPW27" s="47"/>
      <c r="MPX27" s="47"/>
      <c r="MPY27" s="47"/>
      <c r="MPZ27" s="47"/>
      <c r="MQA27" s="47"/>
      <c r="MQB27" s="47"/>
      <c r="MQC27" s="47"/>
      <c r="MQD27" s="47"/>
      <c r="MQE27" s="47"/>
      <c r="MQF27" s="47"/>
      <c r="MQG27" s="47"/>
      <c r="MQH27" s="47"/>
      <c r="MQI27" s="47"/>
      <c r="MQJ27" s="47"/>
      <c r="MQK27" s="47"/>
      <c r="MQL27" s="47"/>
      <c r="MQM27" s="47"/>
      <c r="MQN27" s="47"/>
      <c r="MQO27" s="47"/>
      <c r="MQP27" s="47"/>
      <c r="MQQ27" s="47"/>
      <c r="MQR27" s="47"/>
      <c r="MQS27" s="47"/>
      <c r="MQT27" s="47"/>
      <c r="MQU27" s="47"/>
      <c r="MQV27" s="47"/>
      <c r="MQW27" s="47"/>
      <c r="MQX27" s="47"/>
      <c r="MQY27" s="47"/>
      <c r="MQZ27" s="47"/>
      <c r="MRA27" s="47"/>
      <c r="MRB27" s="47"/>
      <c r="MRC27" s="47"/>
      <c r="MRD27" s="47"/>
      <c r="MRE27" s="47"/>
      <c r="MRF27" s="47"/>
      <c r="MRG27" s="47"/>
      <c r="MRH27" s="47"/>
      <c r="MRI27" s="47"/>
      <c r="MRJ27" s="47"/>
      <c r="MRK27" s="47"/>
      <c r="MRL27" s="47"/>
      <c r="MRM27" s="47"/>
      <c r="MRN27" s="47"/>
      <c r="MRO27" s="47"/>
      <c r="MRP27" s="47"/>
      <c r="MRQ27" s="47"/>
      <c r="MRR27" s="47"/>
      <c r="MRS27" s="47"/>
      <c r="MRT27" s="47"/>
      <c r="MRU27" s="47"/>
      <c r="MRV27" s="47"/>
      <c r="MRW27" s="47"/>
      <c r="MRX27" s="47"/>
      <c r="MRY27" s="47"/>
      <c r="MRZ27" s="47"/>
      <c r="MSA27" s="47"/>
      <c r="MSB27" s="47"/>
      <c r="MSC27" s="47"/>
      <c r="MSD27" s="47"/>
      <c r="MSE27" s="47"/>
      <c r="MSF27" s="47"/>
      <c r="MSG27" s="47"/>
      <c r="MSH27" s="47"/>
      <c r="MSI27" s="47"/>
      <c r="MSJ27" s="47"/>
      <c r="MSK27" s="47"/>
      <c r="MSL27" s="47"/>
      <c r="MSM27" s="47"/>
      <c r="MSN27" s="47"/>
      <c r="MSO27" s="47"/>
      <c r="MSP27" s="47"/>
      <c r="MSQ27" s="47"/>
      <c r="MSR27" s="47"/>
      <c r="MSS27" s="47"/>
      <c r="MST27" s="47"/>
      <c r="MSU27" s="47"/>
      <c r="MSV27" s="47"/>
      <c r="MSW27" s="47"/>
      <c r="MSX27" s="47"/>
      <c r="MSY27" s="47"/>
      <c r="MSZ27" s="47"/>
      <c r="MTA27" s="47"/>
      <c r="MTB27" s="47"/>
      <c r="MTC27" s="47"/>
      <c r="MTD27" s="47"/>
      <c r="MTE27" s="47"/>
      <c r="MTF27" s="47"/>
      <c r="MTG27" s="47"/>
      <c r="MTH27" s="47"/>
      <c r="MTI27" s="47"/>
      <c r="MTJ27" s="47"/>
      <c r="MTK27" s="47"/>
      <c r="MTL27" s="47"/>
      <c r="MTM27" s="47"/>
      <c r="MTN27" s="47"/>
      <c r="MTO27" s="47"/>
      <c r="MTP27" s="47"/>
      <c r="MTQ27" s="47"/>
      <c r="MTR27" s="47"/>
      <c r="MTS27" s="47"/>
      <c r="MTT27" s="47"/>
      <c r="MTU27" s="47"/>
      <c r="MTV27" s="47"/>
      <c r="MTW27" s="47"/>
      <c r="MTX27" s="47"/>
      <c r="MTY27" s="47"/>
      <c r="MTZ27" s="47"/>
      <c r="MUA27" s="47"/>
      <c r="MUB27" s="47"/>
      <c r="MUC27" s="47"/>
      <c r="MUD27" s="47"/>
      <c r="MUE27" s="47"/>
      <c r="MUF27" s="47"/>
      <c r="MUG27" s="47"/>
      <c r="MUH27" s="47"/>
      <c r="MUI27" s="47"/>
      <c r="MUJ27" s="47"/>
      <c r="MUK27" s="47"/>
      <c r="MUL27" s="47"/>
      <c r="MUM27" s="47"/>
      <c r="MUN27" s="47"/>
      <c r="MUO27" s="47"/>
      <c r="MUP27" s="47"/>
      <c r="MUQ27" s="47"/>
      <c r="MUR27" s="47"/>
      <c r="MUS27" s="47"/>
      <c r="MUT27" s="47"/>
      <c r="MUU27" s="47"/>
      <c r="MUV27" s="47"/>
      <c r="MUW27" s="47"/>
      <c r="MUX27" s="47"/>
      <c r="MUY27" s="47"/>
      <c r="MUZ27" s="47"/>
      <c r="MVA27" s="47"/>
      <c r="MVB27" s="47"/>
      <c r="MVC27" s="47"/>
      <c r="MVD27" s="47"/>
      <c r="MVE27" s="47"/>
      <c r="MVF27" s="47"/>
      <c r="MVG27" s="47"/>
      <c r="MVH27" s="47"/>
      <c r="MVI27" s="47"/>
      <c r="MVJ27" s="47"/>
      <c r="MVK27" s="47"/>
      <c r="MVL27" s="47"/>
      <c r="MVM27" s="47"/>
      <c r="MVN27" s="47"/>
      <c r="MVO27" s="47"/>
      <c r="MVP27" s="47"/>
      <c r="MVQ27" s="47"/>
      <c r="MVR27" s="47"/>
      <c r="MVS27" s="47"/>
      <c r="MVT27" s="47"/>
      <c r="MVU27" s="47"/>
      <c r="MVV27" s="47"/>
      <c r="MVW27" s="47"/>
      <c r="MVX27" s="47"/>
      <c r="MVY27" s="47"/>
      <c r="MVZ27" s="47"/>
      <c r="MWA27" s="47"/>
      <c r="MWB27" s="47"/>
      <c r="MWC27" s="47"/>
      <c r="MWD27" s="47"/>
      <c r="MWE27" s="47"/>
      <c r="MWF27" s="47"/>
      <c r="MWG27" s="47"/>
      <c r="MWH27" s="47"/>
      <c r="MWI27" s="47"/>
      <c r="MWJ27" s="47"/>
      <c r="MWK27" s="47"/>
      <c r="MWL27" s="47"/>
      <c r="MWM27" s="47"/>
      <c r="MWN27" s="47"/>
      <c r="MWO27" s="47"/>
      <c r="MWP27" s="47"/>
      <c r="MWQ27" s="47"/>
      <c r="MWR27" s="47"/>
      <c r="MWS27" s="47"/>
      <c r="MWT27" s="47"/>
      <c r="MWU27" s="47"/>
      <c r="MWV27" s="47"/>
      <c r="MWW27" s="47"/>
      <c r="MWX27" s="47"/>
      <c r="MWY27" s="47"/>
      <c r="MWZ27" s="47"/>
      <c r="MXA27" s="47"/>
      <c r="MXB27" s="47"/>
      <c r="MXC27" s="47"/>
      <c r="MXD27" s="47"/>
      <c r="MXE27" s="47"/>
      <c r="MXF27" s="47"/>
      <c r="MXG27" s="47"/>
      <c r="MXH27" s="47"/>
      <c r="MXI27" s="47"/>
      <c r="MXJ27" s="47"/>
      <c r="MXK27" s="47"/>
      <c r="MXL27" s="47"/>
      <c r="MXM27" s="47"/>
      <c r="MXN27" s="47"/>
      <c r="MXO27" s="47"/>
      <c r="MXP27" s="47"/>
      <c r="MXQ27" s="47"/>
      <c r="MXR27" s="47"/>
      <c r="MXS27" s="47"/>
      <c r="MXT27" s="47"/>
      <c r="MXU27" s="47"/>
      <c r="MXV27" s="47"/>
      <c r="MXW27" s="47"/>
      <c r="MXX27" s="47"/>
      <c r="MXY27" s="47"/>
      <c r="MXZ27" s="47"/>
      <c r="MYA27" s="47"/>
      <c r="MYB27" s="47"/>
      <c r="MYC27" s="47"/>
      <c r="MYD27" s="47"/>
      <c r="MYE27" s="47"/>
      <c r="MYF27" s="47"/>
      <c r="MYG27" s="47"/>
      <c r="MYH27" s="47"/>
      <c r="MYI27" s="47"/>
      <c r="MYJ27" s="47"/>
      <c r="MYK27" s="47"/>
      <c r="MYL27" s="47"/>
      <c r="MYM27" s="47"/>
      <c r="MYN27" s="47"/>
      <c r="MYO27" s="47"/>
      <c r="MYP27" s="47"/>
      <c r="MYQ27" s="47"/>
      <c r="MYR27" s="47"/>
      <c r="MYS27" s="47"/>
      <c r="MYT27" s="47"/>
      <c r="MYU27" s="47"/>
      <c r="MYV27" s="47"/>
      <c r="MYW27" s="47"/>
      <c r="MYX27" s="47"/>
      <c r="MYY27" s="47"/>
      <c r="MYZ27" s="47"/>
      <c r="MZA27" s="47"/>
      <c r="MZB27" s="47"/>
      <c r="MZC27" s="47"/>
      <c r="MZD27" s="47"/>
      <c r="MZE27" s="47"/>
      <c r="MZF27" s="47"/>
      <c r="MZG27" s="47"/>
      <c r="MZH27" s="47"/>
      <c r="MZI27" s="47"/>
      <c r="MZJ27" s="47"/>
      <c r="MZK27" s="47"/>
      <c r="MZL27" s="47"/>
      <c r="MZM27" s="47"/>
      <c r="MZN27" s="47"/>
      <c r="MZO27" s="47"/>
      <c r="MZP27" s="47"/>
      <c r="MZQ27" s="47"/>
      <c r="MZR27" s="47"/>
      <c r="MZS27" s="47"/>
      <c r="MZT27" s="47"/>
      <c r="MZU27" s="47"/>
      <c r="MZV27" s="47"/>
      <c r="MZW27" s="47"/>
      <c r="MZX27" s="47"/>
      <c r="MZY27" s="47"/>
      <c r="MZZ27" s="47"/>
      <c r="NAA27" s="47"/>
      <c r="NAB27" s="47"/>
      <c r="NAC27" s="47"/>
      <c r="NAD27" s="47"/>
      <c r="NAE27" s="47"/>
      <c r="NAF27" s="47"/>
      <c r="NAG27" s="47"/>
      <c r="NAH27" s="47"/>
      <c r="NAI27" s="47"/>
      <c r="NAJ27" s="47"/>
      <c r="NAK27" s="47"/>
      <c r="NAL27" s="47"/>
      <c r="NAM27" s="47"/>
      <c r="NAN27" s="47"/>
      <c r="NAO27" s="47"/>
      <c r="NAP27" s="47"/>
      <c r="NAQ27" s="47"/>
      <c r="NAR27" s="47"/>
      <c r="NAS27" s="47"/>
      <c r="NAT27" s="47"/>
      <c r="NAU27" s="47"/>
      <c r="NAV27" s="47"/>
      <c r="NAW27" s="47"/>
      <c r="NAX27" s="47"/>
      <c r="NAY27" s="47"/>
      <c r="NAZ27" s="47"/>
      <c r="NBA27" s="47"/>
      <c r="NBB27" s="47"/>
      <c r="NBC27" s="47"/>
      <c r="NBD27" s="47"/>
      <c r="NBE27" s="47"/>
      <c r="NBF27" s="47"/>
      <c r="NBG27" s="47"/>
      <c r="NBH27" s="47"/>
      <c r="NBI27" s="47"/>
      <c r="NBJ27" s="47"/>
      <c r="NBK27" s="47"/>
      <c r="NBL27" s="47"/>
      <c r="NBM27" s="47"/>
      <c r="NBN27" s="47"/>
      <c r="NBO27" s="47"/>
      <c r="NBP27" s="47"/>
      <c r="NBQ27" s="47"/>
      <c r="NBR27" s="47"/>
      <c r="NBS27" s="47"/>
      <c r="NBT27" s="47"/>
      <c r="NBU27" s="47"/>
      <c r="NBV27" s="47"/>
      <c r="NBW27" s="47"/>
      <c r="NBX27" s="47"/>
      <c r="NBY27" s="47"/>
      <c r="NBZ27" s="47"/>
      <c r="NCA27" s="47"/>
      <c r="NCB27" s="47"/>
      <c r="NCC27" s="47"/>
      <c r="NCD27" s="47"/>
      <c r="NCE27" s="47"/>
      <c r="NCF27" s="47"/>
      <c r="NCG27" s="47"/>
      <c r="NCH27" s="47"/>
      <c r="NCI27" s="47"/>
      <c r="NCJ27" s="47"/>
      <c r="NCK27" s="47"/>
      <c r="NCL27" s="47"/>
      <c r="NCM27" s="47"/>
      <c r="NCN27" s="47"/>
      <c r="NCO27" s="47"/>
      <c r="NCP27" s="47"/>
      <c r="NCQ27" s="47"/>
      <c r="NCR27" s="47"/>
      <c r="NCS27" s="47"/>
      <c r="NCT27" s="47"/>
      <c r="NCU27" s="47"/>
      <c r="NCV27" s="47"/>
      <c r="NCW27" s="47"/>
      <c r="NCX27" s="47"/>
      <c r="NCY27" s="47"/>
      <c r="NCZ27" s="47"/>
      <c r="NDA27" s="47"/>
      <c r="NDB27" s="47"/>
      <c r="NDC27" s="47"/>
      <c r="NDD27" s="47"/>
      <c r="NDE27" s="47"/>
      <c r="NDF27" s="47"/>
      <c r="NDG27" s="47"/>
      <c r="NDH27" s="47"/>
      <c r="NDI27" s="47"/>
      <c r="NDJ27" s="47"/>
      <c r="NDK27" s="47"/>
      <c r="NDL27" s="47"/>
      <c r="NDM27" s="47"/>
      <c r="NDN27" s="47"/>
      <c r="NDO27" s="47"/>
      <c r="NDP27" s="47"/>
      <c r="NDQ27" s="47"/>
      <c r="NDR27" s="47"/>
      <c r="NDS27" s="47"/>
      <c r="NDT27" s="47"/>
      <c r="NDU27" s="47"/>
      <c r="NDV27" s="47"/>
      <c r="NDW27" s="47"/>
      <c r="NDX27" s="47"/>
      <c r="NDY27" s="47"/>
      <c r="NDZ27" s="47"/>
      <c r="NEA27" s="47"/>
      <c r="NEB27" s="47"/>
      <c r="NEC27" s="47"/>
      <c r="NED27" s="47"/>
      <c r="NEE27" s="47"/>
      <c r="NEF27" s="47"/>
      <c r="NEG27" s="47"/>
      <c r="NEH27" s="47"/>
      <c r="NEI27" s="47"/>
      <c r="NEJ27" s="47"/>
      <c r="NEK27" s="47"/>
      <c r="NEL27" s="47"/>
      <c r="NEM27" s="47"/>
      <c r="NEN27" s="47"/>
      <c r="NEO27" s="47"/>
      <c r="NEP27" s="47"/>
      <c r="NEQ27" s="47"/>
      <c r="NER27" s="47"/>
      <c r="NES27" s="47"/>
      <c r="NET27" s="47"/>
      <c r="NEU27" s="47"/>
      <c r="NEV27" s="47"/>
      <c r="NEW27" s="47"/>
      <c r="NEX27" s="47"/>
      <c r="NEY27" s="47"/>
      <c r="NEZ27" s="47"/>
      <c r="NFA27" s="47"/>
      <c r="NFB27" s="47"/>
      <c r="NFC27" s="47"/>
      <c r="NFD27" s="47"/>
      <c r="NFE27" s="47"/>
      <c r="NFF27" s="47"/>
      <c r="NFG27" s="47"/>
      <c r="NFH27" s="47"/>
      <c r="NFI27" s="47"/>
      <c r="NFJ27" s="47"/>
      <c r="NFK27" s="47"/>
      <c r="NFL27" s="47"/>
      <c r="NFM27" s="47"/>
      <c r="NFN27" s="47"/>
      <c r="NFO27" s="47"/>
      <c r="NFP27" s="47"/>
      <c r="NFQ27" s="47"/>
      <c r="NFR27" s="47"/>
      <c r="NFS27" s="47"/>
      <c r="NFT27" s="47"/>
      <c r="NFU27" s="47"/>
      <c r="NFV27" s="47"/>
      <c r="NFW27" s="47"/>
      <c r="NFX27" s="47"/>
      <c r="NFY27" s="47"/>
      <c r="NFZ27" s="47"/>
      <c r="NGA27" s="47"/>
      <c r="NGB27" s="47"/>
      <c r="NGC27" s="47"/>
      <c r="NGD27" s="47"/>
      <c r="NGE27" s="47"/>
      <c r="NGF27" s="47"/>
      <c r="NGG27" s="47"/>
      <c r="NGH27" s="47"/>
      <c r="NGI27" s="47"/>
      <c r="NGJ27" s="47"/>
      <c r="NGK27" s="47"/>
      <c r="NGL27" s="47"/>
      <c r="NGM27" s="47"/>
      <c r="NGN27" s="47"/>
      <c r="NGO27" s="47"/>
      <c r="NGP27" s="47"/>
      <c r="NGQ27" s="47"/>
      <c r="NGR27" s="47"/>
      <c r="NGS27" s="47"/>
      <c r="NGT27" s="47"/>
      <c r="NGU27" s="47"/>
      <c r="NGV27" s="47"/>
      <c r="NGW27" s="47"/>
      <c r="NGX27" s="47"/>
      <c r="NGY27" s="47"/>
      <c r="NGZ27" s="47"/>
      <c r="NHA27" s="47"/>
      <c r="NHB27" s="47"/>
      <c r="NHC27" s="47"/>
      <c r="NHD27" s="47"/>
      <c r="NHE27" s="47"/>
      <c r="NHF27" s="47"/>
      <c r="NHG27" s="47"/>
      <c r="NHH27" s="47"/>
      <c r="NHI27" s="47"/>
      <c r="NHJ27" s="47"/>
      <c r="NHK27" s="47"/>
      <c r="NHL27" s="47"/>
      <c r="NHM27" s="47"/>
      <c r="NHN27" s="47"/>
      <c r="NHO27" s="47"/>
      <c r="NHP27" s="47"/>
      <c r="NHQ27" s="47"/>
      <c r="NHR27" s="47"/>
      <c r="NHS27" s="47"/>
      <c r="NHT27" s="47"/>
      <c r="NHU27" s="47"/>
      <c r="NHV27" s="47"/>
      <c r="NHW27" s="47"/>
      <c r="NHX27" s="47"/>
      <c r="NHY27" s="47"/>
      <c r="NHZ27" s="47"/>
      <c r="NIA27" s="47"/>
      <c r="NIB27" s="47"/>
      <c r="NIC27" s="47"/>
      <c r="NID27" s="47"/>
      <c r="NIE27" s="47"/>
      <c r="NIF27" s="47"/>
      <c r="NIG27" s="47"/>
      <c r="NIH27" s="47"/>
      <c r="NII27" s="47"/>
      <c r="NIJ27" s="47"/>
      <c r="NIK27" s="47"/>
      <c r="NIL27" s="47"/>
      <c r="NIM27" s="47"/>
      <c r="NIN27" s="47"/>
      <c r="NIO27" s="47"/>
      <c r="NIP27" s="47"/>
      <c r="NIQ27" s="47"/>
      <c r="NIR27" s="47"/>
      <c r="NIS27" s="47"/>
      <c r="NIT27" s="47"/>
      <c r="NIU27" s="47"/>
      <c r="NIV27" s="47"/>
      <c r="NIW27" s="47"/>
      <c r="NIX27" s="47"/>
      <c r="NIY27" s="47"/>
      <c r="NIZ27" s="47"/>
      <c r="NJA27" s="47"/>
      <c r="NJB27" s="47"/>
      <c r="NJC27" s="47"/>
      <c r="NJD27" s="47"/>
      <c r="NJE27" s="47"/>
      <c r="NJF27" s="47"/>
      <c r="NJG27" s="47"/>
      <c r="NJH27" s="47"/>
      <c r="NJI27" s="47"/>
      <c r="NJJ27" s="47"/>
      <c r="NJK27" s="47"/>
      <c r="NJL27" s="47"/>
      <c r="NJM27" s="47"/>
      <c r="NJN27" s="47"/>
      <c r="NJO27" s="47"/>
      <c r="NJP27" s="47"/>
      <c r="NJQ27" s="47"/>
      <c r="NJR27" s="47"/>
      <c r="NJS27" s="47"/>
      <c r="NJT27" s="47"/>
      <c r="NJU27" s="47"/>
      <c r="NJV27" s="47"/>
      <c r="NJW27" s="47"/>
      <c r="NJX27" s="47"/>
      <c r="NJY27" s="47"/>
      <c r="NJZ27" s="47"/>
      <c r="NKA27" s="47"/>
      <c r="NKB27" s="47"/>
      <c r="NKC27" s="47"/>
      <c r="NKD27" s="47"/>
      <c r="NKE27" s="47"/>
      <c r="NKF27" s="47"/>
      <c r="NKG27" s="47"/>
      <c r="NKH27" s="47"/>
      <c r="NKI27" s="47"/>
      <c r="NKJ27" s="47"/>
      <c r="NKK27" s="47"/>
      <c r="NKL27" s="47"/>
      <c r="NKM27" s="47"/>
      <c r="NKN27" s="47"/>
      <c r="NKO27" s="47"/>
      <c r="NKP27" s="47"/>
      <c r="NKQ27" s="47"/>
      <c r="NKR27" s="47"/>
      <c r="NKS27" s="47"/>
      <c r="NKT27" s="47"/>
      <c r="NKU27" s="47"/>
      <c r="NKV27" s="47"/>
      <c r="NKW27" s="47"/>
      <c r="NKX27" s="47"/>
      <c r="NKY27" s="47"/>
      <c r="NKZ27" s="47"/>
      <c r="NLA27" s="47"/>
      <c r="NLB27" s="47"/>
      <c r="NLC27" s="47"/>
      <c r="NLD27" s="47"/>
      <c r="NLE27" s="47"/>
      <c r="NLF27" s="47"/>
      <c r="NLG27" s="47"/>
      <c r="NLH27" s="47"/>
      <c r="NLI27" s="47"/>
      <c r="NLJ27" s="47"/>
      <c r="NLK27" s="47"/>
      <c r="NLL27" s="47"/>
      <c r="NLM27" s="47"/>
      <c r="NLN27" s="47"/>
      <c r="NLO27" s="47"/>
      <c r="NLP27" s="47"/>
      <c r="NLQ27" s="47"/>
      <c r="NLR27" s="47"/>
      <c r="NLS27" s="47"/>
      <c r="NLT27" s="47"/>
      <c r="NLU27" s="47"/>
      <c r="NLV27" s="47"/>
      <c r="NLW27" s="47"/>
      <c r="NLX27" s="47"/>
      <c r="NLY27" s="47"/>
      <c r="NLZ27" s="47"/>
      <c r="NMA27" s="47"/>
      <c r="NMB27" s="47"/>
      <c r="NMC27" s="47"/>
      <c r="NMD27" s="47"/>
      <c r="NME27" s="47"/>
      <c r="NMF27" s="47"/>
      <c r="NMG27" s="47"/>
      <c r="NMH27" s="47"/>
      <c r="NMI27" s="47"/>
      <c r="NMJ27" s="47"/>
      <c r="NMK27" s="47"/>
      <c r="NML27" s="47"/>
      <c r="NMM27" s="47"/>
      <c r="NMN27" s="47"/>
      <c r="NMO27" s="47"/>
      <c r="NMP27" s="47"/>
      <c r="NMQ27" s="47"/>
      <c r="NMR27" s="47"/>
      <c r="NMS27" s="47"/>
      <c r="NMT27" s="47"/>
      <c r="NMU27" s="47"/>
      <c r="NMV27" s="47"/>
      <c r="NMW27" s="47"/>
      <c r="NMX27" s="47"/>
      <c r="NMY27" s="47"/>
      <c r="NMZ27" s="47"/>
      <c r="NNA27" s="47"/>
      <c r="NNB27" s="47"/>
      <c r="NNC27" s="47"/>
      <c r="NND27" s="47"/>
      <c r="NNE27" s="47"/>
      <c r="NNF27" s="47"/>
      <c r="NNG27" s="47"/>
      <c r="NNH27" s="47"/>
      <c r="NNI27" s="47"/>
      <c r="NNJ27" s="47"/>
      <c r="NNK27" s="47"/>
      <c r="NNL27" s="47"/>
      <c r="NNM27" s="47"/>
      <c r="NNN27" s="47"/>
      <c r="NNO27" s="47"/>
      <c r="NNP27" s="47"/>
      <c r="NNQ27" s="47"/>
      <c r="NNR27" s="47"/>
      <c r="NNS27" s="47"/>
      <c r="NNT27" s="47"/>
      <c r="NNU27" s="47"/>
      <c r="NNV27" s="47"/>
      <c r="NNW27" s="47"/>
      <c r="NNX27" s="47"/>
      <c r="NNY27" s="47"/>
      <c r="NNZ27" s="47"/>
      <c r="NOA27" s="47"/>
      <c r="NOB27" s="47"/>
      <c r="NOC27" s="47"/>
      <c r="NOD27" s="47"/>
      <c r="NOE27" s="47"/>
      <c r="NOF27" s="47"/>
      <c r="NOG27" s="47"/>
      <c r="NOH27" s="47"/>
      <c r="NOI27" s="47"/>
      <c r="NOJ27" s="47"/>
      <c r="NOK27" s="47"/>
      <c r="NOL27" s="47"/>
      <c r="NOM27" s="47"/>
      <c r="NON27" s="47"/>
      <c r="NOO27" s="47"/>
      <c r="NOP27" s="47"/>
      <c r="NOQ27" s="47"/>
      <c r="NOR27" s="47"/>
      <c r="NOS27" s="47"/>
      <c r="NOT27" s="47"/>
      <c r="NOU27" s="47"/>
      <c r="NOV27" s="47"/>
      <c r="NOW27" s="47"/>
      <c r="NOX27" s="47"/>
      <c r="NOY27" s="47"/>
      <c r="NOZ27" s="47"/>
      <c r="NPA27" s="47"/>
      <c r="NPB27" s="47"/>
      <c r="NPC27" s="47"/>
      <c r="NPD27" s="47"/>
      <c r="NPE27" s="47"/>
      <c r="NPF27" s="47"/>
      <c r="NPG27" s="47"/>
      <c r="NPH27" s="47"/>
      <c r="NPI27" s="47"/>
      <c r="NPJ27" s="47"/>
      <c r="NPK27" s="47"/>
      <c r="NPL27" s="47"/>
      <c r="NPM27" s="47"/>
      <c r="NPN27" s="47"/>
      <c r="NPO27" s="47"/>
      <c r="NPP27" s="47"/>
      <c r="NPQ27" s="47"/>
      <c r="NPR27" s="47"/>
      <c r="NPS27" s="47"/>
      <c r="NPT27" s="47"/>
      <c r="NPU27" s="47"/>
      <c r="NPV27" s="47"/>
      <c r="NPW27" s="47"/>
      <c r="NPX27" s="47"/>
      <c r="NPY27" s="47"/>
      <c r="NPZ27" s="47"/>
      <c r="NQA27" s="47"/>
      <c r="NQB27" s="47"/>
      <c r="NQC27" s="47"/>
      <c r="NQD27" s="47"/>
      <c r="NQE27" s="47"/>
      <c r="NQF27" s="47"/>
      <c r="NQG27" s="47"/>
      <c r="NQH27" s="47"/>
      <c r="NQI27" s="47"/>
      <c r="NQJ27" s="47"/>
      <c r="NQK27" s="47"/>
      <c r="NQL27" s="47"/>
      <c r="NQM27" s="47"/>
      <c r="NQN27" s="47"/>
      <c r="NQO27" s="47"/>
      <c r="NQP27" s="47"/>
      <c r="NQQ27" s="47"/>
      <c r="NQR27" s="47"/>
      <c r="NQS27" s="47"/>
      <c r="NQT27" s="47"/>
      <c r="NQU27" s="47"/>
      <c r="NQV27" s="47"/>
      <c r="NQW27" s="47"/>
      <c r="NQX27" s="47"/>
      <c r="NQY27" s="47"/>
      <c r="NQZ27" s="47"/>
      <c r="NRA27" s="47"/>
      <c r="NRB27" s="47"/>
      <c r="NRC27" s="47"/>
      <c r="NRD27" s="47"/>
      <c r="NRE27" s="47"/>
      <c r="NRF27" s="47"/>
      <c r="NRG27" s="47"/>
      <c r="NRH27" s="47"/>
      <c r="NRI27" s="47"/>
      <c r="NRJ27" s="47"/>
      <c r="NRK27" s="47"/>
      <c r="NRL27" s="47"/>
      <c r="NRM27" s="47"/>
      <c r="NRN27" s="47"/>
      <c r="NRO27" s="47"/>
      <c r="NRP27" s="47"/>
      <c r="NRQ27" s="47"/>
      <c r="NRR27" s="47"/>
      <c r="NRS27" s="47"/>
      <c r="NRT27" s="47"/>
      <c r="NRU27" s="47"/>
      <c r="NRV27" s="47"/>
      <c r="NRW27" s="47"/>
      <c r="NRX27" s="47"/>
      <c r="NRY27" s="47"/>
      <c r="NRZ27" s="47"/>
      <c r="NSA27" s="47"/>
      <c r="NSB27" s="47"/>
      <c r="NSC27" s="47"/>
      <c r="NSD27" s="47"/>
      <c r="NSE27" s="47"/>
      <c r="NSF27" s="47"/>
      <c r="NSG27" s="47"/>
      <c r="NSH27" s="47"/>
      <c r="NSI27" s="47"/>
      <c r="NSJ27" s="47"/>
      <c r="NSK27" s="47"/>
      <c r="NSL27" s="47"/>
      <c r="NSM27" s="47"/>
      <c r="NSN27" s="47"/>
      <c r="NSO27" s="47"/>
      <c r="NSP27" s="47"/>
      <c r="NSQ27" s="47"/>
      <c r="NSR27" s="47"/>
      <c r="NSS27" s="47"/>
      <c r="NST27" s="47"/>
      <c r="NSU27" s="47"/>
      <c r="NSV27" s="47"/>
      <c r="NSW27" s="47"/>
      <c r="NSX27" s="47"/>
      <c r="NSY27" s="47"/>
      <c r="NSZ27" s="47"/>
      <c r="NTA27" s="47"/>
      <c r="NTB27" s="47"/>
      <c r="NTC27" s="47"/>
      <c r="NTD27" s="47"/>
      <c r="NTE27" s="47"/>
      <c r="NTF27" s="47"/>
      <c r="NTG27" s="47"/>
      <c r="NTH27" s="47"/>
      <c r="NTI27" s="47"/>
      <c r="NTJ27" s="47"/>
      <c r="NTK27" s="47"/>
      <c r="NTL27" s="47"/>
      <c r="NTM27" s="47"/>
      <c r="NTN27" s="47"/>
      <c r="NTO27" s="47"/>
      <c r="NTP27" s="47"/>
      <c r="NTQ27" s="47"/>
      <c r="NTR27" s="47"/>
      <c r="NTS27" s="47"/>
      <c r="NTT27" s="47"/>
      <c r="NTU27" s="47"/>
      <c r="NTV27" s="47"/>
      <c r="NTW27" s="47"/>
      <c r="NTX27" s="47"/>
      <c r="NTY27" s="47"/>
      <c r="NTZ27" s="47"/>
      <c r="NUA27" s="47"/>
      <c r="NUB27" s="47"/>
      <c r="NUC27" s="47"/>
      <c r="NUD27" s="47"/>
      <c r="NUE27" s="47"/>
      <c r="NUF27" s="47"/>
      <c r="NUG27" s="47"/>
      <c r="NUH27" s="47"/>
      <c r="NUI27" s="47"/>
      <c r="NUJ27" s="47"/>
      <c r="NUK27" s="47"/>
      <c r="NUL27" s="47"/>
      <c r="NUM27" s="47"/>
      <c r="NUN27" s="47"/>
      <c r="NUO27" s="47"/>
      <c r="NUP27" s="47"/>
      <c r="NUQ27" s="47"/>
      <c r="NUR27" s="47"/>
      <c r="NUS27" s="47"/>
      <c r="NUT27" s="47"/>
      <c r="NUU27" s="47"/>
      <c r="NUV27" s="47"/>
      <c r="NUW27" s="47"/>
      <c r="NUX27" s="47"/>
      <c r="NUY27" s="47"/>
      <c r="NUZ27" s="47"/>
      <c r="NVA27" s="47"/>
      <c r="NVB27" s="47"/>
      <c r="NVC27" s="47"/>
      <c r="NVD27" s="47"/>
      <c r="NVE27" s="47"/>
      <c r="NVF27" s="47"/>
      <c r="NVG27" s="47"/>
      <c r="NVH27" s="47"/>
      <c r="NVI27" s="47"/>
      <c r="NVJ27" s="47"/>
      <c r="NVK27" s="47"/>
      <c r="NVL27" s="47"/>
      <c r="NVM27" s="47"/>
      <c r="NVN27" s="47"/>
      <c r="NVO27" s="47"/>
      <c r="NVP27" s="47"/>
      <c r="NVQ27" s="47"/>
      <c r="NVR27" s="47"/>
      <c r="NVS27" s="47"/>
      <c r="NVT27" s="47"/>
      <c r="NVU27" s="47"/>
      <c r="NVV27" s="47"/>
      <c r="NVW27" s="47"/>
      <c r="NVX27" s="47"/>
      <c r="NVY27" s="47"/>
      <c r="NVZ27" s="47"/>
      <c r="NWA27" s="47"/>
      <c r="NWB27" s="47"/>
      <c r="NWC27" s="47"/>
      <c r="NWD27" s="47"/>
      <c r="NWE27" s="47"/>
      <c r="NWF27" s="47"/>
      <c r="NWG27" s="47"/>
      <c r="NWH27" s="47"/>
      <c r="NWI27" s="47"/>
      <c r="NWJ27" s="47"/>
      <c r="NWK27" s="47"/>
      <c r="NWL27" s="47"/>
      <c r="NWM27" s="47"/>
      <c r="NWN27" s="47"/>
      <c r="NWO27" s="47"/>
      <c r="NWP27" s="47"/>
      <c r="NWQ27" s="47"/>
      <c r="NWR27" s="47"/>
      <c r="NWS27" s="47"/>
      <c r="NWT27" s="47"/>
      <c r="NWU27" s="47"/>
      <c r="NWV27" s="47"/>
      <c r="NWW27" s="47"/>
      <c r="NWX27" s="47"/>
      <c r="NWY27" s="47"/>
      <c r="NWZ27" s="47"/>
      <c r="NXA27" s="47"/>
      <c r="NXB27" s="47"/>
      <c r="NXC27" s="47"/>
      <c r="NXD27" s="47"/>
      <c r="NXE27" s="47"/>
      <c r="NXF27" s="47"/>
      <c r="NXG27" s="47"/>
      <c r="NXH27" s="47"/>
      <c r="NXI27" s="47"/>
      <c r="NXJ27" s="47"/>
      <c r="NXK27" s="47"/>
      <c r="NXL27" s="47"/>
      <c r="NXM27" s="47"/>
      <c r="NXN27" s="47"/>
      <c r="NXO27" s="47"/>
      <c r="NXP27" s="47"/>
      <c r="NXQ27" s="47"/>
      <c r="NXR27" s="47"/>
      <c r="NXS27" s="47"/>
      <c r="NXT27" s="47"/>
      <c r="NXU27" s="47"/>
      <c r="NXV27" s="47"/>
      <c r="NXW27" s="47"/>
      <c r="NXX27" s="47"/>
      <c r="NXY27" s="47"/>
      <c r="NXZ27" s="47"/>
      <c r="NYA27" s="47"/>
      <c r="NYB27" s="47"/>
      <c r="NYC27" s="47"/>
      <c r="NYD27" s="47"/>
      <c r="NYE27" s="47"/>
      <c r="NYF27" s="47"/>
      <c r="NYG27" s="47"/>
      <c r="NYH27" s="47"/>
      <c r="NYI27" s="47"/>
      <c r="NYJ27" s="47"/>
      <c r="NYK27" s="47"/>
      <c r="NYL27" s="47"/>
      <c r="NYM27" s="47"/>
      <c r="NYN27" s="47"/>
      <c r="NYO27" s="47"/>
      <c r="NYP27" s="47"/>
      <c r="NYQ27" s="47"/>
      <c r="NYR27" s="47"/>
      <c r="NYS27" s="47"/>
      <c r="NYT27" s="47"/>
      <c r="NYU27" s="47"/>
      <c r="NYV27" s="47"/>
      <c r="NYW27" s="47"/>
      <c r="NYX27" s="47"/>
      <c r="NYY27" s="47"/>
      <c r="NYZ27" s="47"/>
      <c r="NZA27" s="47"/>
      <c r="NZB27" s="47"/>
      <c r="NZC27" s="47"/>
      <c r="NZD27" s="47"/>
      <c r="NZE27" s="47"/>
      <c r="NZF27" s="47"/>
      <c r="NZG27" s="47"/>
      <c r="NZH27" s="47"/>
      <c r="NZI27" s="47"/>
      <c r="NZJ27" s="47"/>
      <c r="NZK27" s="47"/>
      <c r="NZL27" s="47"/>
      <c r="NZM27" s="47"/>
      <c r="NZN27" s="47"/>
      <c r="NZO27" s="47"/>
      <c r="NZP27" s="47"/>
      <c r="NZQ27" s="47"/>
      <c r="NZR27" s="47"/>
      <c r="NZS27" s="47"/>
      <c r="NZT27" s="47"/>
      <c r="NZU27" s="47"/>
      <c r="NZV27" s="47"/>
      <c r="NZW27" s="47"/>
      <c r="NZX27" s="47"/>
      <c r="NZY27" s="47"/>
      <c r="NZZ27" s="47"/>
      <c r="OAA27" s="47"/>
      <c r="OAB27" s="47"/>
      <c r="OAC27" s="47"/>
      <c r="OAD27" s="47"/>
      <c r="OAE27" s="47"/>
      <c r="OAF27" s="47"/>
      <c r="OAG27" s="47"/>
      <c r="OAH27" s="47"/>
      <c r="OAI27" s="47"/>
      <c r="OAJ27" s="47"/>
      <c r="OAK27" s="47"/>
      <c r="OAL27" s="47"/>
      <c r="OAM27" s="47"/>
      <c r="OAN27" s="47"/>
      <c r="OAO27" s="47"/>
      <c r="OAP27" s="47"/>
      <c r="OAQ27" s="47"/>
      <c r="OAR27" s="47"/>
      <c r="OAS27" s="47"/>
      <c r="OAT27" s="47"/>
      <c r="OAU27" s="47"/>
      <c r="OAV27" s="47"/>
      <c r="OAW27" s="47"/>
      <c r="OAX27" s="47"/>
      <c r="OAY27" s="47"/>
      <c r="OAZ27" s="47"/>
      <c r="OBA27" s="47"/>
      <c r="OBB27" s="47"/>
      <c r="OBC27" s="47"/>
      <c r="OBD27" s="47"/>
      <c r="OBE27" s="47"/>
      <c r="OBF27" s="47"/>
      <c r="OBG27" s="47"/>
      <c r="OBH27" s="47"/>
      <c r="OBI27" s="47"/>
      <c r="OBJ27" s="47"/>
      <c r="OBK27" s="47"/>
      <c r="OBL27" s="47"/>
      <c r="OBM27" s="47"/>
      <c r="OBN27" s="47"/>
      <c r="OBO27" s="47"/>
      <c r="OBP27" s="47"/>
      <c r="OBQ27" s="47"/>
      <c r="OBR27" s="47"/>
      <c r="OBS27" s="47"/>
      <c r="OBT27" s="47"/>
      <c r="OBU27" s="47"/>
      <c r="OBV27" s="47"/>
      <c r="OBW27" s="47"/>
      <c r="OBX27" s="47"/>
      <c r="OBY27" s="47"/>
      <c r="OBZ27" s="47"/>
      <c r="OCA27" s="47"/>
      <c r="OCB27" s="47"/>
      <c r="OCC27" s="47"/>
      <c r="OCD27" s="47"/>
      <c r="OCE27" s="47"/>
      <c r="OCF27" s="47"/>
      <c r="OCG27" s="47"/>
      <c r="OCH27" s="47"/>
      <c r="OCI27" s="47"/>
      <c r="OCJ27" s="47"/>
      <c r="OCK27" s="47"/>
      <c r="OCL27" s="47"/>
      <c r="OCM27" s="47"/>
      <c r="OCN27" s="47"/>
      <c r="OCO27" s="47"/>
      <c r="OCP27" s="47"/>
      <c r="OCQ27" s="47"/>
      <c r="OCR27" s="47"/>
      <c r="OCS27" s="47"/>
      <c r="OCT27" s="47"/>
      <c r="OCU27" s="47"/>
      <c r="OCV27" s="47"/>
      <c r="OCW27" s="47"/>
      <c r="OCX27" s="47"/>
      <c r="OCY27" s="47"/>
      <c r="OCZ27" s="47"/>
      <c r="ODA27" s="47"/>
      <c r="ODB27" s="47"/>
      <c r="ODC27" s="47"/>
      <c r="ODD27" s="47"/>
      <c r="ODE27" s="47"/>
      <c r="ODF27" s="47"/>
      <c r="ODG27" s="47"/>
      <c r="ODH27" s="47"/>
      <c r="ODI27" s="47"/>
      <c r="ODJ27" s="47"/>
      <c r="ODK27" s="47"/>
      <c r="ODL27" s="47"/>
      <c r="ODM27" s="47"/>
      <c r="ODN27" s="47"/>
      <c r="ODO27" s="47"/>
      <c r="ODP27" s="47"/>
      <c r="ODQ27" s="47"/>
      <c r="ODR27" s="47"/>
      <c r="ODS27" s="47"/>
      <c r="ODT27" s="47"/>
      <c r="ODU27" s="47"/>
      <c r="ODV27" s="47"/>
      <c r="ODW27" s="47"/>
      <c r="ODX27" s="47"/>
      <c r="ODY27" s="47"/>
      <c r="ODZ27" s="47"/>
      <c r="OEA27" s="47"/>
      <c r="OEB27" s="47"/>
      <c r="OEC27" s="47"/>
      <c r="OED27" s="47"/>
      <c r="OEE27" s="47"/>
      <c r="OEF27" s="47"/>
      <c r="OEG27" s="47"/>
      <c r="OEH27" s="47"/>
      <c r="OEI27" s="47"/>
      <c r="OEJ27" s="47"/>
      <c r="OEK27" s="47"/>
      <c r="OEL27" s="47"/>
      <c r="OEM27" s="47"/>
      <c r="OEN27" s="47"/>
      <c r="OEO27" s="47"/>
      <c r="OEP27" s="47"/>
      <c r="OEQ27" s="47"/>
      <c r="OER27" s="47"/>
      <c r="OES27" s="47"/>
      <c r="OET27" s="47"/>
      <c r="OEU27" s="47"/>
      <c r="OEV27" s="47"/>
      <c r="OEW27" s="47"/>
      <c r="OEX27" s="47"/>
      <c r="OEY27" s="47"/>
      <c r="OEZ27" s="47"/>
      <c r="OFA27" s="47"/>
      <c r="OFB27" s="47"/>
      <c r="OFC27" s="47"/>
      <c r="OFD27" s="47"/>
      <c r="OFE27" s="47"/>
      <c r="OFF27" s="47"/>
      <c r="OFG27" s="47"/>
      <c r="OFH27" s="47"/>
      <c r="OFI27" s="47"/>
      <c r="OFJ27" s="47"/>
      <c r="OFK27" s="47"/>
      <c r="OFL27" s="47"/>
      <c r="OFM27" s="47"/>
      <c r="OFN27" s="47"/>
      <c r="OFO27" s="47"/>
      <c r="OFP27" s="47"/>
      <c r="OFQ27" s="47"/>
      <c r="OFR27" s="47"/>
      <c r="OFS27" s="47"/>
      <c r="OFT27" s="47"/>
      <c r="OFU27" s="47"/>
      <c r="OFV27" s="47"/>
      <c r="OFW27" s="47"/>
      <c r="OFX27" s="47"/>
      <c r="OFY27" s="47"/>
      <c r="OFZ27" s="47"/>
      <c r="OGA27" s="47"/>
      <c r="OGB27" s="47"/>
      <c r="OGC27" s="47"/>
      <c r="OGD27" s="47"/>
      <c r="OGE27" s="47"/>
      <c r="OGF27" s="47"/>
      <c r="OGG27" s="47"/>
      <c r="OGH27" s="47"/>
      <c r="OGI27" s="47"/>
      <c r="OGJ27" s="47"/>
      <c r="OGK27" s="47"/>
      <c r="OGL27" s="47"/>
      <c r="OGM27" s="47"/>
      <c r="OGN27" s="47"/>
      <c r="OGO27" s="47"/>
      <c r="OGP27" s="47"/>
      <c r="OGQ27" s="47"/>
      <c r="OGR27" s="47"/>
      <c r="OGS27" s="47"/>
      <c r="OGT27" s="47"/>
      <c r="OGU27" s="47"/>
      <c r="OGV27" s="47"/>
      <c r="OGW27" s="47"/>
      <c r="OGX27" s="47"/>
      <c r="OGY27" s="47"/>
      <c r="OGZ27" s="47"/>
      <c r="OHA27" s="47"/>
      <c r="OHB27" s="47"/>
      <c r="OHC27" s="47"/>
      <c r="OHD27" s="47"/>
      <c r="OHE27" s="47"/>
      <c r="OHF27" s="47"/>
      <c r="OHG27" s="47"/>
      <c r="OHH27" s="47"/>
      <c r="OHI27" s="47"/>
      <c r="OHJ27" s="47"/>
      <c r="OHK27" s="47"/>
      <c r="OHL27" s="47"/>
      <c r="OHM27" s="47"/>
      <c r="OHN27" s="47"/>
      <c r="OHO27" s="47"/>
      <c r="OHP27" s="47"/>
      <c r="OHQ27" s="47"/>
      <c r="OHR27" s="47"/>
      <c r="OHS27" s="47"/>
      <c r="OHT27" s="47"/>
      <c r="OHU27" s="47"/>
      <c r="OHV27" s="47"/>
      <c r="OHW27" s="47"/>
      <c r="OHX27" s="47"/>
      <c r="OHY27" s="47"/>
      <c r="OHZ27" s="47"/>
      <c r="OIA27" s="47"/>
      <c r="OIB27" s="47"/>
      <c r="OIC27" s="47"/>
      <c r="OID27" s="47"/>
      <c r="OIE27" s="47"/>
      <c r="OIF27" s="47"/>
      <c r="OIG27" s="47"/>
      <c r="OIH27" s="47"/>
      <c r="OII27" s="47"/>
      <c r="OIJ27" s="47"/>
      <c r="OIK27" s="47"/>
      <c r="OIL27" s="47"/>
      <c r="OIM27" s="47"/>
      <c r="OIN27" s="47"/>
      <c r="OIO27" s="47"/>
      <c r="OIP27" s="47"/>
      <c r="OIQ27" s="47"/>
      <c r="OIR27" s="47"/>
      <c r="OIS27" s="47"/>
      <c r="OIT27" s="47"/>
      <c r="OIU27" s="47"/>
      <c r="OIV27" s="47"/>
      <c r="OIW27" s="47"/>
      <c r="OIX27" s="47"/>
      <c r="OIY27" s="47"/>
      <c r="OIZ27" s="47"/>
      <c r="OJA27" s="47"/>
      <c r="OJB27" s="47"/>
      <c r="OJC27" s="47"/>
      <c r="OJD27" s="47"/>
      <c r="OJE27" s="47"/>
      <c r="OJF27" s="47"/>
      <c r="OJG27" s="47"/>
      <c r="OJH27" s="47"/>
      <c r="OJI27" s="47"/>
      <c r="OJJ27" s="47"/>
      <c r="OJK27" s="47"/>
      <c r="OJL27" s="47"/>
      <c r="OJM27" s="47"/>
      <c r="OJN27" s="47"/>
      <c r="OJO27" s="47"/>
      <c r="OJP27" s="47"/>
      <c r="OJQ27" s="47"/>
      <c r="OJR27" s="47"/>
      <c r="OJS27" s="47"/>
      <c r="OJT27" s="47"/>
      <c r="OJU27" s="47"/>
      <c r="OJV27" s="47"/>
      <c r="OJW27" s="47"/>
      <c r="OJX27" s="47"/>
      <c r="OJY27" s="47"/>
      <c r="OJZ27" s="47"/>
      <c r="OKA27" s="47"/>
      <c r="OKB27" s="47"/>
      <c r="OKC27" s="47"/>
      <c r="OKD27" s="47"/>
      <c r="OKE27" s="47"/>
      <c r="OKF27" s="47"/>
      <c r="OKG27" s="47"/>
      <c r="OKH27" s="47"/>
      <c r="OKI27" s="47"/>
      <c r="OKJ27" s="47"/>
      <c r="OKK27" s="47"/>
      <c r="OKL27" s="47"/>
      <c r="OKM27" s="47"/>
      <c r="OKN27" s="47"/>
      <c r="OKO27" s="47"/>
      <c r="OKP27" s="47"/>
      <c r="OKQ27" s="47"/>
      <c r="OKR27" s="47"/>
      <c r="OKS27" s="47"/>
      <c r="OKT27" s="47"/>
      <c r="OKU27" s="47"/>
      <c r="OKV27" s="47"/>
      <c r="OKW27" s="47"/>
      <c r="OKX27" s="47"/>
      <c r="OKY27" s="47"/>
      <c r="OKZ27" s="47"/>
      <c r="OLA27" s="47"/>
      <c r="OLB27" s="47"/>
      <c r="OLC27" s="47"/>
      <c r="OLD27" s="47"/>
      <c r="OLE27" s="47"/>
      <c r="OLF27" s="47"/>
      <c r="OLG27" s="47"/>
      <c r="OLH27" s="47"/>
      <c r="OLI27" s="47"/>
      <c r="OLJ27" s="47"/>
      <c r="OLK27" s="47"/>
      <c r="OLL27" s="47"/>
      <c r="OLM27" s="47"/>
      <c r="OLN27" s="47"/>
      <c r="OLO27" s="47"/>
      <c r="OLP27" s="47"/>
      <c r="OLQ27" s="47"/>
      <c r="OLR27" s="47"/>
      <c r="OLS27" s="47"/>
      <c r="OLT27" s="47"/>
      <c r="OLU27" s="47"/>
      <c r="OLV27" s="47"/>
      <c r="OLW27" s="47"/>
      <c r="OLX27" s="47"/>
      <c r="OLY27" s="47"/>
      <c r="OLZ27" s="47"/>
      <c r="OMA27" s="47"/>
      <c r="OMB27" s="47"/>
      <c r="OMC27" s="47"/>
      <c r="OMD27" s="47"/>
      <c r="OME27" s="47"/>
      <c r="OMF27" s="47"/>
      <c r="OMG27" s="47"/>
      <c r="OMH27" s="47"/>
      <c r="OMI27" s="47"/>
      <c r="OMJ27" s="47"/>
      <c r="OMK27" s="47"/>
      <c r="OML27" s="47"/>
      <c r="OMM27" s="47"/>
      <c r="OMN27" s="47"/>
      <c r="OMO27" s="47"/>
      <c r="OMP27" s="47"/>
      <c r="OMQ27" s="47"/>
      <c r="OMR27" s="47"/>
      <c r="OMS27" s="47"/>
      <c r="OMT27" s="47"/>
      <c r="OMU27" s="47"/>
      <c r="OMV27" s="47"/>
      <c r="OMW27" s="47"/>
      <c r="OMX27" s="47"/>
      <c r="OMY27" s="47"/>
      <c r="OMZ27" s="47"/>
      <c r="ONA27" s="47"/>
      <c r="ONB27" s="47"/>
      <c r="ONC27" s="47"/>
      <c r="OND27" s="47"/>
      <c r="ONE27" s="47"/>
      <c r="ONF27" s="47"/>
      <c r="ONG27" s="47"/>
      <c r="ONH27" s="47"/>
      <c r="ONI27" s="47"/>
      <c r="ONJ27" s="47"/>
      <c r="ONK27" s="47"/>
      <c r="ONL27" s="47"/>
      <c r="ONM27" s="47"/>
      <c r="ONN27" s="47"/>
      <c r="ONO27" s="47"/>
      <c r="ONP27" s="47"/>
      <c r="ONQ27" s="47"/>
      <c r="ONR27" s="47"/>
      <c r="ONS27" s="47"/>
      <c r="ONT27" s="47"/>
      <c r="ONU27" s="47"/>
      <c r="ONV27" s="47"/>
      <c r="ONW27" s="47"/>
      <c r="ONX27" s="47"/>
      <c r="ONY27" s="47"/>
      <c r="ONZ27" s="47"/>
      <c r="OOA27" s="47"/>
      <c r="OOB27" s="47"/>
      <c r="OOC27" s="47"/>
      <c r="OOD27" s="47"/>
      <c r="OOE27" s="47"/>
      <c r="OOF27" s="47"/>
      <c r="OOG27" s="47"/>
      <c r="OOH27" s="47"/>
      <c r="OOI27" s="47"/>
      <c r="OOJ27" s="47"/>
      <c r="OOK27" s="47"/>
      <c r="OOL27" s="47"/>
      <c r="OOM27" s="47"/>
      <c r="OON27" s="47"/>
      <c r="OOO27" s="47"/>
      <c r="OOP27" s="47"/>
      <c r="OOQ27" s="47"/>
      <c r="OOR27" s="47"/>
      <c r="OOS27" s="47"/>
      <c r="OOT27" s="47"/>
      <c r="OOU27" s="47"/>
      <c r="OOV27" s="47"/>
      <c r="OOW27" s="47"/>
      <c r="OOX27" s="47"/>
      <c r="OOY27" s="47"/>
      <c r="OOZ27" s="47"/>
      <c r="OPA27" s="47"/>
      <c r="OPB27" s="47"/>
      <c r="OPC27" s="47"/>
      <c r="OPD27" s="47"/>
      <c r="OPE27" s="47"/>
      <c r="OPF27" s="47"/>
      <c r="OPG27" s="47"/>
      <c r="OPH27" s="47"/>
      <c r="OPI27" s="47"/>
      <c r="OPJ27" s="47"/>
      <c r="OPK27" s="47"/>
      <c r="OPL27" s="47"/>
      <c r="OPM27" s="47"/>
      <c r="OPN27" s="47"/>
      <c r="OPO27" s="47"/>
      <c r="OPP27" s="47"/>
      <c r="OPQ27" s="47"/>
      <c r="OPR27" s="47"/>
      <c r="OPS27" s="47"/>
      <c r="OPT27" s="47"/>
      <c r="OPU27" s="47"/>
      <c r="OPV27" s="47"/>
      <c r="OPW27" s="47"/>
      <c r="OPX27" s="47"/>
      <c r="OPY27" s="47"/>
      <c r="OPZ27" s="47"/>
      <c r="OQA27" s="47"/>
      <c r="OQB27" s="47"/>
      <c r="OQC27" s="47"/>
      <c r="OQD27" s="47"/>
      <c r="OQE27" s="47"/>
      <c r="OQF27" s="47"/>
      <c r="OQG27" s="47"/>
      <c r="OQH27" s="47"/>
      <c r="OQI27" s="47"/>
      <c r="OQJ27" s="47"/>
      <c r="OQK27" s="47"/>
      <c r="OQL27" s="47"/>
      <c r="OQM27" s="47"/>
      <c r="OQN27" s="47"/>
      <c r="OQO27" s="47"/>
      <c r="OQP27" s="47"/>
      <c r="OQQ27" s="47"/>
      <c r="OQR27" s="47"/>
      <c r="OQS27" s="47"/>
      <c r="OQT27" s="47"/>
      <c r="OQU27" s="47"/>
      <c r="OQV27" s="47"/>
      <c r="OQW27" s="47"/>
      <c r="OQX27" s="47"/>
      <c r="OQY27" s="47"/>
      <c r="OQZ27" s="47"/>
      <c r="ORA27" s="47"/>
      <c r="ORB27" s="47"/>
      <c r="ORC27" s="47"/>
      <c r="ORD27" s="47"/>
      <c r="ORE27" s="47"/>
      <c r="ORF27" s="47"/>
      <c r="ORG27" s="47"/>
      <c r="ORH27" s="47"/>
      <c r="ORI27" s="47"/>
      <c r="ORJ27" s="47"/>
      <c r="ORK27" s="47"/>
      <c r="ORL27" s="47"/>
      <c r="ORM27" s="47"/>
      <c r="ORN27" s="47"/>
      <c r="ORO27" s="47"/>
      <c r="ORP27" s="47"/>
      <c r="ORQ27" s="47"/>
      <c r="ORR27" s="47"/>
      <c r="ORS27" s="47"/>
      <c r="ORT27" s="47"/>
      <c r="ORU27" s="47"/>
      <c r="ORV27" s="47"/>
      <c r="ORW27" s="47"/>
      <c r="ORX27" s="47"/>
      <c r="ORY27" s="47"/>
      <c r="ORZ27" s="47"/>
      <c r="OSA27" s="47"/>
      <c r="OSB27" s="47"/>
      <c r="OSC27" s="47"/>
      <c r="OSD27" s="47"/>
      <c r="OSE27" s="47"/>
      <c r="OSF27" s="47"/>
      <c r="OSG27" s="47"/>
      <c r="OSH27" s="47"/>
      <c r="OSI27" s="47"/>
      <c r="OSJ27" s="47"/>
      <c r="OSK27" s="47"/>
      <c r="OSL27" s="47"/>
      <c r="OSM27" s="47"/>
      <c r="OSN27" s="47"/>
      <c r="OSO27" s="47"/>
      <c r="OSP27" s="47"/>
      <c r="OSQ27" s="47"/>
      <c r="OSR27" s="47"/>
      <c r="OSS27" s="47"/>
      <c r="OST27" s="47"/>
      <c r="OSU27" s="47"/>
      <c r="OSV27" s="47"/>
      <c r="OSW27" s="47"/>
      <c r="OSX27" s="47"/>
      <c r="OSY27" s="47"/>
      <c r="OSZ27" s="47"/>
      <c r="OTA27" s="47"/>
      <c r="OTB27" s="47"/>
      <c r="OTC27" s="47"/>
      <c r="OTD27" s="47"/>
      <c r="OTE27" s="47"/>
      <c r="OTF27" s="47"/>
      <c r="OTG27" s="47"/>
      <c r="OTH27" s="47"/>
      <c r="OTI27" s="47"/>
      <c r="OTJ27" s="47"/>
      <c r="OTK27" s="47"/>
      <c r="OTL27" s="47"/>
      <c r="OTM27" s="47"/>
      <c r="OTN27" s="47"/>
      <c r="OTO27" s="47"/>
      <c r="OTP27" s="47"/>
      <c r="OTQ27" s="47"/>
      <c r="OTR27" s="47"/>
      <c r="OTS27" s="47"/>
      <c r="OTT27" s="47"/>
      <c r="OTU27" s="47"/>
      <c r="OTV27" s="47"/>
      <c r="OTW27" s="47"/>
      <c r="OTX27" s="47"/>
      <c r="OTY27" s="47"/>
      <c r="OTZ27" s="47"/>
      <c r="OUA27" s="47"/>
      <c r="OUB27" s="47"/>
      <c r="OUC27" s="47"/>
      <c r="OUD27" s="47"/>
      <c r="OUE27" s="47"/>
      <c r="OUF27" s="47"/>
      <c r="OUG27" s="47"/>
      <c r="OUH27" s="47"/>
      <c r="OUI27" s="47"/>
      <c r="OUJ27" s="47"/>
      <c r="OUK27" s="47"/>
      <c r="OUL27" s="47"/>
      <c r="OUM27" s="47"/>
      <c r="OUN27" s="47"/>
      <c r="OUO27" s="47"/>
      <c r="OUP27" s="47"/>
      <c r="OUQ27" s="47"/>
      <c r="OUR27" s="47"/>
      <c r="OUS27" s="47"/>
      <c r="OUT27" s="47"/>
      <c r="OUU27" s="47"/>
      <c r="OUV27" s="47"/>
      <c r="OUW27" s="47"/>
      <c r="OUX27" s="47"/>
      <c r="OUY27" s="47"/>
      <c r="OUZ27" s="47"/>
      <c r="OVA27" s="47"/>
      <c r="OVB27" s="47"/>
      <c r="OVC27" s="47"/>
      <c r="OVD27" s="47"/>
      <c r="OVE27" s="47"/>
      <c r="OVF27" s="47"/>
      <c r="OVG27" s="47"/>
      <c r="OVH27" s="47"/>
      <c r="OVI27" s="47"/>
      <c r="OVJ27" s="47"/>
      <c r="OVK27" s="47"/>
      <c r="OVL27" s="47"/>
      <c r="OVM27" s="47"/>
      <c r="OVN27" s="47"/>
      <c r="OVO27" s="47"/>
      <c r="OVP27" s="47"/>
      <c r="OVQ27" s="47"/>
      <c r="OVR27" s="47"/>
      <c r="OVS27" s="47"/>
      <c r="OVT27" s="47"/>
      <c r="OVU27" s="47"/>
      <c r="OVV27" s="47"/>
      <c r="OVW27" s="47"/>
      <c r="OVX27" s="47"/>
      <c r="OVY27" s="47"/>
      <c r="OVZ27" s="47"/>
      <c r="OWA27" s="47"/>
      <c r="OWB27" s="47"/>
      <c r="OWC27" s="47"/>
      <c r="OWD27" s="47"/>
      <c r="OWE27" s="47"/>
      <c r="OWF27" s="47"/>
      <c r="OWG27" s="47"/>
      <c r="OWH27" s="47"/>
      <c r="OWI27" s="47"/>
      <c r="OWJ27" s="47"/>
      <c r="OWK27" s="47"/>
      <c r="OWL27" s="47"/>
      <c r="OWM27" s="47"/>
      <c r="OWN27" s="47"/>
      <c r="OWO27" s="47"/>
      <c r="OWP27" s="47"/>
      <c r="OWQ27" s="47"/>
      <c r="OWR27" s="47"/>
      <c r="OWS27" s="47"/>
      <c r="OWT27" s="47"/>
      <c r="OWU27" s="47"/>
      <c r="OWV27" s="47"/>
      <c r="OWW27" s="47"/>
      <c r="OWX27" s="47"/>
      <c r="OWY27" s="47"/>
      <c r="OWZ27" s="47"/>
      <c r="OXA27" s="47"/>
      <c r="OXB27" s="47"/>
      <c r="OXC27" s="47"/>
      <c r="OXD27" s="47"/>
      <c r="OXE27" s="47"/>
      <c r="OXF27" s="47"/>
      <c r="OXG27" s="47"/>
      <c r="OXH27" s="47"/>
      <c r="OXI27" s="47"/>
      <c r="OXJ27" s="47"/>
      <c r="OXK27" s="47"/>
      <c r="OXL27" s="47"/>
      <c r="OXM27" s="47"/>
      <c r="OXN27" s="47"/>
      <c r="OXO27" s="47"/>
      <c r="OXP27" s="47"/>
      <c r="OXQ27" s="47"/>
      <c r="OXR27" s="47"/>
      <c r="OXS27" s="47"/>
      <c r="OXT27" s="47"/>
      <c r="OXU27" s="47"/>
      <c r="OXV27" s="47"/>
      <c r="OXW27" s="47"/>
      <c r="OXX27" s="47"/>
      <c r="OXY27" s="47"/>
      <c r="OXZ27" s="47"/>
      <c r="OYA27" s="47"/>
      <c r="OYB27" s="47"/>
      <c r="OYC27" s="47"/>
      <c r="OYD27" s="47"/>
      <c r="OYE27" s="47"/>
      <c r="OYF27" s="47"/>
      <c r="OYG27" s="47"/>
      <c r="OYH27" s="47"/>
      <c r="OYI27" s="47"/>
      <c r="OYJ27" s="47"/>
      <c r="OYK27" s="47"/>
      <c r="OYL27" s="47"/>
      <c r="OYM27" s="47"/>
      <c r="OYN27" s="47"/>
      <c r="OYO27" s="47"/>
      <c r="OYP27" s="47"/>
      <c r="OYQ27" s="47"/>
      <c r="OYR27" s="47"/>
      <c r="OYS27" s="47"/>
      <c r="OYT27" s="47"/>
      <c r="OYU27" s="47"/>
      <c r="OYV27" s="47"/>
      <c r="OYW27" s="47"/>
      <c r="OYX27" s="47"/>
      <c r="OYY27" s="47"/>
      <c r="OYZ27" s="47"/>
      <c r="OZA27" s="47"/>
      <c r="OZB27" s="47"/>
      <c r="OZC27" s="47"/>
      <c r="OZD27" s="47"/>
      <c r="OZE27" s="47"/>
      <c r="OZF27" s="47"/>
      <c r="OZG27" s="47"/>
      <c r="OZH27" s="47"/>
      <c r="OZI27" s="47"/>
      <c r="OZJ27" s="47"/>
      <c r="OZK27" s="47"/>
      <c r="OZL27" s="47"/>
      <c r="OZM27" s="47"/>
      <c r="OZN27" s="47"/>
      <c r="OZO27" s="47"/>
      <c r="OZP27" s="47"/>
      <c r="OZQ27" s="47"/>
      <c r="OZR27" s="47"/>
      <c r="OZS27" s="47"/>
      <c r="OZT27" s="47"/>
      <c r="OZU27" s="47"/>
      <c r="OZV27" s="47"/>
      <c r="OZW27" s="47"/>
      <c r="OZX27" s="47"/>
      <c r="OZY27" s="47"/>
      <c r="OZZ27" s="47"/>
      <c r="PAA27" s="47"/>
      <c r="PAB27" s="47"/>
      <c r="PAC27" s="47"/>
      <c r="PAD27" s="47"/>
      <c r="PAE27" s="47"/>
      <c r="PAF27" s="47"/>
      <c r="PAG27" s="47"/>
      <c r="PAH27" s="47"/>
      <c r="PAI27" s="47"/>
      <c r="PAJ27" s="47"/>
      <c r="PAK27" s="47"/>
      <c r="PAL27" s="47"/>
      <c r="PAM27" s="47"/>
      <c r="PAN27" s="47"/>
      <c r="PAO27" s="47"/>
      <c r="PAP27" s="47"/>
      <c r="PAQ27" s="47"/>
      <c r="PAR27" s="47"/>
      <c r="PAS27" s="47"/>
      <c r="PAT27" s="47"/>
      <c r="PAU27" s="47"/>
      <c r="PAV27" s="47"/>
      <c r="PAW27" s="47"/>
      <c r="PAX27" s="47"/>
      <c r="PAY27" s="47"/>
      <c r="PAZ27" s="47"/>
      <c r="PBA27" s="47"/>
      <c r="PBB27" s="47"/>
      <c r="PBC27" s="47"/>
      <c r="PBD27" s="47"/>
      <c r="PBE27" s="47"/>
      <c r="PBF27" s="47"/>
      <c r="PBG27" s="47"/>
      <c r="PBH27" s="47"/>
      <c r="PBI27" s="47"/>
      <c r="PBJ27" s="47"/>
      <c r="PBK27" s="47"/>
      <c r="PBL27" s="47"/>
      <c r="PBM27" s="47"/>
      <c r="PBN27" s="47"/>
      <c r="PBO27" s="47"/>
      <c r="PBP27" s="47"/>
      <c r="PBQ27" s="47"/>
      <c r="PBR27" s="47"/>
      <c r="PBS27" s="47"/>
      <c r="PBT27" s="47"/>
      <c r="PBU27" s="47"/>
      <c r="PBV27" s="47"/>
      <c r="PBW27" s="47"/>
      <c r="PBX27" s="47"/>
      <c r="PBY27" s="47"/>
      <c r="PBZ27" s="47"/>
      <c r="PCA27" s="47"/>
      <c r="PCB27" s="47"/>
      <c r="PCC27" s="47"/>
      <c r="PCD27" s="47"/>
      <c r="PCE27" s="47"/>
      <c r="PCF27" s="47"/>
      <c r="PCG27" s="47"/>
      <c r="PCH27" s="47"/>
      <c r="PCI27" s="47"/>
      <c r="PCJ27" s="47"/>
      <c r="PCK27" s="47"/>
      <c r="PCL27" s="47"/>
      <c r="PCM27" s="47"/>
      <c r="PCN27" s="47"/>
      <c r="PCO27" s="47"/>
      <c r="PCP27" s="47"/>
      <c r="PCQ27" s="47"/>
      <c r="PCR27" s="47"/>
      <c r="PCS27" s="47"/>
      <c r="PCT27" s="47"/>
      <c r="PCU27" s="47"/>
      <c r="PCV27" s="47"/>
      <c r="PCW27" s="47"/>
      <c r="PCX27" s="47"/>
      <c r="PCY27" s="47"/>
      <c r="PCZ27" s="47"/>
      <c r="PDA27" s="47"/>
      <c r="PDB27" s="47"/>
      <c r="PDC27" s="47"/>
      <c r="PDD27" s="47"/>
      <c r="PDE27" s="47"/>
      <c r="PDF27" s="47"/>
      <c r="PDG27" s="47"/>
      <c r="PDH27" s="47"/>
      <c r="PDI27" s="47"/>
      <c r="PDJ27" s="47"/>
      <c r="PDK27" s="47"/>
      <c r="PDL27" s="47"/>
      <c r="PDM27" s="47"/>
      <c r="PDN27" s="47"/>
      <c r="PDO27" s="47"/>
      <c r="PDP27" s="47"/>
      <c r="PDQ27" s="47"/>
      <c r="PDR27" s="47"/>
      <c r="PDS27" s="47"/>
      <c r="PDT27" s="47"/>
      <c r="PDU27" s="47"/>
      <c r="PDV27" s="47"/>
      <c r="PDW27" s="47"/>
      <c r="PDX27" s="47"/>
      <c r="PDY27" s="47"/>
      <c r="PDZ27" s="47"/>
      <c r="PEA27" s="47"/>
      <c r="PEB27" s="47"/>
      <c r="PEC27" s="47"/>
      <c r="PED27" s="47"/>
      <c r="PEE27" s="47"/>
      <c r="PEF27" s="47"/>
      <c r="PEG27" s="47"/>
      <c r="PEH27" s="47"/>
      <c r="PEI27" s="47"/>
      <c r="PEJ27" s="47"/>
      <c r="PEK27" s="47"/>
      <c r="PEL27" s="47"/>
      <c r="PEM27" s="47"/>
      <c r="PEN27" s="47"/>
      <c r="PEO27" s="47"/>
      <c r="PEP27" s="47"/>
      <c r="PEQ27" s="47"/>
      <c r="PER27" s="47"/>
      <c r="PES27" s="47"/>
      <c r="PET27" s="47"/>
      <c r="PEU27" s="47"/>
      <c r="PEV27" s="47"/>
      <c r="PEW27" s="47"/>
      <c r="PEX27" s="47"/>
      <c r="PEY27" s="47"/>
      <c r="PEZ27" s="47"/>
      <c r="PFA27" s="47"/>
      <c r="PFB27" s="47"/>
      <c r="PFC27" s="47"/>
      <c r="PFD27" s="47"/>
      <c r="PFE27" s="47"/>
      <c r="PFF27" s="47"/>
      <c r="PFG27" s="47"/>
      <c r="PFH27" s="47"/>
      <c r="PFI27" s="47"/>
      <c r="PFJ27" s="47"/>
      <c r="PFK27" s="47"/>
      <c r="PFL27" s="47"/>
      <c r="PFM27" s="47"/>
      <c r="PFN27" s="47"/>
      <c r="PFO27" s="47"/>
      <c r="PFP27" s="47"/>
      <c r="PFQ27" s="47"/>
      <c r="PFR27" s="47"/>
      <c r="PFS27" s="47"/>
      <c r="PFT27" s="47"/>
      <c r="PFU27" s="47"/>
      <c r="PFV27" s="47"/>
      <c r="PFW27" s="47"/>
      <c r="PFX27" s="47"/>
      <c r="PFY27" s="47"/>
      <c r="PFZ27" s="47"/>
      <c r="PGA27" s="47"/>
      <c r="PGB27" s="47"/>
      <c r="PGC27" s="47"/>
      <c r="PGD27" s="47"/>
      <c r="PGE27" s="47"/>
      <c r="PGF27" s="47"/>
      <c r="PGG27" s="47"/>
      <c r="PGH27" s="47"/>
      <c r="PGI27" s="47"/>
      <c r="PGJ27" s="47"/>
      <c r="PGK27" s="47"/>
      <c r="PGL27" s="47"/>
      <c r="PGM27" s="47"/>
      <c r="PGN27" s="47"/>
      <c r="PGO27" s="47"/>
      <c r="PGP27" s="47"/>
      <c r="PGQ27" s="47"/>
      <c r="PGR27" s="47"/>
      <c r="PGS27" s="47"/>
      <c r="PGT27" s="47"/>
      <c r="PGU27" s="47"/>
      <c r="PGV27" s="47"/>
      <c r="PGW27" s="47"/>
      <c r="PGX27" s="47"/>
      <c r="PGY27" s="47"/>
      <c r="PGZ27" s="47"/>
      <c r="PHA27" s="47"/>
      <c r="PHB27" s="47"/>
      <c r="PHC27" s="47"/>
      <c r="PHD27" s="47"/>
      <c r="PHE27" s="47"/>
      <c r="PHF27" s="47"/>
      <c r="PHG27" s="47"/>
      <c r="PHH27" s="47"/>
      <c r="PHI27" s="47"/>
      <c r="PHJ27" s="47"/>
      <c r="PHK27" s="47"/>
      <c r="PHL27" s="47"/>
      <c r="PHM27" s="47"/>
      <c r="PHN27" s="47"/>
      <c r="PHO27" s="47"/>
      <c r="PHP27" s="47"/>
      <c r="PHQ27" s="47"/>
      <c r="PHR27" s="47"/>
      <c r="PHS27" s="47"/>
      <c r="PHT27" s="47"/>
      <c r="PHU27" s="47"/>
      <c r="PHV27" s="47"/>
      <c r="PHW27" s="47"/>
      <c r="PHX27" s="47"/>
      <c r="PHY27" s="47"/>
      <c r="PHZ27" s="47"/>
      <c r="PIA27" s="47"/>
      <c r="PIB27" s="47"/>
      <c r="PIC27" s="47"/>
      <c r="PID27" s="47"/>
      <c r="PIE27" s="47"/>
      <c r="PIF27" s="47"/>
      <c r="PIG27" s="47"/>
      <c r="PIH27" s="47"/>
      <c r="PII27" s="47"/>
      <c r="PIJ27" s="47"/>
      <c r="PIK27" s="47"/>
      <c r="PIL27" s="47"/>
      <c r="PIM27" s="47"/>
      <c r="PIN27" s="47"/>
      <c r="PIO27" s="47"/>
      <c r="PIP27" s="47"/>
      <c r="PIQ27" s="47"/>
      <c r="PIR27" s="47"/>
      <c r="PIS27" s="47"/>
      <c r="PIT27" s="47"/>
      <c r="PIU27" s="47"/>
      <c r="PIV27" s="47"/>
      <c r="PIW27" s="47"/>
      <c r="PIX27" s="47"/>
      <c r="PIY27" s="47"/>
      <c r="PIZ27" s="47"/>
      <c r="PJA27" s="47"/>
      <c r="PJB27" s="47"/>
      <c r="PJC27" s="47"/>
      <c r="PJD27" s="47"/>
      <c r="PJE27" s="47"/>
      <c r="PJF27" s="47"/>
      <c r="PJG27" s="47"/>
      <c r="PJH27" s="47"/>
      <c r="PJI27" s="47"/>
      <c r="PJJ27" s="47"/>
      <c r="PJK27" s="47"/>
      <c r="PJL27" s="47"/>
      <c r="PJM27" s="47"/>
      <c r="PJN27" s="47"/>
      <c r="PJO27" s="47"/>
      <c r="PJP27" s="47"/>
      <c r="PJQ27" s="47"/>
      <c r="PJR27" s="47"/>
      <c r="PJS27" s="47"/>
      <c r="PJT27" s="47"/>
      <c r="PJU27" s="47"/>
      <c r="PJV27" s="47"/>
      <c r="PJW27" s="47"/>
      <c r="PJX27" s="47"/>
      <c r="PJY27" s="47"/>
      <c r="PJZ27" s="47"/>
      <c r="PKA27" s="47"/>
      <c r="PKB27" s="47"/>
      <c r="PKC27" s="47"/>
      <c r="PKD27" s="47"/>
      <c r="PKE27" s="47"/>
      <c r="PKF27" s="47"/>
      <c r="PKG27" s="47"/>
      <c r="PKH27" s="47"/>
      <c r="PKI27" s="47"/>
      <c r="PKJ27" s="47"/>
      <c r="PKK27" s="47"/>
      <c r="PKL27" s="47"/>
      <c r="PKM27" s="47"/>
      <c r="PKN27" s="47"/>
      <c r="PKO27" s="47"/>
      <c r="PKP27" s="47"/>
      <c r="PKQ27" s="47"/>
      <c r="PKR27" s="47"/>
      <c r="PKS27" s="47"/>
      <c r="PKT27" s="47"/>
      <c r="PKU27" s="47"/>
      <c r="PKV27" s="47"/>
      <c r="PKW27" s="47"/>
      <c r="PKX27" s="47"/>
      <c r="PKY27" s="47"/>
      <c r="PKZ27" s="47"/>
      <c r="PLA27" s="47"/>
      <c r="PLB27" s="47"/>
      <c r="PLC27" s="47"/>
      <c r="PLD27" s="47"/>
      <c r="PLE27" s="47"/>
      <c r="PLF27" s="47"/>
      <c r="PLG27" s="47"/>
      <c r="PLH27" s="47"/>
      <c r="PLI27" s="47"/>
      <c r="PLJ27" s="47"/>
      <c r="PLK27" s="47"/>
      <c r="PLL27" s="47"/>
      <c r="PLM27" s="47"/>
      <c r="PLN27" s="47"/>
      <c r="PLO27" s="47"/>
      <c r="PLP27" s="47"/>
      <c r="PLQ27" s="47"/>
      <c r="PLR27" s="47"/>
      <c r="PLS27" s="47"/>
      <c r="PLT27" s="47"/>
      <c r="PLU27" s="47"/>
      <c r="PLV27" s="47"/>
      <c r="PLW27" s="47"/>
      <c r="PLX27" s="47"/>
      <c r="PLY27" s="47"/>
      <c r="PLZ27" s="47"/>
      <c r="PMA27" s="47"/>
      <c r="PMB27" s="47"/>
      <c r="PMC27" s="47"/>
      <c r="PMD27" s="47"/>
      <c r="PME27" s="47"/>
      <c r="PMF27" s="47"/>
      <c r="PMG27" s="47"/>
      <c r="PMH27" s="47"/>
      <c r="PMI27" s="47"/>
      <c r="PMJ27" s="47"/>
      <c r="PMK27" s="47"/>
      <c r="PML27" s="47"/>
      <c r="PMM27" s="47"/>
      <c r="PMN27" s="47"/>
      <c r="PMO27" s="47"/>
      <c r="PMP27" s="47"/>
      <c r="PMQ27" s="47"/>
      <c r="PMR27" s="47"/>
      <c r="PMS27" s="47"/>
      <c r="PMT27" s="47"/>
      <c r="PMU27" s="47"/>
      <c r="PMV27" s="47"/>
      <c r="PMW27" s="47"/>
      <c r="PMX27" s="47"/>
      <c r="PMY27" s="47"/>
      <c r="PMZ27" s="47"/>
      <c r="PNA27" s="47"/>
      <c r="PNB27" s="47"/>
      <c r="PNC27" s="47"/>
      <c r="PND27" s="47"/>
      <c r="PNE27" s="47"/>
      <c r="PNF27" s="47"/>
      <c r="PNG27" s="47"/>
      <c r="PNH27" s="47"/>
      <c r="PNI27" s="47"/>
      <c r="PNJ27" s="47"/>
      <c r="PNK27" s="47"/>
      <c r="PNL27" s="47"/>
      <c r="PNM27" s="47"/>
      <c r="PNN27" s="47"/>
      <c r="PNO27" s="47"/>
      <c r="PNP27" s="47"/>
      <c r="PNQ27" s="47"/>
      <c r="PNR27" s="47"/>
      <c r="PNS27" s="47"/>
      <c r="PNT27" s="47"/>
      <c r="PNU27" s="47"/>
      <c r="PNV27" s="47"/>
      <c r="PNW27" s="47"/>
      <c r="PNX27" s="47"/>
      <c r="PNY27" s="47"/>
      <c r="PNZ27" s="47"/>
      <c r="POA27" s="47"/>
      <c r="POB27" s="47"/>
      <c r="POC27" s="47"/>
      <c r="POD27" s="47"/>
      <c r="POE27" s="47"/>
      <c r="POF27" s="47"/>
      <c r="POG27" s="47"/>
      <c r="POH27" s="47"/>
      <c r="POI27" s="47"/>
      <c r="POJ27" s="47"/>
      <c r="POK27" s="47"/>
      <c r="POL27" s="47"/>
      <c r="POM27" s="47"/>
      <c r="PON27" s="47"/>
      <c r="POO27" s="47"/>
      <c r="POP27" s="47"/>
      <c r="POQ27" s="47"/>
      <c r="POR27" s="47"/>
      <c r="POS27" s="47"/>
      <c r="POT27" s="47"/>
      <c r="POU27" s="47"/>
      <c r="POV27" s="47"/>
      <c r="POW27" s="47"/>
      <c r="POX27" s="47"/>
      <c r="POY27" s="47"/>
      <c r="POZ27" s="47"/>
      <c r="PPA27" s="47"/>
      <c r="PPB27" s="47"/>
      <c r="PPC27" s="47"/>
      <c r="PPD27" s="47"/>
      <c r="PPE27" s="47"/>
      <c r="PPF27" s="47"/>
      <c r="PPG27" s="47"/>
      <c r="PPH27" s="47"/>
      <c r="PPI27" s="47"/>
      <c r="PPJ27" s="47"/>
      <c r="PPK27" s="47"/>
      <c r="PPL27" s="47"/>
      <c r="PPM27" s="47"/>
      <c r="PPN27" s="47"/>
      <c r="PPO27" s="47"/>
      <c r="PPP27" s="47"/>
      <c r="PPQ27" s="47"/>
      <c r="PPR27" s="47"/>
      <c r="PPS27" s="47"/>
      <c r="PPT27" s="47"/>
      <c r="PPU27" s="47"/>
      <c r="PPV27" s="47"/>
      <c r="PPW27" s="47"/>
      <c r="PPX27" s="47"/>
      <c r="PPY27" s="47"/>
      <c r="PPZ27" s="47"/>
      <c r="PQA27" s="47"/>
      <c r="PQB27" s="47"/>
      <c r="PQC27" s="47"/>
      <c r="PQD27" s="47"/>
      <c r="PQE27" s="47"/>
      <c r="PQF27" s="47"/>
      <c r="PQG27" s="47"/>
      <c r="PQH27" s="47"/>
      <c r="PQI27" s="47"/>
      <c r="PQJ27" s="47"/>
      <c r="PQK27" s="47"/>
      <c r="PQL27" s="47"/>
      <c r="PQM27" s="47"/>
      <c r="PQN27" s="47"/>
      <c r="PQO27" s="47"/>
      <c r="PQP27" s="47"/>
      <c r="PQQ27" s="47"/>
      <c r="PQR27" s="47"/>
      <c r="PQS27" s="47"/>
      <c r="PQT27" s="47"/>
      <c r="PQU27" s="47"/>
      <c r="PQV27" s="47"/>
      <c r="PQW27" s="47"/>
      <c r="PQX27" s="47"/>
      <c r="PQY27" s="47"/>
      <c r="PQZ27" s="47"/>
      <c r="PRA27" s="47"/>
      <c r="PRB27" s="47"/>
      <c r="PRC27" s="47"/>
      <c r="PRD27" s="47"/>
      <c r="PRE27" s="47"/>
      <c r="PRF27" s="47"/>
      <c r="PRG27" s="47"/>
      <c r="PRH27" s="47"/>
      <c r="PRI27" s="47"/>
      <c r="PRJ27" s="47"/>
      <c r="PRK27" s="47"/>
      <c r="PRL27" s="47"/>
      <c r="PRM27" s="47"/>
      <c r="PRN27" s="47"/>
      <c r="PRO27" s="47"/>
      <c r="PRP27" s="47"/>
      <c r="PRQ27" s="47"/>
      <c r="PRR27" s="47"/>
      <c r="PRS27" s="47"/>
      <c r="PRT27" s="47"/>
      <c r="PRU27" s="47"/>
      <c r="PRV27" s="47"/>
      <c r="PRW27" s="47"/>
      <c r="PRX27" s="47"/>
      <c r="PRY27" s="47"/>
      <c r="PRZ27" s="47"/>
      <c r="PSA27" s="47"/>
      <c r="PSB27" s="47"/>
      <c r="PSC27" s="47"/>
      <c r="PSD27" s="47"/>
      <c r="PSE27" s="47"/>
      <c r="PSF27" s="47"/>
      <c r="PSG27" s="47"/>
      <c r="PSH27" s="47"/>
      <c r="PSI27" s="47"/>
      <c r="PSJ27" s="47"/>
      <c r="PSK27" s="47"/>
      <c r="PSL27" s="47"/>
      <c r="PSM27" s="47"/>
      <c r="PSN27" s="47"/>
      <c r="PSO27" s="47"/>
      <c r="PSP27" s="47"/>
      <c r="PSQ27" s="47"/>
      <c r="PSR27" s="47"/>
      <c r="PSS27" s="47"/>
      <c r="PST27" s="47"/>
      <c r="PSU27" s="47"/>
      <c r="PSV27" s="47"/>
      <c r="PSW27" s="47"/>
      <c r="PSX27" s="47"/>
      <c r="PSY27" s="47"/>
      <c r="PSZ27" s="47"/>
      <c r="PTA27" s="47"/>
      <c r="PTB27" s="47"/>
      <c r="PTC27" s="47"/>
      <c r="PTD27" s="47"/>
      <c r="PTE27" s="47"/>
      <c r="PTF27" s="47"/>
      <c r="PTG27" s="47"/>
      <c r="PTH27" s="47"/>
      <c r="PTI27" s="47"/>
      <c r="PTJ27" s="47"/>
      <c r="PTK27" s="47"/>
      <c r="PTL27" s="47"/>
      <c r="PTM27" s="47"/>
      <c r="PTN27" s="47"/>
      <c r="PTO27" s="47"/>
      <c r="PTP27" s="47"/>
      <c r="PTQ27" s="47"/>
      <c r="PTR27" s="47"/>
      <c r="PTS27" s="47"/>
      <c r="PTT27" s="47"/>
      <c r="PTU27" s="47"/>
      <c r="PTV27" s="47"/>
      <c r="PTW27" s="47"/>
      <c r="PTX27" s="47"/>
      <c r="PTY27" s="47"/>
      <c r="PTZ27" s="47"/>
      <c r="PUA27" s="47"/>
      <c r="PUB27" s="47"/>
      <c r="PUC27" s="47"/>
      <c r="PUD27" s="47"/>
      <c r="PUE27" s="47"/>
      <c r="PUF27" s="47"/>
      <c r="PUG27" s="47"/>
      <c r="PUH27" s="47"/>
      <c r="PUI27" s="47"/>
      <c r="PUJ27" s="47"/>
      <c r="PUK27" s="47"/>
      <c r="PUL27" s="47"/>
      <c r="PUM27" s="47"/>
      <c r="PUN27" s="47"/>
      <c r="PUO27" s="47"/>
      <c r="PUP27" s="47"/>
      <c r="PUQ27" s="47"/>
      <c r="PUR27" s="47"/>
      <c r="PUS27" s="47"/>
      <c r="PUT27" s="47"/>
      <c r="PUU27" s="47"/>
      <c r="PUV27" s="47"/>
      <c r="PUW27" s="47"/>
      <c r="PUX27" s="47"/>
      <c r="PUY27" s="47"/>
      <c r="PUZ27" s="47"/>
      <c r="PVA27" s="47"/>
      <c r="PVB27" s="47"/>
      <c r="PVC27" s="47"/>
      <c r="PVD27" s="47"/>
      <c r="PVE27" s="47"/>
      <c r="PVF27" s="47"/>
      <c r="PVG27" s="47"/>
      <c r="PVH27" s="47"/>
      <c r="PVI27" s="47"/>
      <c r="PVJ27" s="47"/>
      <c r="PVK27" s="47"/>
      <c r="PVL27" s="47"/>
      <c r="PVM27" s="47"/>
      <c r="PVN27" s="47"/>
      <c r="PVO27" s="47"/>
      <c r="PVP27" s="47"/>
      <c r="PVQ27" s="47"/>
      <c r="PVR27" s="47"/>
      <c r="PVS27" s="47"/>
      <c r="PVT27" s="47"/>
      <c r="PVU27" s="47"/>
      <c r="PVV27" s="47"/>
      <c r="PVW27" s="47"/>
      <c r="PVX27" s="47"/>
      <c r="PVY27" s="47"/>
      <c r="PVZ27" s="47"/>
      <c r="PWA27" s="47"/>
      <c r="PWB27" s="47"/>
      <c r="PWC27" s="47"/>
      <c r="PWD27" s="47"/>
      <c r="PWE27" s="47"/>
      <c r="PWF27" s="47"/>
      <c r="PWG27" s="47"/>
      <c r="PWH27" s="47"/>
      <c r="PWI27" s="47"/>
      <c r="PWJ27" s="47"/>
      <c r="PWK27" s="47"/>
      <c r="PWL27" s="47"/>
      <c r="PWM27" s="47"/>
      <c r="PWN27" s="47"/>
      <c r="PWO27" s="47"/>
      <c r="PWP27" s="47"/>
      <c r="PWQ27" s="47"/>
      <c r="PWR27" s="47"/>
      <c r="PWS27" s="47"/>
      <c r="PWT27" s="47"/>
      <c r="PWU27" s="47"/>
      <c r="PWV27" s="47"/>
      <c r="PWW27" s="47"/>
      <c r="PWX27" s="47"/>
      <c r="PWY27" s="47"/>
      <c r="PWZ27" s="47"/>
      <c r="PXA27" s="47"/>
      <c r="PXB27" s="47"/>
      <c r="PXC27" s="47"/>
      <c r="PXD27" s="47"/>
      <c r="PXE27" s="47"/>
      <c r="PXF27" s="47"/>
      <c r="PXG27" s="47"/>
      <c r="PXH27" s="47"/>
      <c r="PXI27" s="47"/>
      <c r="PXJ27" s="47"/>
      <c r="PXK27" s="47"/>
      <c r="PXL27" s="47"/>
      <c r="PXM27" s="47"/>
      <c r="PXN27" s="47"/>
      <c r="PXO27" s="47"/>
      <c r="PXP27" s="47"/>
      <c r="PXQ27" s="47"/>
      <c r="PXR27" s="47"/>
      <c r="PXS27" s="47"/>
      <c r="PXT27" s="47"/>
      <c r="PXU27" s="47"/>
      <c r="PXV27" s="47"/>
      <c r="PXW27" s="47"/>
      <c r="PXX27" s="47"/>
      <c r="PXY27" s="47"/>
      <c r="PXZ27" s="47"/>
      <c r="PYA27" s="47"/>
      <c r="PYB27" s="47"/>
      <c r="PYC27" s="47"/>
      <c r="PYD27" s="47"/>
      <c r="PYE27" s="47"/>
      <c r="PYF27" s="47"/>
      <c r="PYG27" s="47"/>
      <c r="PYH27" s="47"/>
      <c r="PYI27" s="47"/>
      <c r="PYJ27" s="47"/>
      <c r="PYK27" s="47"/>
      <c r="PYL27" s="47"/>
      <c r="PYM27" s="47"/>
      <c r="PYN27" s="47"/>
      <c r="PYO27" s="47"/>
      <c r="PYP27" s="47"/>
      <c r="PYQ27" s="47"/>
      <c r="PYR27" s="47"/>
      <c r="PYS27" s="47"/>
      <c r="PYT27" s="47"/>
      <c r="PYU27" s="47"/>
      <c r="PYV27" s="47"/>
      <c r="PYW27" s="47"/>
      <c r="PYX27" s="47"/>
      <c r="PYY27" s="47"/>
      <c r="PYZ27" s="47"/>
      <c r="PZA27" s="47"/>
      <c r="PZB27" s="47"/>
      <c r="PZC27" s="47"/>
      <c r="PZD27" s="47"/>
      <c r="PZE27" s="47"/>
      <c r="PZF27" s="47"/>
      <c r="PZG27" s="47"/>
      <c r="PZH27" s="47"/>
      <c r="PZI27" s="47"/>
      <c r="PZJ27" s="47"/>
      <c r="PZK27" s="47"/>
      <c r="PZL27" s="47"/>
      <c r="PZM27" s="47"/>
      <c r="PZN27" s="47"/>
      <c r="PZO27" s="47"/>
      <c r="PZP27" s="47"/>
      <c r="PZQ27" s="47"/>
      <c r="PZR27" s="47"/>
      <c r="PZS27" s="47"/>
      <c r="PZT27" s="47"/>
      <c r="PZU27" s="47"/>
      <c r="PZV27" s="47"/>
      <c r="PZW27" s="47"/>
      <c r="PZX27" s="47"/>
      <c r="PZY27" s="47"/>
      <c r="PZZ27" s="47"/>
      <c r="QAA27" s="47"/>
      <c r="QAB27" s="47"/>
      <c r="QAC27" s="47"/>
      <c r="QAD27" s="47"/>
      <c r="QAE27" s="47"/>
      <c r="QAF27" s="47"/>
      <c r="QAG27" s="47"/>
      <c r="QAH27" s="47"/>
      <c r="QAI27" s="47"/>
      <c r="QAJ27" s="47"/>
      <c r="QAK27" s="47"/>
      <c r="QAL27" s="47"/>
      <c r="QAM27" s="47"/>
      <c r="QAN27" s="47"/>
      <c r="QAO27" s="47"/>
      <c r="QAP27" s="47"/>
      <c r="QAQ27" s="47"/>
      <c r="QAR27" s="47"/>
      <c r="QAS27" s="47"/>
      <c r="QAT27" s="47"/>
      <c r="QAU27" s="47"/>
      <c r="QAV27" s="47"/>
      <c r="QAW27" s="47"/>
      <c r="QAX27" s="47"/>
      <c r="QAY27" s="47"/>
      <c r="QAZ27" s="47"/>
      <c r="QBA27" s="47"/>
      <c r="QBB27" s="47"/>
      <c r="QBC27" s="47"/>
      <c r="QBD27" s="47"/>
      <c r="QBE27" s="47"/>
      <c r="QBF27" s="47"/>
      <c r="QBG27" s="47"/>
      <c r="QBH27" s="47"/>
      <c r="QBI27" s="47"/>
      <c r="QBJ27" s="47"/>
      <c r="QBK27" s="47"/>
      <c r="QBL27" s="47"/>
      <c r="QBM27" s="47"/>
      <c r="QBN27" s="47"/>
      <c r="QBO27" s="47"/>
      <c r="QBP27" s="47"/>
      <c r="QBQ27" s="47"/>
      <c r="QBR27" s="47"/>
      <c r="QBS27" s="47"/>
      <c r="QBT27" s="47"/>
      <c r="QBU27" s="47"/>
      <c r="QBV27" s="47"/>
      <c r="QBW27" s="47"/>
      <c r="QBX27" s="47"/>
      <c r="QBY27" s="47"/>
      <c r="QBZ27" s="47"/>
      <c r="QCA27" s="47"/>
      <c r="QCB27" s="47"/>
      <c r="QCC27" s="47"/>
      <c r="QCD27" s="47"/>
      <c r="QCE27" s="47"/>
      <c r="QCF27" s="47"/>
      <c r="QCG27" s="47"/>
      <c r="QCH27" s="47"/>
      <c r="QCI27" s="47"/>
      <c r="QCJ27" s="47"/>
      <c r="QCK27" s="47"/>
      <c r="QCL27" s="47"/>
      <c r="QCM27" s="47"/>
      <c r="QCN27" s="47"/>
      <c r="QCO27" s="47"/>
      <c r="QCP27" s="47"/>
      <c r="QCQ27" s="47"/>
      <c r="QCR27" s="47"/>
      <c r="QCS27" s="47"/>
      <c r="QCT27" s="47"/>
      <c r="QCU27" s="47"/>
      <c r="QCV27" s="47"/>
      <c r="QCW27" s="47"/>
      <c r="QCX27" s="47"/>
      <c r="QCY27" s="47"/>
      <c r="QCZ27" s="47"/>
      <c r="QDA27" s="47"/>
      <c r="QDB27" s="47"/>
      <c r="QDC27" s="47"/>
      <c r="QDD27" s="47"/>
      <c r="QDE27" s="47"/>
      <c r="QDF27" s="47"/>
      <c r="QDG27" s="47"/>
      <c r="QDH27" s="47"/>
      <c r="QDI27" s="47"/>
      <c r="QDJ27" s="47"/>
      <c r="QDK27" s="47"/>
      <c r="QDL27" s="47"/>
      <c r="QDM27" s="47"/>
      <c r="QDN27" s="47"/>
      <c r="QDO27" s="47"/>
      <c r="QDP27" s="47"/>
      <c r="QDQ27" s="47"/>
      <c r="QDR27" s="47"/>
      <c r="QDS27" s="47"/>
      <c r="QDT27" s="47"/>
      <c r="QDU27" s="47"/>
      <c r="QDV27" s="47"/>
      <c r="QDW27" s="47"/>
      <c r="QDX27" s="47"/>
      <c r="QDY27" s="47"/>
      <c r="QDZ27" s="47"/>
      <c r="QEA27" s="47"/>
      <c r="QEB27" s="47"/>
      <c r="QEC27" s="47"/>
      <c r="QED27" s="47"/>
      <c r="QEE27" s="47"/>
      <c r="QEF27" s="47"/>
      <c r="QEG27" s="47"/>
      <c r="QEH27" s="47"/>
      <c r="QEI27" s="47"/>
      <c r="QEJ27" s="47"/>
      <c r="QEK27" s="47"/>
      <c r="QEL27" s="47"/>
      <c r="QEM27" s="47"/>
      <c r="QEN27" s="47"/>
      <c r="QEO27" s="47"/>
      <c r="QEP27" s="47"/>
      <c r="QEQ27" s="47"/>
      <c r="QER27" s="47"/>
      <c r="QES27" s="47"/>
      <c r="QET27" s="47"/>
      <c r="QEU27" s="47"/>
      <c r="QEV27" s="47"/>
      <c r="QEW27" s="47"/>
      <c r="QEX27" s="47"/>
      <c r="QEY27" s="47"/>
      <c r="QEZ27" s="47"/>
      <c r="QFA27" s="47"/>
      <c r="QFB27" s="47"/>
      <c r="QFC27" s="47"/>
      <c r="QFD27" s="47"/>
      <c r="QFE27" s="47"/>
      <c r="QFF27" s="47"/>
      <c r="QFG27" s="47"/>
      <c r="QFH27" s="47"/>
      <c r="QFI27" s="47"/>
      <c r="QFJ27" s="47"/>
      <c r="QFK27" s="47"/>
      <c r="QFL27" s="47"/>
      <c r="QFM27" s="47"/>
      <c r="QFN27" s="47"/>
      <c r="QFO27" s="47"/>
      <c r="QFP27" s="47"/>
      <c r="QFQ27" s="47"/>
      <c r="QFR27" s="47"/>
      <c r="QFS27" s="47"/>
      <c r="QFT27" s="47"/>
      <c r="QFU27" s="47"/>
      <c r="QFV27" s="47"/>
      <c r="QFW27" s="47"/>
      <c r="QFX27" s="47"/>
      <c r="QFY27" s="47"/>
      <c r="QFZ27" s="47"/>
      <c r="QGA27" s="47"/>
      <c r="QGB27" s="47"/>
      <c r="QGC27" s="47"/>
      <c r="QGD27" s="47"/>
      <c r="QGE27" s="47"/>
      <c r="QGF27" s="47"/>
      <c r="QGG27" s="47"/>
      <c r="QGH27" s="47"/>
      <c r="QGI27" s="47"/>
      <c r="QGJ27" s="47"/>
      <c r="QGK27" s="47"/>
      <c r="QGL27" s="47"/>
      <c r="QGM27" s="47"/>
      <c r="QGN27" s="47"/>
      <c r="QGO27" s="47"/>
      <c r="QGP27" s="47"/>
      <c r="QGQ27" s="47"/>
      <c r="QGR27" s="47"/>
      <c r="QGS27" s="47"/>
      <c r="QGT27" s="47"/>
      <c r="QGU27" s="47"/>
      <c r="QGV27" s="47"/>
      <c r="QGW27" s="47"/>
      <c r="QGX27" s="47"/>
      <c r="QGY27" s="47"/>
      <c r="QGZ27" s="47"/>
      <c r="QHA27" s="47"/>
      <c r="QHB27" s="47"/>
      <c r="QHC27" s="47"/>
      <c r="QHD27" s="47"/>
      <c r="QHE27" s="47"/>
      <c r="QHF27" s="47"/>
      <c r="QHG27" s="47"/>
      <c r="QHH27" s="47"/>
      <c r="QHI27" s="47"/>
      <c r="QHJ27" s="47"/>
      <c r="QHK27" s="47"/>
      <c r="QHL27" s="47"/>
      <c r="QHM27" s="47"/>
      <c r="QHN27" s="47"/>
      <c r="QHO27" s="47"/>
      <c r="QHP27" s="47"/>
      <c r="QHQ27" s="47"/>
      <c r="QHR27" s="47"/>
      <c r="QHS27" s="47"/>
      <c r="QHT27" s="47"/>
      <c r="QHU27" s="47"/>
      <c r="QHV27" s="47"/>
      <c r="QHW27" s="47"/>
      <c r="QHX27" s="47"/>
      <c r="QHY27" s="47"/>
      <c r="QHZ27" s="47"/>
      <c r="QIA27" s="47"/>
      <c r="QIB27" s="47"/>
      <c r="QIC27" s="47"/>
      <c r="QID27" s="47"/>
      <c r="QIE27" s="47"/>
      <c r="QIF27" s="47"/>
      <c r="QIG27" s="47"/>
      <c r="QIH27" s="47"/>
      <c r="QII27" s="47"/>
      <c r="QIJ27" s="47"/>
      <c r="QIK27" s="47"/>
      <c r="QIL27" s="47"/>
      <c r="QIM27" s="47"/>
      <c r="QIN27" s="47"/>
      <c r="QIO27" s="47"/>
      <c r="QIP27" s="47"/>
      <c r="QIQ27" s="47"/>
      <c r="QIR27" s="47"/>
      <c r="QIS27" s="47"/>
      <c r="QIT27" s="47"/>
      <c r="QIU27" s="47"/>
      <c r="QIV27" s="47"/>
      <c r="QIW27" s="47"/>
      <c r="QIX27" s="47"/>
      <c r="QIY27" s="47"/>
      <c r="QIZ27" s="47"/>
      <c r="QJA27" s="47"/>
      <c r="QJB27" s="47"/>
      <c r="QJC27" s="47"/>
      <c r="QJD27" s="47"/>
      <c r="QJE27" s="47"/>
      <c r="QJF27" s="47"/>
      <c r="QJG27" s="47"/>
      <c r="QJH27" s="47"/>
      <c r="QJI27" s="47"/>
      <c r="QJJ27" s="47"/>
      <c r="QJK27" s="47"/>
      <c r="QJL27" s="47"/>
      <c r="QJM27" s="47"/>
      <c r="QJN27" s="47"/>
      <c r="QJO27" s="47"/>
      <c r="QJP27" s="47"/>
      <c r="QJQ27" s="47"/>
      <c r="QJR27" s="47"/>
      <c r="QJS27" s="47"/>
      <c r="QJT27" s="47"/>
      <c r="QJU27" s="47"/>
      <c r="QJV27" s="47"/>
      <c r="QJW27" s="47"/>
      <c r="QJX27" s="47"/>
      <c r="QJY27" s="47"/>
      <c r="QJZ27" s="47"/>
      <c r="QKA27" s="47"/>
      <c r="QKB27" s="47"/>
      <c r="QKC27" s="47"/>
      <c r="QKD27" s="47"/>
      <c r="QKE27" s="47"/>
      <c r="QKF27" s="47"/>
      <c r="QKG27" s="47"/>
      <c r="QKH27" s="47"/>
      <c r="QKI27" s="47"/>
      <c r="QKJ27" s="47"/>
      <c r="QKK27" s="47"/>
      <c r="QKL27" s="47"/>
      <c r="QKM27" s="47"/>
      <c r="QKN27" s="47"/>
      <c r="QKO27" s="47"/>
      <c r="QKP27" s="47"/>
      <c r="QKQ27" s="47"/>
      <c r="QKR27" s="47"/>
      <c r="QKS27" s="47"/>
      <c r="QKT27" s="47"/>
      <c r="QKU27" s="47"/>
      <c r="QKV27" s="47"/>
      <c r="QKW27" s="47"/>
      <c r="QKX27" s="47"/>
      <c r="QKY27" s="47"/>
      <c r="QKZ27" s="47"/>
      <c r="QLA27" s="47"/>
      <c r="QLB27" s="47"/>
      <c r="QLC27" s="47"/>
      <c r="QLD27" s="47"/>
      <c r="QLE27" s="47"/>
      <c r="QLF27" s="47"/>
      <c r="QLG27" s="47"/>
      <c r="QLH27" s="47"/>
      <c r="QLI27" s="47"/>
      <c r="QLJ27" s="47"/>
      <c r="QLK27" s="47"/>
      <c r="QLL27" s="47"/>
      <c r="QLM27" s="47"/>
      <c r="QLN27" s="47"/>
      <c r="QLO27" s="47"/>
      <c r="QLP27" s="47"/>
      <c r="QLQ27" s="47"/>
      <c r="QLR27" s="47"/>
      <c r="QLS27" s="47"/>
      <c r="QLT27" s="47"/>
      <c r="QLU27" s="47"/>
      <c r="QLV27" s="47"/>
      <c r="QLW27" s="47"/>
      <c r="QLX27" s="47"/>
      <c r="QLY27" s="47"/>
      <c r="QLZ27" s="47"/>
      <c r="QMA27" s="47"/>
      <c r="QMB27" s="47"/>
      <c r="QMC27" s="47"/>
      <c r="QMD27" s="47"/>
      <c r="QME27" s="47"/>
      <c r="QMF27" s="47"/>
      <c r="QMG27" s="47"/>
      <c r="QMH27" s="47"/>
      <c r="QMI27" s="47"/>
      <c r="QMJ27" s="47"/>
      <c r="QMK27" s="47"/>
      <c r="QML27" s="47"/>
      <c r="QMM27" s="47"/>
      <c r="QMN27" s="47"/>
      <c r="QMO27" s="47"/>
      <c r="QMP27" s="47"/>
      <c r="QMQ27" s="47"/>
      <c r="QMR27" s="47"/>
      <c r="QMS27" s="47"/>
      <c r="QMT27" s="47"/>
      <c r="QMU27" s="47"/>
      <c r="QMV27" s="47"/>
      <c r="QMW27" s="47"/>
      <c r="QMX27" s="47"/>
      <c r="QMY27" s="47"/>
      <c r="QMZ27" s="47"/>
      <c r="QNA27" s="47"/>
      <c r="QNB27" s="47"/>
      <c r="QNC27" s="47"/>
      <c r="QND27" s="47"/>
      <c r="QNE27" s="47"/>
      <c r="QNF27" s="47"/>
      <c r="QNG27" s="47"/>
      <c r="QNH27" s="47"/>
      <c r="QNI27" s="47"/>
      <c r="QNJ27" s="47"/>
      <c r="QNK27" s="47"/>
      <c r="QNL27" s="47"/>
      <c r="QNM27" s="47"/>
      <c r="QNN27" s="47"/>
      <c r="QNO27" s="47"/>
      <c r="QNP27" s="47"/>
      <c r="QNQ27" s="47"/>
      <c r="QNR27" s="47"/>
      <c r="QNS27" s="47"/>
      <c r="QNT27" s="47"/>
      <c r="QNU27" s="47"/>
      <c r="QNV27" s="47"/>
      <c r="QNW27" s="47"/>
      <c r="QNX27" s="47"/>
      <c r="QNY27" s="47"/>
      <c r="QNZ27" s="47"/>
      <c r="QOA27" s="47"/>
      <c r="QOB27" s="47"/>
      <c r="QOC27" s="47"/>
      <c r="QOD27" s="47"/>
      <c r="QOE27" s="47"/>
      <c r="QOF27" s="47"/>
      <c r="QOG27" s="47"/>
      <c r="QOH27" s="47"/>
      <c r="QOI27" s="47"/>
      <c r="QOJ27" s="47"/>
      <c r="QOK27" s="47"/>
      <c r="QOL27" s="47"/>
      <c r="QOM27" s="47"/>
      <c r="QON27" s="47"/>
      <c r="QOO27" s="47"/>
      <c r="QOP27" s="47"/>
      <c r="QOQ27" s="47"/>
      <c r="QOR27" s="47"/>
      <c r="QOS27" s="47"/>
      <c r="QOT27" s="47"/>
      <c r="QOU27" s="47"/>
      <c r="QOV27" s="47"/>
      <c r="QOW27" s="47"/>
      <c r="QOX27" s="47"/>
      <c r="QOY27" s="47"/>
      <c r="QOZ27" s="47"/>
      <c r="QPA27" s="47"/>
      <c r="QPB27" s="47"/>
      <c r="QPC27" s="47"/>
      <c r="QPD27" s="47"/>
      <c r="QPE27" s="47"/>
      <c r="QPF27" s="47"/>
      <c r="QPG27" s="47"/>
      <c r="QPH27" s="47"/>
      <c r="QPI27" s="47"/>
      <c r="QPJ27" s="47"/>
      <c r="QPK27" s="47"/>
      <c r="QPL27" s="47"/>
      <c r="QPM27" s="47"/>
      <c r="QPN27" s="47"/>
      <c r="QPO27" s="47"/>
      <c r="QPP27" s="47"/>
      <c r="QPQ27" s="47"/>
      <c r="QPR27" s="47"/>
      <c r="QPS27" s="47"/>
      <c r="QPT27" s="47"/>
      <c r="QPU27" s="47"/>
      <c r="QPV27" s="47"/>
      <c r="QPW27" s="47"/>
      <c r="QPX27" s="47"/>
      <c r="QPY27" s="47"/>
      <c r="QPZ27" s="47"/>
      <c r="QQA27" s="47"/>
      <c r="QQB27" s="47"/>
      <c r="QQC27" s="47"/>
      <c r="QQD27" s="47"/>
      <c r="QQE27" s="47"/>
      <c r="QQF27" s="47"/>
      <c r="QQG27" s="47"/>
      <c r="QQH27" s="47"/>
      <c r="QQI27" s="47"/>
      <c r="QQJ27" s="47"/>
      <c r="QQK27" s="47"/>
      <c r="QQL27" s="47"/>
      <c r="QQM27" s="47"/>
      <c r="QQN27" s="47"/>
      <c r="QQO27" s="47"/>
      <c r="QQP27" s="47"/>
      <c r="QQQ27" s="47"/>
      <c r="QQR27" s="47"/>
      <c r="QQS27" s="47"/>
      <c r="QQT27" s="47"/>
      <c r="QQU27" s="47"/>
      <c r="QQV27" s="47"/>
      <c r="QQW27" s="47"/>
      <c r="QQX27" s="47"/>
      <c r="QQY27" s="47"/>
      <c r="QQZ27" s="47"/>
      <c r="QRA27" s="47"/>
      <c r="QRB27" s="47"/>
      <c r="QRC27" s="47"/>
      <c r="QRD27" s="47"/>
      <c r="QRE27" s="47"/>
      <c r="QRF27" s="47"/>
      <c r="QRG27" s="47"/>
      <c r="QRH27" s="47"/>
      <c r="QRI27" s="47"/>
      <c r="QRJ27" s="47"/>
      <c r="QRK27" s="47"/>
      <c r="QRL27" s="47"/>
      <c r="QRM27" s="47"/>
      <c r="QRN27" s="47"/>
      <c r="QRO27" s="47"/>
      <c r="QRP27" s="47"/>
      <c r="QRQ27" s="47"/>
      <c r="QRR27" s="47"/>
      <c r="QRS27" s="47"/>
      <c r="QRT27" s="47"/>
      <c r="QRU27" s="47"/>
      <c r="QRV27" s="47"/>
      <c r="QRW27" s="47"/>
      <c r="QRX27" s="47"/>
      <c r="QRY27" s="47"/>
      <c r="QRZ27" s="47"/>
      <c r="QSA27" s="47"/>
      <c r="QSB27" s="47"/>
      <c r="QSC27" s="47"/>
      <c r="QSD27" s="47"/>
      <c r="QSE27" s="47"/>
      <c r="QSF27" s="47"/>
      <c r="QSG27" s="47"/>
      <c r="QSH27" s="47"/>
      <c r="QSI27" s="47"/>
      <c r="QSJ27" s="47"/>
      <c r="QSK27" s="47"/>
      <c r="QSL27" s="47"/>
      <c r="QSM27" s="47"/>
      <c r="QSN27" s="47"/>
      <c r="QSO27" s="47"/>
      <c r="QSP27" s="47"/>
      <c r="QSQ27" s="47"/>
      <c r="QSR27" s="47"/>
      <c r="QSS27" s="47"/>
      <c r="QST27" s="47"/>
      <c r="QSU27" s="47"/>
      <c r="QSV27" s="47"/>
      <c r="QSW27" s="47"/>
      <c r="QSX27" s="47"/>
      <c r="QSY27" s="47"/>
      <c r="QSZ27" s="47"/>
      <c r="QTA27" s="47"/>
      <c r="QTB27" s="47"/>
      <c r="QTC27" s="47"/>
      <c r="QTD27" s="47"/>
      <c r="QTE27" s="47"/>
      <c r="QTF27" s="47"/>
      <c r="QTG27" s="47"/>
      <c r="QTH27" s="47"/>
      <c r="QTI27" s="47"/>
      <c r="QTJ27" s="47"/>
      <c r="QTK27" s="47"/>
      <c r="QTL27" s="47"/>
      <c r="QTM27" s="47"/>
      <c r="QTN27" s="47"/>
      <c r="QTO27" s="47"/>
      <c r="QTP27" s="47"/>
      <c r="QTQ27" s="47"/>
      <c r="QTR27" s="47"/>
      <c r="QTS27" s="47"/>
      <c r="QTT27" s="47"/>
      <c r="QTU27" s="47"/>
      <c r="QTV27" s="47"/>
      <c r="QTW27" s="47"/>
      <c r="QTX27" s="47"/>
      <c r="QTY27" s="47"/>
      <c r="QTZ27" s="47"/>
      <c r="QUA27" s="47"/>
      <c r="QUB27" s="47"/>
      <c r="QUC27" s="47"/>
      <c r="QUD27" s="47"/>
      <c r="QUE27" s="47"/>
      <c r="QUF27" s="47"/>
      <c r="QUG27" s="47"/>
      <c r="QUH27" s="47"/>
      <c r="QUI27" s="47"/>
      <c r="QUJ27" s="47"/>
      <c r="QUK27" s="47"/>
      <c r="QUL27" s="47"/>
      <c r="QUM27" s="47"/>
      <c r="QUN27" s="47"/>
      <c r="QUO27" s="47"/>
      <c r="QUP27" s="47"/>
      <c r="QUQ27" s="47"/>
      <c r="QUR27" s="47"/>
      <c r="QUS27" s="47"/>
      <c r="QUT27" s="47"/>
      <c r="QUU27" s="47"/>
      <c r="QUV27" s="47"/>
      <c r="QUW27" s="47"/>
      <c r="QUX27" s="47"/>
      <c r="QUY27" s="47"/>
      <c r="QUZ27" s="47"/>
      <c r="QVA27" s="47"/>
      <c r="QVB27" s="47"/>
      <c r="QVC27" s="47"/>
      <c r="QVD27" s="47"/>
      <c r="QVE27" s="47"/>
      <c r="QVF27" s="47"/>
      <c r="QVG27" s="47"/>
      <c r="QVH27" s="47"/>
      <c r="QVI27" s="47"/>
      <c r="QVJ27" s="47"/>
      <c r="QVK27" s="47"/>
      <c r="QVL27" s="47"/>
      <c r="QVM27" s="47"/>
      <c r="QVN27" s="47"/>
      <c r="QVO27" s="47"/>
      <c r="QVP27" s="47"/>
      <c r="QVQ27" s="47"/>
      <c r="QVR27" s="47"/>
      <c r="QVS27" s="47"/>
      <c r="QVT27" s="47"/>
      <c r="QVU27" s="47"/>
      <c r="QVV27" s="47"/>
      <c r="QVW27" s="47"/>
      <c r="QVX27" s="47"/>
      <c r="QVY27" s="47"/>
      <c r="QVZ27" s="47"/>
      <c r="QWA27" s="47"/>
      <c r="QWB27" s="47"/>
      <c r="QWC27" s="47"/>
      <c r="QWD27" s="47"/>
      <c r="QWE27" s="47"/>
      <c r="QWF27" s="47"/>
      <c r="QWG27" s="47"/>
      <c r="QWH27" s="47"/>
      <c r="QWI27" s="47"/>
      <c r="QWJ27" s="47"/>
      <c r="QWK27" s="47"/>
      <c r="QWL27" s="47"/>
      <c r="QWM27" s="47"/>
      <c r="QWN27" s="47"/>
      <c r="QWO27" s="47"/>
      <c r="QWP27" s="47"/>
      <c r="QWQ27" s="47"/>
      <c r="QWR27" s="47"/>
      <c r="QWS27" s="47"/>
      <c r="QWT27" s="47"/>
      <c r="QWU27" s="47"/>
      <c r="QWV27" s="47"/>
      <c r="QWW27" s="47"/>
      <c r="QWX27" s="47"/>
      <c r="QWY27" s="47"/>
      <c r="QWZ27" s="47"/>
      <c r="QXA27" s="47"/>
      <c r="QXB27" s="47"/>
      <c r="QXC27" s="47"/>
      <c r="QXD27" s="47"/>
      <c r="QXE27" s="47"/>
      <c r="QXF27" s="47"/>
      <c r="QXG27" s="47"/>
      <c r="QXH27" s="47"/>
      <c r="QXI27" s="47"/>
      <c r="QXJ27" s="47"/>
      <c r="QXK27" s="47"/>
      <c r="QXL27" s="47"/>
      <c r="QXM27" s="47"/>
      <c r="QXN27" s="47"/>
      <c r="QXO27" s="47"/>
      <c r="QXP27" s="47"/>
      <c r="QXQ27" s="47"/>
      <c r="QXR27" s="47"/>
      <c r="QXS27" s="47"/>
      <c r="QXT27" s="47"/>
      <c r="QXU27" s="47"/>
      <c r="QXV27" s="47"/>
      <c r="QXW27" s="47"/>
      <c r="QXX27" s="47"/>
      <c r="QXY27" s="47"/>
      <c r="QXZ27" s="47"/>
      <c r="QYA27" s="47"/>
      <c r="QYB27" s="47"/>
      <c r="QYC27" s="47"/>
      <c r="QYD27" s="47"/>
      <c r="QYE27" s="47"/>
      <c r="QYF27" s="47"/>
      <c r="QYG27" s="47"/>
      <c r="QYH27" s="47"/>
      <c r="QYI27" s="47"/>
      <c r="QYJ27" s="47"/>
      <c r="QYK27" s="47"/>
      <c r="QYL27" s="47"/>
      <c r="QYM27" s="47"/>
      <c r="QYN27" s="47"/>
      <c r="QYO27" s="47"/>
      <c r="QYP27" s="47"/>
      <c r="QYQ27" s="47"/>
      <c r="QYR27" s="47"/>
      <c r="QYS27" s="47"/>
      <c r="QYT27" s="47"/>
      <c r="QYU27" s="47"/>
      <c r="QYV27" s="47"/>
      <c r="QYW27" s="47"/>
      <c r="QYX27" s="47"/>
      <c r="QYY27" s="47"/>
      <c r="QYZ27" s="47"/>
      <c r="QZA27" s="47"/>
      <c r="QZB27" s="47"/>
      <c r="QZC27" s="47"/>
      <c r="QZD27" s="47"/>
      <c r="QZE27" s="47"/>
      <c r="QZF27" s="47"/>
      <c r="QZG27" s="47"/>
      <c r="QZH27" s="47"/>
      <c r="QZI27" s="47"/>
      <c r="QZJ27" s="47"/>
      <c r="QZK27" s="47"/>
      <c r="QZL27" s="47"/>
      <c r="QZM27" s="47"/>
      <c r="QZN27" s="47"/>
      <c r="QZO27" s="47"/>
      <c r="QZP27" s="47"/>
      <c r="QZQ27" s="47"/>
      <c r="QZR27" s="47"/>
      <c r="QZS27" s="47"/>
      <c r="QZT27" s="47"/>
      <c r="QZU27" s="47"/>
      <c r="QZV27" s="47"/>
      <c r="QZW27" s="47"/>
      <c r="QZX27" s="47"/>
      <c r="QZY27" s="47"/>
      <c r="QZZ27" s="47"/>
      <c r="RAA27" s="47"/>
      <c r="RAB27" s="47"/>
      <c r="RAC27" s="47"/>
      <c r="RAD27" s="47"/>
      <c r="RAE27" s="47"/>
      <c r="RAF27" s="47"/>
      <c r="RAG27" s="47"/>
      <c r="RAH27" s="47"/>
      <c r="RAI27" s="47"/>
      <c r="RAJ27" s="47"/>
      <c r="RAK27" s="47"/>
      <c r="RAL27" s="47"/>
      <c r="RAM27" s="47"/>
      <c r="RAN27" s="47"/>
      <c r="RAO27" s="47"/>
      <c r="RAP27" s="47"/>
      <c r="RAQ27" s="47"/>
      <c r="RAR27" s="47"/>
      <c r="RAS27" s="47"/>
      <c r="RAT27" s="47"/>
      <c r="RAU27" s="47"/>
      <c r="RAV27" s="47"/>
      <c r="RAW27" s="47"/>
      <c r="RAX27" s="47"/>
      <c r="RAY27" s="47"/>
      <c r="RAZ27" s="47"/>
      <c r="RBA27" s="47"/>
      <c r="RBB27" s="47"/>
      <c r="RBC27" s="47"/>
      <c r="RBD27" s="47"/>
      <c r="RBE27" s="47"/>
      <c r="RBF27" s="47"/>
      <c r="RBG27" s="47"/>
      <c r="RBH27" s="47"/>
      <c r="RBI27" s="47"/>
      <c r="RBJ27" s="47"/>
      <c r="RBK27" s="47"/>
      <c r="RBL27" s="47"/>
      <c r="RBM27" s="47"/>
      <c r="RBN27" s="47"/>
      <c r="RBO27" s="47"/>
      <c r="RBP27" s="47"/>
      <c r="RBQ27" s="47"/>
      <c r="RBR27" s="47"/>
      <c r="RBS27" s="47"/>
      <c r="RBT27" s="47"/>
      <c r="RBU27" s="47"/>
      <c r="RBV27" s="47"/>
      <c r="RBW27" s="47"/>
      <c r="RBX27" s="47"/>
      <c r="RBY27" s="47"/>
      <c r="RBZ27" s="47"/>
      <c r="RCA27" s="47"/>
      <c r="RCB27" s="47"/>
      <c r="RCC27" s="47"/>
      <c r="RCD27" s="47"/>
      <c r="RCE27" s="47"/>
      <c r="RCF27" s="47"/>
      <c r="RCG27" s="47"/>
      <c r="RCH27" s="47"/>
      <c r="RCI27" s="47"/>
      <c r="RCJ27" s="47"/>
      <c r="RCK27" s="47"/>
      <c r="RCL27" s="47"/>
      <c r="RCM27" s="47"/>
      <c r="RCN27" s="47"/>
      <c r="RCO27" s="47"/>
      <c r="RCP27" s="47"/>
      <c r="RCQ27" s="47"/>
      <c r="RCR27" s="47"/>
      <c r="RCS27" s="47"/>
      <c r="RCT27" s="47"/>
      <c r="RCU27" s="47"/>
      <c r="RCV27" s="47"/>
      <c r="RCW27" s="47"/>
      <c r="RCX27" s="47"/>
      <c r="RCY27" s="47"/>
      <c r="RCZ27" s="47"/>
      <c r="RDA27" s="47"/>
      <c r="RDB27" s="47"/>
      <c r="RDC27" s="47"/>
      <c r="RDD27" s="47"/>
      <c r="RDE27" s="47"/>
      <c r="RDF27" s="47"/>
      <c r="RDG27" s="47"/>
      <c r="RDH27" s="47"/>
      <c r="RDI27" s="47"/>
      <c r="RDJ27" s="47"/>
      <c r="RDK27" s="47"/>
      <c r="RDL27" s="47"/>
      <c r="RDM27" s="47"/>
      <c r="RDN27" s="47"/>
      <c r="RDO27" s="47"/>
      <c r="RDP27" s="47"/>
      <c r="RDQ27" s="47"/>
      <c r="RDR27" s="47"/>
      <c r="RDS27" s="47"/>
      <c r="RDT27" s="47"/>
      <c r="RDU27" s="47"/>
      <c r="RDV27" s="47"/>
      <c r="RDW27" s="47"/>
      <c r="RDX27" s="47"/>
      <c r="RDY27" s="47"/>
      <c r="RDZ27" s="47"/>
      <c r="REA27" s="47"/>
      <c r="REB27" s="47"/>
      <c r="REC27" s="47"/>
      <c r="RED27" s="47"/>
      <c r="REE27" s="47"/>
      <c r="REF27" s="47"/>
      <c r="REG27" s="47"/>
      <c r="REH27" s="47"/>
      <c r="REI27" s="47"/>
      <c r="REJ27" s="47"/>
      <c r="REK27" s="47"/>
      <c r="REL27" s="47"/>
      <c r="REM27" s="47"/>
      <c r="REN27" s="47"/>
      <c r="REO27" s="47"/>
      <c r="REP27" s="47"/>
      <c r="REQ27" s="47"/>
      <c r="RER27" s="47"/>
      <c r="RES27" s="47"/>
      <c r="RET27" s="47"/>
      <c r="REU27" s="47"/>
      <c r="REV27" s="47"/>
      <c r="REW27" s="47"/>
      <c r="REX27" s="47"/>
      <c r="REY27" s="47"/>
      <c r="REZ27" s="47"/>
      <c r="RFA27" s="47"/>
      <c r="RFB27" s="47"/>
      <c r="RFC27" s="47"/>
      <c r="RFD27" s="47"/>
      <c r="RFE27" s="47"/>
      <c r="RFF27" s="47"/>
      <c r="RFG27" s="47"/>
      <c r="RFH27" s="47"/>
      <c r="RFI27" s="47"/>
      <c r="RFJ27" s="47"/>
      <c r="RFK27" s="47"/>
      <c r="RFL27" s="47"/>
      <c r="RFM27" s="47"/>
      <c r="RFN27" s="47"/>
      <c r="RFO27" s="47"/>
      <c r="RFP27" s="47"/>
      <c r="RFQ27" s="47"/>
      <c r="RFR27" s="47"/>
      <c r="RFS27" s="47"/>
      <c r="RFT27" s="47"/>
      <c r="RFU27" s="47"/>
      <c r="RFV27" s="47"/>
      <c r="RFW27" s="47"/>
      <c r="RFX27" s="47"/>
      <c r="RFY27" s="47"/>
      <c r="RFZ27" s="47"/>
      <c r="RGA27" s="47"/>
      <c r="RGB27" s="47"/>
      <c r="RGC27" s="47"/>
      <c r="RGD27" s="47"/>
      <c r="RGE27" s="47"/>
      <c r="RGF27" s="47"/>
      <c r="RGG27" s="47"/>
      <c r="RGH27" s="47"/>
      <c r="RGI27" s="47"/>
      <c r="RGJ27" s="47"/>
      <c r="RGK27" s="47"/>
      <c r="RGL27" s="47"/>
      <c r="RGM27" s="47"/>
      <c r="RGN27" s="47"/>
      <c r="RGO27" s="47"/>
      <c r="RGP27" s="47"/>
      <c r="RGQ27" s="47"/>
      <c r="RGR27" s="47"/>
      <c r="RGS27" s="47"/>
      <c r="RGT27" s="47"/>
      <c r="RGU27" s="47"/>
      <c r="RGV27" s="47"/>
      <c r="RGW27" s="47"/>
      <c r="RGX27" s="47"/>
      <c r="RGY27" s="47"/>
      <c r="RGZ27" s="47"/>
      <c r="RHA27" s="47"/>
      <c r="RHB27" s="47"/>
      <c r="RHC27" s="47"/>
      <c r="RHD27" s="47"/>
      <c r="RHE27" s="47"/>
      <c r="RHF27" s="47"/>
      <c r="RHG27" s="47"/>
      <c r="RHH27" s="47"/>
      <c r="RHI27" s="47"/>
      <c r="RHJ27" s="47"/>
      <c r="RHK27" s="47"/>
      <c r="RHL27" s="47"/>
      <c r="RHM27" s="47"/>
      <c r="RHN27" s="47"/>
      <c r="RHO27" s="47"/>
      <c r="RHP27" s="47"/>
      <c r="RHQ27" s="47"/>
      <c r="RHR27" s="47"/>
      <c r="RHS27" s="47"/>
      <c r="RHT27" s="47"/>
      <c r="RHU27" s="47"/>
      <c r="RHV27" s="47"/>
      <c r="RHW27" s="47"/>
      <c r="RHX27" s="47"/>
      <c r="RHY27" s="47"/>
      <c r="RHZ27" s="47"/>
      <c r="RIA27" s="47"/>
      <c r="RIB27" s="47"/>
      <c r="RIC27" s="47"/>
      <c r="RID27" s="47"/>
      <c r="RIE27" s="47"/>
      <c r="RIF27" s="47"/>
      <c r="RIG27" s="47"/>
      <c r="RIH27" s="47"/>
      <c r="RII27" s="47"/>
      <c r="RIJ27" s="47"/>
      <c r="RIK27" s="47"/>
      <c r="RIL27" s="47"/>
      <c r="RIM27" s="47"/>
      <c r="RIN27" s="47"/>
      <c r="RIO27" s="47"/>
      <c r="RIP27" s="47"/>
      <c r="RIQ27" s="47"/>
      <c r="RIR27" s="47"/>
      <c r="RIS27" s="47"/>
      <c r="RIT27" s="47"/>
      <c r="RIU27" s="47"/>
      <c r="RIV27" s="47"/>
      <c r="RIW27" s="47"/>
      <c r="RIX27" s="47"/>
      <c r="RIY27" s="47"/>
      <c r="RIZ27" s="47"/>
      <c r="RJA27" s="47"/>
      <c r="RJB27" s="47"/>
      <c r="RJC27" s="47"/>
      <c r="RJD27" s="47"/>
      <c r="RJE27" s="47"/>
      <c r="RJF27" s="47"/>
      <c r="RJG27" s="47"/>
      <c r="RJH27" s="47"/>
      <c r="RJI27" s="47"/>
      <c r="RJJ27" s="47"/>
      <c r="RJK27" s="47"/>
      <c r="RJL27" s="47"/>
      <c r="RJM27" s="47"/>
      <c r="RJN27" s="47"/>
      <c r="RJO27" s="47"/>
      <c r="RJP27" s="47"/>
      <c r="RJQ27" s="47"/>
      <c r="RJR27" s="47"/>
      <c r="RJS27" s="47"/>
      <c r="RJT27" s="47"/>
      <c r="RJU27" s="47"/>
      <c r="RJV27" s="47"/>
      <c r="RJW27" s="47"/>
      <c r="RJX27" s="47"/>
      <c r="RJY27" s="47"/>
      <c r="RJZ27" s="47"/>
      <c r="RKA27" s="47"/>
      <c r="RKB27" s="47"/>
      <c r="RKC27" s="47"/>
      <c r="RKD27" s="47"/>
      <c r="RKE27" s="47"/>
      <c r="RKF27" s="47"/>
      <c r="RKG27" s="47"/>
      <c r="RKH27" s="47"/>
      <c r="RKI27" s="47"/>
      <c r="RKJ27" s="47"/>
      <c r="RKK27" s="47"/>
      <c r="RKL27" s="47"/>
      <c r="RKM27" s="47"/>
      <c r="RKN27" s="47"/>
      <c r="RKO27" s="47"/>
      <c r="RKP27" s="47"/>
      <c r="RKQ27" s="47"/>
      <c r="RKR27" s="47"/>
      <c r="RKS27" s="47"/>
      <c r="RKT27" s="47"/>
      <c r="RKU27" s="47"/>
      <c r="RKV27" s="47"/>
      <c r="RKW27" s="47"/>
      <c r="RKX27" s="47"/>
      <c r="RKY27" s="47"/>
      <c r="RKZ27" s="47"/>
      <c r="RLA27" s="47"/>
      <c r="RLB27" s="47"/>
      <c r="RLC27" s="47"/>
      <c r="RLD27" s="47"/>
      <c r="RLE27" s="47"/>
      <c r="RLF27" s="47"/>
      <c r="RLG27" s="47"/>
      <c r="RLH27" s="47"/>
      <c r="RLI27" s="47"/>
      <c r="RLJ27" s="47"/>
      <c r="RLK27" s="47"/>
      <c r="RLL27" s="47"/>
      <c r="RLM27" s="47"/>
      <c r="RLN27" s="47"/>
      <c r="RLO27" s="47"/>
      <c r="RLP27" s="47"/>
      <c r="RLQ27" s="47"/>
      <c r="RLR27" s="47"/>
      <c r="RLS27" s="47"/>
      <c r="RLT27" s="47"/>
      <c r="RLU27" s="47"/>
      <c r="RLV27" s="47"/>
      <c r="RLW27" s="47"/>
      <c r="RLX27" s="47"/>
      <c r="RLY27" s="47"/>
      <c r="RLZ27" s="47"/>
      <c r="RMA27" s="47"/>
      <c r="RMB27" s="47"/>
      <c r="RMC27" s="47"/>
      <c r="RMD27" s="47"/>
      <c r="RME27" s="47"/>
      <c r="RMF27" s="47"/>
      <c r="RMG27" s="47"/>
      <c r="RMH27" s="47"/>
      <c r="RMI27" s="47"/>
      <c r="RMJ27" s="47"/>
      <c r="RMK27" s="47"/>
      <c r="RML27" s="47"/>
      <c r="RMM27" s="47"/>
      <c r="RMN27" s="47"/>
      <c r="RMO27" s="47"/>
      <c r="RMP27" s="47"/>
      <c r="RMQ27" s="47"/>
      <c r="RMR27" s="47"/>
      <c r="RMS27" s="47"/>
      <c r="RMT27" s="47"/>
      <c r="RMU27" s="47"/>
      <c r="RMV27" s="47"/>
      <c r="RMW27" s="47"/>
      <c r="RMX27" s="47"/>
      <c r="RMY27" s="47"/>
      <c r="RMZ27" s="47"/>
      <c r="RNA27" s="47"/>
      <c r="RNB27" s="47"/>
      <c r="RNC27" s="47"/>
      <c r="RND27" s="47"/>
      <c r="RNE27" s="47"/>
      <c r="RNF27" s="47"/>
      <c r="RNG27" s="47"/>
      <c r="RNH27" s="47"/>
      <c r="RNI27" s="47"/>
      <c r="RNJ27" s="47"/>
      <c r="RNK27" s="47"/>
      <c r="RNL27" s="47"/>
      <c r="RNM27" s="47"/>
      <c r="RNN27" s="47"/>
      <c r="RNO27" s="47"/>
      <c r="RNP27" s="47"/>
      <c r="RNQ27" s="47"/>
      <c r="RNR27" s="47"/>
      <c r="RNS27" s="47"/>
      <c r="RNT27" s="47"/>
      <c r="RNU27" s="47"/>
      <c r="RNV27" s="47"/>
      <c r="RNW27" s="47"/>
      <c r="RNX27" s="47"/>
      <c r="RNY27" s="47"/>
      <c r="RNZ27" s="47"/>
      <c r="ROA27" s="47"/>
      <c r="ROB27" s="47"/>
      <c r="ROC27" s="47"/>
      <c r="ROD27" s="47"/>
      <c r="ROE27" s="47"/>
      <c r="ROF27" s="47"/>
      <c r="ROG27" s="47"/>
      <c r="ROH27" s="47"/>
      <c r="ROI27" s="47"/>
      <c r="ROJ27" s="47"/>
      <c r="ROK27" s="47"/>
      <c r="ROL27" s="47"/>
      <c r="ROM27" s="47"/>
      <c r="RON27" s="47"/>
      <c r="ROO27" s="47"/>
      <c r="ROP27" s="47"/>
      <c r="ROQ27" s="47"/>
      <c r="ROR27" s="47"/>
      <c r="ROS27" s="47"/>
      <c r="ROT27" s="47"/>
      <c r="ROU27" s="47"/>
      <c r="ROV27" s="47"/>
      <c r="ROW27" s="47"/>
      <c r="ROX27" s="47"/>
      <c r="ROY27" s="47"/>
      <c r="ROZ27" s="47"/>
      <c r="RPA27" s="47"/>
      <c r="RPB27" s="47"/>
      <c r="RPC27" s="47"/>
      <c r="RPD27" s="47"/>
      <c r="RPE27" s="47"/>
      <c r="RPF27" s="47"/>
      <c r="RPG27" s="47"/>
      <c r="RPH27" s="47"/>
      <c r="RPI27" s="47"/>
      <c r="RPJ27" s="47"/>
      <c r="RPK27" s="47"/>
      <c r="RPL27" s="47"/>
      <c r="RPM27" s="47"/>
      <c r="RPN27" s="47"/>
      <c r="RPO27" s="47"/>
      <c r="RPP27" s="47"/>
      <c r="RPQ27" s="47"/>
      <c r="RPR27" s="47"/>
      <c r="RPS27" s="47"/>
      <c r="RPT27" s="47"/>
      <c r="RPU27" s="47"/>
      <c r="RPV27" s="47"/>
      <c r="RPW27" s="47"/>
      <c r="RPX27" s="47"/>
      <c r="RPY27" s="47"/>
      <c r="RPZ27" s="47"/>
      <c r="RQA27" s="47"/>
      <c r="RQB27" s="47"/>
      <c r="RQC27" s="47"/>
      <c r="RQD27" s="47"/>
      <c r="RQE27" s="47"/>
      <c r="RQF27" s="47"/>
      <c r="RQG27" s="47"/>
      <c r="RQH27" s="47"/>
      <c r="RQI27" s="47"/>
      <c r="RQJ27" s="47"/>
      <c r="RQK27" s="47"/>
      <c r="RQL27" s="47"/>
      <c r="RQM27" s="47"/>
      <c r="RQN27" s="47"/>
      <c r="RQO27" s="47"/>
      <c r="RQP27" s="47"/>
      <c r="RQQ27" s="47"/>
      <c r="RQR27" s="47"/>
      <c r="RQS27" s="47"/>
      <c r="RQT27" s="47"/>
      <c r="RQU27" s="47"/>
      <c r="RQV27" s="47"/>
      <c r="RQW27" s="47"/>
      <c r="RQX27" s="47"/>
      <c r="RQY27" s="47"/>
      <c r="RQZ27" s="47"/>
      <c r="RRA27" s="47"/>
      <c r="RRB27" s="47"/>
      <c r="RRC27" s="47"/>
      <c r="RRD27" s="47"/>
      <c r="RRE27" s="47"/>
      <c r="RRF27" s="47"/>
      <c r="RRG27" s="47"/>
      <c r="RRH27" s="47"/>
      <c r="RRI27" s="47"/>
      <c r="RRJ27" s="47"/>
      <c r="RRK27" s="47"/>
      <c r="RRL27" s="47"/>
      <c r="RRM27" s="47"/>
      <c r="RRN27" s="47"/>
      <c r="RRO27" s="47"/>
      <c r="RRP27" s="47"/>
      <c r="RRQ27" s="47"/>
      <c r="RRR27" s="47"/>
      <c r="RRS27" s="47"/>
      <c r="RRT27" s="47"/>
      <c r="RRU27" s="47"/>
      <c r="RRV27" s="47"/>
      <c r="RRW27" s="47"/>
      <c r="RRX27" s="47"/>
      <c r="RRY27" s="47"/>
      <c r="RRZ27" s="47"/>
      <c r="RSA27" s="47"/>
      <c r="RSB27" s="47"/>
      <c r="RSC27" s="47"/>
      <c r="RSD27" s="47"/>
      <c r="RSE27" s="47"/>
      <c r="RSF27" s="47"/>
      <c r="RSG27" s="47"/>
      <c r="RSH27" s="47"/>
      <c r="RSI27" s="47"/>
      <c r="RSJ27" s="47"/>
      <c r="RSK27" s="47"/>
      <c r="RSL27" s="47"/>
      <c r="RSM27" s="47"/>
      <c r="RSN27" s="47"/>
      <c r="RSO27" s="47"/>
      <c r="RSP27" s="47"/>
      <c r="RSQ27" s="47"/>
      <c r="RSR27" s="47"/>
      <c r="RSS27" s="47"/>
      <c r="RST27" s="47"/>
      <c r="RSU27" s="47"/>
      <c r="RSV27" s="47"/>
      <c r="RSW27" s="47"/>
      <c r="RSX27" s="47"/>
      <c r="RSY27" s="47"/>
      <c r="RSZ27" s="47"/>
      <c r="RTA27" s="47"/>
      <c r="RTB27" s="47"/>
      <c r="RTC27" s="47"/>
      <c r="RTD27" s="47"/>
      <c r="RTE27" s="47"/>
      <c r="RTF27" s="47"/>
      <c r="RTG27" s="47"/>
      <c r="RTH27" s="47"/>
      <c r="RTI27" s="47"/>
      <c r="RTJ27" s="47"/>
      <c r="RTK27" s="47"/>
      <c r="RTL27" s="47"/>
      <c r="RTM27" s="47"/>
      <c r="RTN27" s="47"/>
      <c r="RTO27" s="47"/>
      <c r="RTP27" s="47"/>
      <c r="RTQ27" s="47"/>
      <c r="RTR27" s="47"/>
      <c r="RTS27" s="47"/>
      <c r="RTT27" s="47"/>
      <c r="RTU27" s="47"/>
      <c r="RTV27" s="47"/>
      <c r="RTW27" s="47"/>
      <c r="RTX27" s="47"/>
      <c r="RTY27" s="47"/>
      <c r="RTZ27" s="47"/>
      <c r="RUA27" s="47"/>
      <c r="RUB27" s="47"/>
      <c r="RUC27" s="47"/>
      <c r="RUD27" s="47"/>
      <c r="RUE27" s="47"/>
      <c r="RUF27" s="47"/>
      <c r="RUG27" s="47"/>
      <c r="RUH27" s="47"/>
      <c r="RUI27" s="47"/>
      <c r="RUJ27" s="47"/>
      <c r="RUK27" s="47"/>
      <c r="RUL27" s="47"/>
      <c r="RUM27" s="47"/>
      <c r="RUN27" s="47"/>
      <c r="RUO27" s="47"/>
      <c r="RUP27" s="47"/>
      <c r="RUQ27" s="47"/>
      <c r="RUR27" s="47"/>
      <c r="RUS27" s="47"/>
      <c r="RUT27" s="47"/>
      <c r="RUU27" s="47"/>
      <c r="RUV27" s="47"/>
      <c r="RUW27" s="47"/>
      <c r="RUX27" s="47"/>
      <c r="RUY27" s="47"/>
      <c r="RUZ27" s="47"/>
      <c r="RVA27" s="47"/>
      <c r="RVB27" s="47"/>
      <c r="RVC27" s="47"/>
      <c r="RVD27" s="47"/>
      <c r="RVE27" s="47"/>
      <c r="RVF27" s="47"/>
      <c r="RVG27" s="47"/>
      <c r="RVH27" s="47"/>
      <c r="RVI27" s="47"/>
      <c r="RVJ27" s="47"/>
      <c r="RVK27" s="47"/>
      <c r="RVL27" s="47"/>
      <c r="RVM27" s="47"/>
      <c r="RVN27" s="47"/>
      <c r="RVO27" s="47"/>
      <c r="RVP27" s="47"/>
      <c r="RVQ27" s="47"/>
      <c r="RVR27" s="47"/>
      <c r="RVS27" s="47"/>
      <c r="RVT27" s="47"/>
      <c r="RVU27" s="47"/>
      <c r="RVV27" s="47"/>
      <c r="RVW27" s="47"/>
      <c r="RVX27" s="47"/>
      <c r="RVY27" s="47"/>
      <c r="RVZ27" s="47"/>
      <c r="RWA27" s="47"/>
      <c r="RWB27" s="47"/>
      <c r="RWC27" s="47"/>
      <c r="RWD27" s="47"/>
      <c r="RWE27" s="47"/>
      <c r="RWF27" s="47"/>
      <c r="RWG27" s="47"/>
      <c r="RWH27" s="47"/>
      <c r="RWI27" s="47"/>
      <c r="RWJ27" s="47"/>
      <c r="RWK27" s="47"/>
      <c r="RWL27" s="47"/>
      <c r="RWM27" s="47"/>
      <c r="RWN27" s="47"/>
      <c r="RWO27" s="47"/>
      <c r="RWP27" s="47"/>
      <c r="RWQ27" s="47"/>
      <c r="RWR27" s="47"/>
      <c r="RWS27" s="47"/>
      <c r="RWT27" s="47"/>
      <c r="RWU27" s="47"/>
      <c r="RWV27" s="47"/>
      <c r="RWW27" s="47"/>
      <c r="RWX27" s="47"/>
      <c r="RWY27" s="47"/>
      <c r="RWZ27" s="47"/>
      <c r="RXA27" s="47"/>
      <c r="RXB27" s="47"/>
      <c r="RXC27" s="47"/>
      <c r="RXD27" s="47"/>
      <c r="RXE27" s="47"/>
      <c r="RXF27" s="47"/>
      <c r="RXG27" s="47"/>
      <c r="RXH27" s="47"/>
      <c r="RXI27" s="47"/>
      <c r="RXJ27" s="47"/>
      <c r="RXK27" s="47"/>
      <c r="RXL27" s="47"/>
      <c r="RXM27" s="47"/>
      <c r="RXN27" s="47"/>
      <c r="RXO27" s="47"/>
      <c r="RXP27" s="47"/>
      <c r="RXQ27" s="47"/>
      <c r="RXR27" s="47"/>
      <c r="RXS27" s="47"/>
      <c r="RXT27" s="47"/>
      <c r="RXU27" s="47"/>
      <c r="RXV27" s="47"/>
      <c r="RXW27" s="47"/>
      <c r="RXX27" s="47"/>
      <c r="RXY27" s="47"/>
      <c r="RXZ27" s="47"/>
      <c r="RYA27" s="47"/>
      <c r="RYB27" s="47"/>
      <c r="RYC27" s="47"/>
      <c r="RYD27" s="47"/>
      <c r="RYE27" s="47"/>
      <c r="RYF27" s="47"/>
      <c r="RYG27" s="47"/>
      <c r="RYH27" s="47"/>
      <c r="RYI27" s="47"/>
      <c r="RYJ27" s="47"/>
      <c r="RYK27" s="47"/>
      <c r="RYL27" s="47"/>
      <c r="RYM27" s="47"/>
      <c r="RYN27" s="47"/>
      <c r="RYO27" s="47"/>
      <c r="RYP27" s="47"/>
      <c r="RYQ27" s="47"/>
      <c r="RYR27" s="47"/>
      <c r="RYS27" s="47"/>
      <c r="RYT27" s="47"/>
      <c r="RYU27" s="47"/>
      <c r="RYV27" s="47"/>
      <c r="RYW27" s="47"/>
      <c r="RYX27" s="47"/>
      <c r="RYY27" s="47"/>
      <c r="RYZ27" s="47"/>
      <c r="RZA27" s="47"/>
      <c r="RZB27" s="47"/>
      <c r="RZC27" s="47"/>
      <c r="RZD27" s="47"/>
      <c r="RZE27" s="47"/>
      <c r="RZF27" s="47"/>
      <c r="RZG27" s="47"/>
      <c r="RZH27" s="47"/>
      <c r="RZI27" s="47"/>
      <c r="RZJ27" s="47"/>
      <c r="RZK27" s="47"/>
      <c r="RZL27" s="47"/>
      <c r="RZM27" s="47"/>
      <c r="RZN27" s="47"/>
      <c r="RZO27" s="47"/>
      <c r="RZP27" s="47"/>
      <c r="RZQ27" s="47"/>
      <c r="RZR27" s="47"/>
      <c r="RZS27" s="47"/>
      <c r="RZT27" s="47"/>
      <c r="RZU27" s="47"/>
      <c r="RZV27" s="47"/>
      <c r="RZW27" s="47"/>
      <c r="RZX27" s="47"/>
      <c r="RZY27" s="47"/>
      <c r="RZZ27" s="47"/>
      <c r="SAA27" s="47"/>
      <c r="SAB27" s="47"/>
      <c r="SAC27" s="47"/>
      <c r="SAD27" s="47"/>
      <c r="SAE27" s="47"/>
      <c r="SAF27" s="47"/>
      <c r="SAG27" s="47"/>
      <c r="SAH27" s="47"/>
      <c r="SAI27" s="47"/>
      <c r="SAJ27" s="47"/>
      <c r="SAK27" s="47"/>
      <c r="SAL27" s="47"/>
      <c r="SAM27" s="47"/>
      <c r="SAN27" s="47"/>
      <c r="SAO27" s="47"/>
      <c r="SAP27" s="47"/>
      <c r="SAQ27" s="47"/>
      <c r="SAR27" s="47"/>
      <c r="SAS27" s="47"/>
      <c r="SAT27" s="47"/>
      <c r="SAU27" s="47"/>
      <c r="SAV27" s="47"/>
      <c r="SAW27" s="47"/>
      <c r="SAX27" s="47"/>
      <c r="SAY27" s="47"/>
      <c r="SAZ27" s="47"/>
      <c r="SBA27" s="47"/>
      <c r="SBB27" s="47"/>
      <c r="SBC27" s="47"/>
      <c r="SBD27" s="47"/>
      <c r="SBE27" s="47"/>
      <c r="SBF27" s="47"/>
      <c r="SBG27" s="47"/>
      <c r="SBH27" s="47"/>
      <c r="SBI27" s="47"/>
      <c r="SBJ27" s="47"/>
      <c r="SBK27" s="47"/>
      <c r="SBL27" s="47"/>
      <c r="SBM27" s="47"/>
      <c r="SBN27" s="47"/>
      <c r="SBO27" s="47"/>
      <c r="SBP27" s="47"/>
      <c r="SBQ27" s="47"/>
      <c r="SBR27" s="47"/>
      <c r="SBS27" s="47"/>
      <c r="SBT27" s="47"/>
      <c r="SBU27" s="47"/>
      <c r="SBV27" s="47"/>
      <c r="SBW27" s="47"/>
      <c r="SBX27" s="47"/>
      <c r="SBY27" s="47"/>
      <c r="SBZ27" s="47"/>
      <c r="SCA27" s="47"/>
      <c r="SCB27" s="47"/>
      <c r="SCC27" s="47"/>
      <c r="SCD27" s="47"/>
      <c r="SCE27" s="47"/>
      <c r="SCF27" s="47"/>
      <c r="SCG27" s="47"/>
      <c r="SCH27" s="47"/>
      <c r="SCI27" s="47"/>
      <c r="SCJ27" s="47"/>
      <c r="SCK27" s="47"/>
      <c r="SCL27" s="47"/>
      <c r="SCM27" s="47"/>
      <c r="SCN27" s="47"/>
      <c r="SCO27" s="47"/>
      <c r="SCP27" s="47"/>
      <c r="SCQ27" s="47"/>
      <c r="SCR27" s="47"/>
      <c r="SCS27" s="47"/>
      <c r="SCT27" s="47"/>
      <c r="SCU27" s="47"/>
      <c r="SCV27" s="47"/>
      <c r="SCW27" s="47"/>
      <c r="SCX27" s="47"/>
      <c r="SCY27" s="47"/>
      <c r="SCZ27" s="47"/>
      <c r="SDA27" s="47"/>
      <c r="SDB27" s="47"/>
      <c r="SDC27" s="47"/>
      <c r="SDD27" s="47"/>
      <c r="SDE27" s="47"/>
      <c r="SDF27" s="47"/>
      <c r="SDG27" s="47"/>
      <c r="SDH27" s="47"/>
      <c r="SDI27" s="47"/>
      <c r="SDJ27" s="47"/>
      <c r="SDK27" s="47"/>
      <c r="SDL27" s="47"/>
      <c r="SDM27" s="47"/>
      <c r="SDN27" s="47"/>
      <c r="SDO27" s="47"/>
      <c r="SDP27" s="47"/>
      <c r="SDQ27" s="47"/>
      <c r="SDR27" s="47"/>
      <c r="SDS27" s="47"/>
      <c r="SDT27" s="47"/>
      <c r="SDU27" s="47"/>
      <c r="SDV27" s="47"/>
      <c r="SDW27" s="47"/>
      <c r="SDX27" s="47"/>
      <c r="SDY27" s="47"/>
      <c r="SDZ27" s="47"/>
      <c r="SEA27" s="47"/>
      <c r="SEB27" s="47"/>
      <c r="SEC27" s="47"/>
      <c r="SED27" s="47"/>
      <c r="SEE27" s="47"/>
      <c r="SEF27" s="47"/>
      <c r="SEG27" s="47"/>
      <c r="SEH27" s="47"/>
      <c r="SEI27" s="47"/>
      <c r="SEJ27" s="47"/>
      <c r="SEK27" s="47"/>
      <c r="SEL27" s="47"/>
      <c r="SEM27" s="47"/>
      <c r="SEN27" s="47"/>
      <c r="SEO27" s="47"/>
      <c r="SEP27" s="47"/>
      <c r="SEQ27" s="47"/>
      <c r="SER27" s="47"/>
      <c r="SES27" s="47"/>
      <c r="SET27" s="47"/>
      <c r="SEU27" s="47"/>
      <c r="SEV27" s="47"/>
      <c r="SEW27" s="47"/>
      <c r="SEX27" s="47"/>
      <c r="SEY27" s="47"/>
      <c r="SEZ27" s="47"/>
      <c r="SFA27" s="47"/>
      <c r="SFB27" s="47"/>
      <c r="SFC27" s="47"/>
      <c r="SFD27" s="47"/>
      <c r="SFE27" s="47"/>
      <c r="SFF27" s="47"/>
      <c r="SFG27" s="47"/>
      <c r="SFH27" s="47"/>
      <c r="SFI27" s="47"/>
      <c r="SFJ27" s="47"/>
      <c r="SFK27" s="47"/>
      <c r="SFL27" s="47"/>
      <c r="SFM27" s="47"/>
      <c r="SFN27" s="47"/>
      <c r="SFO27" s="47"/>
      <c r="SFP27" s="47"/>
      <c r="SFQ27" s="47"/>
      <c r="SFR27" s="47"/>
      <c r="SFS27" s="47"/>
      <c r="SFT27" s="47"/>
      <c r="SFU27" s="47"/>
      <c r="SFV27" s="47"/>
      <c r="SFW27" s="47"/>
      <c r="SFX27" s="47"/>
      <c r="SFY27" s="47"/>
      <c r="SFZ27" s="47"/>
      <c r="SGA27" s="47"/>
      <c r="SGB27" s="47"/>
      <c r="SGC27" s="47"/>
      <c r="SGD27" s="47"/>
      <c r="SGE27" s="47"/>
      <c r="SGF27" s="47"/>
      <c r="SGG27" s="47"/>
      <c r="SGH27" s="47"/>
      <c r="SGI27" s="47"/>
      <c r="SGJ27" s="47"/>
      <c r="SGK27" s="47"/>
      <c r="SGL27" s="47"/>
      <c r="SGM27" s="47"/>
      <c r="SGN27" s="47"/>
      <c r="SGO27" s="47"/>
      <c r="SGP27" s="47"/>
      <c r="SGQ27" s="47"/>
      <c r="SGR27" s="47"/>
      <c r="SGS27" s="47"/>
      <c r="SGT27" s="47"/>
      <c r="SGU27" s="47"/>
      <c r="SGV27" s="47"/>
      <c r="SGW27" s="47"/>
      <c r="SGX27" s="47"/>
      <c r="SGY27" s="47"/>
      <c r="SGZ27" s="47"/>
      <c r="SHA27" s="47"/>
      <c r="SHB27" s="47"/>
      <c r="SHC27" s="47"/>
      <c r="SHD27" s="47"/>
      <c r="SHE27" s="47"/>
      <c r="SHF27" s="47"/>
      <c r="SHG27" s="47"/>
      <c r="SHH27" s="47"/>
      <c r="SHI27" s="47"/>
      <c r="SHJ27" s="47"/>
      <c r="SHK27" s="47"/>
      <c r="SHL27" s="47"/>
      <c r="SHM27" s="47"/>
      <c r="SHN27" s="47"/>
      <c r="SHO27" s="47"/>
      <c r="SHP27" s="47"/>
      <c r="SHQ27" s="47"/>
      <c r="SHR27" s="47"/>
      <c r="SHS27" s="47"/>
      <c r="SHT27" s="47"/>
      <c r="SHU27" s="47"/>
      <c r="SHV27" s="47"/>
      <c r="SHW27" s="47"/>
      <c r="SHX27" s="47"/>
      <c r="SHY27" s="47"/>
      <c r="SHZ27" s="47"/>
      <c r="SIA27" s="47"/>
      <c r="SIB27" s="47"/>
      <c r="SIC27" s="47"/>
      <c r="SID27" s="47"/>
      <c r="SIE27" s="47"/>
      <c r="SIF27" s="47"/>
      <c r="SIG27" s="47"/>
      <c r="SIH27" s="47"/>
      <c r="SII27" s="47"/>
      <c r="SIJ27" s="47"/>
      <c r="SIK27" s="47"/>
      <c r="SIL27" s="47"/>
      <c r="SIM27" s="47"/>
      <c r="SIN27" s="47"/>
      <c r="SIO27" s="47"/>
      <c r="SIP27" s="47"/>
      <c r="SIQ27" s="47"/>
      <c r="SIR27" s="47"/>
      <c r="SIS27" s="47"/>
      <c r="SIT27" s="47"/>
      <c r="SIU27" s="47"/>
      <c r="SIV27" s="47"/>
      <c r="SIW27" s="47"/>
      <c r="SIX27" s="47"/>
      <c r="SIY27" s="47"/>
      <c r="SIZ27" s="47"/>
      <c r="SJA27" s="47"/>
      <c r="SJB27" s="47"/>
      <c r="SJC27" s="47"/>
      <c r="SJD27" s="47"/>
      <c r="SJE27" s="47"/>
      <c r="SJF27" s="47"/>
      <c r="SJG27" s="47"/>
      <c r="SJH27" s="47"/>
      <c r="SJI27" s="47"/>
      <c r="SJJ27" s="47"/>
      <c r="SJK27" s="47"/>
      <c r="SJL27" s="47"/>
      <c r="SJM27" s="47"/>
      <c r="SJN27" s="47"/>
      <c r="SJO27" s="47"/>
      <c r="SJP27" s="47"/>
      <c r="SJQ27" s="47"/>
      <c r="SJR27" s="47"/>
      <c r="SJS27" s="47"/>
      <c r="SJT27" s="47"/>
      <c r="SJU27" s="47"/>
      <c r="SJV27" s="47"/>
      <c r="SJW27" s="47"/>
      <c r="SJX27" s="47"/>
      <c r="SJY27" s="47"/>
      <c r="SJZ27" s="47"/>
      <c r="SKA27" s="47"/>
      <c r="SKB27" s="47"/>
      <c r="SKC27" s="47"/>
      <c r="SKD27" s="47"/>
      <c r="SKE27" s="47"/>
      <c r="SKF27" s="47"/>
      <c r="SKG27" s="47"/>
      <c r="SKH27" s="47"/>
      <c r="SKI27" s="47"/>
      <c r="SKJ27" s="47"/>
      <c r="SKK27" s="47"/>
      <c r="SKL27" s="47"/>
      <c r="SKM27" s="47"/>
      <c r="SKN27" s="47"/>
      <c r="SKO27" s="47"/>
      <c r="SKP27" s="47"/>
      <c r="SKQ27" s="47"/>
      <c r="SKR27" s="47"/>
      <c r="SKS27" s="47"/>
      <c r="SKT27" s="47"/>
      <c r="SKU27" s="47"/>
      <c r="SKV27" s="47"/>
      <c r="SKW27" s="47"/>
      <c r="SKX27" s="47"/>
      <c r="SKY27" s="47"/>
      <c r="SKZ27" s="47"/>
      <c r="SLA27" s="47"/>
      <c r="SLB27" s="47"/>
      <c r="SLC27" s="47"/>
      <c r="SLD27" s="47"/>
      <c r="SLE27" s="47"/>
      <c r="SLF27" s="47"/>
      <c r="SLG27" s="47"/>
      <c r="SLH27" s="47"/>
      <c r="SLI27" s="47"/>
      <c r="SLJ27" s="47"/>
      <c r="SLK27" s="47"/>
      <c r="SLL27" s="47"/>
      <c r="SLM27" s="47"/>
      <c r="SLN27" s="47"/>
      <c r="SLO27" s="47"/>
      <c r="SLP27" s="47"/>
      <c r="SLQ27" s="47"/>
      <c r="SLR27" s="47"/>
      <c r="SLS27" s="47"/>
      <c r="SLT27" s="47"/>
      <c r="SLU27" s="47"/>
      <c r="SLV27" s="47"/>
      <c r="SLW27" s="47"/>
      <c r="SLX27" s="47"/>
      <c r="SLY27" s="47"/>
      <c r="SLZ27" s="47"/>
      <c r="SMA27" s="47"/>
      <c r="SMB27" s="47"/>
      <c r="SMC27" s="47"/>
      <c r="SMD27" s="47"/>
      <c r="SME27" s="47"/>
      <c r="SMF27" s="47"/>
      <c r="SMG27" s="47"/>
      <c r="SMH27" s="47"/>
      <c r="SMI27" s="47"/>
      <c r="SMJ27" s="47"/>
      <c r="SMK27" s="47"/>
      <c r="SML27" s="47"/>
      <c r="SMM27" s="47"/>
      <c r="SMN27" s="47"/>
      <c r="SMO27" s="47"/>
      <c r="SMP27" s="47"/>
      <c r="SMQ27" s="47"/>
      <c r="SMR27" s="47"/>
      <c r="SMS27" s="47"/>
      <c r="SMT27" s="47"/>
      <c r="SMU27" s="47"/>
      <c r="SMV27" s="47"/>
      <c r="SMW27" s="47"/>
      <c r="SMX27" s="47"/>
      <c r="SMY27" s="47"/>
      <c r="SMZ27" s="47"/>
      <c r="SNA27" s="47"/>
      <c r="SNB27" s="47"/>
      <c r="SNC27" s="47"/>
      <c r="SND27" s="47"/>
      <c r="SNE27" s="47"/>
      <c r="SNF27" s="47"/>
      <c r="SNG27" s="47"/>
      <c r="SNH27" s="47"/>
      <c r="SNI27" s="47"/>
      <c r="SNJ27" s="47"/>
      <c r="SNK27" s="47"/>
      <c r="SNL27" s="47"/>
      <c r="SNM27" s="47"/>
      <c r="SNN27" s="47"/>
      <c r="SNO27" s="47"/>
      <c r="SNP27" s="47"/>
      <c r="SNQ27" s="47"/>
      <c r="SNR27" s="47"/>
      <c r="SNS27" s="47"/>
      <c r="SNT27" s="47"/>
      <c r="SNU27" s="47"/>
      <c r="SNV27" s="47"/>
      <c r="SNW27" s="47"/>
      <c r="SNX27" s="47"/>
      <c r="SNY27" s="47"/>
      <c r="SNZ27" s="47"/>
      <c r="SOA27" s="47"/>
      <c r="SOB27" s="47"/>
      <c r="SOC27" s="47"/>
      <c r="SOD27" s="47"/>
      <c r="SOE27" s="47"/>
      <c r="SOF27" s="47"/>
      <c r="SOG27" s="47"/>
      <c r="SOH27" s="47"/>
      <c r="SOI27" s="47"/>
      <c r="SOJ27" s="47"/>
      <c r="SOK27" s="47"/>
      <c r="SOL27" s="47"/>
      <c r="SOM27" s="47"/>
      <c r="SON27" s="47"/>
      <c r="SOO27" s="47"/>
      <c r="SOP27" s="47"/>
      <c r="SOQ27" s="47"/>
      <c r="SOR27" s="47"/>
      <c r="SOS27" s="47"/>
      <c r="SOT27" s="47"/>
      <c r="SOU27" s="47"/>
      <c r="SOV27" s="47"/>
      <c r="SOW27" s="47"/>
      <c r="SOX27" s="47"/>
      <c r="SOY27" s="47"/>
      <c r="SOZ27" s="47"/>
      <c r="SPA27" s="47"/>
      <c r="SPB27" s="47"/>
      <c r="SPC27" s="47"/>
      <c r="SPD27" s="47"/>
      <c r="SPE27" s="47"/>
      <c r="SPF27" s="47"/>
      <c r="SPG27" s="47"/>
      <c r="SPH27" s="47"/>
      <c r="SPI27" s="47"/>
      <c r="SPJ27" s="47"/>
      <c r="SPK27" s="47"/>
      <c r="SPL27" s="47"/>
      <c r="SPM27" s="47"/>
      <c r="SPN27" s="47"/>
      <c r="SPO27" s="47"/>
      <c r="SPP27" s="47"/>
      <c r="SPQ27" s="47"/>
      <c r="SPR27" s="47"/>
      <c r="SPS27" s="47"/>
      <c r="SPT27" s="47"/>
      <c r="SPU27" s="47"/>
      <c r="SPV27" s="47"/>
      <c r="SPW27" s="47"/>
      <c r="SPX27" s="47"/>
      <c r="SPY27" s="47"/>
      <c r="SPZ27" s="47"/>
      <c r="SQA27" s="47"/>
      <c r="SQB27" s="47"/>
      <c r="SQC27" s="47"/>
      <c r="SQD27" s="47"/>
      <c r="SQE27" s="47"/>
      <c r="SQF27" s="47"/>
      <c r="SQG27" s="47"/>
      <c r="SQH27" s="47"/>
      <c r="SQI27" s="47"/>
      <c r="SQJ27" s="47"/>
      <c r="SQK27" s="47"/>
      <c r="SQL27" s="47"/>
      <c r="SQM27" s="47"/>
      <c r="SQN27" s="47"/>
      <c r="SQO27" s="47"/>
      <c r="SQP27" s="47"/>
      <c r="SQQ27" s="47"/>
      <c r="SQR27" s="47"/>
      <c r="SQS27" s="47"/>
      <c r="SQT27" s="47"/>
      <c r="SQU27" s="47"/>
      <c r="SQV27" s="47"/>
      <c r="SQW27" s="47"/>
      <c r="SQX27" s="47"/>
      <c r="SQY27" s="47"/>
      <c r="SQZ27" s="47"/>
      <c r="SRA27" s="47"/>
      <c r="SRB27" s="47"/>
      <c r="SRC27" s="47"/>
      <c r="SRD27" s="47"/>
      <c r="SRE27" s="47"/>
      <c r="SRF27" s="47"/>
      <c r="SRG27" s="47"/>
      <c r="SRH27" s="47"/>
      <c r="SRI27" s="47"/>
      <c r="SRJ27" s="47"/>
      <c r="SRK27" s="47"/>
      <c r="SRL27" s="47"/>
      <c r="SRM27" s="47"/>
      <c r="SRN27" s="47"/>
      <c r="SRO27" s="47"/>
      <c r="SRP27" s="47"/>
      <c r="SRQ27" s="47"/>
      <c r="SRR27" s="47"/>
      <c r="SRS27" s="47"/>
      <c r="SRT27" s="47"/>
      <c r="SRU27" s="47"/>
      <c r="SRV27" s="47"/>
      <c r="SRW27" s="47"/>
      <c r="SRX27" s="47"/>
      <c r="SRY27" s="47"/>
      <c r="SRZ27" s="47"/>
      <c r="SSA27" s="47"/>
      <c r="SSB27" s="47"/>
      <c r="SSC27" s="47"/>
      <c r="SSD27" s="47"/>
      <c r="SSE27" s="47"/>
      <c r="SSF27" s="47"/>
      <c r="SSG27" s="47"/>
      <c r="SSH27" s="47"/>
      <c r="SSI27" s="47"/>
      <c r="SSJ27" s="47"/>
      <c r="SSK27" s="47"/>
      <c r="SSL27" s="47"/>
      <c r="SSM27" s="47"/>
      <c r="SSN27" s="47"/>
      <c r="SSO27" s="47"/>
      <c r="SSP27" s="47"/>
      <c r="SSQ27" s="47"/>
      <c r="SSR27" s="47"/>
      <c r="SSS27" s="47"/>
      <c r="SST27" s="47"/>
      <c r="SSU27" s="47"/>
      <c r="SSV27" s="47"/>
      <c r="SSW27" s="47"/>
      <c r="SSX27" s="47"/>
      <c r="SSY27" s="47"/>
      <c r="SSZ27" s="47"/>
      <c r="STA27" s="47"/>
      <c r="STB27" s="47"/>
      <c r="STC27" s="47"/>
      <c r="STD27" s="47"/>
      <c r="STE27" s="47"/>
      <c r="STF27" s="47"/>
      <c r="STG27" s="47"/>
      <c r="STH27" s="47"/>
      <c r="STI27" s="47"/>
      <c r="STJ27" s="47"/>
      <c r="STK27" s="47"/>
      <c r="STL27" s="47"/>
      <c r="STM27" s="47"/>
      <c r="STN27" s="47"/>
      <c r="STO27" s="47"/>
      <c r="STP27" s="47"/>
      <c r="STQ27" s="47"/>
      <c r="STR27" s="47"/>
      <c r="STS27" s="47"/>
      <c r="STT27" s="47"/>
      <c r="STU27" s="47"/>
      <c r="STV27" s="47"/>
      <c r="STW27" s="47"/>
      <c r="STX27" s="47"/>
      <c r="STY27" s="47"/>
      <c r="STZ27" s="47"/>
      <c r="SUA27" s="47"/>
      <c r="SUB27" s="47"/>
      <c r="SUC27" s="47"/>
      <c r="SUD27" s="47"/>
      <c r="SUE27" s="47"/>
      <c r="SUF27" s="47"/>
      <c r="SUG27" s="47"/>
      <c r="SUH27" s="47"/>
      <c r="SUI27" s="47"/>
      <c r="SUJ27" s="47"/>
      <c r="SUK27" s="47"/>
      <c r="SUL27" s="47"/>
      <c r="SUM27" s="47"/>
      <c r="SUN27" s="47"/>
      <c r="SUO27" s="47"/>
      <c r="SUP27" s="47"/>
      <c r="SUQ27" s="47"/>
      <c r="SUR27" s="47"/>
      <c r="SUS27" s="47"/>
      <c r="SUT27" s="47"/>
      <c r="SUU27" s="47"/>
      <c r="SUV27" s="47"/>
      <c r="SUW27" s="47"/>
      <c r="SUX27" s="47"/>
      <c r="SUY27" s="47"/>
      <c r="SUZ27" s="47"/>
      <c r="SVA27" s="47"/>
      <c r="SVB27" s="47"/>
      <c r="SVC27" s="47"/>
      <c r="SVD27" s="47"/>
      <c r="SVE27" s="47"/>
      <c r="SVF27" s="47"/>
      <c r="SVG27" s="47"/>
      <c r="SVH27" s="47"/>
      <c r="SVI27" s="47"/>
      <c r="SVJ27" s="47"/>
      <c r="SVK27" s="47"/>
      <c r="SVL27" s="47"/>
      <c r="SVM27" s="47"/>
      <c r="SVN27" s="47"/>
      <c r="SVO27" s="47"/>
      <c r="SVP27" s="47"/>
      <c r="SVQ27" s="47"/>
      <c r="SVR27" s="47"/>
      <c r="SVS27" s="47"/>
      <c r="SVT27" s="47"/>
      <c r="SVU27" s="47"/>
      <c r="SVV27" s="47"/>
      <c r="SVW27" s="47"/>
      <c r="SVX27" s="47"/>
      <c r="SVY27" s="47"/>
      <c r="SVZ27" s="47"/>
      <c r="SWA27" s="47"/>
      <c r="SWB27" s="47"/>
      <c r="SWC27" s="47"/>
      <c r="SWD27" s="47"/>
      <c r="SWE27" s="47"/>
      <c r="SWF27" s="47"/>
      <c r="SWG27" s="47"/>
      <c r="SWH27" s="47"/>
      <c r="SWI27" s="47"/>
      <c r="SWJ27" s="47"/>
      <c r="SWK27" s="47"/>
      <c r="SWL27" s="47"/>
      <c r="SWM27" s="47"/>
      <c r="SWN27" s="47"/>
      <c r="SWO27" s="47"/>
      <c r="SWP27" s="47"/>
      <c r="SWQ27" s="47"/>
      <c r="SWR27" s="47"/>
      <c r="SWS27" s="47"/>
      <c r="SWT27" s="47"/>
      <c r="SWU27" s="47"/>
      <c r="SWV27" s="47"/>
      <c r="SWW27" s="47"/>
      <c r="SWX27" s="47"/>
      <c r="SWY27" s="47"/>
      <c r="SWZ27" s="47"/>
      <c r="SXA27" s="47"/>
      <c r="SXB27" s="47"/>
      <c r="SXC27" s="47"/>
      <c r="SXD27" s="47"/>
      <c r="SXE27" s="47"/>
      <c r="SXF27" s="47"/>
      <c r="SXG27" s="47"/>
      <c r="SXH27" s="47"/>
      <c r="SXI27" s="47"/>
      <c r="SXJ27" s="47"/>
      <c r="SXK27" s="47"/>
      <c r="SXL27" s="47"/>
      <c r="SXM27" s="47"/>
      <c r="SXN27" s="47"/>
      <c r="SXO27" s="47"/>
      <c r="SXP27" s="47"/>
      <c r="SXQ27" s="47"/>
      <c r="SXR27" s="47"/>
      <c r="SXS27" s="47"/>
      <c r="SXT27" s="47"/>
      <c r="SXU27" s="47"/>
      <c r="SXV27" s="47"/>
      <c r="SXW27" s="47"/>
      <c r="SXX27" s="47"/>
      <c r="SXY27" s="47"/>
      <c r="SXZ27" s="47"/>
      <c r="SYA27" s="47"/>
      <c r="SYB27" s="47"/>
      <c r="SYC27" s="47"/>
      <c r="SYD27" s="47"/>
      <c r="SYE27" s="47"/>
      <c r="SYF27" s="47"/>
      <c r="SYG27" s="47"/>
      <c r="SYH27" s="47"/>
      <c r="SYI27" s="47"/>
      <c r="SYJ27" s="47"/>
      <c r="SYK27" s="47"/>
      <c r="SYL27" s="47"/>
      <c r="SYM27" s="47"/>
      <c r="SYN27" s="47"/>
      <c r="SYO27" s="47"/>
      <c r="SYP27" s="47"/>
      <c r="SYQ27" s="47"/>
      <c r="SYR27" s="47"/>
      <c r="SYS27" s="47"/>
      <c r="SYT27" s="47"/>
      <c r="SYU27" s="47"/>
      <c r="SYV27" s="47"/>
      <c r="SYW27" s="47"/>
      <c r="SYX27" s="47"/>
      <c r="SYY27" s="47"/>
      <c r="SYZ27" s="47"/>
      <c r="SZA27" s="47"/>
      <c r="SZB27" s="47"/>
      <c r="SZC27" s="47"/>
      <c r="SZD27" s="47"/>
      <c r="SZE27" s="47"/>
      <c r="SZF27" s="47"/>
      <c r="SZG27" s="47"/>
      <c r="SZH27" s="47"/>
      <c r="SZI27" s="47"/>
      <c r="SZJ27" s="47"/>
      <c r="SZK27" s="47"/>
      <c r="SZL27" s="47"/>
      <c r="SZM27" s="47"/>
      <c r="SZN27" s="47"/>
      <c r="SZO27" s="47"/>
      <c r="SZP27" s="47"/>
      <c r="SZQ27" s="47"/>
      <c r="SZR27" s="47"/>
      <c r="SZS27" s="47"/>
      <c r="SZT27" s="47"/>
      <c r="SZU27" s="47"/>
      <c r="SZV27" s="47"/>
      <c r="SZW27" s="47"/>
      <c r="SZX27" s="47"/>
      <c r="SZY27" s="47"/>
      <c r="SZZ27" s="47"/>
      <c r="TAA27" s="47"/>
      <c r="TAB27" s="47"/>
      <c r="TAC27" s="47"/>
      <c r="TAD27" s="47"/>
      <c r="TAE27" s="47"/>
      <c r="TAF27" s="47"/>
      <c r="TAG27" s="47"/>
      <c r="TAH27" s="47"/>
      <c r="TAI27" s="47"/>
      <c r="TAJ27" s="47"/>
      <c r="TAK27" s="47"/>
      <c r="TAL27" s="47"/>
      <c r="TAM27" s="47"/>
      <c r="TAN27" s="47"/>
      <c r="TAO27" s="47"/>
      <c r="TAP27" s="47"/>
      <c r="TAQ27" s="47"/>
      <c r="TAR27" s="47"/>
      <c r="TAS27" s="47"/>
      <c r="TAT27" s="47"/>
      <c r="TAU27" s="47"/>
      <c r="TAV27" s="47"/>
      <c r="TAW27" s="47"/>
      <c r="TAX27" s="47"/>
      <c r="TAY27" s="47"/>
      <c r="TAZ27" s="47"/>
      <c r="TBA27" s="47"/>
      <c r="TBB27" s="47"/>
      <c r="TBC27" s="47"/>
      <c r="TBD27" s="47"/>
      <c r="TBE27" s="47"/>
      <c r="TBF27" s="47"/>
      <c r="TBG27" s="47"/>
      <c r="TBH27" s="47"/>
      <c r="TBI27" s="47"/>
      <c r="TBJ27" s="47"/>
      <c r="TBK27" s="47"/>
      <c r="TBL27" s="47"/>
      <c r="TBM27" s="47"/>
      <c r="TBN27" s="47"/>
      <c r="TBO27" s="47"/>
      <c r="TBP27" s="47"/>
      <c r="TBQ27" s="47"/>
      <c r="TBR27" s="47"/>
      <c r="TBS27" s="47"/>
      <c r="TBT27" s="47"/>
      <c r="TBU27" s="47"/>
      <c r="TBV27" s="47"/>
      <c r="TBW27" s="47"/>
      <c r="TBX27" s="47"/>
      <c r="TBY27" s="47"/>
      <c r="TBZ27" s="47"/>
      <c r="TCA27" s="47"/>
      <c r="TCB27" s="47"/>
      <c r="TCC27" s="47"/>
      <c r="TCD27" s="47"/>
      <c r="TCE27" s="47"/>
      <c r="TCF27" s="47"/>
      <c r="TCG27" s="47"/>
      <c r="TCH27" s="47"/>
      <c r="TCI27" s="47"/>
      <c r="TCJ27" s="47"/>
      <c r="TCK27" s="47"/>
      <c r="TCL27" s="47"/>
      <c r="TCM27" s="47"/>
      <c r="TCN27" s="47"/>
      <c r="TCO27" s="47"/>
      <c r="TCP27" s="47"/>
      <c r="TCQ27" s="47"/>
      <c r="TCR27" s="47"/>
      <c r="TCS27" s="47"/>
      <c r="TCT27" s="47"/>
      <c r="TCU27" s="47"/>
      <c r="TCV27" s="47"/>
      <c r="TCW27" s="47"/>
      <c r="TCX27" s="47"/>
      <c r="TCY27" s="47"/>
      <c r="TCZ27" s="47"/>
      <c r="TDA27" s="47"/>
      <c r="TDB27" s="47"/>
      <c r="TDC27" s="47"/>
      <c r="TDD27" s="47"/>
      <c r="TDE27" s="47"/>
      <c r="TDF27" s="47"/>
      <c r="TDG27" s="47"/>
      <c r="TDH27" s="47"/>
      <c r="TDI27" s="47"/>
      <c r="TDJ27" s="47"/>
      <c r="TDK27" s="47"/>
      <c r="TDL27" s="47"/>
      <c r="TDM27" s="47"/>
      <c r="TDN27" s="47"/>
      <c r="TDO27" s="47"/>
      <c r="TDP27" s="47"/>
      <c r="TDQ27" s="47"/>
      <c r="TDR27" s="47"/>
      <c r="TDS27" s="47"/>
      <c r="TDT27" s="47"/>
      <c r="TDU27" s="47"/>
      <c r="TDV27" s="47"/>
      <c r="TDW27" s="47"/>
      <c r="TDX27" s="47"/>
      <c r="TDY27" s="47"/>
      <c r="TDZ27" s="47"/>
      <c r="TEA27" s="47"/>
      <c r="TEB27" s="47"/>
      <c r="TEC27" s="47"/>
      <c r="TED27" s="47"/>
      <c r="TEE27" s="47"/>
      <c r="TEF27" s="47"/>
      <c r="TEG27" s="47"/>
      <c r="TEH27" s="47"/>
      <c r="TEI27" s="47"/>
      <c r="TEJ27" s="47"/>
      <c r="TEK27" s="47"/>
      <c r="TEL27" s="47"/>
      <c r="TEM27" s="47"/>
      <c r="TEN27" s="47"/>
      <c r="TEO27" s="47"/>
      <c r="TEP27" s="47"/>
      <c r="TEQ27" s="47"/>
      <c r="TER27" s="47"/>
      <c r="TES27" s="47"/>
      <c r="TET27" s="47"/>
      <c r="TEU27" s="47"/>
      <c r="TEV27" s="47"/>
      <c r="TEW27" s="47"/>
      <c r="TEX27" s="47"/>
      <c r="TEY27" s="47"/>
      <c r="TEZ27" s="47"/>
      <c r="TFA27" s="47"/>
      <c r="TFB27" s="47"/>
      <c r="TFC27" s="47"/>
      <c r="TFD27" s="47"/>
      <c r="TFE27" s="47"/>
      <c r="TFF27" s="47"/>
      <c r="TFG27" s="47"/>
      <c r="TFH27" s="47"/>
      <c r="TFI27" s="47"/>
      <c r="TFJ27" s="47"/>
      <c r="TFK27" s="47"/>
      <c r="TFL27" s="47"/>
      <c r="TFM27" s="47"/>
      <c r="TFN27" s="47"/>
      <c r="TFO27" s="47"/>
      <c r="TFP27" s="47"/>
      <c r="TFQ27" s="47"/>
      <c r="TFR27" s="47"/>
      <c r="TFS27" s="47"/>
      <c r="TFT27" s="47"/>
      <c r="TFU27" s="47"/>
      <c r="TFV27" s="47"/>
      <c r="TFW27" s="47"/>
      <c r="TFX27" s="47"/>
      <c r="TFY27" s="47"/>
      <c r="TFZ27" s="47"/>
      <c r="TGA27" s="47"/>
      <c r="TGB27" s="47"/>
      <c r="TGC27" s="47"/>
      <c r="TGD27" s="47"/>
      <c r="TGE27" s="47"/>
      <c r="TGF27" s="47"/>
      <c r="TGG27" s="47"/>
      <c r="TGH27" s="47"/>
      <c r="TGI27" s="47"/>
      <c r="TGJ27" s="47"/>
      <c r="TGK27" s="47"/>
      <c r="TGL27" s="47"/>
      <c r="TGM27" s="47"/>
      <c r="TGN27" s="47"/>
      <c r="TGO27" s="47"/>
      <c r="TGP27" s="47"/>
      <c r="TGQ27" s="47"/>
      <c r="TGR27" s="47"/>
      <c r="TGS27" s="47"/>
      <c r="TGT27" s="47"/>
      <c r="TGU27" s="47"/>
      <c r="TGV27" s="47"/>
      <c r="TGW27" s="47"/>
      <c r="TGX27" s="47"/>
      <c r="TGY27" s="47"/>
      <c r="TGZ27" s="47"/>
      <c r="THA27" s="47"/>
      <c r="THB27" s="47"/>
      <c r="THC27" s="47"/>
      <c r="THD27" s="47"/>
      <c r="THE27" s="47"/>
      <c r="THF27" s="47"/>
      <c r="THG27" s="47"/>
      <c r="THH27" s="47"/>
      <c r="THI27" s="47"/>
      <c r="THJ27" s="47"/>
      <c r="THK27" s="47"/>
      <c r="THL27" s="47"/>
      <c r="THM27" s="47"/>
      <c r="THN27" s="47"/>
      <c r="THO27" s="47"/>
      <c r="THP27" s="47"/>
      <c r="THQ27" s="47"/>
      <c r="THR27" s="47"/>
      <c r="THS27" s="47"/>
      <c r="THT27" s="47"/>
      <c r="THU27" s="47"/>
      <c r="THV27" s="47"/>
      <c r="THW27" s="47"/>
      <c r="THX27" s="47"/>
      <c r="THY27" s="47"/>
      <c r="THZ27" s="47"/>
      <c r="TIA27" s="47"/>
      <c r="TIB27" s="47"/>
      <c r="TIC27" s="47"/>
      <c r="TID27" s="47"/>
      <c r="TIE27" s="47"/>
      <c r="TIF27" s="47"/>
      <c r="TIG27" s="47"/>
      <c r="TIH27" s="47"/>
      <c r="TII27" s="47"/>
      <c r="TIJ27" s="47"/>
      <c r="TIK27" s="47"/>
      <c r="TIL27" s="47"/>
      <c r="TIM27" s="47"/>
      <c r="TIN27" s="47"/>
      <c r="TIO27" s="47"/>
      <c r="TIP27" s="47"/>
      <c r="TIQ27" s="47"/>
      <c r="TIR27" s="47"/>
      <c r="TIS27" s="47"/>
      <c r="TIT27" s="47"/>
      <c r="TIU27" s="47"/>
      <c r="TIV27" s="47"/>
      <c r="TIW27" s="47"/>
      <c r="TIX27" s="47"/>
      <c r="TIY27" s="47"/>
      <c r="TIZ27" s="47"/>
      <c r="TJA27" s="47"/>
      <c r="TJB27" s="47"/>
      <c r="TJC27" s="47"/>
      <c r="TJD27" s="47"/>
      <c r="TJE27" s="47"/>
      <c r="TJF27" s="47"/>
      <c r="TJG27" s="47"/>
      <c r="TJH27" s="47"/>
      <c r="TJI27" s="47"/>
      <c r="TJJ27" s="47"/>
      <c r="TJK27" s="47"/>
      <c r="TJL27" s="47"/>
      <c r="TJM27" s="47"/>
      <c r="TJN27" s="47"/>
      <c r="TJO27" s="47"/>
      <c r="TJP27" s="47"/>
      <c r="TJQ27" s="47"/>
      <c r="TJR27" s="47"/>
      <c r="TJS27" s="47"/>
      <c r="TJT27" s="47"/>
      <c r="TJU27" s="47"/>
      <c r="TJV27" s="47"/>
      <c r="TJW27" s="47"/>
      <c r="TJX27" s="47"/>
      <c r="TJY27" s="47"/>
      <c r="TJZ27" s="47"/>
      <c r="TKA27" s="47"/>
      <c r="TKB27" s="47"/>
      <c r="TKC27" s="47"/>
      <c r="TKD27" s="47"/>
      <c r="TKE27" s="47"/>
      <c r="TKF27" s="47"/>
      <c r="TKG27" s="47"/>
      <c r="TKH27" s="47"/>
      <c r="TKI27" s="47"/>
      <c r="TKJ27" s="47"/>
      <c r="TKK27" s="47"/>
      <c r="TKL27" s="47"/>
      <c r="TKM27" s="47"/>
      <c r="TKN27" s="47"/>
      <c r="TKO27" s="47"/>
      <c r="TKP27" s="47"/>
      <c r="TKQ27" s="47"/>
      <c r="TKR27" s="47"/>
      <c r="TKS27" s="47"/>
      <c r="TKT27" s="47"/>
      <c r="TKU27" s="47"/>
      <c r="TKV27" s="47"/>
      <c r="TKW27" s="47"/>
      <c r="TKX27" s="47"/>
      <c r="TKY27" s="47"/>
      <c r="TKZ27" s="47"/>
      <c r="TLA27" s="47"/>
      <c r="TLB27" s="47"/>
      <c r="TLC27" s="47"/>
      <c r="TLD27" s="47"/>
      <c r="TLE27" s="47"/>
      <c r="TLF27" s="47"/>
      <c r="TLG27" s="47"/>
      <c r="TLH27" s="47"/>
      <c r="TLI27" s="47"/>
      <c r="TLJ27" s="47"/>
      <c r="TLK27" s="47"/>
      <c r="TLL27" s="47"/>
      <c r="TLM27" s="47"/>
      <c r="TLN27" s="47"/>
      <c r="TLO27" s="47"/>
      <c r="TLP27" s="47"/>
      <c r="TLQ27" s="47"/>
      <c r="TLR27" s="47"/>
      <c r="TLS27" s="47"/>
      <c r="TLT27" s="47"/>
      <c r="TLU27" s="47"/>
      <c r="TLV27" s="47"/>
      <c r="TLW27" s="47"/>
      <c r="TLX27" s="47"/>
      <c r="TLY27" s="47"/>
      <c r="TLZ27" s="47"/>
      <c r="TMA27" s="47"/>
      <c r="TMB27" s="47"/>
      <c r="TMC27" s="47"/>
      <c r="TMD27" s="47"/>
      <c r="TME27" s="47"/>
      <c r="TMF27" s="47"/>
      <c r="TMG27" s="47"/>
      <c r="TMH27" s="47"/>
      <c r="TMI27" s="47"/>
      <c r="TMJ27" s="47"/>
      <c r="TMK27" s="47"/>
      <c r="TML27" s="47"/>
      <c r="TMM27" s="47"/>
      <c r="TMN27" s="47"/>
      <c r="TMO27" s="47"/>
      <c r="TMP27" s="47"/>
      <c r="TMQ27" s="47"/>
      <c r="TMR27" s="47"/>
      <c r="TMS27" s="47"/>
      <c r="TMT27" s="47"/>
      <c r="TMU27" s="47"/>
      <c r="TMV27" s="47"/>
      <c r="TMW27" s="47"/>
      <c r="TMX27" s="47"/>
      <c r="TMY27" s="47"/>
      <c r="TMZ27" s="47"/>
      <c r="TNA27" s="47"/>
      <c r="TNB27" s="47"/>
      <c r="TNC27" s="47"/>
      <c r="TND27" s="47"/>
      <c r="TNE27" s="47"/>
      <c r="TNF27" s="47"/>
      <c r="TNG27" s="47"/>
      <c r="TNH27" s="47"/>
      <c r="TNI27" s="47"/>
      <c r="TNJ27" s="47"/>
      <c r="TNK27" s="47"/>
      <c r="TNL27" s="47"/>
      <c r="TNM27" s="47"/>
      <c r="TNN27" s="47"/>
      <c r="TNO27" s="47"/>
      <c r="TNP27" s="47"/>
      <c r="TNQ27" s="47"/>
      <c r="TNR27" s="47"/>
      <c r="TNS27" s="47"/>
      <c r="TNT27" s="47"/>
      <c r="TNU27" s="47"/>
      <c r="TNV27" s="47"/>
      <c r="TNW27" s="47"/>
      <c r="TNX27" s="47"/>
      <c r="TNY27" s="47"/>
      <c r="TNZ27" s="47"/>
      <c r="TOA27" s="47"/>
      <c r="TOB27" s="47"/>
      <c r="TOC27" s="47"/>
      <c r="TOD27" s="47"/>
      <c r="TOE27" s="47"/>
      <c r="TOF27" s="47"/>
      <c r="TOG27" s="47"/>
      <c r="TOH27" s="47"/>
      <c r="TOI27" s="47"/>
      <c r="TOJ27" s="47"/>
      <c r="TOK27" s="47"/>
      <c r="TOL27" s="47"/>
      <c r="TOM27" s="47"/>
      <c r="TON27" s="47"/>
      <c r="TOO27" s="47"/>
      <c r="TOP27" s="47"/>
      <c r="TOQ27" s="47"/>
      <c r="TOR27" s="47"/>
      <c r="TOS27" s="47"/>
      <c r="TOT27" s="47"/>
      <c r="TOU27" s="47"/>
      <c r="TOV27" s="47"/>
      <c r="TOW27" s="47"/>
      <c r="TOX27" s="47"/>
      <c r="TOY27" s="47"/>
      <c r="TOZ27" s="47"/>
      <c r="TPA27" s="47"/>
      <c r="TPB27" s="47"/>
      <c r="TPC27" s="47"/>
      <c r="TPD27" s="47"/>
      <c r="TPE27" s="47"/>
      <c r="TPF27" s="47"/>
      <c r="TPG27" s="47"/>
      <c r="TPH27" s="47"/>
      <c r="TPI27" s="47"/>
      <c r="TPJ27" s="47"/>
      <c r="TPK27" s="47"/>
      <c r="TPL27" s="47"/>
      <c r="TPM27" s="47"/>
      <c r="TPN27" s="47"/>
      <c r="TPO27" s="47"/>
      <c r="TPP27" s="47"/>
      <c r="TPQ27" s="47"/>
      <c r="TPR27" s="47"/>
      <c r="TPS27" s="47"/>
      <c r="TPT27" s="47"/>
      <c r="TPU27" s="47"/>
      <c r="TPV27" s="47"/>
      <c r="TPW27" s="47"/>
      <c r="TPX27" s="47"/>
      <c r="TPY27" s="47"/>
      <c r="TPZ27" s="47"/>
      <c r="TQA27" s="47"/>
      <c r="TQB27" s="47"/>
      <c r="TQC27" s="47"/>
      <c r="TQD27" s="47"/>
      <c r="TQE27" s="47"/>
      <c r="TQF27" s="47"/>
      <c r="TQG27" s="47"/>
      <c r="TQH27" s="47"/>
      <c r="TQI27" s="47"/>
      <c r="TQJ27" s="47"/>
      <c r="TQK27" s="47"/>
      <c r="TQL27" s="47"/>
      <c r="TQM27" s="47"/>
      <c r="TQN27" s="47"/>
      <c r="TQO27" s="47"/>
      <c r="TQP27" s="47"/>
      <c r="TQQ27" s="47"/>
      <c r="TQR27" s="47"/>
      <c r="TQS27" s="47"/>
      <c r="TQT27" s="47"/>
      <c r="TQU27" s="47"/>
      <c r="TQV27" s="47"/>
      <c r="TQW27" s="47"/>
      <c r="TQX27" s="47"/>
      <c r="TQY27" s="47"/>
      <c r="TQZ27" s="47"/>
      <c r="TRA27" s="47"/>
      <c r="TRB27" s="47"/>
      <c r="TRC27" s="47"/>
      <c r="TRD27" s="47"/>
      <c r="TRE27" s="47"/>
      <c r="TRF27" s="47"/>
      <c r="TRG27" s="47"/>
      <c r="TRH27" s="47"/>
      <c r="TRI27" s="47"/>
      <c r="TRJ27" s="47"/>
      <c r="TRK27" s="47"/>
      <c r="TRL27" s="47"/>
      <c r="TRM27" s="47"/>
      <c r="TRN27" s="47"/>
      <c r="TRO27" s="47"/>
      <c r="TRP27" s="47"/>
      <c r="TRQ27" s="47"/>
      <c r="TRR27" s="47"/>
      <c r="TRS27" s="47"/>
      <c r="TRT27" s="47"/>
      <c r="TRU27" s="47"/>
      <c r="TRV27" s="47"/>
      <c r="TRW27" s="47"/>
      <c r="TRX27" s="47"/>
      <c r="TRY27" s="47"/>
      <c r="TRZ27" s="47"/>
      <c r="TSA27" s="47"/>
      <c r="TSB27" s="47"/>
      <c r="TSC27" s="47"/>
      <c r="TSD27" s="47"/>
      <c r="TSE27" s="47"/>
      <c r="TSF27" s="47"/>
      <c r="TSG27" s="47"/>
      <c r="TSH27" s="47"/>
      <c r="TSI27" s="47"/>
      <c r="TSJ27" s="47"/>
      <c r="TSK27" s="47"/>
      <c r="TSL27" s="47"/>
      <c r="TSM27" s="47"/>
      <c r="TSN27" s="47"/>
      <c r="TSO27" s="47"/>
      <c r="TSP27" s="47"/>
      <c r="TSQ27" s="47"/>
      <c r="TSR27" s="47"/>
      <c r="TSS27" s="47"/>
      <c r="TST27" s="47"/>
      <c r="TSU27" s="47"/>
      <c r="TSV27" s="47"/>
      <c r="TSW27" s="47"/>
      <c r="TSX27" s="47"/>
      <c r="TSY27" s="47"/>
      <c r="TSZ27" s="47"/>
      <c r="TTA27" s="47"/>
      <c r="TTB27" s="47"/>
      <c r="TTC27" s="47"/>
      <c r="TTD27" s="47"/>
      <c r="TTE27" s="47"/>
      <c r="TTF27" s="47"/>
      <c r="TTG27" s="47"/>
      <c r="TTH27" s="47"/>
      <c r="TTI27" s="47"/>
      <c r="TTJ27" s="47"/>
      <c r="TTK27" s="47"/>
      <c r="TTL27" s="47"/>
      <c r="TTM27" s="47"/>
      <c r="TTN27" s="47"/>
      <c r="TTO27" s="47"/>
      <c r="TTP27" s="47"/>
      <c r="TTQ27" s="47"/>
      <c r="TTR27" s="47"/>
      <c r="TTS27" s="47"/>
      <c r="TTT27" s="47"/>
      <c r="TTU27" s="47"/>
      <c r="TTV27" s="47"/>
      <c r="TTW27" s="47"/>
      <c r="TTX27" s="47"/>
      <c r="TTY27" s="47"/>
      <c r="TTZ27" s="47"/>
      <c r="TUA27" s="47"/>
      <c r="TUB27" s="47"/>
      <c r="TUC27" s="47"/>
      <c r="TUD27" s="47"/>
      <c r="TUE27" s="47"/>
      <c r="TUF27" s="47"/>
      <c r="TUG27" s="47"/>
      <c r="TUH27" s="47"/>
      <c r="TUI27" s="47"/>
      <c r="TUJ27" s="47"/>
      <c r="TUK27" s="47"/>
      <c r="TUL27" s="47"/>
      <c r="TUM27" s="47"/>
      <c r="TUN27" s="47"/>
      <c r="TUO27" s="47"/>
      <c r="TUP27" s="47"/>
      <c r="TUQ27" s="47"/>
      <c r="TUR27" s="47"/>
      <c r="TUS27" s="47"/>
      <c r="TUT27" s="47"/>
      <c r="TUU27" s="47"/>
      <c r="TUV27" s="47"/>
      <c r="TUW27" s="47"/>
      <c r="TUX27" s="47"/>
      <c r="TUY27" s="47"/>
      <c r="TUZ27" s="47"/>
      <c r="TVA27" s="47"/>
      <c r="TVB27" s="47"/>
      <c r="TVC27" s="47"/>
      <c r="TVD27" s="47"/>
      <c r="TVE27" s="47"/>
      <c r="TVF27" s="47"/>
      <c r="TVG27" s="47"/>
      <c r="TVH27" s="47"/>
      <c r="TVI27" s="47"/>
      <c r="TVJ27" s="47"/>
      <c r="TVK27" s="47"/>
      <c r="TVL27" s="47"/>
      <c r="TVM27" s="47"/>
      <c r="TVN27" s="47"/>
      <c r="TVO27" s="47"/>
      <c r="TVP27" s="47"/>
      <c r="TVQ27" s="47"/>
      <c r="TVR27" s="47"/>
      <c r="TVS27" s="47"/>
      <c r="TVT27" s="47"/>
      <c r="TVU27" s="47"/>
      <c r="TVV27" s="47"/>
      <c r="TVW27" s="47"/>
      <c r="TVX27" s="47"/>
      <c r="TVY27" s="47"/>
      <c r="TVZ27" s="47"/>
      <c r="TWA27" s="47"/>
      <c r="TWB27" s="47"/>
      <c r="TWC27" s="47"/>
      <c r="TWD27" s="47"/>
      <c r="TWE27" s="47"/>
      <c r="TWF27" s="47"/>
      <c r="TWG27" s="47"/>
      <c r="TWH27" s="47"/>
      <c r="TWI27" s="47"/>
      <c r="TWJ27" s="47"/>
      <c r="TWK27" s="47"/>
      <c r="TWL27" s="47"/>
      <c r="TWM27" s="47"/>
      <c r="TWN27" s="47"/>
      <c r="TWO27" s="47"/>
      <c r="TWP27" s="47"/>
      <c r="TWQ27" s="47"/>
      <c r="TWR27" s="47"/>
      <c r="TWS27" s="47"/>
      <c r="TWT27" s="47"/>
      <c r="TWU27" s="47"/>
      <c r="TWV27" s="47"/>
      <c r="TWW27" s="47"/>
      <c r="TWX27" s="47"/>
      <c r="TWY27" s="47"/>
      <c r="TWZ27" s="47"/>
      <c r="TXA27" s="47"/>
      <c r="TXB27" s="47"/>
      <c r="TXC27" s="47"/>
      <c r="TXD27" s="47"/>
      <c r="TXE27" s="47"/>
      <c r="TXF27" s="47"/>
      <c r="TXG27" s="47"/>
      <c r="TXH27" s="47"/>
      <c r="TXI27" s="47"/>
      <c r="TXJ27" s="47"/>
      <c r="TXK27" s="47"/>
      <c r="TXL27" s="47"/>
      <c r="TXM27" s="47"/>
      <c r="TXN27" s="47"/>
      <c r="TXO27" s="47"/>
      <c r="TXP27" s="47"/>
      <c r="TXQ27" s="47"/>
      <c r="TXR27" s="47"/>
      <c r="TXS27" s="47"/>
      <c r="TXT27" s="47"/>
      <c r="TXU27" s="47"/>
      <c r="TXV27" s="47"/>
      <c r="TXW27" s="47"/>
      <c r="TXX27" s="47"/>
      <c r="TXY27" s="47"/>
      <c r="TXZ27" s="47"/>
      <c r="TYA27" s="47"/>
      <c r="TYB27" s="47"/>
      <c r="TYC27" s="47"/>
      <c r="TYD27" s="47"/>
      <c r="TYE27" s="47"/>
      <c r="TYF27" s="47"/>
      <c r="TYG27" s="47"/>
      <c r="TYH27" s="47"/>
      <c r="TYI27" s="47"/>
      <c r="TYJ27" s="47"/>
      <c r="TYK27" s="47"/>
      <c r="TYL27" s="47"/>
      <c r="TYM27" s="47"/>
      <c r="TYN27" s="47"/>
      <c r="TYO27" s="47"/>
      <c r="TYP27" s="47"/>
      <c r="TYQ27" s="47"/>
      <c r="TYR27" s="47"/>
      <c r="TYS27" s="47"/>
      <c r="TYT27" s="47"/>
      <c r="TYU27" s="47"/>
      <c r="TYV27" s="47"/>
      <c r="TYW27" s="47"/>
      <c r="TYX27" s="47"/>
      <c r="TYY27" s="47"/>
      <c r="TYZ27" s="47"/>
      <c r="TZA27" s="47"/>
      <c r="TZB27" s="47"/>
      <c r="TZC27" s="47"/>
      <c r="TZD27" s="47"/>
      <c r="TZE27" s="47"/>
      <c r="TZF27" s="47"/>
      <c r="TZG27" s="47"/>
      <c r="TZH27" s="47"/>
      <c r="TZI27" s="47"/>
      <c r="TZJ27" s="47"/>
      <c r="TZK27" s="47"/>
      <c r="TZL27" s="47"/>
      <c r="TZM27" s="47"/>
      <c r="TZN27" s="47"/>
      <c r="TZO27" s="47"/>
      <c r="TZP27" s="47"/>
      <c r="TZQ27" s="47"/>
      <c r="TZR27" s="47"/>
      <c r="TZS27" s="47"/>
      <c r="TZT27" s="47"/>
      <c r="TZU27" s="47"/>
      <c r="TZV27" s="47"/>
      <c r="TZW27" s="47"/>
      <c r="TZX27" s="47"/>
      <c r="TZY27" s="47"/>
      <c r="TZZ27" s="47"/>
      <c r="UAA27" s="47"/>
      <c r="UAB27" s="47"/>
      <c r="UAC27" s="47"/>
      <c r="UAD27" s="47"/>
      <c r="UAE27" s="47"/>
      <c r="UAF27" s="47"/>
      <c r="UAG27" s="47"/>
      <c r="UAH27" s="47"/>
      <c r="UAI27" s="47"/>
      <c r="UAJ27" s="47"/>
      <c r="UAK27" s="47"/>
      <c r="UAL27" s="47"/>
      <c r="UAM27" s="47"/>
      <c r="UAN27" s="47"/>
      <c r="UAO27" s="47"/>
      <c r="UAP27" s="47"/>
      <c r="UAQ27" s="47"/>
      <c r="UAR27" s="47"/>
      <c r="UAS27" s="47"/>
      <c r="UAT27" s="47"/>
      <c r="UAU27" s="47"/>
      <c r="UAV27" s="47"/>
      <c r="UAW27" s="47"/>
      <c r="UAX27" s="47"/>
      <c r="UAY27" s="47"/>
      <c r="UAZ27" s="47"/>
      <c r="UBA27" s="47"/>
      <c r="UBB27" s="47"/>
      <c r="UBC27" s="47"/>
      <c r="UBD27" s="47"/>
      <c r="UBE27" s="47"/>
      <c r="UBF27" s="47"/>
      <c r="UBG27" s="47"/>
      <c r="UBH27" s="47"/>
      <c r="UBI27" s="47"/>
      <c r="UBJ27" s="47"/>
      <c r="UBK27" s="47"/>
      <c r="UBL27" s="47"/>
      <c r="UBM27" s="47"/>
      <c r="UBN27" s="47"/>
      <c r="UBO27" s="47"/>
      <c r="UBP27" s="47"/>
      <c r="UBQ27" s="47"/>
      <c r="UBR27" s="47"/>
      <c r="UBS27" s="47"/>
      <c r="UBT27" s="47"/>
      <c r="UBU27" s="47"/>
      <c r="UBV27" s="47"/>
      <c r="UBW27" s="47"/>
      <c r="UBX27" s="47"/>
      <c r="UBY27" s="47"/>
      <c r="UBZ27" s="47"/>
      <c r="UCA27" s="47"/>
      <c r="UCB27" s="47"/>
      <c r="UCC27" s="47"/>
      <c r="UCD27" s="47"/>
      <c r="UCE27" s="47"/>
      <c r="UCF27" s="47"/>
      <c r="UCG27" s="47"/>
      <c r="UCH27" s="47"/>
      <c r="UCI27" s="47"/>
      <c r="UCJ27" s="47"/>
      <c r="UCK27" s="47"/>
      <c r="UCL27" s="47"/>
      <c r="UCM27" s="47"/>
      <c r="UCN27" s="47"/>
      <c r="UCO27" s="47"/>
      <c r="UCP27" s="47"/>
      <c r="UCQ27" s="47"/>
      <c r="UCR27" s="47"/>
      <c r="UCS27" s="47"/>
      <c r="UCT27" s="47"/>
      <c r="UCU27" s="47"/>
      <c r="UCV27" s="47"/>
      <c r="UCW27" s="47"/>
      <c r="UCX27" s="47"/>
      <c r="UCY27" s="47"/>
      <c r="UCZ27" s="47"/>
      <c r="UDA27" s="47"/>
      <c r="UDB27" s="47"/>
      <c r="UDC27" s="47"/>
      <c r="UDD27" s="47"/>
      <c r="UDE27" s="47"/>
      <c r="UDF27" s="47"/>
      <c r="UDG27" s="47"/>
      <c r="UDH27" s="47"/>
      <c r="UDI27" s="47"/>
      <c r="UDJ27" s="47"/>
      <c r="UDK27" s="47"/>
      <c r="UDL27" s="47"/>
      <c r="UDM27" s="47"/>
      <c r="UDN27" s="47"/>
      <c r="UDO27" s="47"/>
      <c r="UDP27" s="47"/>
      <c r="UDQ27" s="47"/>
      <c r="UDR27" s="47"/>
      <c r="UDS27" s="47"/>
      <c r="UDT27" s="47"/>
      <c r="UDU27" s="47"/>
      <c r="UDV27" s="47"/>
      <c r="UDW27" s="47"/>
      <c r="UDX27" s="47"/>
      <c r="UDY27" s="47"/>
      <c r="UDZ27" s="47"/>
      <c r="UEA27" s="47"/>
      <c r="UEB27" s="47"/>
      <c r="UEC27" s="47"/>
      <c r="UED27" s="47"/>
      <c r="UEE27" s="47"/>
      <c r="UEF27" s="47"/>
      <c r="UEG27" s="47"/>
      <c r="UEH27" s="47"/>
      <c r="UEI27" s="47"/>
      <c r="UEJ27" s="47"/>
      <c r="UEK27" s="47"/>
      <c r="UEL27" s="47"/>
      <c r="UEM27" s="47"/>
      <c r="UEN27" s="47"/>
      <c r="UEO27" s="47"/>
      <c r="UEP27" s="47"/>
      <c r="UEQ27" s="47"/>
      <c r="UER27" s="47"/>
      <c r="UES27" s="47"/>
      <c r="UET27" s="47"/>
      <c r="UEU27" s="47"/>
      <c r="UEV27" s="47"/>
      <c r="UEW27" s="47"/>
      <c r="UEX27" s="47"/>
      <c r="UEY27" s="47"/>
      <c r="UEZ27" s="47"/>
      <c r="UFA27" s="47"/>
      <c r="UFB27" s="47"/>
      <c r="UFC27" s="47"/>
      <c r="UFD27" s="47"/>
      <c r="UFE27" s="47"/>
      <c r="UFF27" s="47"/>
      <c r="UFG27" s="47"/>
      <c r="UFH27" s="47"/>
      <c r="UFI27" s="47"/>
      <c r="UFJ27" s="47"/>
      <c r="UFK27" s="47"/>
      <c r="UFL27" s="47"/>
      <c r="UFM27" s="47"/>
      <c r="UFN27" s="47"/>
      <c r="UFO27" s="47"/>
      <c r="UFP27" s="47"/>
      <c r="UFQ27" s="47"/>
      <c r="UFR27" s="47"/>
      <c r="UFS27" s="47"/>
      <c r="UFT27" s="47"/>
      <c r="UFU27" s="47"/>
      <c r="UFV27" s="47"/>
      <c r="UFW27" s="47"/>
      <c r="UFX27" s="47"/>
      <c r="UFY27" s="47"/>
      <c r="UFZ27" s="47"/>
      <c r="UGA27" s="47"/>
      <c r="UGB27" s="47"/>
      <c r="UGC27" s="47"/>
      <c r="UGD27" s="47"/>
      <c r="UGE27" s="47"/>
      <c r="UGF27" s="47"/>
      <c r="UGG27" s="47"/>
      <c r="UGH27" s="47"/>
      <c r="UGI27" s="47"/>
      <c r="UGJ27" s="47"/>
      <c r="UGK27" s="47"/>
      <c r="UGL27" s="47"/>
      <c r="UGM27" s="47"/>
      <c r="UGN27" s="47"/>
      <c r="UGO27" s="47"/>
      <c r="UGP27" s="47"/>
      <c r="UGQ27" s="47"/>
      <c r="UGR27" s="47"/>
      <c r="UGS27" s="47"/>
      <c r="UGT27" s="47"/>
      <c r="UGU27" s="47"/>
      <c r="UGV27" s="47"/>
      <c r="UGW27" s="47"/>
      <c r="UGX27" s="47"/>
      <c r="UGY27" s="47"/>
      <c r="UGZ27" s="47"/>
      <c r="UHA27" s="47"/>
      <c r="UHB27" s="47"/>
      <c r="UHC27" s="47"/>
      <c r="UHD27" s="47"/>
      <c r="UHE27" s="47"/>
      <c r="UHF27" s="47"/>
      <c r="UHG27" s="47"/>
      <c r="UHH27" s="47"/>
      <c r="UHI27" s="47"/>
      <c r="UHJ27" s="47"/>
      <c r="UHK27" s="47"/>
      <c r="UHL27" s="47"/>
      <c r="UHM27" s="47"/>
      <c r="UHN27" s="47"/>
      <c r="UHO27" s="47"/>
      <c r="UHP27" s="47"/>
      <c r="UHQ27" s="47"/>
      <c r="UHR27" s="47"/>
      <c r="UHS27" s="47"/>
      <c r="UHT27" s="47"/>
      <c r="UHU27" s="47"/>
      <c r="UHV27" s="47"/>
      <c r="UHW27" s="47"/>
      <c r="UHX27" s="47"/>
      <c r="UHY27" s="47"/>
      <c r="UHZ27" s="47"/>
      <c r="UIA27" s="47"/>
      <c r="UIB27" s="47"/>
      <c r="UIC27" s="47"/>
      <c r="UID27" s="47"/>
      <c r="UIE27" s="47"/>
      <c r="UIF27" s="47"/>
      <c r="UIG27" s="47"/>
      <c r="UIH27" s="47"/>
      <c r="UII27" s="47"/>
      <c r="UIJ27" s="47"/>
      <c r="UIK27" s="47"/>
      <c r="UIL27" s="47"/>
      <c r="UIM27" s="47"/>
      <c r="UIN27" s="47"/>
      <c r="UIO27" s="47"/>
      <c r="UIP27" s="47"/>
      <c r="UIQ27" s="47"/>
      <c r="UIR27" s="47"/>
      <c r="UIS27" s="47"/>
      <c r="UIT27" s="47"/>
      <c r="UIU27" s="47"/>
      <c r="UIV27" s="47"/>
      <c r="UIW27" s="47"/>
      <c r="UIX27" s="47"/>
      <c r="UIY27" s="47"/>
      <c r="UIZ27" s="47"/>
      <c r="UJA27" s="47"/>
      <c r="UJB27" s="47"/>
      <c r="UJC27" s="47"/>
      <c r="UJD27" s="47"/>
      <c r="UJE27" s="47"/>
      <c r="UJF27" s="47"/>
      <c r="UJG27" s="47"/>
      <c r="UJH27" s="47"/>
      <c r="UJI27" s="47"/>
      <c r="UJJ27" s="47"/>
      <c r="UJK27" s="47"/>
      <c r="UJL27" s="47"/>
      <c r="UJM27" s="47"/>
      <c r="UJN27" s="47"/>
      <c r="UJO27" s="47"/>
      <c r="UJP27" s="47"/>
      <c r="UJQ27" s="47"/>
      <c r="UJR27" s="47"/>
      <c r="UJS27" s="47"/>
      <c r="UJT27" s="47"/>
      <c r="UJU27" s="47"/>
      <c r="UJV27" s="47"/>
      <c r="UJW27" s="47"/>
      <c r="UJX27" s="47"/>
      <c r="UJY27" s="47"/>
      <c r="UJZ27" s="47"/>
      <c r="UKA27" s="47"/>
      <c r="UKB27" s="47"/>
      <c r="UKC27" s="47"/>
      <c r="UKD27" s="47"/>
      <c r="UKE27" s="47"/>
      <c r="UKF27" s="47"/>
      <c r="UKG27" s="47"/>
      <c r="UKH27" s="47"/>
      <c r="UKI27" s="47"/>
      <c r="UKJ27" s="47"/>
      <c r="UKK27" s="47"/>
      <c r="UKL27" s="47"/>
      <c r="UKM27" s="47"/>
      <c r="UKN27" s="47"/>
      <c r="UKO27" s="47"/>
      <c r="UKP27" s="47"/>
      <c r="UKQ27" s="47"/>
      <c r="UKR27" s="47"/>
      <c r="UKS27" s="47"/>
      <c r="UKT27" s="47"/>
      <c r="UKU27" s="47"/>
      <c r="UKV27" s="47"/>
      <c r="UKW27" s="47"/>
      <c r="UKX27" s="47"/>
      <c r="UKY27" s="47"/>
      <c r="UKZ27" s="47"/>
      <c r="ULA27" s="47"/>
      <c r="ULB27" s="47"/>
      <c r="ULC27" s="47"/>
      <c r="ULD27" s="47"/>
      <c r="ULE27" s="47"/>
      <c r="ULF27" s="47"/>
      <c r="ULG27" s="47"/>
      <c r="ULH27" s="47"/>
      <c r="ULI27" s="47"/>
      <c r="ULJ27" s="47"/>
      <c r="ULK27" s="47"/>
      <c r="ULL27" s="47"/>
      <c r="ULM27" s="47"/>
      <c r="ULN27" s="47"/>
      <c r="ULO27" s="47"/>
      <c r="ULP27" s="47"/>
      <c r="ULQ27" s="47"/>
      <c r="ULR27" s="47"/>
      <c r="ULS27" s="47"/>
      <c r="ULT27" s="47"/>
      <c r="ULU27" s="47"/>
      <c r="ULV27" s="47"/>
      <c r="ULW27" s="47"/>
      <c r="ULX27" s="47"/>
      <c r="ULY27" s="47"/>
      <c r="ULZ27" s="47"/>
      <c r="UMA27" s="47"/>
      <c r="UMB27" s="47"/>
      <c r="UMC27" s="47"/>
      <c r="UMD27" s="47"/>
      <c r="UME27" s="47"/>
      <c r="UMF27" s="47"/>
      <c r="UMG27" s="47"/>
      <c r="UMH27" s="47"/>
      <c r="UMI27" s="47"/>
      <c r="UMJ27" s="47"/>
      <c r="UMK27" s="47"/>
      <c r="UML27" s="47"/>
      <c r="UMM27" s="47"/>
      <c r="UMN27" s="47"/>
      <c r="UMO27" s="47"/>
      <c r="UMP27" s="47"/>
      <c r="UMQ27" s="47"/>
      <c r="UMR27" s="47"/>
      <c r="UMS27" s="47"/>
      <c r="UMT27" s="47"/>
      <c r="UMU27" s="47"/>
      <c r="UMV27" s="47"/>
      <c r="UMW27" s="47"/>
      <c r="UMX27" s="47"/>
      <c r="UMY27" s="47"/>
      <c r="UMZ27" s="47"/>
      <c r="UNA27" s="47"/>
      <c r="UNB27" s="47"/>
      <c r="UNC27" s="47"/>
      <c r="UND27" s="47"/>
      <c r="UNE27" s="47"/>
      <c r="UNF27" s="47"/>
      <c r="UNG27" s="47"/>
      <c r="UNH27" s="47"/>
      <c r="UNI27" s="47"/>
      <c r="UNJ27" s="47"/>
      <c r="UNK27" s="47"/>
      <c r="UNL27" s="47"/>
      <c r="UNM27" s="47"/>
      <c r="UNN27" s="47"/>
      <c r="UNO27" s="47"/>
      <c r="UNP27" s="47"/>
      <c r="UNQ27" s="47"/>
      <c r="UNR27" s="47"/>
      <c r="UNS27" s="47"/>
      <c r="UNT27" s="47"/>
      <c r="UNU27" s="47"/>
      <c r="UNV27" s="47"/>
      <c r="UNW27" s="47"/>
      <c r="UNX27" s="47"/>
      <c r="UNY27" s="47"/>
      <c r="UNZ27" s="47"/>
      <c r="UOA27" s="47"/>
      <c r="UOB27" s="47"/>
      <c r="UOC27" s="47"/>
      <c r="UOD27" s="47"/>
      <c r="UOE27" s="47"/>
      <c r="UOF27" s="47"/>
      <c r="UOG27" s="47"/>
      <c r="UOH27" s="47"/>
      <c r="UOI27" s="47"/>
      <c r="UOJ27" s="47"/>
      <c r="UOK27" s="47"/>
      <c r="UOL27" s="47"/>
      <c r="UOM27" s="47"/>
      <c r="UON27" s="47"/>
      <c r="UOO27" s="47"/>
      <c r="UOP27" s="47"/>
      <c r="UOQ27" s="47"/>
      <c r="UOR27" s="47"/>
      <c r="UOS27" s="47"/>
      <c r="UOT27" s="47"/>
      <c r="UOU27" s="47"/>
      <c r="UOV27" s="47"/>
      <c r="UOW27" s="47"/>
      <c r="UOX27" s="47"/>
      <c r="UOY27" s="47"/>
      <c r="UOZ27" s="47"/>
      <c r="UPA27" s="47"/>
      <c r="UPB27" s="47"/>
      <c r="UPC27" s="47"/>
      <c r="UPD27" s="47"/>
      <c r="UPE27" s="47"/>
      <c r="UPF27" s="47"/>
      <c r="UPG27" s="47"/>
      <c r="UPH27" s="47"/>
      <c r="UPI27" s="47"/>
      <c r="UPJ27" s="47"/>
      <c r="UPK27" s="47"/>
      <c r="UPL27" s="47"/>
      <c r="UPM27" s="47"/>
      <c r="UPN27" s="47"/>
      <c r="UPO27" s="47"/>
      <c r="UPP27" s="47"/>
      <c r="UPQ27" s="47"/>
      <c r="UPR27" s="47"/>
      <c r="UPS27" s="47"/>
      <c r="UPT27" s="47"/>
      <c r="UPU27" s="47"/>
      <c r="UPV27" s="47"/>
      <c r="UPW27" s="47"/>
      <c r="UPX27" s="47"/>
      <c r="UPY27" s="47"/>
      <c r="UPZ27" s="47"/>
      <c r="UQA27" s="47"/>
      <c r="UQB27" s="47"/>
      <c r="UQC27" s="47"/>
      <c r="UQD27" s="47"/>
      <c r="UQE27" s="47"/>
      <c r="UQF27" s="47"/>
      <c r="UQG27" s="47"/>
      <c r="UQH27" s="47"/>
      <c r="UQI27" s="47"/>
      <c r="UQJ27" s="47"/>
      <c r="UQK27" s="47"/>
      <c r="UQL27" s="47"/>
      <c r="UQM27" s="47"/>
      <c r="UQN27" s="47"/>
      <c r="UQO27" s="47"/>
      <c r="UQP27" s="47"/>
      <c r="UQQ27" s="47"/>
      <c r="UQR27" s="47"/>
      <c r="UQS27" s="47"/>
      <c r="UQT27" s="47"/>
      <c r="UQU27" s="47"/>
      <c r="UQV27" s="47"/>
      <c r="UQW27" s="47"/>
      <c r="UQX27" s="47"/>
      <c r="UQY27" s="47"/>
      <c r="UQZ27" s="47"/>
      <c r="URA27" s="47"/>
      <c r="URB27" s="47"/>
      <c r="URC27" s="47"/>
      <c r="URD27" s="47"/>
      <c r="URE27" s="47"/>
      <c r="URF27" s="47"/>
      <c r="URG27" s="47"/>
      <c r="URH27" s="47"/>
      <c r="URI27" s="47"/>
      <c r="URJ27" s="47"/>
      <c r="URK27" s="47"/>
      <c r="URL27" s="47"/>
      <c r="URM27" s="47"/>
      <c r="URN27" s="47"/>
      <c r="URO27" s="47"/>
      <c r="URP27" s="47"/>
      <c r="URQ27" s="47"/>
      <c r="URR27" s="47"/>
      <c r="URS27" s="47"/>
      <c r="URT27" s="47"/>
      <c r="URU27" s="47"/>
      <c r="URV27" s="47"/>
      <c r="URW27" s="47"/>
      <c r="URX27" s="47"/>
      <c r="URY27" s="47"/>
      <c r="URZ27" s="47"/>
      <c r="USA27" s="47"/>
      <c r="USB27" s="47"/>
      <c r="USC27" s="47"/>
      <c r="USD27" s="47"/>
      <c r="USE27" s="47"/>
      <c r="USF27" s="47"/>
      <c r="USG27" s="47"/>
      <c r="USH27" s="47"/>
      <c r="USI27" s="47"/>
      <c r="USJ27" s="47"/>
      <c r="USK27" s="47"/>
      <c r="USL27" s="47"/>
      <c r="USM27" s="47"/>
      <c r="USN27" s="47"/>
      <c r="USO27" s="47"/>
      <c r="USP27" s="47"/>
      <c r="USQ27" s="47"/>
      <c r="USR27" s="47"/>
      <c r="USS27" s="47"/>
      <c r="UST27" s="47"/>
      <c r="USU27" s="47"/>
      <c r="USV27" s="47"/>
      <c r="USW27" s="47"/>
      <c r="USX27" s="47"/>
      <c r="USY27" s="47"/>
      <c r="USZ27" s="47"/>
      <c r="UTA27" s="47"/>
      <c r="UTB27" s="47"/>
      <c r="UTC27" s="47"/>
      <c r="UTD27" s="47"/>
      <c r="UTE27" s="47"/>
      <c r="UTF27" s="47"/>
      <c r="UTG27" s="47"/>
      <c r="UTH27" s="47"/>
      <c r="UTI27" s="47"/>
      <c r="UTJ27" s="47"/>
      <c r="UTK27" s="47"/>
      <c r="UTL27" s="47"/>
      <c r="UTM27" s="47"/>
      <c r="UTN27" s="47"/>
      <c r="UTO27" s="47"/>
      <c r="UTP27" s="47"/>
      <c r="UTQ27" s="47"/>
      <c r="UTR27" s="47"/>
      <c r="UTS27" s="47"/>
      <c r="UTT27" s="47"/>
      <c r="UTU27" s="47"/>
      <c r="UTV27" s="47"/>
      <c r="UTW27" s="47"/>
      <c r="UTX27" s="47"/>
      <c r="UTY27" s="47"/>
      <c r="UTZ27" s="47"/>
      <c r="UUA27" s="47"/>
      <c r="UUB27" s="47"/>
      <c r="UUC27" s="47"/>
      <c r="UUD27" s="47"/>
      <c r="UUE27" s="47"/>
      <c r="UUF27" s="47"/>
      <c r="UUG27" s="47"/>
      <c r="UUH27" s="47"/>
      <c r="UUI27" s="47"/>
      <c r="UUJ27" s="47"/>
      <c r="UUK27" s="47"/>
      <c r="UUL27" s="47"/>
      <c r="UUM27" s="47"/>
      <c r="UUN27" s="47"/>
      <c r="UUO27" s="47"/>
      <c r="UUP27" s="47"/>
      <c r="UUQ27" s="47"/>
      <c r="UUR27" s="47"/>
      <c r="UUS27" s="47"/>
      <c r="UUT27" s="47"/>
      <c r="UUU27" s="47"/>
      <c r="UUV27" s="47"/>
      <c r="UUW27" s="47"/>
      <c r="UUX27" s="47"/>
      <c r="UUY27" s="47"/>
      <c r="UUZ27" s="47"/>
      <c r="UVA27" s="47"/>
      <c r="UVB27" s="47"/>
      <c r="UVC27" s="47"/>
      <c r="UVD27" s="47"/>
      <c r="UVE27" s="47"/>
      <c r="UVF27" s="47"/>
      <c r="UVG27" s="47"/>
      <c r="UVH27" s="47"/>
      <c r="UVI27" s="47"/>
      <c r="UVJ27" s="47"/>
      <c r="UVK27" s="47"/>
      <c r="UVL27" s="47"/>
      <c r="UVM27" s="47"/>
      <c r="UVN27" s="47"/>
      <c r="UVO27" s="47"/>
      <c r="UVP27" s="47"/>
      <c r="UVQ27" s="47"/>
      <c r="UVR27" s="47"/>
      <c r="UVS27" s="47"/>
      <c r="UVT27" s="47"/>
      <c r="UVU27" s="47"/>
      <c r="UVV27" s="47"/>
      <c r="UVW27" s="47"/>
      <c r="UVX27" s="47"/>
      <c r="UVY27" s="47"/>
      <c r="UVZ27" s="47"/>
      <c r="UWA27" s="47"/>
      <c r="UWB27" s="47"/>
      <c r="UWC27" s="47"/>
      <c r="UWD27" s="47"/>
      <c r="UWE27" s="47"/>
      <c r="UWF27" s="47"/>
      <c r="UWG27" s="47"/>
      <c r="UWH27" s="47"/>
      <c r="UWI27" s="47"/>
      <c r="UWJ27" s="47"/>
      <c r="UWK27" s="47"/>
      <c r="UWL27" s="47"/>
      <c r="UWM27" s="47"/>
      <c r="UWN27" s="47"/>
      <c r="UWO27" s="47"/>
      <c r="UWP27" s="47"/>
      <c r="UWQ27" s="47"/>
      <c r="UWR27" s="47"/>
      <c r="UWS27" s="47"/>
      <c r="UWT27" s="47"/>
      <c r="UWU27" s="47"/>
      <c r="UWV27" s="47"/>
      <c r="UWW27" s="47"/>
      <c r="UWX27" s="47"/>
      <c r="UWY27" s="47"/>
      <c r="UWZ27" s="47"/>
      <c r="UXA27" s="47"/>
      <c r="UXB27" s="47"/>
      <c r="UXC27" s="47"/>
      <c r="UXD27" s="47"/>
      <c r="UXE27" s="47"/>
      <c r="UXF27" s="47"/>
      <c r="UXG27" s="47"/>
      <c r="UXH27" s="47"/>
      <c r="UXI27" s="47"/>
      <c r="UXJ27" s="47"/>
      <c r="UXK27" s="47"/>
      <c r="UXL27" s="47"/>
      <c r="UXM27" s="47"/>
      <c r="UXN27" s="47"/>
      <c r="UXO27" s="47"/>
      <c r="UXP27" s="47"/>
      <c r="UXQ27" s="47"/>
      <c r="UXR27" s="47"/>
      <c r="UXS27" s="47"/>
      <c r="UXT27" s="47"/>
      <c r="UXU27" s="47"/>
      <c r="UXV27" s="47"/>
      <c r="UXW27" s="47"/>
      <c r="UXX27" s="47"/>
      <c r="UXY27" s="47"/>
      <c r="UXZ27" s="47"/>
      <c r="UYA27" s="47"/>
      <c r="UYB27" s="47"/>
      <c r="UYC27" s="47"/>
      <c r="UYD27" s="47"/>
      <c r="UYE27" s="47"/>
      <c r="UYF27" s="47"/>
      <c r="UYG27" s="47"/>
      <c r="UYH27" s="47"/>
      <c r="UYI27" s="47"/>
      <c r="UYJ27" s="47"/>
      <c r="UYK27" s="47"/>
      <c r="UYL27" s="47"/>
      <c r="UYM27" s="47"/>
      <c r="UYN27" s="47"/>
      <c r="UYO27" s="47"/>
      <c r="UYP27" s="47"/>
      <c r="UYQ27" s="47"/>
      <c r="UYR27" s="47"/>
      <c r="UYS27" s="47"/>
      <c r="UYT27" s="47"/>
      <c r="UYU27" s="47"/>
      <c r="UYV27" s="47"/>
      <c r="UYW27" s="47"/>
      <c r="UYX27" s="47"/>
      <c r="UYY27" s="47"/>
      <c r="UYZ27" s="47"/>
      <c r="UZA27" s="47"/>
      <c r="UZB27" s="47"/>
      <c r="UZC27" s="47"/>
      <c r="UZD27" s="47"/>
      <c r="UZE27" s="47"/>
      <c r="UZF27" s="47"/>
      <c r="UZG27" s="47"/>
      <c r="UZH27" s="47"/>
      <c r="UZI27" s="47"/>
      <c r="UZJ27" s="47"/>
      <c r="UZK27" s="47"/>
      <c r="UZL27" s="47"/>
      <c r="UZM27" s="47"/>
      <c r="UZN27" s="47"/>
      <c r="UZO27" s="47"/>
      <c r="UZP27" s="47"/>
      <c r="UZQ27" s="47"/>
      <c r="UZR27" s="47"/>
      <c r="UZS27" s="47"/>
      <c r="UZT27" s="47"/>
      <c r="UZU27" s="47"/>
      <c r="UZV27" s="47"/>
      <c r="UZW27" s="47"/>
      <c r="UZX27" s="47"/>
      <c r="UZY27" s="47"/>
      <c r="UZZ27" s="47"/>
      <c r="VAA27" s="47"/>
      <c r="VAB27" s="47"/>
      <c r="VAC27" s="47"/>
      <c r="VAD27" s="47"/>
      <c r="VAE27" s="47"/>
      <c r="VAF27" s="47"/>
      <c r="VAG27" s="47"/>
      <c r="VAH27" s="47"/>
      <c r="VAI27" s="47"/>
      <c r="VAJ27" s="47"/>
      <c r="VAK27" s="47"/>
      <c r="VAL27" s="47"/>
      <c r="VAM27" s="47"/>
      <c r="VAN27" s="47"/>
      <c r="VAO27" s="47"/>
      <c r="VAP27" s="47"/>
      <c r="VAQ27" s="47"/>
      <c r="VAR27" s="47"/>
      <c r="VAS27" s="47"/>
      <c r="VAT27" s="47"/>
      <c r="VAU27" s="47"/>
      <c r="VAV27" s="47"/>
      <c r="VAW27" s="47"/>
      <c r="VAX27" s="47"/>
      <c r="VAY27" s="47"/>
      <c r="VAZ27" s="47"/>
      <c r="VBA27" s="47"/>
      <c r="VBB27" s="47"/>
      <c r="VBC27" s="47"/>
      <c r="VBD27" s="47"/>
      <c r="VBE27" s="47"/>
      <c r="VBF27" s="47"/>
      <c r="VBG27" s="47"/>
      <c r="VBH27" s="47"/>
      <c r="VBI27" s="47"/>
      <c r="VBJ27" s="47"/>
      <c r="VBK27" s="47"/>
      <c r="VBL27" s="47"/>
      <c r="VBM27" s="47"/>
      <c r="VBN27" s="47"/>
      <c r="VBO27" s="47"/>
      <c r="VBP27" s="47"/>
      <c r="VBQ27" s="47"/>
      <c r="VBR27" s="47"/>
      <c r="VBS27" s="47"/>
      <c r="VBT27" s="47"/>
      <c r="VBU27" s="47"/>
      <c r="VBV27" s="47"/>
      <c r="VBW27" s="47"/>
      <c r="VBX27" s="47"/>
      <c r="VBY27" s="47"/>
      <c r="VBZ27" s="47"/>
      <c r="VCA27" s="47"/>
      <c r="VCB27" s="47"/>
      <c r="VCC27" s="47"/>
      <c r="VCD27" s="47"/>
      <c r="VCE27" s="47"/>
      <c r="VCF27" s="47"/>
      <c r="VCG27" s="47"/>
      <c r="VCH27" s="47"/>
      <c r="VCI27" s="47"/>
      <c r="VCJ27" s="47"/>
      <c r="VCK27" s="47"/>
      <c r="VCL27" s="47"/>
      <c r="VCM27" s="47"/>
      <c r="VCN27" s="47"/>
      <c r="VCO27" s="47"/>
      <c r="VCP27" s="47"/>
      <c r="VCQ27" s="47"/>
      <c r="VCR27" s="47"/>
      <c r="VCS27" s="47"/>
      <c r="VCT27" s="47"/>
      <c r="VCU27" s="47"/>
      <c r="VCV27" s="47"/>
      <c r="VCW27" s="47"/>
      <c r="VCX27" s="47"/>
      <c r="VCY27" s="47"/>
      <c r="VCZ27" s="47"/>
      <c r="VDA27" s="47"/>
      <c r="VDB27" s="47"/>
      <c r="VDC27" s="47"/>
      <c r="VDD27" s="47"/>
      <c r="VDE27" s="47"/>
      <c r="VDF27" s="47"/>
      <c r="VDG27" s="47"/>
      <c r="VDH27" s="47"/>
      <c r="VDI27" s="47"/>
      <c r="VDJ27" s="47"/>
      <c r="VDK27" s="47"/>
      <c r="VDL27" s="47"/>
      <c r="VDM27" s="47"/>
      <c r="VDN27" s="47"/>
      <c r="VDO27" s="47"/>
      <c r="VDP27" s="47"/>
      <c r="VDQ27" s="47"/>
      <c r="VDR27" s="47"/>
      <c r="VDS27" s="47"/>
      <c r="VDT27" s="47"/>
      <c r="VDU27" s="47"/>
      <c r="VDV27" s="47"/>
      <c r="VDW27" s="47"/>
      <c r="VDX27" s="47"/>
      <c r="VDY27" s="47"/>
      <c r="VDZ27" s="47"/>
      <c r="VEA27" s="47"/>
      <c r="VEB27" s="47"/>
      <c r="VEC27" s="47"/>
      <c r="VED27" s="47"/>
      <c r="VEE27" s="47"/>
      <c r="VEF27" s="47"/>
      <c r="VEG27" s="47"/>
      <c r="VEH27" s="47"/>
      <c r="VEI27" s="47"/>
      <c r="VEJ27" s="47"/>
      <c r="VEK27" s="47"/>
      <c r="VEL27" s="47"/>
      <c r="VEM27" s="47"/>
      <c r="VEN27" s="47"/>
      <c r="VEO27" s="47"/>
      <c r="VEP27" s="47"/>
      <c r="VEQ27" s="47"/>
      <c r="VER27" s="47"/>
      <c r="VES27" s="47"/>
      <c r="VET27" s="47"/>
      <c r="VEU27" s="47"/>
      <c r="VEV27" s="47"/>
      <c r="VEW27" s="47"/>
      <c r="VEX27" s="47"/>
      <c r="VEY27" s="47"/>
      <c r="VEZ27" s="47"/>
      <c r="VFA27" s="47"/>
      <c r="VFB27" s="47"/>
      <c r="VFC27" s="47"/>
      <c r="VFD27" s="47"/>
      <c r="VFE27" s="47"/>
      <c r="VFF27" s="47"/>
      <c r="VFG27" s="47"/>
      <c r="VFH27" s="47"/>
      <c r="VFI27" s="47"/>
      <c r="VFJ27" s="47"/>
      <c r="VFK27" s="47"/>
      <c r="VFL27" s="47"/>
      <c r="VFM27" s="47"/>
      <c r="VFN27" s="47"/>
      <c r="VFO27" s="47"/>
      <c r="VFP27" s="47"/>
      <c r="VFQ27" s="47"/>
      <c r="VFR27" s="47"/>
      <c r="VFS27" s="47"/>
      <c r="VFT27" s="47"/>
      <c r="VFU27" s="47"/>
      <c r="VFV27" s="47"/>
      <c r="VFW27" s="47"/>
      <c r="VFX27" s="47"/>
      <c r="VFY27" s="47"/>
      <c r="VFZ27" s="47"/>
      <c r="VGA27" s="47"/>
      <c r="VGB27" s="47"/>
      <c r="VGC27" s="47"/>
      <c r="VGD27" s="47"/>
      <c r="VGE27" s="47"/>
      <c r="VGF27" s="47"/>
      <c r="VGG27" s="47"/>
      <c r="VGH27" s="47"/>
      <c r="VGI27" s="47"/>
      <c r="VGJ27" s="47"/>
      <c r="VGK27" s="47"/>
      <c r="VGL27" s="47"/>
      <c r="VGM27" s="47"/>
      <c r="VGN27" s="47"/>
      <c r="VGO27" s="47"/>
      <c r="VGP27" s="47"/>
      <c r="VGQ27" s="47"/>
      <c r="VGR27" s="47"/>
      <c r="VGS27" s="47"/>
      <c r="VGT27" s="47"/>
      <c r="VGU27" s="47"/>
      <c r="VGV27" s="47"/>
      <c r="VGW27" s="47"/>
      <c r="VGX27" s="47"/>
      <c r="VGY27" s="47"/>
      <c r="VGZ27" s="47"/>
      <c r="VHA27" s="47"/>
      <c r="VHB27" s="47"/>
      <c r="VHC27" s="47"/>
      <c r="VHD27" s="47"/>
      <c r="VHE27" s="47"/>
      <c r="VHF27" s="47"/>
      <c r="VHG27" s="47"/>
      <c r="VHH27" s="47"/>
      <c r="VHI27" s="47"/>
      <c r="VHJ27" s="47"/>
      <c r="VHK27" s="47"/>
      <c r="VHL27" s="47"/>
      <c r="VHM27" s="47"/>
      <c r="VHN27" s="47"/>
      <c r="VHO27" s="47"/>
      <c r="VHP27" s="47"/>
      <c r="VHQ27" s="47"/>
      <c r="VHR27" s="47"/>
      <c r="VHS27" s="47"/>
      <c r="VHT27" s="47"/>
      <c r="VHU27" s="47"/>
      <c r="VHV27" s="47"/>
      <c r="VHW27" s="47"/>
      <c r="VHX27" s="47"/>
      <c r="VHY27" s="47"/>
      <c r="VHZ27" s="47"/>
      <c r="VIA27" s="47"/>
      <c r="VIB27" s="47"/>
      <c r="VIC27" s="47"/>
      <c r="VID27" s="47"/>
      <c r="VIE27" s="47"/>
      <c r="VIF27" s="47"/>
      <c r="VIG27" s="47"/>
      <c r="VIH27" s="47"/>
      <c r="VII27" s="47"/>
      <c r="VIJ27" s="47"/>
      <c r="VIK27" s="47"/>
      <c r="VIL27" s="47"/>
      <c r="VIM27" s="47"/>
      <c r="VIN27" s="47"/>
      <c r="VIO27" s="47"/>
      <c r="VIP27" s="47"/>
      <c r="VIQ27" s="47"/>
      <c r="VIR27" s="47"/>
      <c r="VIS27" s="47"/>
      <c r="VIT27" s="47"/>
      <c r="VIU27" s="47"/>
      <c r="VIV27" s="47"/>
      <c r="VIW27" s="47"/>
      <c r="VIX27" s="47"/>
      <c r="VIY27" s="47"/>
      <c r="VIZ27" s="47"/>
      <c r="VJA27" s="47"/>
      <c r="VJB27" s="47"/>
      <c r="VJC27" s="47"/>
      <c r="VJD27" s="47"/>
      <c r="VJE27" s="47"/>
      <c r="VJF27" s="47"/>
      <c r="VJG27" s="47"/>
      <c r="VJH27" s="47"/>
      <c r="VJI27" s="47"/>
      <c r="VJJ27" s="47"/>
      <c r="VJK27" s="47"/>
      <c r="VJL27" s="47"/>
      <c r="VJM27" s="47"/>
      <c r="VJN27" s="47"/>
      <c r="VJO27" s="47"/>
      <c r="VJP27" s="47"/>
      <c r="VJQ27" s="47"/>
      <c r="VJR27" s="47"/>
      <c r="VJS27" s="47"/>
      <c r="VJT27" s="47"/>
      <c r="VJU27" s="47"/>
      <c r="VJV27" s="47"/>
      <c r="VJW27" s="47"/>
      <c r="VJX27" s="47"/>
      <c r="VJY27" s="47"/>
      <c r="VJZ27" s="47"/>
      <c r="VKA27" s="47"/>
      <c r="VKB27" s="47"/>
      <c r="VKC27" s="47"/>
      <c r="VKD27" s="47"/>
      <c r="VKE27" s="47"/>
      <c r="VKF27" s="47"/>
      <c r="VKG27" s="47"/>
      <c r="VKH27" s="47"/>
      <c r="VKI27" s="47"/>
      <c r="VKJ27" s="47"/>
      <c r="VKK27" s="47"/>
      <c r="VKL27" s="47"/>
      <c r="VKM27" s="47"/>
      <c r="VKN27" s="47"/>
      <c r="VKO27" s="47"/>
      <c r="VKP27" s="47"/>
      <c r="VKQ27" s="47"/>
      <c r="VKR27" s="47"/>
      <c r="VKS27" s="47"/>
      <c r="VKT27" s="47"/>
      <c r="VKU27" s="47"/>
      <c r="VKV27" s="47"/>
      <c r="VKW27" s="47"/>
      <c r="VKX27" s="47"/>
      <c r="VKY27" s="47"/>
      <c r="VKZ27" s="47"/>
      <c r="VLA27" s="47"/>
      <c r="VLB27" s="47"/>
      <c r="VLC27" s="47"/>
      <c r="VLD27" s="47"/>
      <c r="VLE27" s="47"/>
      <c r="VLF27" s="47"/>
      <c r="VLG27" s="47"/>
      <c r="VLH27" s="47"/>
      <c r="VLI27" s="47"/>
      <c r="VLJ27" s="47"/>
      <c r="VLK27" s="47"/>
      <c r="VLL27" s="47"/>
      <c r="VLM27" s="47"/>
      <c r="VLN27" s="47"/>
      <c r="VLO27" s="47"/>
      <c r="VLP27" s="47"/>
      <c r="VLQ27" s="47"/>
      <c r="VLR27" s="47"/>
      <c r="VLS27" s="47"/>
      <c r="VLT27" s="47"/>
      <c r="VLU27" s="47"/>
      <c r="VLV27" s="47"/>
      <c r="VLW27" s="47"/>
      <c r="VLX27" s="47"/>
      <c r="VLY27" s="47"/>
      <c r="VLZ27" s="47"/>
      <c r="VMA27" s="47"/>
      <c r="VMB27" s="47"/>
      <c r="VMC27" s="47"/>
      <c r="VMD27" s="47"/>
      <c r="VME27" s="47"/>
      <c r="VMF27" s="47"/>
      <c r="VMG27" s="47"/>
      <c r="VMH27" s="47"/>
      <c r="VMI27" s="47"/>
      <c r="VMJ27" s="47"/>
      <c r="VMK27" s="47"/>
      <c r="VML27" s="47"/>
      <c r="VMM27" s="47"/>
      <c r="VMN27" s="47"/>
      <c r="VMO27" s="47"/>
      <c r="VMP27" s="47"/>
      <c r="VMQ27" s="47"/>
      <c r="VMR27" s="47"/>
      <c r="VMS27" s="47"/>
      <c r="VMT27" s="47"/>
      <c r="VMU27" s="47"/>
      <c r="VMV27" s="47"/>
      <c r="VMW27" s="47"/>
      <c r="VMX27" s="47"/>
      <c r="VMY27" s="47"/>
      <c r="VMZ27" s="47"/>
      <c r="VNA27" s="47"/>
      <c r="VNB27" s="47"/>
      <c r="VNC27" s="47"/>
      <c r="VND27" s="47"/>
      <c r="VNE27" s="47"/>
      <c r="VNF27" s="47"/>
      <c r="VNG27" s="47"/>
      <c r="VNH27" s="47"/>
      <c r="VNI27" s="47"/>
      <c r="VNJ27" s="47"/>
      <c r="VNK27" s="47"/>
      <c r="VNL27" s="47"/>
      <c r="VNM27" s="47"/>
      <c r="VNN27" s="47"/>
      <c r="VNO27" s="47"/>
      <c r="VNP27" s="47"/>
      <c r="VNQ27" s="47"/>
      <c r="VNR27" s="47"/>
      <c r="VNS27" s="47"/>
      <c r="VNT27" s="47"/>
      <c r="VNU27" s="47"/>
      <c r="VNV27" s="47"/>
      <c r="VNW27" s="47"/>
      <c r="VNX27" s="47"/>
      <c r="VNY27" s="47"/>
      <c r="VNZ27" s="47"/>
      <c r="VOA27" s="47"/>
      <c r="VOB27" s="47"/>
      <c r="VOC27" s="47"/>
      <c r="VOD27" s="47"/>
      <c r="VOE27" s="47"/>
      <c r="VOF27" s="47"/>
      <c r="VOG27" s="47"/>
      <c r="VOH27" s="47"/>
      <c r="VOI27" s="47"/>
      <c r="VOJ27" s="47"/>
      <c r="VOK27" s="47"/>
      <c r="VOL27" s="47"/>
      <c r="VOM27" s="47"/>
      <c r="VON27" s="47"/>
      <c r="VOO27" s="47"/>
      <c r="VOP27" s="47"/>
      <c r="VOQ27" s="47"/>
      <c r="VOR27" s="47"/>
      <c r="VOS27" s="47"/>
      <c r="VOT27" s="47"/>
      <c r="VOU27" s="47"/>
      <c r="VOV27" s="47"/>
      <c r="VOW27" s="47"/>
      <c r="VOX27" s="47"/>
      <c r="VOY27" s="47"/>
      <c r="VOZ27" s="47"/>
      <c r="VPA27" s="47"/>
      <c r="VPB27" s="47"/>
      <c r="VPC27" s="47"/>
      <c r="VPD27" s="47"/>
      <c r="VPE27" s="47"/>
      <c r="VPF27" s="47"/>
      <c r="VPG27" s="47"/>
      <c r="VPH27" s="47"/>
      <c r="VPI27" s="47"/>
      <c r="VPJ27" s="47"/>
      <c r="VPK27" s="47"/>
      <c r="VPL27" s="47"/>
      <c r="VPM27" s="47"/>
      <c r="VPN27" s="47"/>
      <c r="VPO27" s="47"/>
      <c r="VPP27" s="47"/>
      <c r="VPQ27" s="47"/>
      <c r="VPR27" s="47"/>
      <c r="VPS27" s="47"/>
      <c r="VPT27" s="47"/>
      <c r="VPU27" s="47"/>
      <c r="VPV27" s="47"/>
      <c r="VPW27" s="47"/>
      <c r="VPX27" s="47"/>
      <c r="VPY27" s="47"/>
      <c r="VPZ27" s="47"/>
      <c r="VQA27" s="47"/>
      <c r="VQB27" s="47"/>
      <c r="VQC27" s="47"/>
      <c r="VQD27" s="47"/>
      <c r="VQE27" s="47"/>
      <c r="VQF27" s="47"/>
      <c r="VQG27" s="47"/>
      <c r="VQH27" s="47"/>
      <c r="VQI27" s="47"/>
      <c r="VQJ27" s="47"/>
      <c r="VQK27" s="47"/>
      <c r="VQL27" s="47"/>
      <c r="VQM27" s="47"/>
      <c r="VQN27" s="47"/>
      <c r="VQO27" s="47"/>
      <c r="VQP27" s="47"/>
      <c r="VQQ27" s="47"/>
      <c r="VQR27" s="47"/>
      <c r="VQS27" s="47"/>
      <c r="VQT27" s="47"/>
      <c r="VQU27" s="47"/>
      <c r="VQV27" s="47"/>
      <c r="VQW27" s="47"/>
      <c r="VQX27" s="47"/>
      <c r="VQY27" s="47"/>
      <c r="VQZ27" s="47"/>
      <c r="VRA27" s="47"/>
      <c r="VRB27" s="47"/>
      <c r="VRC27" s="47"/>
      <c r="VRD27" s="47"/>
      <c r="VRE27" s="47"/>
      <c r="VRF27" s="47"/>
      <c r="VRG27" s="47"/>
      <c r="VRH27" s="47"/>
      <c r="VRI27" s="47"/>
      <c r="VRJ27" s="47"/>
      <c r="VRK27" s="47"/>
      <c r="VRL27" s="47"/>
      <c r="VRM27" s="47"/>
      <c r="VRN27" s="47"/>
      <c r="VRO27" s="47"/>
      <c r="VRP27" s="47"/>
      <c r="VRQ27" s="47"/>
      <c r="VRR27" s="47"/>
      <c r="VRS27" s="47"/>
      <c r="VRT27" s="47"/>
      <c r="VRU27" s="47"/>
      <c r="VRV27" s="47"/>
      <c r="VRW27" s="47"/>
      <c r="VRX27" s="47"/>
      <c r="VRY27" s="47"/>
      <c r="VRZ27" s="47"/>
      <c r="VSA27" s="47"/>
      <c r="VSB27" s="47"/>
      <c r="VSC27" s="47"/>
      <c r="VSD27" s="47"/>
      <c r="VSE27" s="47"/>
      <c r="VSF27" s="47"/>
      <c r="VSG27" s="47"/>
      <c r="VSH27" s="47"/>
      <c r="VSI27" s="47"/>
      <c r="VSJ27" s="47"/>
      <c r="VSK27" s="47"/>
      <c r="VSL27" s="47"/>
      <c r="VSM27" s="47"/>
      <c r="VSN27" s="47"/>
      <c r="VSO27" s="47"/>
      <c r="VSP27" s="47"/>
      <c r="VSQ27" s="47"/>
      <c r="VSR27" s="47"/>
      <c r="VSS27" s="47"/>
      <c r="VST27" s="47"/>
      <c r="VSU27" s="47"/>
      <c r="VSV27" s="47"/>
      <c r="VSW27" s="47"/>
      <c r="VSX27" s="47"/>
      <c r="VSY27" s="47"/>
      <c r="VSZ27" s="47"/>
      <c r="VTA27" s="47"/>
      <c r="VTB27" s="47"/>
      <c r="VTC27" s="47"/>
      <c r="VTD27" s="47"/>
      <c r="VTE27" s="47"/>
      <c r="VTF27" s="47"/>
      <c r="VTG27" s="47"/>
      <c r="VTH27" s="47"/>
      <c r="VTI27" s="47"/>
      <c r="VTJ27" s="47"/>
      <c r="VTK27" s="47"/>
      <c r="VTL27" s="47"/>
      <c r="VTM27" s="47"/>
      <c r="VTN27" s="47"/>
      <c r="VTO27" s="47"/>
      <c r="VTP27" s="47"/>
      <c r="VTQ27" s="47"/>
      <c r="VTR27" s="47"/>
      <c r="VTS27" s="47"/>
      <c r="VTT27" s="47"/>
      <c r="VTU27" s="47"/>
      <c r="VTV27" s="47"/>
      <c r="VTW27" s="47"/>
      <c r="VTX27" s="47"/>
      <c r="VTY27" s="47"/>
      <c r="VTZ27" s="47"/>
      <c r="VUA27" s="47"/>
      <c r="VUB27" s="47"/>
      <c r="VUC27" s="47"/>
      <c r="VUD27" s="47"/>
      <c r="VUE27" s="47"/>
      <c r="VUF27" s="47"/>
      <c r="VUG27" s="47"/>
      <c r="VUH27" s="47"/>
      <c r="VUI27" s="47"/>
      <c r="VUJ27" s="47"/>
      <c r="VUK27" s="47"/>
      <c r="VUL27" s="47"/>
      <c r="VUM27" s="47"/>
      <c r="VUN27" s="47"/>
      <c r="VUO27" s="47"/>
      <c r="VUP27" s="47"/>
      <c r="VUQ27" s="47"/>
      <c r="VUR27" s="47"/>
      <c r="VUS27" s="47"/>
      <c r="VUT27" s="47"/>
      <c r="VUU27" s="47"/>
      <c r="VUV27" s="47"/>
      <c r="VUW27" s="47"/>
      <c r="VUX27" s="47"/>
      <c r="VUY27" s="47"/>
      <c r="VUZ27" s="47"/>
      <c r="VVA27" s="47"/>
      <c r="VVB27" s="47"/>
      <c r="VVC27" s="47"/>
      <c r="VVD27" s="47"/>
      <c r="VVE27" s="47"/>
      <c r="VVF27" s="47"/>
      <c r="VVG27" s="47"/>
      <c r="VVH27" s="47"/>
      <c r="VVI27" s="47"/>
      <c r="VVJ27" s="47"/>
      <c r="VVK27" s="47"/>
      <c r="VVL27" s="47"/>
      <c r="VVM27" s="47"/>
      <c r="VVN27" s="47"/>
      <c r="VVO27" s="47"/>
      <c r="VVP27" s="47"/>
      <c r="VVQ27" s="47"/>
      <c r="VVR27" s="47"/>
      <c r="VVS27" s="47"/>
      <c r="VVT27" s="47"/>
      <c r="VVU27" s="47"/>
      <c r="VVV27" s="47"/>
      <c r="VVW27" s="47"/>
      <c r="VVX27" s="47"/>
      <c r="VVY27" s="47"/>
      <c r="VVZ27" s="47"/>
      <c r="VWA27" s="47"/>
      <c r="VWB27" s="47"/>
      <c r="VWC27" s="47"/>
      <c r="VWD27" s="47"/>
      <c r="VWE27" s="47"/>
      <c r="VWF27" s="47"/>
      <c r="VWG27" s="47"/>
      <c r="VWH27" s="47"/>
      <c r="VWI27" s="47"/>
      <c r="VWJ27" s="47"/>
      <c r="VWK27" s="47"/>
      <c r="VWL27" s="47"/>
      <c r="VWM27" s="47"/>
      <c r="VWN27" s="47"/>
      <c r="VWO27" s="47"/>
      <c r="VWP27" s="47"/>
      <c r="VWQ27" s="47"/>
      <c r="VWR27" s="47"/>
      <c r="VWS27" s="47"/>
      <c r="VWT27" s="47"/>
      <c r="VWU27" s="47"/>
      <c r="VWV27" s="47"/>
      <c r="VWW27" s="47"/>
      <c r="VWX27" s="47"/>
      <c r="VWY27" s="47"/>
      <c r="VWZ27" s="47"/>
      <c r="VXA27" s="47"/>
      <c r="VXB27" s="47"/>
      <c r="VXC27" s="47"/>
      <c r="VXD27" s="47"/>
      <c r="VXE27" s="47"/>
      <c r="VXF27" s="47"/>
      <c r="VXG27" s="47"/>
      <c r="VXH27" s="47"/>
      <c r="VXI27" s="47"/>
      <c r="VXJ27" s="47"/>
      <c r="VXK27" s="47"/>
      <c r="VXL27" s="47"/>
      <c r="VXM27" s="47"/>
      <c r="VXN27" s="47"/>
      <c r="VXO27" s="47"/>
      <c r="VXP27" s="47"/>
      <c r="VXQ27" s="47"/>
      <c r="VXR27" s="47"/>
      <c r="VXS27" s="47"/>
      <c r="VXT27" s="47"/>
      <c r="VXU27" s="47"/>
      <c r="VXV27" s="47"/>
      <c r="VXW27" s="47"/>
      <c r="VXX27" s="47"/>
      <c r="VXY27" s="47"/>
      <c r="VXZ27" s="47"/>
      <c r="VYA27" s="47"/>
      <c r="VYB27" s="47"/>
      <c r="VYC27" s="47"/>
      <c r="VYD27" s="47"/>
      <c r="VYE27" s="47"/>
      <c r="VYF27" s="47"/>
      <c r="VYG27" s="47"/>
      <c r="VYH27" s="47"/>
      <c r="VYI27" s="47"/>
      <c r="VYJ27" s="47"/>
      <c r="VYK27" s="47"/>
      <c r="VYL27" s="47"/>
      <c r="VYM27" s="47"/>
      <c r="VYN27" s="47"/>
      <c r="VYO27" s="47"/>
      <c r="VYP27" s="47"/>
      <c r="VYQ27" s="47"/>
      <c r="VYR27" s="47"/>
      <c r="VYS27" s="47"/>
      <c r="VYT27" s="47"/>
      <c r="VYU27" s="47"/>
      <c r="VYV27" s="47"/>
      <c r="VYW27" s="47"/>
      <c r="VYX27" s="47"/>
      <c r="VYY27" s="47"/>
      <c r="VYZ27" s="47"/>
      <c r="VZA27" s="47"/>
      <c r="VZB27" s="47"/>
      <c r="VZC27" s="47"/>
      <c r="VZD27" s="47"/>
      <c r="VZE27" s="47"/>
      <c r="VZF27" s="47"/>
      <c r="VZG27" s="47"/>
      <c r="VZH27" s="47"/>
      <c r="VZI27" s="47"/>
      <c r="VZJ27" s="47"/>
      <c r="VZK27" s="47"/>
      <c r="VZL27" s="47"/>
      <c r="VZM27" s="47"/>
      <c r="VZN27" s="47"/>
      <c r="VZO27" s="47"/>
      <c r="VZP27" s="47"/>
      <c r="VZQ27" s="47"/>
      <c r="VZR27" s="47"/>
      <c r="VZS27" s="47"/>
      <c r="VZT27" s="47"/>
      <c r="VZU27" s="47"/>
      <c r="VZV27" s="47"/>
      <c r="VZW27" s="47"/>
      <c r="VZX27" s="47"/>
      <c r="VZY27" s="47"/>
      <c r="VZZ27" s="47"/>
      <c r="WAA27" s="47"/>
      <c r="WAB27" s="47"/>
      <c r="WAC27" s="47"/>
      <c r="WAD27" s="47"/>
      <c r="WAE27" s="47"/>
      <c r="WAF27" s="47"/>
      <c r="WAG27" s="47"/>
      <c r="WAH27" s="47"/>
      <c r="WAI27" s="47"/>
      <c r="WAJ27" s="47"/>
      <c r="WAK27" s="47"/>
      <c r="WAL27" s="47"/>
      <c r="WAM27" s="47"/>
      <c r="WAN27" s="47"/>
      <c r="WAO27" s="47"/>
      <c r="WAP27" s="47"/>
      <c r="WAQ27" s="47"/>
      <c r="WAR27" s="47"/>
      <c r="WAS27" s="47"/>
      <c r="WAT27" s="47"/>
      <c r="WAU27" s="47"/>
      <c r="WAV27" s="47"/>
      <c r="WAW27" s="47"/>
      <c r="WAX27" s="47"/>
      <c r="WAY27" s="47"/>
      <c r="WAZ27" s="47"/>
      <c r="WBA27" s="47"/>
      <c r="WBB27" s="47"/>
      <c r="WBC27" s="47"/>
      <c r="WBD27" s="47"/>
      <c r="WBE27" s="47"/>
      <c r="WBF27" s="47"/>
      <c r="WBG27" s="47"/>
      <c r="WBH27" s="47"/>
      <c r="WBI27" s="47"/>
      <c r="WBJ27" s="47"/>
      <c r="WBK27" s="47"/>
      <c r="WBL27" s="47"/>
      <c r="WBM27" s="47"/>
      <c r="WBN27" s="47"/>
      <c r="WBO27" s="47"/>
      <c r="WBP27" s="47"/>
      <c r="WBQ27" s="47"/>
      <c r="WBR27" s="47"/>
      <c r="WBS27" s="47"/>
      <c r="WBT27" s="47"/>
      <c r="WBU27" s="47"/>
      <c r="WBV27" s="47"/>
      <c r="WBW27" s="47"/>
      <c r="WBX27" s="47"/>
      <c r="WBY27" s="47"/>
      <c r="WBZ27" s="47"/>
      <c r="WCA27" s="47"/>
      <c r="WCB27" s="47"/>
      <c r="WCC27" s="47"/>
      <c r="WCD27" s="47"/>
      <c r="WCE27" s="47"/>
      <c r="WCF27" s="47"/>
      <c r="WCG27" s="47"/>
      <c r="WCH27" s="47"/>
      <c r="WCI27" s="47"/>
      <c r="WCJ27" s="47"/>
      <c r="WCK27" s="47"/>
      <c r="WCL27" s="47"/>
      <c r="WCM27" s="47"/>
      <c r="WCN27" s="47"/>
      <c r="WCO27" s="47"/>
      <c r="WCP27" s="47"/>
      <c r="WCQ27" s="47"/>
      <c r="WCR27" s="47"/>
      <c r="WCS27" s="47"/>
      <c r="WCT27" s="47"/>
      <c r="WCU27" s="47"/>
      <c r="WCV27" s="47"/>
      <c r="WCW27" s="47"/>
      <c r="WCX27" s="47"/>
      <c r="WCY27" s="47"/>
      <c r="WCZ27" s="47"/>
      <c r="WDA27" s="47"/>
      <c r="WDB27" s="47"/>
      <c r="WDC27" s="47"/>
      <c r="WDD27" s="47"/>
      <c r="WDE27" s="47"/>
      <c r="WDF27" s="47"/>
      <c r="WDG27" s="47"/>
      <c r="WDH27" s="47"/>
      <c r="WDI27" s="47"/>
      <c r="WDJ27" s="47"/>
      <c r="WDK27" s="47"/>
      <c r="WDL27" s="47"/>
      <c r="WDM27" s="47"/>
      <c r="WDN27" s="47"/>
      <c r="WDO27" s="47"/>
      <c r="WDP27" s="47"/>
      <c r="WDQ27" s="47"/>
      <c r="WDR27" s="47"/>
      <c r="WDS27" s="47"/>
      <c r="WDT27" s="47"/>
      <c r="WDU27" s="47"/>
      <c r="WDV27" s="47"/>
      <c r="WDW27" s="47"/>
      <c r="WDX27" s="47"/>
      <c r="WDY27" s="47"/>
      <c r="WDZ27" s="47"/>
      <c r="WEA27" s="47"/>
      <c r="WEB27" s="47"/>
      <c r="WEC27" s="47"/>
      <c r="WED27" s="47"/>
      <c r="WEE27" s="47"/>
      <c r="WEF27" s="47"/>
      <c r="WEG27" s="47"/>
      <c r="WEH27" s="47"/>
      <c r="WEI27" s="47"/>
      <c r="WEJ27" s="47"/>
      <c r="WEK27" s="47"/>
      <c r="WEL27" s="47"/>
      <c r="WEM27" s="47"/>
      <c r="WEN27" s="47"/>
      <c r="WEO27" s="47"/>
      <c r="WEP27" s="47"/>
      <c r="WEQ27" s="47"/>
      <c r="WER27" s="47"/>
      <c r="WES27" s="47"/>
      <c r="WET27" s="47"/>
      <c r="WEU27" s="47"/>
      <c r="WEV27" s="47"/>
      <c r="WEW27" s="47"/>
      <c r="WEX27" s="47"/>
      <c r="WEY27" s="47"/>
      <c r="WEZ27" s="47"/>
      <c r="WFA27" s="47"/>
      <c r="WFB27" s="47"/>
      <c r="WFC27" s="47"/>
      <c r="WFD27" s="47"/>
      <c r="WFE27" s="47"/>
      <c r="WFF27" s="47"/>
      <c r="WFG27" s="47"/>
      <c r="WFH27" s="47"/>
      <c r="WFI27" s="47"/>
      <c r="WFJ27" s="47"/>
      <c r="WFK27" s="47"/>
      <c r="WFL27" s="47"/>
      <c r="WFM27" s="47"/>
      <c r="WFN27" s="47"/>
      <c r="WFO27" s="47"/>
      <c r="WFP27" s="47"/>
      <c r="WFQ27" s="47"/>
      <c r="WFR27" s="47"/>
      <c r="WFS27" s="47"/>
      <c r="WFT27" s="47"/>
      <c r="WFU27" s="47"/>
      <c r="WFV27" s="47"/>
      <c r="WFW27" s="47"/>
      <c r="WFX27" s="47"/>
      <c r="WFY27" s="47"/>
      <c r="WFZ27" s="47"/>
      <c r="WGA27" s="47"/>
      <c r="WGB27" s="47"/>
      <c r="WGC27" s="47"/>
      <c r="WGD27" s="47"/>
      <c r="WGE27" s="47"/>
      <c r="WGF27" s="47"/>
      <c r="WGG27" s="47"/>
      <c r="WGH27" s="47"/>
      <c r="WGI27" s="47"/>
      <c r="WGJ27" s="47"/>
      <c r="WGK27" s="47"/>
      <c r="WGL27" s="47"/>
      <c r="WGM27" s="47"/>
      <c r="WGN27" s="47"/>
      <c r="WGO27" s="47"/>
      <c r="WGP27" s="47"/>
      <c r="WGQ27" s="47"/>
      <c r="WGR27" s="47"/>
      <c r="WGS27" s="47"/>
      <c r="WGT27" s="47"/>
      <c r="WGU27" s="47"/>
      <c r="WGV27" s="47"/>
      <c r="WGW27" s="47"/>
      <c r="WGX27" s="47"/>
      <c r="WGY27" s="47"/>
      <c r="WGZ27" s="47"/>
      <c r="WHA27" s="47"/>
      <c r="WHB27" s="47"/>
      <c r="WHC27" s="47"/>
      <c r="WHD27" s="47"/>
      <c r="WHE27" s="47"/>
      <c r="WHF27" s="47"/>
      <c r="WHG27" s="47"/>
      <c r="WHH27" s="47"/>
      <c r="WHI27" s="47"/>
      <c r="WHJ27" s="47"/>
      <c r="WHK27" s="47"/>
      <c r="WHL27" s="47"/>
      <c r="WHM27" s="47"/>
      <c r="WHN27" s="47"/>
      <c r="WHO27" s="47"/>
      <c r="WHP27" s="47"/>
      <c r="WHQ27" s="47"/>
      <c r="WHR27" s="47"/>
      <c r="WHS27" s="47"/>
      <c r="WHT27" s="47"/>
      <c r="WHU27" s="47"/>
      <c r="WHV27" s="47"/>
      <c r="WHW27" s="47"/>
      <c r="WHX27" s="47"/>
      <c r="WHY27" s="47"/>
      <c r="WHZ27" s="47"/>
      <c r="WIA27" s="47"/>
      <c r="WIB27" s="47"/>
      <c r="WIC27" s="47"/>
      <c r="WID27" s="47"/>
      <c r="WIE27" s="47"/>
      <c r="WIF27" s="47"/>
      <c r="WIG27" s="47"/>
      <c r="WIH27" s="47"/>
      <c r="WII27" s="47"/>
      <c r="WIJ27" s="47"/>
      <c r="WIK27" s="47"/>
      <c r="WIL27" s="47"/>
      <c r="WIM27" s="47"/>
      <c r="WIN27" s="47"/>
      <c r="WIO27" s="47"/>
      <c r="WIP27" s="47"/>
      <c r="WIQ27" s="47"/>
      <c r="WIR27" s="47"/>
      <c r="WIS27" s="47"/>
      <c r="WIT27" s="47"/>
      <c r="WIU27" s="47"/>
      <c r="WIV27" s="47"/>
      <c r="WIW27" s="47"/>
      <c r="WIX27" s="47"/>
      <c r="WIY27" s="47"/>
      <c r="WIZ27" s="47"/>
      <c r="WJA27" s="47"/>
      <c r="WJB27" s="47"/>
      <c r="WJC27" s="47"/>
      <c r="WJD27" s="47"/>
      <c r="WJE27" s="47"/>
      <c r="WJF27" s="47"/>
      <c r="WJG27" s="47"/>
      <c r="WJH27" s="47"/>
      <c r="WJI27" s="47"/>
      <c r="WJJ27" s="47"/>
      <c r="WJK27" s="47"/>
      <c r="WJL27" s="47"/>
      <c r="WJM27" s="47"/>
      <c r="WJN27" s="47"/>
      <c r="WJO27" s="47"/>
      <c r="WJP27" s="47"/>
      <c r="WJQ27" s="47"/>
      <c r="WJR27" s="47"/>
      <c r="WJS27" s="47"/>
      <c r="WJT27" s="47"/>
      <c r="WJU27" s="47"/>
      <c r="WJV27" s="47"/>
      <c r="WJW27" s="47"/>
      <c r="WJX27" s="47"/>
      <c r="WJY27" s="47"/>
      <c r="WJZ27" s="47"/>
      <c r="WKA27" s="47"/>
      <c r="WKB27" s="47"/>
      <c r="WKC27" s="47"/>
      <c r="WKD27" s="47"/>
      <c r="WKE27" s="47"/>
      <c r="WKF27" s="47"/>
      <c r="WKG27" s="47"/>
      <c r="WKH27" s="47"/>
      <c r="WKI27" s="47"/>
      <c r="WKJ27" s="47"/>
      <c r="WKK27" s="47"/>
      <c r="WKL27" s="47"/>
      <c r="WKM27" s="47"/>
      <c r="WKN27" s="47"/>
      <c r="WKO27" s="47"/>
      <c r="WKP27" s="47"/>
      <c r="WKQ27" s="47"/>
      <c r="WKR27" s="47"/>
      <c r="WKS27" s="47"/>
      <c r="WKT27" s="47"/>
      <c r="WKU27" s="47"/>
      <c r="WKV27" s="47"/>
      <c r="WKW27" s="47"/>
      <c r="WKX27" s="47"/>
      <c r="WKY27" s="47"/>
      <c r="WKZ27" s="47"/>
      <c r="WLA27" s="47"/>
      <c r="WLB27" s="47"/>
      <c r="WLC27" s="47"/>
      <c r="WLD27" s="47"/>
      <c r="WLE27" s="47"/>
      <c r="WLF27" s="47"/>
      <c r="WLG27" s="47"/>
      <c r="WLH27" s="47"/>
      <c r="WLI27" s="47"/>
      <c r="WLJ27" s="47"/>
      <c r="WLK27" s="47"/>
      <c r="WLL27" s="47"/>
      <c r="WLM27" s="47"/>
      <c r="WLN27" s="47"/>
      <c r="WLO27" s="47"/>
      <c r="WLP27" s="47"/>
      <c r="WLQ27" s="47"/>
      <c r="WLR27" s="47"/>
      <c r="WLS27" s="47"/>
      <c r="WLT27" s="47"/>
      <c r="WLU27" s="47"/>
      <c r="WLV27" s="47"/>
      <c r="WLW27" s="47"/>
      <c r="WLX27" s="47"/>
      <c r="WLY27" s="47"/>
      <c r="WLZ27" s="47"/>
      <c r="WMA27" s="47"/>
      <c r="WMB27" s="47"/>
      <c r="WMC27" s="47"/>
      <c r="WMD27" s="47"/>
      <c r="WME27" s="47"/>
      <c r="WMF27" s="47"/>
      <c r="WMG27" s="47"/>
      <c r="WMH27" s="47"/>
      <c r="WMI27" s="47"/>
      <c r="WMJ27" s="47"/>
      <c r="WMK27" s="47"/>
      <c r="WML27" s="47"/>
      <c r="WMM27" s="47"/>
      <c r="WMN27" s="47"/>
      <c r="WMO27" s="47"/>
      <c r="WMP27" s="47"/>
      <c r="WMQ27" s="47"/>
      <c r="WMR27" s="47"/>
      <c r="WMS27" s="47"/>
      <c r="WMT27" s="47"/>
      <c r="WMU27" s="47"/>
      <c r="WMV27" s="47"/>
      <c r="WMW27" s="47"/>
      <c r="WMX27" s="47"/>
      <c r="WMY27" s="47"/>
      <c r="WMZ27" s="47"/>
      <c r="WNA27" s="47"/>
      <c r="WNB27" s="47"/>
      <c r="WNC27" s="47"/>
      <c r="WND27" s="47"/>
      <c r="WNE27" s="47"/>
      <c r="WNF27" s="47"/>
      <c r="WNG27" s="47"/>
      <c r="WNH27" s="47"/>
      <c r="WNI27" s="47"/>
      <c r="WNJ27" s="47"/>
      <c r="WNK27" s="47"/>
      <c r="WNL27" s="47"/>
      <c r="WNM27" s="47"/>
      <c r="WNN27" s="47"/>
      <c r="WNO27" s="47"/>
      <c r="WNP27" s="47"/>
      <c r="WNQ27" s="47"/>
      <c r="WNR27" s="47"/>
      <c r="WNS27" s="47"/>
      <c r="WNT27" s="47"/>
      <c r="WNU27" s="47"/>
      <c r="WNV27" s="47"/>
      <c r="WNW27" s="47"/>
      <c r="WNX27" s="47"/>
      <c r="WNY27" s="47"/>
      <c r="WNZ27" s="47"/>
      <c r="WOA27" s="47"/>
      <c r="WOB27" s="47"/>
      <c r="WOC27" s="47"/>
      <c r="WOD27" s="47"/>
      <c r="WOE27" s="47"/>
      <c r="WOF27" s="47"/>
      <c r="WOG27" s="47"/>
      <c r="WOH27" s="47"/>
      <c r="WOI27" s="47"/>
      <c r="WOJ27" s="47"/>
      <c r="WOK27" s="47"/>
      <c r="WOL27" s="47"/>
      <c r="WOM27" s="47"/>
      <c r="WON27" s="47"/>
      <c r="WOO27" s="47"/>
      <c r="WOP27" s="47"/>
      <c r="WOQ27" s="47"/>
      <c r="WOR27" s="47"/>
      <c r="WOS27" s="47"/>
      <c r="WOT27" s="47"/>
      <c r="WOU27" s="47"/>
      <c r="WOV27" s="47"/>
      <c r="WOW27" s="47"/>
      <c r="WOX27" s="47"/>
      <c r="WOY27" s="47"/>
      <c r="WOZ27" s="47"/>
      <c r="WPA27" s="47"/>
      <c r="WPB27" s="47"/>
      <c r="WPC27" s="47"/>
      <c r="WPD27" s="47"/>
      <c r="WPE27" s="47"/>
      <c r="WPF27" s="47"/>
      <c r="WPG27" s="47"/>
      <c r="WPH27" s="47"/>
      <c r="WPI27" s="47"/>
      <c r="WPJ27" s="47"/>
      <c r="WPK27" s="47"/>
      <c r="WPL27" s="47"/>
      <c r="WPM27" s="47"/>
      <c r="WPN27" s="47"/>
      <c r="WPO27" s="47"/>
      <c r="WPP27" s="47"/>
      <c r="WPQ27" s="47"/>
      <c r="WPR27" s="47"/>
      <c r="WPS27" s="47"/>
      <c r="WPT27" s="47"/>
      <c r="WPU27" s="47"/>
      <c r="WPV27" s="47"/>
      <c r="WPW27" s="47"/>
      <c r="WPX27" s="47"/>
      <c r="WPY27" s="47"/>
      <c r="WPZ27" s="47"/>
      <c r="WQA27" s="47"/>
      <c r="WQB27" s="47"/>
      <c r="WQC27" s="47"/>
      <c r="WQD27" s="47"/>
      <c r="WQE27" s="47"/>
      <c r="WQF27" s="47"/>
      <c r="WQG27" s="47"/>
      <c r="WQH27" s="47"/>
      <c r="WQI27" s="47"/>
      <c r="WQJ27" s="47"/>
      <c r="WQK27" s="47"/>
      <c r="WQL27" s="47"/>
      <c r="WQM27" s="47"/>
      <c r="WQN27" s="47"/>
      <c r="WQO27" s="47"/>
      <c r="WQP27" s="47"/>
      <c r="WQQ27" s="47"/>
      <c r="WQR27" s="47"/>
      <c r="WQS27" s="47"/>
      <c r="WQT27" s="47"/>
      <c r="WQU27" s="47"/>
      <c r="WQV27" s="47"/>
      <c r="WQW27" s="47"/>
      <c r="WQX27" s="47"/>
      <c r="WQY27" s="47"/>
      <c r="WQZ27" s="47"/>
      <c r="WRA27" s="47"/>
      <c r="WRB27" s="47"/>
      <c r="WRC27" s="47"/>
      <c r="WRD27" s="47"/>
      <c r="WRE27" s="47"/>
      <c r="WRF27" s="47"/>
      <c r="WRG27" s="47"/>
      <c r="WRH27" s="47"/>
      <c r="WRI27" s="47"/>
      <c r="WRJ27" s="47"/>
      <c r="WRK27" s="47"/>
      <c r="WRL27" s="47"/>
      <c r="WRM27" s="47"/>
      <c r="WRN27" s="47"/>
      <c r="WRO27" s="47"/>
      <c r="WRP27" s="47"/>
      <c r="WRQ27" s="47"/>
      <c r="WRR27" s="47"/>
      <c r="WRS27" s="47"/>
      <c r="WRT27" s="47"/>
      <c r="WRU27" s="47"/>
      <c r="WRV27" s="47"/>
      <c r="WRW27" s="47"/>
      <c r="WRX27" s="47"/>
      <c r="WRY27" s="47"/>
      <c r="WRZ27" s="47"/>
      <c r="WSA27" s="47"/>
      <c r="WSB27" s="47"/>
      <c r="WSC27" s="47"/>
      <c r="WSD27" s="47"/>
      <c r="WSE27" s="47"/>
      <c r="WSF27" s="47"/>
      <c r="WSG27" s="47"/>
      <c r="WSH27" s="47"/>
      <c r="WSI27" s="47"/>
      <c r="WSJ27" s="47"/>
      <c r="WSK27" s="47"/>
      <c r="WSL27" s="47"/>
      <c r="WSM27" s="47"/>
      <c r="WSN27" s="47"/>
      <c r="WSO27" s="47"/>
      <c r="WSP27" s="47"/>
      <c r="WSQ27" s="47"/>
      <c r="WSR27" s="47"/>
      <c r="WSS27" s="47"/>
      <c r="WST27" s="47"/>
      <c r="WSU27" s="47"/>
      <c r="WSV27" s="47"/>
      <c r="WSW27" s="47"/>
      <c r="WSX27" s="47"/>
      <c r="WSY27" s="47"/>
      <c r="WSZ27" s="47"/>
      <c r="WTA27" s="47"/>
      <c r="WTB27" s="47"/>
      <c r="WTC27" s="47"/>
      <c r="WTD27" s="47"/>
      <c r="WTE27" s="47"/>
      <c r="WTF27" s="47"/>
      <c r="WTG27" s="47"/>
      <c r="WTH27" s="47"/>
      <c r="WTI27" s="47"/>
      <c r="WTJ27" s="47"/>
      <c r="WTK27" s="47"/>
      <c r="WTL27" s="47"/>
      <c r="WTM27" s="47"/>
      <c r="WTN27" s="47"/>
      <c r="WTO27" s="47"/>
      <c r="WTP27" s="47"/>
      <c r="WTQ27" s="47"/>
      <c r="WTR27" s="47"/>
      <c r="WTS27" s="47"/>
      <c r="WTT27" s="47"/>
      <c r="WTU27" s="47"/>
      <c r="WTV27" s="47"/>
      <c r="WTW27" s="47"/>
      <c r="WTX27" s="47"/>
      <c r="WTY27" s="47"/>
      <c r="WTZ27" s="47"/>
      <c r="WUA27" s="47"/>
      <c r="WUB27" s="47"/>
      <c r="WUC27" s="47"/>
      <c r="WUD27" s="47"/>
      <c r="WUE27" s="47"/>
      <c r="WUF27" s="47"/>
      <c r="WUG27" s="47"/>
      <c r="WUH27" s="47"/>
      <c r="WUI27" s="47"/>
      <c r="WUJ27" s="47"/>
      <c r="WUK27" s="47"/>
      <c r="WUL27" s="47"/>
      <c r="WUM27" s="47"/>
      <c r="WUN27" s="47"/>
      <c r="WUO27" s="47"/>
      <c r="WUP27" s="47"/>
      <c r="WUQ27" s="47"/>
      <c r="WUR27" s="47"/>
      <c r="WUS27" s="47"/>
      <c r="WUT27" s="47"/>
      <c r="WUU27" s="47"/>
      <c r="WUV27" s="47"/>
      <c r="WUW27" s="47"/>
      <c r="WUX27" s="47"/>
      <c r="WUY27" s="47"/>
      <c r="WUZ27" s="47"/>
      <c r="WVA27" s="47"/>
      <c r="WVB27" s="47"/>
      <c r="WVC27" s="47"/>
      <c r="WVD27" s="47"/>
      <c r="WVE27" s="47"/>
      <c r="WVF27" s="47"/>
      <c r="WVG27" s="47"/>
      <c r="WVH27" s="47"/>
      <c r="WVI27" s="47"/>
      <c r="WVJ27" s="47"/>
      <c r="WVK27" s="47"/>
      <c r="WVL27" s="47"/>
      <c r="WVM27" s="47"/>
      <c r="WVN27" s="47"/>
      <c r="WVO27" s="47"/>
      <c r="WVP27" s="47"/>
      <c r="WVQ27" s="47"/>
      <c r="WVR27" s="47"/>
      <c r="WVS27" s="47"/>
      <c r="WVT27" s="47"/>
      <c r="WVU27" s="47"/>
      <c r="WVV27" s="47"/>
      <c r="WVW27" s="47"/>
      <c r="WVX27" s="47"/>
      <c r="WVY27" s="47"/>
      <c r="WVZ27" s="47"/>
      <c r="WWA27" s="47"/>
      <c r="WWB27" s="47"/>
      <c r="WWC27" s="47"/>
      <c r="WWD27" s="47"/>
      <c r="WWE27" s="47"/>
      <c r="WWF27" s="47"/>
      <c r="WWG27" s="47"/>
      <c r="WWH27" s="47"/>
      <c r="WWI27" s="47"/>
      <c r="WWJ27" s="47"/>
      <c r="WWK27" s="47"/>
      <c r="WWL27" s="47"/>
      <c r="WWM27" s="47"/>
      <c r="WWN27" s="47"/>
      <c r="WWO27" s="47"/>
      <c r="WWP27" s="47"/>
      <c r="WWQ27" s="47"/>
      <c r="WWR27" s="47"/>
      <c r="WWS27" s="47"/>
      <c r="WWT27" s="47"/>
      <c r="WWU27" s="47"/>
      <c r="WWV27" s="47"/>
      <c r="WWW27" s="47"/>
      <c r="WWX27" s="47"/>
      <c r="WWY27" s="47"/>
      <c r="WWZ27" s="47"/>
      <c r="WXA27" s="47"/>
      <c r="WXB27" s="47"/>
      <c r="WXC27" s="47"/>
      <c r="WXD27" s="47"/>
      <c r="WXE27" s="47"/>
      <c r="WXF27" s="47"/>
      <c r="WXG27" s="47"/>
      <c r="WXH27" s="47"/>
      <c r="WXI27" s="47"/>
      <c r="WXJ27" s="47"/>
      <c r="WXK27" s="47"/>
      <c r="WXL27" s="47"/>
      <c r="WXM27" s="47"/>
      <c r="WXN27" s="47"/>
      <c r="WXO27" s="47"/>
      <c r="WXP27" s="47"/>
      <c r="WXQ27" s="47"/>
      <c r="WXR27" s="47"/>
      <c r="WXS27" s="47"/>
      <c r="WXT27" s="47"/>
      <c r="WXU27" s="47"/>
      <c r="WXV27" s="47"/>
      <c r="WXW27" s="47"/>
      <c r="WXX27" s="47"/>
      <c r="WXY27" s="47"/>
      <c r="WXZ27" s="47"/>
      <c r="WYA27" s="47"/>
      <c r="WYB27" s="47"/>
      <c r="WYC27" s="47"/>
      <c r="WYD27" s="47"/>
      <c r="WYE27" s="47"/>
      <c r="WYF27" s="47"/>
      <c r="WYG27" s="47"/>
      <c r="WYH27" s="47"/>
      <c r="WYI27" s="47"/>
      <c r="WYJ27" s="47"/>
      <c r="WYK27" s="47"/>
      <c r="WYL27" s="47"/>
      <c r="WYM27" s="47"/>
      <c r="WYN27" s="47"/>
      <c r="WYO27" s="47"/>
      <c r="WYP27" s="47"/>
      <c r="WYQ27" s="47"/>
      <c r="WYR27" s="47"/>
      <c r="WYS27" s="47"/>
      <c r="WYT27" s="47"/>
      <c r="WYU27" s="47"/>
      <c r="WYV27" s="47"/>
      <c r="WYW27" s="47"/>
      <c r="WYX27" s="47"/>
      <c r="WYY27" s="47"/>
      <c r="WYZ27" s="47"/>
      <c r="WZA27" s="47"/>
      <c r="WZB27" s="47"/>
      <c r="WZC27" s="47"/>
      <c r="WZD27" s="47"/>
      <c r="WZE27" s="47"/>
      <c r="WZF27" s="47"/>
      <c r="WZG27" s="47"/>
      <c r="WZH27" s="47"/>
      <c r="WZI27" s="47"/>
      <c r="WZJ27" s="47"/>
      <c r="WZK27" s="47"/>
      <c r="WZL27" s="47"/>
      <c r="WZM27" s="47"/>
      <c r="WZN27" s="47"/>
      <c r="WZO27" s="47"/>
      <c r="WZP27" s="47"/>
      <c r="WZQ27" s="47"/>
      <c r="WZR27" s="47"/>
      <c r="WZS27" s="47"/>
      <c r="WZT27" s="47"/>
      <c r="WZU27" s="47"/>
      <c r="WZV27" s="47"/>
      <c r="WZW27" s="47"/>
      <c r="WZX27" s="47"/>
      <c r="WZY27" s="47"/>
      <c r="WZZ27" s="47"/>
      <c r="XAA27" s="47"/>
      <c r="XAB27" s="47"/>
      <c r="XAC27" s="47"/>
      <c r="XAD27" s="47"/>
      <c r="XAE27" s="47"/>
      <c r="XAF27" s="47"/>
      <c r="XAG27" s="47"/>
      <c r="XAH27" s="47"/>
      <c r="XAI27" s="47"/>
      <c r="XAJ27" s="47"/>
      <c r="XAK27" s="47"/>
      <c r="XAL27" s="47"/>
      <c r="XAM27" s="47"/>
      <c r="XAN27" s="47"/>
      <c r="XAO27" s="47"/>
      <c r="XAP27" s="47"/>
      <c r="XAQ27" s="47"/>
      <c r="XAR27" s="47"/>
      <c r="XAS27" s="47"/>
      <c r="XAT27" s="47"/>
      <c r="XAU27" s="47"/>
      <c r="XAV27" s="47"/>
      <c r="XAW27" s="47"/>
      <c r="XAX27" s="47"/>
      <c r="XAY27" s="47"/>
      <c r="XAZ27" s="47"/>
      <c r="XBA27" s="47"/>
      <c r="XBB27" s="47"/>
      <c r="XBC27" s="47"/>
      <c r="XBD27" s="47"/>
      <c r="XBE27" s="47"/>
      <c r="XBF27" s="47"/>
      <c r="XBG27" s="47"/>
      <c r="XBH27" s="47"/>
      <c r="XBI27" s="47"/>
      <c r="XBJ27" s="47"/>
      <c r="XBK27" s="47"/>
      <c r="XBL27" s="47"/>
      <c r="XBM27" s="47"/>
      <c r="XBN27" s="47"/>
      <c r="XBO27" s="47"/>
      <c r="XBP27" s="47"/>
      <c r="XBQ27" s="47"/>
      <c r="XBR27" s="47"/>
      <c r="XBS27" s="47"/>
      <c r="XBT27" s="47"/>
      <c r="XBU27" s="47"/>
      <c r="XBV27" s="47"/>
      <c r="XBW27" s="47"/>
      <c r="XBX27" s="47"/>
      <c r="XBY27" s="47"/>
      <c r="XBZ27" s="47"/>
      <c r="XCA27" s="47"/>
      <c r="XCB27" s="47"/>
      <c r="XCC27" s="47"/>
      <c r="XCD27" s="47"/>
      <c r="XCE27" s="47"/>
      <c r="XCF27" s="47"/>
      <c r="XCG27" s="47"/>
      <c r="XCH27" s="47"/>
      <c r="XCI27" s="47"/>
      <c r="XCJ27" s="47"/>
      <c r="XCK27" s="47"/>
      <c r="XCL27" s="47"/>
      <c r="XCM27" s="47"/>
      <c r="XCN27" s="47"/>
      <c r="XCO27" s="47"/>
      <c r="XCP27" s="47"/>
      <c r="XCQ27" s="47"/>
      <c r="XCR27" s="47"/>
      <c r="XCS27" s="47"/>
      <c r="XCT27" s="47"/>
      <c r="XCU27" s="47"/>
      <c r="XCV27" s="47"/>
      <c r="XCW27" s="47"/>
      <c r="XCX27" s="47"/>
      <c r="XCY27" s="47"/>
      <c r="XCZ27" s="47"/>
      <c r="XDA27" s="47"/>
      <c r="XDB27" s="47"/>
      <c r="XDC27" s="47"/>
      <c r="XDD27" s="47"/>
      <c r="XDE27" s="47"/>
      <c r="XDF27" s="47"/>
      <c r="XDG27" s="47"/>
      <c r="XDH27" s="47"/>
      <c r="XDI27" s="47"/>
      <c r="XDJ27" s="47"/>
      <c r="XDK27" s="47"/>
      <c r="XDL27" s="47"/>
      <c r="XDM27" s="47"/>
      <c r="XDN27" s="47"/>
      <c r="XDO27" s="47"/>
      <c r="XDP27" s="47"/>
      <c r="XDQ27" s="47"/>
      <c r="XDR27" s="47"/>
      <c r="XDS27" s="47"/>
      <c r="XDT27" s="47"/>
      <c r="XDU27" s="47"/>
      <c r="XDV27" s="47"/>
      <c r="XDW27" s="47"/>
      <c r="XDX27" s="47"/>
      <c r="XDY27" s="47"/>
      <c r="XDZ27" s="47"/>
      <c r="XEA27" s="47"/>
      <c r="XEB27" s="47"/>
      <c r="XEC27" s="47"/>
      <c r="XED27" s="47"/>
      <c r="XEE27" s="47"/>
      <c r="XEF27" s="47"/>
      <c r="XEG27" s="47"/>
      <c r="XEH27" s="47"/>
      <c r="XEI27" s="47"/>
      <c r="XEJ27" s="47"/>
      <c r="XEK27" s="47"/>
      <c r="XEL27" s="47"/>
      <c r="XEM27" s="47"/>
      <c r="XEN27" s="47"/>
      <c r="XEO27" s="47"/>
      <c r="XEP27" s="47"/>
      <c r="XEQ27" s="47"/>
      <c r="XER27" s="47"/>
      <c r="XES27" s="47"/>
      <c r="XET27" s="47"/>
      <c r="XEU27" s="47"/>
      <c r="XEV27" s="47"/>
      <c r="XEW27" s="47"/>
      <c r="XEX27" s="47"/>
      <c r="XEY27" s="47"/>
      <c r="XEZ27" s="47"/>
      <c r="XFA27" s="47"/>
      <c r="XFB27" s="47"/>
    </row>
    <row r="28" spans="1:16382" s="18" customFormat="1" ht="20.25" customHeight="1" x14ac:dyDescent="0.2">
      <c r="A28" s="48" t="s">
        <v>16</v>
      </c>
      <c r="B28" s="48"/>
      <c r="C28" s="48"/>
      <c r="D28" s="48"/>
      <c r="E28" s="48"/>
      <c r="F28" s="48"/>
      <c r="G28" s="48"/>
    </row>
    <row r="29" spans="1:16382" s="1" customFormat="1" ht="88.5" customHeight="1" x14ac:dyDescent="0.2">
      <c r="A29" s="49" t="s">
        <v>17</v>
      </c>
      <c r="B29" s="49"/>
      <c r="C29" s="49"/>
      <c r="D29" s="49"/>
      <c r="E29" s="49"/>
      <c r="F29" s="49"/>
      <c r="G29" s="49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  <c r="AMI29" s="47"/>
      <c r="AMJ29" s="47"/>
      <c r="AMK29" s="47"/>
      <c r="AML29" s="47"/>
      <c r="AMM29" s="47"/>
      <c r="AMN29" s="47"/>
      <c r="AMO29" s="47"/>
      <c r="AMP29" s="47"/>
      <c r="AMQ29" s="47"/>
      <c r="AMR29" s="47"/>
      <c r="AMS29" s="47"/>
      <c r="AMT29" s="47"/>
      <c r="AMU29" s="47"/>
      <c r="AMV29" s="47"/>
      <c r="AMW29" s="47"/>
      <c r="AMX29" s="47"/>
      <c r="AMY29" s="47"/>
      <c r="AMZ29" s="47"/>
      <c r="ANA29" s="47"/>
      <c r="ANB29" s="47"/>
      <c r="ANC29" s="47"/>
      <c r="AND29" s="47"/>
      <c r="ANE29" s="47"/>
      <c r="ANF29" s="47"/>
      <c r="ANG29" s="47"/>
      <c r="ANH29" s="47"/>
      <c r="ANI29" s="47"/>
      <c r="ANJ29" s="47"/>
      <c r="ANK29" s="47"/>
      <c r="ANL29" s="47"/>
      <c r="ANM29" s="47"/>
      <c r="ANN29" s="47"/>
      <c r="ANO29" s="47"/>
      <c r="ANP29" s="47"/>
      <c r="ANQ29" s="47"/>
      <c r="ANR29" s="47"/>
      <c r="ANS29" s="47"/>
      <c r="ANT29" s="47"/>
      <c r="ANU29" s="47"/>
      <c r="ANV29" s="47"/>
      <c r="ANW29" s="47"/>
      <c r="ANX29" s="47"/>
      <c r="ANY29" s="47"/>
      <c r="ANZ29" s="47"/>
      <c r="AOA29" s="47"/>
      <c r="AOB29" s="47"/>
      <c r="AOC29" s="47"/>
      <c r="AOD29" s="47"/>
      <c r="AOE29" s="47"/>
      <c r="AOF29" s="47"/>
      <c r="AOG29" s="47"/>
      <c r="AOH29" s="47"/>
      <c r="AOI29" s="47"/>
      <c r="AOJ29" s="47"/>
      <c r="AOK29" s="47"/>
      <c r="AOL29" s="47"/>
      <c r="AOM29" s="47"/>
      <c r="AON29" s="47"/>
      <c r="AOO29" s="47"/>
      <c r="AOP29" s="47"/>
      <c r="AOQ29" s="47"/>
      <c r="AOR29" s="47"/>
      <c r="AOS29" s="47"/>
      <c r="AOT29" s="47"/>
      <c r="AOU29" s="47"/>
      <c r="AOV29" s="47"/>
      <c r="AOW29" s="47"/>
      <c r="AOX29" s="47"/>
      <c r="AOY29" s="47"/>
      <c r="AOZ29" s="47"/>
      <c r="APA29" s="47"/>
      <c r="APB29" s="47"/>
      <c r="APC29" s="47"/>
      <c r="APD29" s="47"/>
      <c r="APE29" s="47"/>
      <c r="APF29" s="47"/>
      <c r="APG29" s="47"/>
      <c r="APH29" s="47"/>
      <c r="API29" s="47"/>
      <c r="APJ29" s="47"/>
      <c r="APK29" s="47"/>
      <c r="APL29" s="47"/>
      <c r="APM29" s="47"/>
      <c r="APN29" s="47"/>
      <c r="APO29" s="47"/>
      <c r="APP29" s="47"/>
      <c r="APQ29" s="47"/>
      <c r="APR29" s="47"/>
      <c r="APS29" s="47"/>
      <c r="APT29" s="47"/>
      <c r="APU29" s="47"/>
      <c r="APV29" s="47"/>
      <c r="APW29" s="47"/>
      <c r="APX29" s="47"/>
      <c r="APY29" s="47"/>
      <c r="APZ29" s="47"/>
      <c r="AQA29" s="47"/>
      <c r="AQB29" s="47"/>
      <c r="AQC29" s="47"/>
      <c r="AQD29" s="47"/>
      <c r="AQE29" s="47"/>
      <c r="AQF29" s="47"/>
      <c r="AQG29" s="47"/>
      <c r="AQH29" s="47"/>
      <c r="AQI29" s="47"/>
      <c r="AQJ29" s="47"/>
      <c r="AQK29" s="47"/>
      <c r="AQL29" s="47"/>
      <c r="AQM29" s="47"/>
      <c r="AQN29" s="47"/>
      <c r="AQO29" s="47"/>
      <c r="AQP29" s="47"/>
      <c r="AQQ29" s="47"/>
      <c r="AQR29" s="47"/>
      <c r="AQS29" s="47"/>
      <c r="AQT29" s="47"/>
      <c r="AQU29" s="47"/>
      <c r="AQV29" s="47"/>
      <c r="AQW29" s="47"/>
      <c r="AQX29" s="47"/>
      <c r="AQY29" s="47"/>
      <c r="AQZ29" s="47"/>
      <c r="ARA29" s="47"/>
      <c r="ARB29" s="47"/>
      <c r="ARC29" s="47"/>
      <c r="ARD29" s="47"/>
      <c r="ARE29" s="47"/>
      <c r="ARF29" s="47"/>
      <c r="ARG29" s="47"/>
      <c r="ARH29" s="47"/>
      <c r="ARI29" s="47"/>
      <c r="ARJ29" s="47"/>
      <c r="ARK29" s="47"/>
      <c r="ARL29" s="47"/>
      <c r="ARM29" s="47"/>
      <c r="ARN29" s="47"/>
      <c r="ARO29" s="47"/>
      <c r="ARP29" s="47"/>
      <c r="ARQ29" s="47"/>
      <c r="ARR29" s="47"/>
      <c r="ARS29" s="47"/>
      <c r="ART29" s="47"/>
      <c r="ARU29" s="47"/>
      <c r="ARV29" s="47"/>
      <c r="ARW29" s="47"/>
      <c r="ARX29" s="47"/>
      <c r="ARY29" s="47"/>
      <c r="ARZ29" s="47"/>
      <c r="ASA29" s="47"/>
      <c r="ASB29" s="47"/>
      <c r="ASC29" s="47"/>
      <c r="ASD29" s="47"/>
      <c r="ASE29" s="47"/>
      <c r="ASF29" s="47"/>
      <c r="ASG29" s="47"/>
      <c r="ASH29" s="47"/>
      <c r="ASI29" s="47"/>
      <c r="ASJ29" s="47"/>
      <c r="ASK29" s="47"/>
      <c r="ASL29" s="47"/>
      <c r="ASM29" s="47"/>
      <c r="ASN29" s="47"/>
      <c r="ASO29" s="47"/>
      <c r="ASP29" s="47"/>
      <c r="ASQ29" s="47"/>
      <c r="ASR29" s="47"/>
      <c r="ASS29" s="47"/>
      <c r="AST29" s="47"/>
      <c r="ASU29" s="47"/>
      <c r="ASV29" s="47"/>
      <c r="ASW29" s="47"/>
      <c r="ASX29" s="47"/>
      <c r="ASY29" s="47"/>
      <c r="ASZ29" s="47"/>
      <c r="ATA29" s="47"/>
      <c r="ATB29" s="47"/>
      <c r="ATC29" s="47"/>
      <c r="ATD29" s="47"/>
      <c r="ATE29" s="47"/>
      <c r="ATF29" s="47"/>
      <c r="ATG29" s="47"/>
      <c r="ATH29" s="47"/>
      <c r="ATI29" s="47"/>
      <c r="ATJ29" s="47"/>
      <c r="ATK29" s="47"/>
      <c r="ATL29" s="47"/>
      <c r="ATM29" s="47"/>
      <c r="ATN29" s="47"/>
      <c r="ATO29" s="47"/>
      <c r="ATP29" s="47"/>
      <c r="ATQ29" s="47"/>
      <c r="ATR29" s="47"/>
      <c r="ATS29" s="47"/>
      <c r="ATT29" s="47"/>
      <c r="ATU29" s="47"/>
      <c r="ATV29" s="47"/>
      <c r="ATW29" s="47"/>
      <c r="ATX29" s="47"/>
      <c r="ATY29" s="47"/>
      <c r="ATZ29" s="47"/>
      <c r="AUA29" s="47"/>
      <c r="AUB29" s="47"/>
      <c r="AUC29" s="47"/>
      <c r="AUD29" s="47"/>
      <c r="AUE29" s="47"/>
      <c r="AUF29" s="47"/>
      <c r="AUG29" s="47"/>
      <c r="AUH29" s="47"/>
      <c r="AUI29" s="47"/>
      <c r="AUJ29" s="47"/>
      <c r="AUK29" s="47"/>
      <c r="AUL29" s="47"/>
      <c r="AUM29" s="47"/>
      <c r="AUN29" s="47"/>
      <c r="AUO29" s="47"/>
      <c r="AUP29" s="47"/>
      <c r="AUQ29" s="47"/>
      <c r="AUR29" s="47"/>
      <c r="AUS29" s="47"/>
      <c r="AUT29" s="47"/>
      <c r="AUU29" s="47"/>
      <c r="AUV29" s="47"/>
      <c r="AUW29" s="47"/>
      <c r="AUX29" s="47"/>
      <c r="AUY29" s="47"/>
      <c r="AUZ29" s="47"/>
      <c r="AVA29" s="47"/>
      <c r="AVB29" s="47"/>
      <c r="AVC29" s="47"/>
      <c r="AVD29" s="47"/>
      <c r="AVE29" s="47"/>
      <c r="AVF29" s="47"/>
      <c r="AVG29" s="47"/>
      <c r="AVH29" s="47"/>
      <c r="AVI29" s="47"/>
      <c r="AVJ29" s="47"/>
      <c r="AVK29" s="47"/>
      <c r="AVL29" s="47"/>
      <c r="AVM29" s="47"/>
      <c r="AVN29" s="47"/>
      <c r="AVO29" s="47"/>
      <c r="AVP29" s="47"/>
      <c r="AVQ29" s="47"/>
      <c r="AVR29" s="47"/>
      <c r="AVS29" s="47"/>
      <c r="AVT29" s="47"/>
      <c r="AVU29" s="47"/>
      <c r="AVV29" s="47"/>
      <c r="AVW29" s="47"/>
      <c r="AVX29" s="47"/>
      <c r="AVY29" s="47"/>
      <c r="AVZ29" s="47"/>
      <c r="AWA29" s="47"/>
      <c r="AWB29" s="47"/>
      <c r="AWC29" s="47"/>
      <c r="AWD29" s="47"/>
      <c r="AWE29" s="47"/>
      <c r="AWF29" s="47"/>
      <c r="AWG29" s="47"/>
      <c r="AWH29" s="47"/>
      <c r="AWI29" s="47"/>
      <c r="AWJ29" s="47"/>
      <c r="AWK29" s="47"/>
      <c r="AWL29" s="47"/>
      <c r="AWM29" s="47"/>
      <c r="AWN29" s="47"/>
      <c r="AWO29" s="47"/>
      <c r="AWP29" s="47"/>
      <c r="AWQ29" s="47"/>
      <c r="AWR29" s="47"/>
      <c r="AWS29" s="47"/>
      <c r="AWT29" s="47"/>
      <c r="AWU29" s="47"/>
      <c r="AWV29" s="47"/>
      <c r="AWW29" s="47"/>
      <c r="AWX29" s="47"/>
      <c r="AWY29" s="47"/>
      <c r="AWZ29" s="47"/>
      <c r="AXA29" s="47"/>
      <c r="AXB29" s="47"/>
      <c r="AXC29" s="47"/>
      <c r="AXD29" s="47"/>
      <c r="AXE29" s="47"/>
      <c r="AXF29" s="47"/>
      <c r="AXG29" s="47"/>
      <c r="AXH29" s="47"/>
      <c r="AXI29" s="47"/>
      <c r="AXJ29" s="47"/>
      <c r="AXK29" s="47"/>
      <c r="AXL29" s="47"/>
      <c r="AXM29" s="47"/>
      <c r="AXN29" s="47"/>
      <c r="AXO29" s="47"/>
      <c r="AXP29" s="47"/>
      <c r="AXQ29" s="47"/>
      <c r="AXR29" s="47"/>
      <c r="AXS29" s="47"/>
      <c r="AXT29" s="47"/>
      <c r="AXU29" s="47"/>
      <c r="AXV29" s="47"/>
      <c r="AXW29" s="47"/>
      <c r="AXX29" s="47"/>
      <c r="AXY29" s="47"/>
      <c r="AXZ29" s="47"/>
      <c r="AYA29" s="47"/>
      <c r="AYB29" s="47"/>
      <c r="AYC29" s="47"/>
      <c r="AYD29" s="47"/>
      <c r="AYE29" s="47"/>
      <c r="AYF29" s="47"/>
      <c r="AYG29" s="47"/>
      <c r="AYH29" s="47"/>
      <c r="AYI29" s="47"/>
      <c r="AYJ29" s="47"/>
      <c r="AYK29" s="47"/>
      <c r="AYL29" s="47"/>
      <c r="AYM29" s="47"/>
      <c r="AYN29" s="47"/>
      <c r="AYO29" s="47"/>
      <c r="AYP29" s="47"/>
      <c r="AYQ29" s="47"/>
      <c r="AYR29" s="47"/>
      <c r="AYS29" s="47"/>
      <c r="AYT29" s="47"/>
      <c r="AYU29" s="47"/>
      <c r="AYV29" s="47"/>
      <c r="AYW29" s="47"/>
      <c r="AYX29" s="47"/>
      <c r="AYY29" s="47"/>
      <c r="AYZ29" s="47"/>
      <c r="AZA29" s="47"/>
      <c r="AZB29" s="47"/>
      <c r="AZC29" s="47"/>
      <c r="AZD29" s="47"/>
      <c r="AZE29" s="47"/>
      <c r="AZF29" s="47"/>
      <c r="AZG29" s="47"/>
      <c r="AZH29" s="47"/>
      <c r="AZI29" s="47"/>
      <c r="AZJ29" s="47"/>
      <c r="AZK29" s="47"/>
      <c r="AZL29" s="47"/>
      <c r="AZM29" s="47"/>
      <c r="AZN29" s="47"/>
      <c r="AZO29" s="47"/>
      <c r="AZP29" s="47"/>
      <c r="AZQ29" s="47"/>
      <c r="AZR29" s="47"/>
      <c r="AZS29" s="47"/>
      <c r="AZT29" s="47"/>
      <c r="AZU29" s="47"/>
      <c r="AZV29" s="47"/>
      <c r="AZW29" s="47"/>
      <c r="AZX29" s="47"/>
      <c r="AZY29" s="47"/>
      <c r="AZZ29" s="47"/>
      <c r="BAA29" s="47"/>
      <c r="BAB29" s="47"/>
      <c r="BAC29" s="47"/>
      <c r="BAD29" s="47"/>
      <c r="BAE29" s="47"/>
      <c r="BAF29" s="47"/>
      <c r="BAG29" s="47"/>
      <c r="BAH29" s="47"/>
      <c r="BAI29" s="47"/>
      <c r="BAJ29" s="47"/>
      <c r="BAK29" s="47"/>
      <c r="BAL29" s="47"/>
      <c r="BAM29" s="47"/>
      <c r="BAN29" s="47"/>
      <c r="BAO29" s="47"/>
      <c r="BAP29" s="47"/>
      <c r="BAQ29" s="47"/>
      <c r="BAR29" s="47"/>
      <c r="BAS29" s="47"/>
      <c r="BAT29" s="47"/>
      <c r="BAU29" s="47"/>
      <c r="BAV29" s="47"/>
      <c r="BAW29" s="47"/>
      <c r="BAX29" s="47"/>
      <c r="BAY29" s="47"/>
      <c r="BAZ29" s="47"/>
      <c r="BBA29" s="47"/>
      <c r="BBB29" s="47"/>
      <c r="BBC29" s="47"/>
      <c r="BBD29" s="47"/>
      <c r="BBE29" s="47"/>
      <c r="BBF29" s="47"/>
      <c r="BBG29" s="47"/>
      <c r="BBH29" s="47"/>
      <c r="BBI29" s="47"/>
      <c r="BBJ29" s="47"/>
      <c r="BBK29" s="47"/>
      <c r="BBL29" s="47"/>
      <c r="BBM29" s="47"/>
      <c r="BBN29" s="47"/>
      <c r="BBO29" s="47"/>
      <c r="BBP29" s="47"/>
      <c r="BBQ29" s="47"/>
      <c r="BBR29" s="47"/>
      <c r="BBS29" s="47"/>
      <c r="BBT29" s="47"/>
      <c r="BBU29" s="47"/>
      <c r="BBV29" s="47"/>
      <c r="BBW29" s="47"/>
      <c r="BBX29" s="47"/>
      <c r="BBY29" s="47"/>
      <c r="BBZ29" s="47"/>
      <c r="BCA29" s="47"/>
      <c r="BCB29" s="47"/>
      <c r="BCC29" s="47"/>
      <c r="BCD29" s="47"/>
      <c r="BCE29" s="47"/>
      <c r="BCF29" s="47"/>
      <c r="BCG29" s="47"/>
      <c r="BCH29" s="47"/>
      <c r="BCI29" s="47"/>
      <c r="BCJ29" s="47"/>
      <c r="BCK29" s="47"/>
      <c r="BCL29" s="47"/>
      <c r="BCM29" s="47"/>
      <c r="BCN29" s="47"/>
      <c r="BCO29" s="47"/>
      <c r="BCP29" s="47"/>
      <c r="BCQ29" s="47"/>
      <c r="BCR29" s="47"/>
      <c r="BCS29" s="47"/>
      <c r="BCT29" s="47"/>
      <c r="BCU29" s="47"/>
      <c r="BCV29" s="47"/>
      <c r="BCW29" s="47"/>
      <c r="BCX29" s="47"/>
      <c r="BCY29" s="47"/>
      <c r="BCZ29" s="47"/>
      <c r="BDA29" s="47"/>
      <c r="BDB29" s="47"/>
      <c r="BDC29" s="47"/>
      <c r="BDD29" s="47"/>
      <c r="BDE29" s="47"/>
      <c r="BDF29" s="47"/>
      <c r="BDG29" s="47"/>
      <c r="BDH29" s="47"/>
      <c r="BDI29" s="47"/>
      <c r="BDJ29" s="47"/>
      <c r="BDK29" s="47"/>
      <c r="BDL29" s="47"/>
      <c r="BDM29" s="47"/>
      <c r="BDN29" s="47"/>
      <c r="BDO29" s="47"/>
      <c r="BDP29" s="47"/>
      <c r="BDQ29" s="47"/>
      <c r="BDR29" s="47"/>
      <c r="BDS29" s="47"/>
      <c r="BDT29" s="47"/>
      <c r="BDU29" s="47"/>
      <c r="BDV29" s="47"/>
      <c r="BDW29" s="47"/>
      <c r="BDX29" s="47"/>
      <c r="BDY29" s="47"/>
      <c r="BDZ29" s="47"/>
      <c r="BEA29" s="47"/>
      <c r="BEB29" s="47"/>
      <c r="BEC29" s="47"/>
      <c r="BED29" s="47"/>
      <c r="BEE29" s="47"/>
      <c r="BEF29" s="47"/>
      <c r="BEG29" s="47"/>
      <c r="BEH29" s="47"/>
      <c r="BEI29" s="47"/>
      <c r="BEJ29" s="47"/>
      <c r="BEK29" s="47"/>
      <c r="BEL29" s="47"/>
      <c r="BEM29" s="47"/>
      <c r="BEN29" s="47"/>
      <c r="BEO29" s="47"/>
      <c r="BEP29" s="47"/>
      <c r="BEQ29" s="47"/>
      <c r="BER29" s="47"/>
      <c r="BES29" s="47"/>
      <c r="BET29" s="47"/>
      <c r="BEU29" s="47"/>
      <c r="BEV29" s="47"/>
      <c r="BEW29" s="47"/>
      <c r="BEX29" s="47"/>
      <c r="BEY29" s="47"/>
      <c r="BEZ29" s="47"/>
      <c r="BFA29" s="47"/>
      <c r="BFB29" s="47"/>
      <c r="BFC29" s="47"/>
      <c r="BFD29" s="47"/>
      <c r="BFE29" s="47"/>
      <c r="BFF29" s="47"/>
      <c r="BFG29" s="47"/>
      <c r="BFH29" s="47"/>
      <c r="BFI29" s="47"/>
      <c r="BFJ29" s="47"/>
      <c r="BFK29" s="47"/>
      <c r="BFL29" s="47"/>
      <c r="BFM29" s="47"/>
      <c r="BFN29" s="47"/>
      <c r="BFO29" s="47"/>
      <c r="BFP29" s="47"/>
      <c r="BFQ29" s="47"/>
      <c r="BFR29" s="47"/>
      <c r="BFS29" s="47"/>
      <c r="BFT29" s="47"/>
      <c r="BFU29" s="47"/>
      <c r="BFV29" s="47"/>
      <c r="BFW29" s="47"/>
      <c r="BFX29" s="47"/>
      <c r="BFY29" s="47"/>
      <c r="BFZ29" s="47"/>
      <c r="BGA29" s="47"/>
      <c r="BGB29" s="47"/>
      <c r="BGC29" s="47"/>
      <c r="BGD29" s="47"/>
      <c r="BGE29" s="47"/>
      <c r="BGF29" s="47"/>
      <c r="BGG29" s="47"/>
      <c r="BGH29" s="47"/>
      <c r="BGI29" s="47"/>
      <c r="BGJ29" s="47"/>
      <c r="BGK29" s="47"/>
      <c r="BGL29" s="47"/>
      <c r="BGM29" s="47"/>
      <c r="BGN29" s="47"/>
      <c r="BGO29" s="47"/>
      <c r="BGP29" s="47"/>
      <c r="BGQ29" s="47"/>
      <c r="BGR29" s="47"/>
      <c r="BGS29" s="47"/>
      <c r="BGT29" s="47"/>
      <c r="BGU29" s="47"/>
      <c r="BGV29" s="47"/>
      <c r="BGW29" s="47"/>
      <c r="BGX29" s="47"/>
      <c r="BGY29" s="47"/>
      <c r="BGZ29" s="47"/>
      <c r="BHA29" s="47"/>
      <c r="BHB29" s="47"/>
      <c r="BHC29" s="47"/>
      <c r="BHD29" s="47"/>
      <c r="BHE29" s="47"/>
      <c r="BHF29" s="47"/>
      <c r="BHG29" s="47"/>
      <c r="BHH29" s="47"/>
      <c r="BHI29" s="47"/>
      <c r="BHJ29" s="47"/>
      <c r="BHK29" s="47"/>
      <c r="BHL29" s="47"/>
      <c r="BHM29" s="47"/>
      <c r="BHN29" s="47"/>
      <c r="BHO29" s="47"/>
      <c r="BHP29" s="47"/>
      <c r="BHQ29" s="47"/>
      <c r="BHR29" s="47"/>
      <c r="BHS29" s="47"/>
      <c r="BHT29" s="47"/>
      <c r="BHU29" s="47"/>
      <c r="BHV29" s="47"/>
      <c r="BHW29" s="47"/>
      <c r="BHX29" s="47"/>
      <c r="BHY29" s="47"/>
      <c r="BHZ29" s="47"/>
      <c r="BIA29" s="47"/>
      <c r="BIB29" s="47"/>
      <c r="BIC29" s="47"/>
      <c r="BID29" s="47"/>
      <c r="BIE29" s="47"/>
      <c r="BIF29" s="47"/>
      <c r="BIG29" s="47"/>
      <c r="BIH29" s="47"/>
      <c r="BII29" s="47"/>
      <c r="BIJ29" s="47"/>
      <c r="BIK29" s="47"/>
      <c r="BIL29" s="47"/>
      <c r="BIM29" s="47"/>
      <c r="BIN29" s="47"/>
      <c r="BIO29" s="47"/>
      <c r="BIP29" s="47"/>
      <c r="BIQ29" s="47"/>
      <c r="BIR29" s="47"/>
      <c r="BIS29" s="47"/>
      <c r="BIT29" s="47"/>
      <c r="BIU29" s="47"/>
      <c r="BIV29" s="47"/>
      <c r="BIW29" s="47"/>
      <c r="BIX29" s="47"/>
      <c r="BIY29" s="47"/>
      <c r="BIZ29" s="47"/>
      <c r="BJA29" s="47"/>
      <c r="BJB29" s="47"/>
      <c r="BJC29" s="47"/>
      <c r="BJD29" s="47"/>
      <c r="BJE29" s="47"/>
      <c r="BJF29" s="47"/>
      <c r="BJG29" s="47"/>
      <c r="BJH29" s="47"/>
      <c r="BJI29" s="47"/>
      <c r="BJJ29" s="47"/>
      <c r="BJK29" s="47"/>
      <c r="BJL29" s="47"/>
      <c r="BJM29" s="47"/>
      <c r="BJN29" s="47"/>
      <c r="BJO29" s="47"/>
      <c r="BJP29" s="47"/>
      <c r="BJQ29" s="47"/>
      <c r="BJR29" s="47"/>
      <c r="BJS29" s="47"/>
      <c r="BJT29" s="47"/>
      <c r="BJU29" s="47"/>
      <c r="BJV29" s="47"/>
      <c r="BJW29" s="47"/>
      <c r="BJX29" s="47"/>
      <c r="BJY29" s="47"/>
      <c r="BJZ29" s="47"/>
      <c r="BKA29" s="47"/>
      <c r="BKB29" s="47"/>
      <c r="BKC29" s="47"/>
      <c r="BKD29" s="47"/>
      <c r="BKE29" s="47"/>
      <c r="BKF29" s="47"/>
      <c r="BKG29" s="47"/>
      <c r="BKH29" s="47"/>
      <c r="BKI29" s="47"/>
      <c r="BKJ29" s="47"/>
      <c r="BKK29" s="47"/>
      <c r="BKL29" s="47"/>
      <c r="BKM29" s="47"/>
      <c r="BKN29" s="47"/>
      <c r="BKO29" s="47"/>
      <c r="BKP29" s="47"/>
      <c r="BKQ29" s="47"/>
      <c r="BKR29" s="47"/>
      <c r="BKS29" s="47"/>
      <c r="BKT29" s="47"/>
      <c r="BKU29" s="47"/>
      <c r="BKV29" s="47"/>
      <c r="BKW29" s="47"/>
      <c r="BKX29" s="47"/>
      <c r="BKY29" s="47"/>
      <c r="BKZ29" s="47"/>
      <c r="BLA29" s="47"/>
      <c r="BLB29" s="47"/>
      <c r="BLC29" s="47"/>
      <c r="BLD29" s="47"/>
      <c r="BLE29" s="47"/>
      <c r="BLF29" s="47"/>
      <c r="BLG29" s="47"/>
      <c r="BLH29" s="47"/>
      <c r="BLI29" s="47"/>
      <c r="BLJ29" s="47"/>
      <c r="BLK29" s="47"/>
      <c r="BLL29" s="47"/>
      <c r="BLM29" s="47"/>
      <c r="BLN29" s="47"/>
      <c r="BLO29" s="47"/>
      <c r="BLP29" s="47"/>
      <c r="BLQ29" s="47"/>
      <c r="BLR29" s="47"/>
      <c r="BLS29" s="47"/>
      <c r="BLT29" s="47"/>
      <c r="BLU29" s="47"/>
      <c r="BLV29" s="47"/>
      <c r="BLW29" s="47"/>
      <c r="BLX29" s="47"/>
      <c r="BLY29" s="47"/>
      <c r="BLZ29" s="47"/>
      <c r="BMA29" s="47"/>
      <c r="BMB29" s="47"/>
      <c r="BMC29" s="47"/>
      <c r="BMD29" s="47"/>
      <c r="BME29" s="47"/>
      <c r="BMF29" s="47"/>
      <c r="BMG29" s="47"/>
      <c r="BMH29" s="47"/>
      <c r="BMI29" s="47"/>
      <c r="BMJ29" s="47"/>
      <c r="BMK29" s="47"/>
      <c r="BML29" s="47"/>
      <c r="BMM29" s="47"/>
      <c r="BMN29" s="47"/>
      <c r="BMO29" s="47"/>
      <c r="BMP29" s="47"/>
      <c r="BMQ29" s="47"/>
      <c r="BMR29" s="47"/>
      <c r="BMS29" s="47"/>
      <c r="BMT29" s="47"/>
      <c r="BMU29" s="47"/>
      <c r="BMV29" s="47"/>
      <c r="BMW29" s="47"/>
      <c r="BMX29" s="47"/>
      <c r="BMY29" s="47"/>
      <c r="BMZ29" s="47"/>
      <c r="BNA29" s="47"/>
      <c r="BNB29" s="47"/>
      <c r="BNC29" s="47"/>
      <c r="BND29" s="47"/>
      <c r="BNE29" s="47"/>
      <c r="BNF29" s="47"/>
      <c r="BNG29" s="47"/>
      <c r="BNH29" s="47"/>
      <c r="BNI29" s="47"/>
      <c r="BNJ29" s="47"/>
      <c r="BNK29" s="47"/>
      <c r="BNL29" s="47"/>
      <c r="BNM29" s="47"/>
      <c r="BNN29" s="47"/>
      <c r="BNO29" s="47"/>
      <c r="BNP29" s="47"/>
      <c r="BNQ29" s="47"/>
      <c r="BNR29" s="47"/>
      <c r="BNS29" s="47"/>
      <c r="BNT29" s="47"/>
      <c r="BNU29" s="47"/>
      <c r="BNV29" s="47"/>
      <c r="BNW29" s="47"/>
      <c r="BNX29" s="47"/>
      <c r="BNY29" s="47"/>
      <c r="BNZ29" s="47"/>
      <c r="BOA29" s="47"/>
      <c r="BOB29" s="47"/>
      <c r="BOC29" s="47"/>
      <c r="BOD29" s="47"/>
      <c r="BOE29" s="47"/>
      <c r="BOF29" s="47"/>
      <c r="BOG29" s="47"/>
      <c r="BOH29" s="47"/>
      <c r="BOI29" s="47"/>
      <c r="BOJ29" s="47"/>
      <c r="BOK29" s="47"/>
      <c r="BOL29" s="47"/>
      <c r="BOM29" s="47"/>
      <c r="BON29" s="47"/>
      <c r="BOO29" s="47"/>
      <c r="BOP29" s="47"/>
      <c r="BOQ29" s="47"/>
      <c r="BOR29" s="47"/>
      <c r="BOS29" s="47"/>
      <c r="BOT29" s="47"/>
      <c r="BOU29" s="47"/>
      <c r="BOV29" s="47"/>
      <c r="BOW29" s="47"/>
      <c r="BOX29" s="47"/>
      <c r="BOY29" s="47"/>
      <c r="BOZ29" s="47"/>
      <c r="BPA29" s="47"/>
      <c r="BPB29" s="47"/>
      <c r="BPC29" s="47"/>
      <c r="BPD29" s="47"/>
      <c r="BPE29" s="47"/>
      <c r="BPF29" s="47"/>
      <c r="BPG29" s="47"/>
      <c r="BPH29" s="47"/>
      <c r="BPI29" s="47"/>
      <c r="BPJ29" s="47"/>
      <c r="BPK29" s="47"/>
      <c r="BPL29" s="47"/>
      <c r="BPM29" s="47"/>
      <c r="BPN29" s="47"/>
      <c r="BPO29" s="47"/>
      <c r="BPP29" s="47"/>
      <c r="BPQ29" s="47"/>
      <c r="BPR29" s="47"/>
      <c r="BPS29" s="47"/>
      <c r="BPT29" s="47"/>
      <c r="BPU29" s="47"/>
      <c r="BPV29" s="47"/>
      <c r="BPW29" s="47"/>
      <c r="BPX29" s="47"/>
      <c r="BPY29" s="47"/>
      <c r="BPZ29" s="47"/>
      <c r="BQA29" s="47"/>
      <c r="BQB29" s="47"/>
      <c r="BQC29" s="47"/>
      <c r="BQD29" s="47"/>
      <c r="BQE29" s="47"/>
      <c r="BQF29" s="47"/>
      <c r="BQG29" s="47"/>
      <c r="BQH29" s="47"/>
      <c r="BQI29" s="47"/>
      <c r="BQJ29" s="47"/>
      <c r="BQK29" s="47"/>
      <c r="BQL29" s="47"/>
      <c r="BQM29" s="47"/>
      <c r="BQN29" s="47"/>
      <c r="BQO29" s="47"/>
      <c r="BQP29" s="47"/>
      <c r="BQQ29" s="47"/>
      <c r="BQR29" s="47"/>
      <c r="BQS29" s="47"/>
      <c r="BQT29" s="47"/>
      <c r="BQU29" s="47"/>
      <c r="BQV29" s="47"/>
      <c r="BQW29" s="47"/>
      <c r="BQX29" s="47"/>
      <c r="BQY29" s="47"/>
      <c r="BQZ29" s="47"/>
      <c r="BRA29" s="47"/>
      <c r="BRB29" s="47"/>
      <c r="BRC29" s="47"/>
      <c r="BRD29" s="47"/>
      <c r="BRE29" s="47"/>
      <c r="BRF29" s="47"/>
      <c r="BRG29" s="47"/>
      <c r="BRH29" s="47"/>
      <c r="BRI29" s="47"/>
      <c r="BRJ29" s="47"/>
      <c r="BRK29" s="47"/>
      <c r="BRL29" s="47"/>
      <c r="BRM29" s="47"/>
      <c r="BRN29" s="47"/>
      <c r="BRO29" s="47"/>
      <c r="BRP29" s="47"/>
      <c r="BRQ29" s="47"/>
      <c r="BRR29" s="47"/>
      <c r="BRS29" s="47"/>
      <c r="BRT29" s="47"/>
      <c r="BRU29" s="47"/>
      <c r="BRV29" s="47"/>
      <c r="BRW29" s="47"/>
      <c r="BRX29" s="47"/>
      <c r="BRY29" s="47"/>
      <c r="BRZ29" s="47"/>
      <c r="BSA29" s="47"/>
      <c r="BSB29" s="47"/>
      <c r="BSC29" s="47"/>
      <c r="BSD29" s="47"/>
      <c r="BSE29" s="47"/>
      <c r="BSF29" s="47"/>
      <c r="BSG29" s="47"/>
      <c r="BSH29" s="47"/>
      <c r="BSI29" s="47"/>
      <c r="BSJ29" s="47"/>
      <c r="BSK29" s="47"/>
      <c r="BSL29" s="47"/>
      <c r="BSM29" s="47"/>
      <c r="BSN29" s="47"/>
      <c r="BSO29" s="47"/>
      <c r="BSP29" s="47"/>
      <c r="BSQ29" s="47"/>
      <c r="BSR29" s="47"/>
      <c r="BSS29" s="47"/>
      <c r="BST29" s="47"/>
      <c r="BSU29" s="47"/>
      <c r="BSV29" s="47"/>
      <c r="BSW29" s="47"/>
      <c r="BSX29" s="47"/>
      <c r="BSY29" s="47"/>
      <c r="BSZ29" s="47"/>
      <c r="BTA29" s="47"/>
      <c r="BTB29" s="47"/>
      <c r="BTC29" s="47"/>
      <c r="BTD29" s="47"/>
      <c r="BTE29" s="47"/>
      <c r="BTF29" s="47"/>
      <c r="BTG29" s="47"/>
      <c r="BTH29" s="47"/>
      <c r="BTI29" s="47"/>
      <c r="BTJ29" s="47"/>
      <c r="BTK29" s="47"/>
      <c r="BTL29" s="47"/>
      <c r="BTM29" s="47"/>
      <c r="BTN29" s="47"/>
      <c r="BTO29" s="47"/>
      <c r="BTP29" s="47"/>
      <c r="BTQ29" s="47"/>
      <c r="BTR29" s="47"/>
      <c r="BTS29" s="47"/>
      <c r="BTT29" s="47"/>
      <c r="BTU29" s="47"/>
      <c r="BTV29" s="47"/>
      <c r="BTW29" s="47"/>
      <c r="BTX29" s="47"/>
      <c r="BTY29" s="47"/>
      <c r="BTZ29" s="47"/>
      <c r="BUA29" s="47"/>
      <c r="BUB29" s="47"/>
      <c r="BUC29" s="47"/>
      <c r="BUD29" s="47"/>
      <c r="BUE29" s="47"/>
      <c r="BUF29" s="47"/>
      <c r="BUG29" s="47"/>
      <c r="BUH29" s="47"/>
      <c r="BUI29" s="47"/>
      <c r="BUJ29" s="47"/>
      <c r="BUK29" s="47"/>
      <c r="BUL29" s="47"/>
      <c r="BUM29" s="47"/>
      <c r="BUN29" s="47"/>
      <c r="BUO29" s="47"/>
      <c r="BUP29" s="47"/>
      <c r="BUQ29" s="47"/>
      <c r="BUR29" s="47"/>
      <c r="BUS29" s="47"/>
      <c r="BUT29" s="47"/>
      <c r="BUU29" s="47"/>
      <c r="BUV29" s="47"/>
      <c r="BUW29" s="47"/>
      <c r="BUX29" s="47"/>
      <c r="BUY29" s="47"/>
      <c r="BUZ29" s="47"/>
      <c r="BVA29" s="47"/>
      <c r="BVB29" s="47"/>
      <c r="BVC29" s="47"/>
      <c r="BVD29" s="47"/>
      <c r="BVE29" s="47"/>
      <c r="BVF29" s="47"/>
      <c r="BVG29" s="47"/>
      <c r="BVH29" s="47"/>
      <c r="BVI29" s="47"/>
      <c r="BVJ29" s="47"/>
      <c r="BVK29" s="47"/>
      <c r="BVL29" s="47"/>
      <c r="BVM29" s="47"/>
      <c r="BVN29" s="47"/>
      <c r="BVO29" s="47"/>
      <c r="BVP29" s="47"/>
      <c r="BVQ29" s="47"/>
      <c r="BVR29" s="47"/>
      <c r="BVS29" s="47"/>
      <c r="BVT29" s="47"/>
      <c r="BVU29" s="47"/>
      <c r="BVV29" s="47"/>
      <c r="BVW29" s="47"/>
      <c r="BVX29" s="47"/>
      <c r="BVY29" s="47"/>
      <c r="BVZ29" s="47"/>
      <c r="BWA29" s="47"/>
      <c r="BWB29" s="47"/>
      <c r="BWC29" s="47"/>
      <c r="BWD29" s="47"/>
      <c r="BWE29" s="47"/>
      <c r="BWF29" s="47"/>
      <c r="BWG29" s="47"/>
      <c r="BWH29" s="47"/>
      <c r="BWI29" s="47"/>
      <c r="BWJ29" s="47"/>
      <c r="BWK29" s="47"/>
      <c r="BWL29" s="47"/>
      <c r="BWM29" s="47"/>
      <c r="BWN29" s="47"/>
      <c r="BWO29" s="47"/>
      <c r="BWP29" s="47"/>
      <c r="BWQ29" s="47"/>
      <c r="BWR29" s="47"/>
      <c r="BWS29" s="47"/>
      <c r="BWT29" s="47"/>
      <c r="BWU29" s="47"/>
      <c r="BWV29" s="47"/>
      <c r="BWW29" s="47"/>
      <c r="BWX29" s="47"/>
      <c r="BWY29" s="47"/>
      <c r="BWZ29" s="47"/>
      <c r="BXA29" s="47"/>
      <c r="BXB29" s="47"/>
      <c r="BXC29" s="47"/>
      <c r="BXD29" s="47"/>
      <c r="BXE29" s="47"/>
      <c r="BXF29" s="47"/>
      <c r="BXG29" s="47"/>
      <c r="BXH29" s="47"/>
      <c r="BXI29" s="47"/>
      <c r="BXJ29" s="47"/>
      <c r="BXK29" s="47"/>
      <c r="BXL29" s="47"/>
      <c r="BXM29" s="47"/>
      <c r="BXN29" s="47"/>
      <c r="BXO29" s="47"/>
      <c r="BXP29" s="47"/>
      <c r="BXQ29" s="47"/>
      <c r="BXR29" s="47"/>
      <c r="BXS29" s="47"/>
      <c r="BXT29" s="47"/>
      <c r="BXU29" s="47"/>
      <c r="BXV29" s="47"/>
      <c r="BXW29" s="47"/>
      <c r="BXX29" s="47"/>
      <c r="BXY29" s="47"/>
      <c r="BXZ29" s="47"/>
      <c r="BYA29" s="47"/>
      <c r="BYB29" s="47"/>
      <c r="BYC29" s="47"/>
      <c r="BYD29" s="47"/>
      <c r="BYE29" s="47"/>
      <c r="BYF29" s="47"/>
      <c r="BYG29" s="47"/>
      <c r="BYH29" s="47"/>
      <c r="BYI29" s="47"/>
      <c r="BYJ29" s="47"/>
      <c r="BYK29" s="47"/>
      <c r="BYL29" s="47"/>
      <c r="BYM29" s="47"/>
      <c r="BYN29" s="47"/>
      <c r="BYO29" s="47"/>
      <c r="BYP29" s="47"/>
      <c r="BYQ29" s="47"/>
      <c r="BYR29" s="47"/>
      <c r="BYS29" s="47"/>
      <c r="BYT29" s="47"/>
      <c r="BYU29" s="47"/>
      <c r="BYV29" s="47"/>
      <c r="BYW29" s="47"/>
      <c r="BYX29" s="47"/>
      <c r="BYY29" s="47"/>
      <c r="BYZ29" s="47"/>
      <c r="BZA29" s="47"/>
      <c r="BZB29" s="47"/>
      <c r="BZC29" s="47"/>
      <c r="BZD29" s="47"/>
      <c r="BZE29" s="47"/>
      <c r="BZF29" s="47"/>
      <c r="BZG29" s="47"/>
      <c r="BZH29" s="47"/>
      <c r="BZI29" s="47"/>
      <c r="BZJ29" s="47"/>
      <c r="BZK29" s="47"/>
      <c r="BZL29" s="47"/>
      <c r="BZM29" s="47"/>
      <c r="BZN29" s="47"/>
      <c r="BZO29" s="47"/>
      <c r="BZP29" s="47"/>
      <c r="BZQ29" s="47"/>
      <c r="BZR29" s="47"/>
      <c r="BZS29" s="47"/>
      <c r="BZT29" s="47"/>
      <c r="BZU29" s="47"/>
      <c r="BZV29" s="47"/>
      <c r="BZW29" s="47"/>
      <c r="BZX29" s="47"/>
      <c r="BZY29" s="47"/>
      <c r="BZZ29" s="47"/>
      <c r="CAA29" s="47"/>
      <c r="CAB29" s="47"/>
      <c r="CAC29" s="47"/>
      <c r="CAD29" s="47"/>
      <c r="CAE29" s="47"/>
      <c r="CAF29" s="47"/>
      <c r="CAG29" s="47"/>
      <c r="CAH29" s="47"/>
      <c r="CAI29" s="47"/>
      <c r="CAJ29" s="47"/>
      <c r="CAK29" s="47"/>
      <c r="CAL29" s="47"/>
      <c r="CAM29" s="47"/>
      <c r="CAN29" s="47"/>
      <c r="CAO29" s="47"/>
      <c r="CAP29" s="47"/>
      <c r="CAQ29" s="47"/>
      <c r="CAR29" s="47"/>
      <c r="CAS29" s="47"/>
      <c r="CAT29" s="47"/>
      <c r="CAU29" s="47"/>
      <c r="CAV29" s="47"/>
      <c r="CAW29" s="47"/>
      <c r="CAX29" s="47"/>
      <c r="CAY29" s="47"/>
      <c r="CAZ29" s="47"/>
      <c r="CBA29" s="47"/>
      <c r="CBB29" s="47"/>
      <c r="CBC29" s="47"/>
      <c r="CBD29" s="47"/>
      <c r="CBE29" s="47"/>
      <c r="CBF29" s="47"/>
      <c r="CBG29" s="47"/>
      <c r="CBH29" s="47"/>
      <c r="CBI29" s="47"/>
      <c r="CBJ29" s="47"/>
      <c r="CBK29" s="47"/>
      <c r="CBL29" s="47"/>
      <c r="CBM29" s="47"/>
      <c r="CBN29" s="47"/>
      <c r="CBO29" s="47"/>
      <c r="CBP29" s="47"/>
      <c r="CBQ29" s="47"/>
      <c r="CBR29" s="47"/>
      <c r="CBS29" s="47"/>
      <c r="CBT29" s="47"/>
      <c r="CBU29" s="47"/>
      <c r="CBV29" s="47"/>
      <c r="CBW29" s="47"/>
      <c r="CBX29" s="47"/>
      <c r="CBY29" s="47"/>
      <c r="CBZ29" s="47"/>
      <c r="CCA29" s="47"/>
      <c r="CCB29" s="47"/>
      <c r="CCC29" s="47"/>
      <c r="CCD29" s="47"/>
      <c r="CCE29" s="47"/>
      <c r="CCF29" s="47"/>
      <c r="CCG29" s="47"/>
      <c r="CCH29" s="47"/>
      <c r="CCI29" s="47"/>
      <c r="CCJ29" s="47"/>
      <c r="CCK29" s="47"/>
      <c r="CCL29" s="47"/>
      <c r="CCM29" s="47"/>
      <c r="CCN29" s="47"/>
      <c r="CCO29" s="47"/>
      <c r="CCP29" s="47"/>
      <c r="CCQ29" s="47"/>
      <c r="CCR29" s="47"/>
      <c r="CCS29" s="47"/>
      <c r="CCT29" s="47"/>
      <c r="CCU29" s="47"/>
      <c r="CCV29" s="47"/>
      <c r="CCW29" s="47"/>
      <c r="CCX29" s="47"/>
      <c r="CCY29" s="47"/>
      <c r="CCZ29" s="47"/>
      <c r="CDA29" s="47"/>
      <c r="CDB29" s="47"/>
      <c r="CDC29" s="47"/>
      <c r="CDD29" s="47"/>
      <c r="CDE29" s="47"/>
      <c r="CDF29" s="47"/>
      <c r="CDG29" s="47"/>
      <c r="CDH29" s="47"/>
      <c r="CDI29" s="47"/>
      <c r="CDJ29" s="47"/>
      <c r="CDK29" s="47"/>
      <c r="CDL29" s="47"/>
      <c r="CDM29" s="47"/>
      <c r="CDN29" s="47"/>
      <c r="CDO29" s="47"/>
      <c r="CDP29" s="47"/>
      <c r="CDQ29" s="47"/>
      <c r="CDR29" s="47"/>
      <c r="CDS29" s="47"/>
      <c r="CDT29" s="47"/>
      <c r="CDU29" s="47"/>
      <c r="CDV29" s="47"/>
      <c r="CDW29" s="47"/>
      <c r="CDX29" s="47"/>
      <c r="CDY29" s="47"/>
      <c r="CDZ29" s="47"/>
      <c r="CEA29" s="47"/>
      <c r="CEB29" s="47"/>
      <c r="CEC29" s="47"/>
      <c r="CED29" s="47"/>
      <c r="CEE29" s="47"/>
      <c r="CEF29" s="47"/>
      <c r="CEG29" s="47"/>
      <c r="CEH29" s="47"/>
      <c r="CEI29" s="47"/>
      <c r="CEJ29" s="47"/>
      <c r="CEK29" s="47"/>
      <c r="CEL29" s="47"/>
      <c r="CEM29" s="47"/>
      <c r="CEN29" s="47"/>
      <c r="CEO29" s="47"/>
      <c r="CEP29" s="47"/>
      <c r="CEQ29" s="47"/>
      <c r="CER29" s="47"/>
      <c r="CES29" s="47"/>
      <c r="CET29" s="47"/>
      <c r="CEU29" s="47"/>
      <c r="CEV29" s="47"/>
      <c r="CEW29" s="47"/>
      <c r="CEX29" s="47"/>
      <c r="CEY29" s="47"/>
      <c r="CEZ29" s="47"/>
      <c r="CFA29" s="47"/>
      <c r="CFB29" s="47"/>
      <c r="CFC29" s="47"/>
      <c r="CFD29" s="47"/>
      <c r="CFE29" s="47"/>
      <c r="CFF29" s="47"/>
      <c r="CFG29" s="47"/>
      <c r="CFH29" s="47"/>
      <c r="CFI29" s="47"/>
      <c r="CFJ29" s="47"/>
      <c r="CFK29" s="47"/>
      <c r="CFL29" s="47"/>
      <c r="CFM29" s="47"/>
      <c r="CFN29" s="47"/>
      <c r="CFO29" s="47"/>
      <c r="CFP29" s="47"/>
      <c r="CFQ29" s="47"/>
      <c r="CFR29" s="47"/>
      <c r="CFS29" s="47"/>
      <c r="CFT29" s="47"/>
      <c r="CFU29" s="47"/>
      <c r="CFV29" s="47"/>
      <c r="CFW29" s="47"/>
      <c r="CFX29" s="47"/>
      <c r="CFY29" s="47"/>
      <c r="CFZ29" s="47"/>
      <c r="CGA29" s="47"/>
      <c r="CGB29" s="47"/>
      <c r="CGC29" s="47"/>
      <c r="CGD29" s="47"/>
      <c r="CGE29" s="47"/>
      <c r="CGF29" s="47"/>
      <c r="CGG29" s="47"/>
      <c r="CGH29" s="47"/>
      <c r="CGI29" s="47"/>
      <c r="CGJ29" s="47"/>
      <c r="CGK29" s="47"/>
      <c r="CGL29" s="47"/>
      <c r="CGM29" s="47"/>
      <c r="CGN29" s="47"/>
      <c r="CGO29" s="47"/>
      <c r="CGP29" s="47"/>
      <c r="CGQ29" s="47"/>
      <c r="CGR29" s="47"/>
      <c r="CGS29" s="47"/>
      <c r="CGT29" s="47"/>
      <c r="CGU29" s="47"/>
      <c r="CGV29" s="47"/>
      <c r="CGW29" s="47"/>
      <c r="CGX29" s="47"/>
      <c r="CGY29" s="47"/>
      <c r="CGZ29" s="47"/>
      <c r="CHA29" s="47"/>
      <c r="CHB29" s="47"/>
      <c r="CHC29" s="47"/>
      <c r="CHD29" s="47"/>
      <c r="CHE29" s="47"/>
      <c r="CHF29" s="47"/>
      <c r="CHG29" s="47"/>
      <c r="CHH29" s="47"/>
      <c r="CHI29" s="47"/>
      <c r="CHJ29" s="47"/>
      <c r="CHK29" s="47"/>
      <c r="CHL29" s="47"/>
      <c r="CHM29" s="47"/>
      <c r="CHN29" s="47"/>
      <c r="CHO29" s="47"/>
      <c r="CHP29" s="47"/>
      <c r="CHQ29" s="47"/>
      <c r="CHR29" s="47"/>
      <c r="CHS29" s="47"/>
      <c r="CHT29" s="47"/>
      <c r="CHU29" s="47"/>
      <c r="CHV29" s="47"/>
      <c r="CHW29" s="47"/>
      <c r="CHX29" s="47"/>
      <c r="CHY29" s="47"/>
      <c r="CHZ29" s="47"/>
      <c r="CIA29" s="47"/>
      <c r="CIB29" s="47"/>
      <c r="CIC29" s="47"/>
      <c r="CID29" s="47"/>
      <c r="CIE29" s="47"/>
      <c r="CIF29" s="47"/>
      <c r="CIG29" s="47"/>
      <c r="CIH29" s="47"/>
      <c r="CII29" s="47"/>
      <c r="CIJ29" s="47"/>
      <c r="CIK29" s="47"/>
      <c r="CIL29" s="47"/>
      <c r="CIM29" s="47"/>
      <c r="CIN29" s="47"/>
      <c r="CIO29" s="47"/>
      <c r="CIP29" s="47"/>
      <c r="CIQ29" s="47"/>
      <c r="CIR29" s="47"/>
      <c r="CIS29" s="47"/>
      <c r="CIT29" s="47"/>
      <c r="CIU29" s="47"/>
      <c r="CIV29" s="47"/>
      <c r="CIW29" s="47"/>
      <c r="CIX29" s="47"/>
      <c r="CIY29" s="47"/>
      <c r="CIZ29" s="47"/>
      <c r="CJA29" s="47"/>
      <c r="CJB29" s="47"/>
      <c r="CJC29" s="47"/>
      <c r="CJD29" s="47"/>
      <c r="CJE29" s="47"/>
      <c r="CJF29" s="47"/>
      <c r="CJG29" s="47"/>
      <c r="CJH29" s="47"/>
      <c r="CJI29" s="47"/>
      <c r="CJJ29" s="47"/>
      <c r="CJK29" s="47"/>
      <c r="CJL29" s="47"/>
      <c r="CJM29" s="47"/>
      <c r="CJN29" s="47"/>
      <c r="CJO29" s="47"/>
      <c r="CJP29" s="47"/>
      <c r="CJQ29" s="47"/>
      <c r="CJR29" s="47"/>
      <c r="CJS29" s="47"/>
      <c r="CJT29" s="47"/>
      <c r="CJU29" s="47"/>
      <c r="CJV29" s="47"/>
      <c r="CJW29" s="47"/>
      <c r="CJX29" s="47"/>
      <c r="CJY29" s="47"/>
      <c r="CJZ29" s="47"/>
      <c r="CKA29" s="47"/>
      <c r="CKB29" s="47"/>
      <c r="CKC29" s="47"/>
      <c r="CKD29" s="47"/>
      <c r="CKE29" s="47"/>
      <c r="CKF29" s="47"/>
      <c r="CKG29" s="47"/>
      <c r="CKH29" s="47"/>
      <c r="CKI29" s="47"/>
      <c r="CKJ29" s="47"/>
      <c r="CKK29" s="47"/>
      <c r="CKL29" s="47"/>
      <c r="CKM29" s="47"/>
      <c r="CKN29" s="47"/>
      <c r="CKO29" s="47"/>
      <c r="CKP29" s="47"/>
      <c r="CKQ29" s="47"/>
      <c r="CKR29" s="47"/>
      <c r="CKS29" s="47"/>
      <c r="CKT29" s="47"/>
      <c r="CKU29" s="47"/>
      <c r="CKV29" s="47"/>
      <c r="CKW29" s="47"/>
      <c r="CKX29" s="47"/>
      <c r="CKY29" s="47"/>
      <c r="CKZ29" s="47"/>
      <c r="CLA29" s="47"/>
      <c r="CLB29" s="47"/>
      <c r="CLC29" s="47"/>
      <c r="CLD29" s="47"/>
      <c r="CLE29" s="47"/>
      <c r="CLF29" s="47"/>
      <c r="CLG29" s="47"/>
      <c r="CLH29" s="47"/>
      <c r="CLI29" s="47"/>
      <c r="CLJ29" s="47"/>
      <c r="CLK29" s="47"/>
      <c r="CLL29" s="47"/>
      <c r="CLM29" s="47"/>
      <c r="CLN29" s="47"/>
      <c r="CLO29" s="47"/>
      <c r="CLP29" s="47"/>
      <c r="CLQ29" s="47"/>
      <c r="CLR29" s="47"/>
      <c r="CLS29" s="47"/>
      <c r="CLT29" s="47"/>
      <c r="CLU29" s="47"/>
      <c r="CLV29" s="47"/>
      <c r="CLW29" s="47"/>
      <c r="CLX29" s="47"/>
      <c r="CLY29" s="47"/>
      <c r="CLZ29" s="47"/>
      <c r="CMA29" s="47"/>
      <c r="CMB29" s="47"/>
      <c r="CMC29" s="47"/>
      <c r="CMD29" s="47"/>
      <c r="CME29" s="47"/>
      <c r="CMF29" s="47"/>
      <c r="CMG29" s="47"/>
      <c r="CMH29" s="47"/>
      <c r="CMI29" s="47"/>
      <c r="CMJ29" s="47"/>
      <c r="CMK29" s="47"/>
      <c r="CML29" s="47"/>
      <c r="CMM29" s="47"/>
      <c r="CMN29" s="47"/>
      <c r="CMO29" s="47"/>
      <c r="CMP29" s="47"/>
      <c r="CMQ29" s="47"/>
      <c r="CMR29" s="47"/>
      <c r="CMS29" s="47"/>
      <c r="CMT29" s="47"/>
      <c r="CMU29" s="47"/>
      <c r="CMV29" s="47"/>
      <c r="CMW29" s="47"/>
      <c r="CMX29" s="47"/>
      <c r="CMY29" s="47"/>
      <c r="CMZ29" s="47"/>
      <c r="CNA29" s="47"/>
      <c r="CNB29" s="47"/>
      <c r="CNC29" s="47"/>
      <c r="CND29" s="47"/>
      <c r="CNE29" s="47"/>
      <c r="CNF29" s="47"/>
      <c r="CNG29" s="47"/>
      <c r="CNH29" s="47"/>
      <c r="CNI29" s="47"/>
      <c r="CNJ29" s="47"/>
      <c r="CNK29" s="47"/>
      <c r="CNL29" s="47"/>
      <c r="CNM29" s="47"/>
      <c r="CNN29" s="47"/>
      <c r="CNO29" s="47"/>
      <c r="CNP29" s="47"/>
      <c r="CNQ29" s="47"/>
      <c r="CNR29" s="47"/>
      <c r="CNS29" s="47"/>
      <c r="CNT29" s="47"/>
      <c r="CNU29" s="47"/>
      <c r="CNV29" s="47"/>
      <c r="CNW29" s="47"/>
      <c r="CNX29" s="47"/>
      <c r="CNY29" s="47"/>
      <c r="CNZ29" s="47"/>
      <c r="COA29" s="47"/>
      <c r="COB29" s="47"/>
      <c r="COC29" s="47"/>
      <c r="COD29" s="47"/>
      <c r="COE29" s="47"/>
      <c r="COF29" s="47"/>
      <c r="COG29" s="47"/>
      <c r="COH29" s="47"/>
      <c r="COI29" s="47"/>
      <c r="COJ29" s="47"/>
      <c r="COK29" s="47"/>
      <c r="COL29" s="47"/>
      <c r="COM29" s="47"/>
      <c r="CON29" s="47"/>
      <c r="COO29" s="47"/>
      <c r="COP29" s="47"/>
      <c r="COQ29" s="47"/>
      <c r="COR29" s="47"/>
      <c r="COS29" s="47"/>
      <c r="COT29" s="47"/>
      <c r="COU29" s="47"/>
      <c r="COV29" s="47"/>
      <c r="COW29" s="47"/>
      <c r="COX29" s="47"/>
      <c r="COY29" s="47"/>
      <c r="COZ29" s="47"/>
      <c r="CPA29" s="47"/>
      <c r="CPB29" s="47"/>
      <c r="CPC29" s="47"/>
      <c r="CPD29" s="47"/>
      <c r="CPE29" s="47"/>
      <c r="CPF29" s="47"/>
      <c r="CPG29" s="47"/>
      <c r="CPH29" s="47"/>
      <c r="CPI29" s="47"/>
      <c r="CPJ29" s="47"/>
      <c r="CPK29" s="47"/>
      <c r="CPL29" s="47"/>
      <c r="CPM29" s="47"/>
      <c r="CPN29" s="47"/>
      <c r="CPO29" s="47"/>
      <c r="CPP29" s="47"/>
      <c r="CPQ29" s="47"/>
      <c r="CPR29" s="47"/>
      <c r="CPS29" s="47"/>
      <c r="CPT29" s="47"/>
      <c r="CPU29" s="47"/>
      <c r="CPV29" s="47"/>
      <c r="CPW29" s="47"/>
      <c r="CPX29" s="47"/>
      <c r="CPY29" s="47"/>
      <c r="CPZ29" s="47"/>
      <c r="CQA29" s="47"/>
      <c r="CQB29" s="47"/>
      <c r="CQC29" s="47"/>
      <c r="CQD29" s="47"/>
      <c r="CQE29" s="47"/>
      <c r="CQF29" s="47"/>
      <c r="CQG29" s="47"/>
      <c r="CQH29" s="47"/>
      <c r="CQI29" s="47"/>
      <c r="CQJ29" s="47"/>
      <c r="CQK29" s="47"/>
      <c r="CQL29" s="47"/>
      <c r="CQM29" s="47"/>
      <c r="CQN29" s="47"/>
      <c r="CQO29" s="47"/>
      <c r="CQP29" s="47"/>
      <c r="CQQ29" s="47"/>
      <c r="CQR29" s="47"/>
      <c r="CQS29" s="47"/>
      <c r="CQT29" s="47"/>
      <c r="CQU29" s="47"/>
      <c r="CQV29" s="47"/>
      <c r="CQW29" s="47"/>
      <c r="CQX29" s="47"/>
      <c r="CQY29" s="47"/>
      <c r="CQZ29" s="47"/>
      <c r="CRA29" s="47"/>
      <c r="CRB29" s="47"/>
      <c r="CRC29" s="47"/>
      <c r="CRD29" s="47"/>
      <c r="CRE29" s="47"/>
      <c r="CRF29" s="47"/>
      <c r="CRG29" s="47"/>
      <c r="CRH29" s="47"/>
      <c r="CRI29" s="47"/>
      <c r="CRJ29" s="47"/>
      <c r="CRK29" s="47"/>
      <c r="CRL29" s="47"/>
      <c r="CRM29" s="47"/>
      <c r="CRN29" s="47"/>
      <c r="CRO29" s="47"/>
      <c r="CRP29" s="47"/>
      <c r="CRQ29" s="47"/>
      <c r="CRR29" s="47"/>
      <c r="CRS29" s="47"/>
      <c r="CRT29" s="47"/>
      <c r="CRU29" s="47"/>
      <c r="CRV29" s="47"/>
      <c r="CRW29" s="47"/>
      <c r="CRX29" s="47"/>
      <c r="CRY29" s="47"/>
      <c r="CRZ29" s="47"/>
      <c r="CSA29" s="47"/>
      <c r="CSB29" s="47"/>
      <c r="CSC29" s="47"/>
      <c r="CSD29" s="47"/>
      <c r="CSE29" s="47"/>
      <c r="CSF29" s="47"/>
      <c r="CSG29" s="47"/>
      <c r="CSH29" s="47"/>
      <c r="CSI29" s="47"/>
      <c r="CSJ29" s="47"/>
      <c r="CSK29" s="47"/>
      <c r="CSL29" s="47"/>
      <c r="CSM29" s="47"/>
      <c r="CSN29" s="47"/>
      <c r="CSO29" s="47"/>
      <c r="CSP29" s="47"/>
      <c r="CSQ29" s="47"/>
      <c r="CSR29" s="47"/>
      <c r="CSS29" s="47"/>
      <c r="CST29" s="47"/>
      <c r="CSU29" s="47"/>
      <c r="CSV29" s="47"/>
      <c r="CSW29" s="47"/>
      <c r="CSX29" s="47"/>
      <c r="CSY29" s="47"/>
      <c r="CSZ29" s="47"/>
      <c r="CTA29" s="47"/>
      <c r="CTB29" s="47"/>
      <c r="CTC29" s="47"/>
      <c r="CTD29" s="47"/>
      <c r="CTE29" s="47"/>
      <c r="CTF29" s="47"/>
      <c r="CTG29" s="47"/>
      <c r="CTH29" s="47"/>
      <c r="CTI29" s="47"/>
      <c r="CTJ29" s="47"/>
      <c r="CTK29" s="47"/>
      <c r="CTL29" s="47"/>
      <c r="CTM29" s="47"/>
      <c r="CTN29" s="47"/>
      <c r="CTO29" s="47"/>
      <c r="CTP29" s="47"/>
      <c r="CTQ29" s="47"/>
      <c r="CTR29" s="47"/>
      <c r="CTS29" s="47"/>
      <c r="CTT29" s="47"/>
      <c r="CTU29" s="47"/>
      <c r="CTV29" s="47"/>
      <c r="CTW29" s="47"/>
      <c r="CTX29" s="47"/>
      <c r="CTY29" s="47"/>
      <c r="CTZ29" s="47"/>
      <c r="CUA29" s="47"/>
      <c r="CUB29" s="47"/>
      <c r="CUC29" s="47"/>
      <c r="CUD29" s="47"/>
      <c r="CUE29" s="47"/>
      <c r="CUF29" s="47"/>
      <c r="CUG29" s="47"/>
      <c r="CUH29" s="47"/>
      <c r="CUI29" s="47"/>
      <c r="CUJ29" s="47"/>
      <c r="CUK29" s="47"/>
      <c r="CUL29" s="47"/>
      <c r="CUM29" s="47"/>
      <c r="CUN29" s="47"/>
      <c r="CUO29" s="47"/>
      <c r="CUP29" s="47"/>
      <c r="CUQ29" s="47"/>
      <c r="CUR29" s="47"/>
      <c r="CUS29" s="47"/>
      <c r="CUT29" s="47"/>
      <c r="CUU29" s="47"/>
      <c r="CUV29" s="47"/>
      <c r="CUW29" s="47"/>
      <c r="CUX29" s="47"/>
      <c r="CUY29" s="47"/>
      <c r="CUZ29" s="47"/>
      <c r="CVA29" s="47"/>
      <c r="CVB29" s="47"/>
      <c r="CVC29" s="47"/>
      <c r="CVD29" s="47"/>
      <c r="CVE29" s="47"/>
      <c r="CVF29" s="47"/>
      <c r="CVG29" s="47"/>
      <c r="CVH29" s="47"/>
      <c r="CVI29" s="47"/>
      <c r="CVJ29" s="47"/>
      <c r="CVK29" s="47"/>
      <c r="CVL29" s="47"/>
      <c r="CVM29" s="47"/>
      <c r="CVN29" s="47"/>
      <c r="CVO29" s="47"/>
      <c r="CVP29" s="47"/>
      <c r="CVQ29" s="47"/>
      <c r="CVR29" s="47"/>
      <c r="CVS29" s="47"/>
      <c r="CVT29" s="47"/>
      <c r="CVU29" s="47"/>
      <c r="CVV29" s="47"/>
      <c r="CVW29" s="47"/>
      <c r="CVX29" s="47"/>
      <c r="CVY29" s="47"/>
      <c r="CVZ29" s="47"/>
      <c r="CWA29" s="47"/>
      <c r="CWB29" s="47"/>
      <c r="CWC29" s="47"/>
      <c r="CWD29" s="47"/>
      <c r="CWE29" s="47"/>
      <c r="CWF29" s="47"/>
      <c r="CWG29" s="47"/>
      <c r="CWH29" s="47"/>
      <c r="CWI29" s="47"/>
      <c r="CWJ29" s="47"/>
      <c r="CWK29" s="47"/>
      <c r="CWL29" s="47"/>
      <c r="CWM29" s="47"/>
      <c r="CWN29" s="47"/>
      <c r="CWO29" s="47"/>
      <c r="CWP29" s="47"/>
      <c r="CWQ29" s="47"/>
      <c r="CWR29" s="47"/>
      <c r="CWS29" s="47"/>
      <c r="CWT29" s="47"/>
      <c r="CWU29" s="47"/>
      <c r="CWV29" s="47"/>
      <c r="CWW29" s="47"/>
      <c r="CWX29" s="47"/>
      <c r="CWY29" s="47"/>
      <c r="CWZ29" s="47"/>
      <c r="CXA29" s="47"/>
      <c r="CXB29" s="47"/>
      <c r="CXC29" s="47"/>
      <c r="CXD29" s="47"/>
      <c r="CXE29" s="47"/>
      <c r="CXF29" s="47"/>
      <c r="CXG29" s="47"/>
      <c r="CXH29" s="47"/>
      <c r="CXI29" s="47"/>
      <c r="CXJ29" s="47"/>
      <c r="CXK29" s="47"/>
      <c r="CXL29" s="47"/>
      <c r="CXM29" s="47"/>
      <c r="CXN29" s="47"/>
      <c r="CXO29" s="47"/>
      <c r="CXP29" s="47"/>
      <c r="CXQ29" s="47"/>
      <c r="CXR29" s="47"/>
      <c r="CXS29" s="47"/>
      <c r="CXT29" s="47"/>
      <c r="CXU29" s="47"/>
      <c r="CXV29" s="47"/>
      <c r="CXW29" s="47"/>
      <c r="CXX29" s="47"/>
      <c r="CXY29" s="47"/>
      <c r="CXZ29" s="47"/>
      <c r="CYA29" s="47"/>
      <c r="CYB29" s="47"/>
      <c r="CYC29" s="47"/>
      <c r="CYD29" s="47"/>
      <c r="CYE29" s="47"/>
      <c r="CYF29" s="47"/>
      <c r="CYG29" s="47"/>
      <c r="CYH29" s="47"/>
      <c r="CYI29" s="47"/>
      <c r="CYJ29" s="47"/>
      <c r="CYK29" s="47"/>
      <c r="CYL29" s="47"/>
      <c r="CYM29" s="47"/>
      <c r="CYN29" s="47"/>
      <c r="CYO29" s="47"/>
      <c r="CYP29" s="47"/>
      <c r="CYQ29" s="47"/>
      <c r="CYR29" s="47"/>
      <c r="CYS29" s="47"/>
      <c r="CYT29" s="47"/>
      <c r="CYU29" s="47"/>
      <c r="CYV29" s="47"/>
      <c r="CYW29" s="47"/>
      <c r="CYX29" s="47"/>
      <c r="CYY29" s="47"/>
      <c r="CYZ29" s="47"/>
      <c r="CZA29" s="47"/>
      <c r="CZB29" s="47"/>
      <c r="CZC29" s="47"/>
      <c r="CZD29" s="47"/>
      <c r="CZE29" s="47"/>
      <c r="CZF29" s="47"/>
      <c r="CZG29" s="47"/>
      <c r="CZH29" s="47"/>
      <c r="CZI29" s="47"/>
      <c r="CZJ29" s="47"/>
      <c r="CZK29" s="47"/>
      <c r="CZL29" s="47"/>
      <c r="CZM29" s="47"/>
      <c r="CZN29" s="47"/>
      <c r="CZO29" s="47"/>
      <c r="CZP29" s="47"/>
      <c r="CZQ29" s="47"/>
      <c r="CZR29" s="47"/>
      <c r="CZS29" s="47"/>
      <c r="CZT29" s="47"/>
      <c r="CZU29" s="47"/>
      <c r="CZV29" s="47"/>
      <c r="CZW29" s="47"/>
      <c r="CZX29" s="47"/>
      <c r="CZY29" s="47"/>
      <c r="CZZ29" s="47"/>
      <c r="DAA29" s="47"/>
      <c r="DAB29" s="47"/>
      <c r="DAC29" s="47"/>
      <c r="DAD29" s="47"/>
      <c r="DAE29" s="47"/>
      <c r="DAF29" s="47"/>
      <c r="DAG29" s="47"/>
      <c r="DAH29" s="47"/>
      <c r="DAI29" s="47"/>
      <c r="DAJ29" s="47"/>
      <c r="DAK29" s="47"/>
      <c r="DAL29" s="47"/>
      <c r="DAM29" s="47"/>
      <c r="DAN29" s="47"/>
      <c r="DAO29" s="47"/>
      <c r="DAP29" s="47"/>
      <c r="DAQ29" s="47"/>
      <c r="DAR29" s="47"/>
      <c r="DAS29" s="47"/>
      <c r="DAT29" s="47"/>
      <c r="DAU29" s="47"/>
      <c r="DAV29" s="47"/>
      <c r="DAW29" s="47"/>
      <c r="DAX29" s="47"/>
      <c r="DAY29" s="47"/>
      <c r="DAZ29" s="47"/>
      <c r="DBA29" s="47"/>
      <c r="DBB29" s="47"/>
      <c r="DBC29" s="47"/>
      <c r="DBD29" s="47"/>
      <c r="DBE29" s="47"/>
      <c r="DBF29" s="47"/>
      <c r="DBG29" s="47"/>
      <c r="DBH29" s="47"/>
      <c r="DBI29" s="47"/>
      <c r="DBJ29" s="47"/>
      <c r="DBK29" s="47"/>
      <c r="DBL29" s="47"/>
      <c r="DBM29" s="47"/>
      <c r="DBN29" s="47"/>
      <c r="DBO29" s="47"/>
      <c r="DBP29" s="47"/>
      <c r="DBQ29" s="47"/>
      <c r="DBR29" s="47"/>
      <c r="DBS29" s="47"/>
      <c r="DBT29" s="47"/>
      <c r="DBU29" s="47"/>
      <c r="DBV29" s="47"/>
      <c r="DBW29" s="47"/>
      <c r="DBX29" s="47"/>
      <c r="DBY29" s="47"/>
      <c r="DBZ29" s="47"/>
      <c r="DCA29" s="47"/>
      <c r="DCB29" s="47"/>
      <c r="DCC29" s="47"/>
      <c r="DCD29" s="47"/>
      <c r="DCE29" s="47"/>
      <c r="DCF29" s="47"/>
      <c r="DCG29" s="47"/>
      <c r="DCH29" s="47"/>
      <c r="DCI29" s="47"/>
      <c r="DCJ29" s="47"/>
      <c r="DCK29" s="47"/>
      <c r="DCL29" s="47"/>
      <c r="DCM29" s="47"/>
      <c r="DCN29" s="47"/>
      <c r="DCO29" s="47"/>
      <c r="DCP29" s="47"/>
      <c r="DCQ29" s="47"/>
      <c r="DCR29" s="47"/>
      <c r="DCS29" s="47"/>
      <c r="DCT29" s="47"/>
      <c r="DCU29" s="47"/>
      <c r="DCV29" s="47"/>
      <c r="DCW29" s="47"/>
      <c r="DCX29" s="47"/>
      <c r="DCY29" s="47"/>
      <c r="DCZ29" s="47"/>
      <c r="DDA29" s="47"/>
      <c r="DDB29" s="47"/>
      <c r="DDC29" s="47"/>
      <c r="DDD29" s="47"/>
      <c r="DDE29" s="47"/>
      <c r="DDF29" s="47"/>
      <c r="DDG29" s="47"/>
      <c r="DDH29" s="47"/>
      <c r="DDI29" s="47"/>
      <c r="DDJ29" s="47"/>
      <c r="DDK29" s="47"/>
      <c r="DDL29" s="47"/>
      <c r="DDM29" s="47"/>
      <c r="DDN29" s="47"/>
      <c r="DDO29" s="47"/>
      <c r="DDP29" s="47"/>
      <c r="DDQ29" s="47"/>
      <c r="DDR29" s="47"/>
      <c r="DDS29" s="47"/>
      <c r="DDT29" s="47"/>
      <c r="DDU29" s="47"/>
      <c r="DDV29" s="47"/>
      <c r="DDW29" s="47"/>
      <c r="DDX29" s="47"/>
      <c r="DDY29" s="47"/>
      <c r="DDZ29" s="47"/>
      <c r="DEA29" s="47"/>
      <c r="DEB29" s="47"/>
      <c r="DEC29" s="47"/>
      <c r="DED29" s="47"/>
      <c r="DEE29" s="47"/>
      <c r="DEF29" s="47"/>
      <c r="DEG29" s="47"/>
      <c r="DEH29" s="47"/>
      <c r="DEI29" s="47"/>
      <c r="DEJ29" s="47"/>
      <c r="DEK29" s="47"/>
      <c r="DEL29" s="47"/>
      <c r="DEM29" s="47"/>
      <c r="DEN29" s="47"/>
      <c r="DEO29" s="47"/>
      <c r="DEP29" s="47"/>
      <c r="DEQ29" s="47"/>
      <c r="DER29" s="47"/>
      <c r="DES29" s="47"/>
      <c r="DET29" s="47"/>
      <c r="DEU29" s="47"/>
      <c r="DEV29" s="47"/>
      <c r="DEW29" s="47"/>
      <c r="DEX29" s="47"/>
      <c r="DEY29" s="47"/>
      <c r="DEZ29" s="47"/>
      <c r="DFA29" s="47"/>
      <c r="DFB29" s="47"/>
      <c r="DFC29" s="47"/>
      <c r="DFD29" s="47"/>
      <c r="DFE29" s="47"/>
      <c r="DFF29" s="47"/>
      <c r="DFG29" s="47"/>
      <c r="DFH29" s="47"/>
      <c r="DFI29" s="47"/>
      <c r="DFJ29" s="47"/>
      <c r="DFK29" s="47"/>
      <c r="DFL29" s="47"/>
      <c r="DFM29" s="47"/>
      <c r="DFN29" s="47"/>
      <c r="DFO29" s="47"/>
      <c r="DFP29" s="47"/>
      <c r="DFQ29" s="47"/>
      <c r="DFR29" s="47"/>
      <c r="DFS29" s="47"/>
      <c r="DFT29" s="47"/>
      <c r="DFU29" s="47"/>
      <c r="DFV29" s="47"/>
      <c r="DFW29" s="47"/>
      <c r="DFX29" s="47"/>
      <c r="DFY29" s="47"/>
      <c r="DFZ29" s="47"/>
      <c r="DGA29" s="47"/>
      <c r="DGB29" s="47"/>
      <c r="DGC29" s="47"/>
      <c r="DGD29" s="47"/>
      <c r="DGE29" s="47"/>
      <c r="DGF29" s="47"/>
      <c r="DGG29" s="47"/>
      <c r="DGH29" s="47"/>
      <c r="DGI29" s="47"/>
      <c r="DGJ29" s="47"/>
      <c r="DGK29" s="47"/>
      <c r="DGL29" s="47"/>
      <c r="DGM29" s="47"/>
      <c r="DGN29" s="47"/>
      <c r="DGO29" s="47"/>
      <c r="DGP29" s="47"/>
      <c r="DGQ29" s="47"/>
      <c r="DGR29" s="47"/>
      <c r="DGS29" s="47"/>
      <c r="DGT29" s="47"/>
      <c r="DGU29" s="47"/>
      <c r="DGV29" s="47"/>
      <c r="DGW29" s="47"/>
      <c r="DGX29" s="47"/>
      <c r="DGY29" s="47"/>
      <c r="DGZ29" s="47"/>
      <c r="DHA29" s="47"/>
      <c r="DHB29" s="47"/>
      <c r="DHC29" s="47"/>
      <c r="DHD29" s="47"/>
      <c r="DHE29" s="47"/>
      <c r="DHF29" s="47"/>
      <c r="DHG29" s="47"/>
      <c r="DHH29" s="47"/>
      <c r="DHI29" s="47"/>
      <c r="DHJ29" s="47"/>
      <c r="DHK29" s="47"/>
      <c r="DHL29" s="47"/>
      <c r="DHM29" s="47"/>
      <c r="DHN29" s="47"/>
      <c r="DHO29" s="47"/>
      <c r="DHP29" s="47"/>
      <c r="DHQ29" s="47"/>
      <c r="DHR29" s="47"/>
      <c r="DHS29" s="47"/>
      <c r="DHT29" s="47"/>
      <c r="DHU29" s="47"/>
      <c r="DHV29" s="47"/>
      <c r="DHW29" s="47"/>
      <c r="DHX29" s="47"/>
      <c r="DHY29" s="47"/>
      <c r="DHZ29" s="47"/>
      <c r="DIA29" s="47"/>
      <c r="DIB29" s="47"/>
      <c r="DIC29" s="47"/>
      <c r="DID29" s="47"/>
      <c r="DIE29" s="47"/>
      <c r="DIF29" s="47"/>
      <c r="DIG29" s="47"/>
      <c r="DIH29" s="47"/>
      <c r="DII29" s="47"/>
      <c r="DIJ29" s="47"/>
      <c r="DIK29" s="47"/>
      <c r="DIL29" s="47"/>
      <c r="DIM29" s="47"/>
      <c r="DIN29" s="47"/>
      <c r="DIO29" s="47"/>
      <c r="DIP29" s="47"/>
      <c r="DIQ29" s="47"/>
      <c r="DIR29" s="47"/>
      <c r="DIS29" s="47"/>
      <c r="DIT29" s="47"/>
      <c r="DIU29" s="47"/>
      <c r="DIV29" s="47"/>
      <c r="DIW29" s="47"/>
      <c r="DIX29" s="47"/>
      <c r="DIY29" s="47"/>
      <c r="DIZ29" s="47"/>
      <c r="DJA29" s="47"/>
      <c r="DJB29" s="47"/>
      <c r="DJC29" s="47"/>
      <c r="DJD29" s="47"/>
      <c r="DJE29" s="47"/>
      <c r="DJF29" s="47"/>
      <c r="DJG29" s="47"/>
      <c r="DJH29" s="47"/>
      <c r="DJI29" s="47"/>
      <c r="DJJ29" s="47"/>
      <c r="DJK29" s="47"/>
      <c r="DJL29" s="47"/>
      <c r="DJM29" s="47"/>
      <c r="DJN29" s="47"/>
      <c r="DJO29" s="47"/>
      <c r="DJP29" s="47"/>
      <c r="DJQ29" s="47"/>
      <c r="DJR29" s="47"/>
      <c r="DJS29" s="47"/>
      <c r="DJT29" s="47"/>
      <c r="DJU29" s="47"/>
      <c r="DJV29" s="47"/>
      <c r="DJW29" s="47"/>
      <c r="DJX29" s="47"/>
      <c r="DJY29" s="47"/>
      <c r="DJZ29" s="47"/>
      <c r="DKA29" s="47"/>
      <c r="DKB29" s="47"/>
      <c r="DKC29" s="47"/>
      <c r="DKD29" s="47"/>
      <c r="DKE29" s="47"/>
      <c r="DKF29" s="47"/>
      <c r="DKG29" s="47"/>
      <c r="DKH29" s="47"/>
      <c r="DKI29" s="47"/>
      <c r="DKJ29" s="47"/>
      <c r="DKK29" s="47"/>
      <c r="DKL29" s="47"/>
      <c r="DKM29" s="47"/>
      <c r="DKN29" s="47"/>
      <c r="DKO29" s="47"/>
      <c r="DKP29" s="47"/>
      <c r="DKQ29" s="47"/>
      <c r="DKR29" s="47"/>
      <c r="DKS29" s="47"/>
      <c r="DKT29" s="47"/>
      <c r="DKU29" s="47"/>
      <c r="DKV29" s="47"/>
      <c r="DKW29" s="47"/>
      <c r="DKX29" s="47"/>
      <c r="DKY29" s="47"/>
      <c r="DKZ29" s="47"/>
      <c r="DLA29" s="47"/>
      <c r="DLB29" s="47"/>
      <c r="DLC29" s="47"/>
      <c r="DLD29" s="47"/>
      <c r="DLE29" s="47"/>
      <c r="DLF29" s="47"/>
      <c r="DLG29" s="47"/>
      <c r="DLH29" s="47"/>
      <c r="DLI29" s="47"/>
      <c r="DLJ29" s="47"/>
      <c r="DLK29" s="47"/>
      <c r="DLL29" s="47"/>
      <c r="DLM29" s="47"/>
      <c r="DLN29" s="47"/>
      <c r="DLO29" s="47"/>
      <c r="DLP29" s="47"/>
      <c r="DLQ29" s="47"/>
      <c r="DLR29" s="47"/>
      <c r="DLS29" s="47"/>
      <c r="DLT29" s="47"/>
      <c r="DLU29" s="47"/>
      <c r="DLV29" s="47"/>
      <c r="DLW29" s="47"/>
      <c r="DLX29" s="47"/>
      <c r="DLY29" s="47"/>
      <c r="DLZ29" s="47"/>
      <c r="DMA29" s="47"/>
      <c r="DMB29" s="47"/>
      <c r="DMC29" s="47"/>
      <c r="DMD29" s="47"/>
      <c r="DME29" s="47"/>
      <c r="DMF29" s="47"/>
      <c r="DMG29" s="47"/>
      <c r="DMH29" s="47"/>
      <c r="DMI29" s="47"/>
      <c r="DMJ29" s="47"/>
      <c r="DMK29" s="47"/>
      <c r="DML29" s="47"/>
      <c r="DMM29" s="47"/>
      <c r="DMN29" s="47"/>
      <c r="DMO29" s="47"/>
      <c r="DMP29" s="47"/>
      <c r="DMQ29" s="47"/>
      <c r="DMR29" s="47"/>
      <c r="DMS29" s="47"/>
      <c r="DMT29" s="47"/>
      <c r="DMU29" s="47"/>
      <c r="DMV29" s="47"/>
      <c r="DMW29" s="47"/>
      <c r="DMX29" s="47"/>
      <c r="DMY29" s="47"/>
      <c r="DMZ29" s="47"/>
      <c r="DNA29" s="47"/>
      <c r="DNB29" s="47"/>
      <c r="DNC29" s="47"/>
      <c r="DND29" s="47"/>
      <c r="DNE29" s="47"/>
      <c r="DNF29" s="47"/>
      <c r="DNG29" s="47"/>
      <c r="DNH29" s="47"/>
      <c r="DNI29" s="47"/>
      <c r="DNJ29" s="47"/>
      <c r="DNK29" s="47"/>
      <c r="DNL29" s="47"/>
      <c r="DNM29" s="47"/>
      <c r="DNN29" s="47"/>
      <c r="DNO29" s="47"/>
      <c r="DNP29" s="47"/>
      <c r="DNQ29" s="47"/>
      <c r="DNR29" s="47"/>
      <c r="DNS29" s="47"/>
      <c r="DNT29" s="47"/>
      <c r="DNU29" s="47"/>
      <c r="DNV29" s="47"/>
      <c r="DNW29" s="47"/>
      <c r="DNX29" s="47"/>
      <c r="DNY29" s="47"/>
      <c r="DNZ29" s="47"/>
      <c r="DOA29" s="47"/>
      <c r="DOB29" s="47"/>
      <c r="DOC29" s="47"/>
      <c r="DOD29" s="47"/>
      <c r="DOE29" s="47"/>
      <c r="DOF29" s="47"/>
      <c r="DOG29" s="47"/>
      <c r="DOH29" s="47"/>
      <c r="DOI29" s="47"/>
      <c r="DOJ29" s="47"/>
      <c r="DOK29" s="47"/>
      <c r="DOL29" s="47"/>
      <c r="DOM29" s="47"/>
      <c r="DON29" s="47"/>
      <c r="DOO29" s="47"/>
      <c r="DOP29" s="47"/>
      <c r="DOQ29" s="47"/>
      <c r="DOR29" s="47"/>
      <c r="DOS29" s="47"/>
      <c r="DOT29" s="47"/>
      <c r="DOU29" s="47"/>
      <c r="DOV29" s="47"/>
      <c r="DOW29" s="47"/>
      <c r="DOX29" s="47"/>
      <c r="DOY29" s="47"/>
      <c r="DOZ29" s="47"/>
      <c r="DPA29" s="47"/>
      <c r="DPB29" s="47"/>
      <c r="DPC29" s="47"/>
      <c r="DPD29" s="47"/>
      <c r="DPE29" s="47"/>
      <c r="DPF29" s="47"/>
      <c r="DPG29" s="47"/>
      <c r="DPH29" s="47"/>
      <c r="DPI29" s="47"/>
      <c r="DPJ29" s="47"/>
      <c r="DPK29" s="47"/>
      <c r="DPL29" s="47"/>
      <c r="DPM29" s="47"/>
      <c r="DPN29" s="47"/>
      <c r="DPO29" s="47"/>
      <c r="DPP29" s="47"/>
      <c r="DPQ29" s="47"/>
      <c r="DPR29" s="47"/>
      <c r="DPS29" s="47"/>
      <c r="DPT29" s="47"/>
      <c r="DPU29" s="47"/>
      <c r="DPV29" s="47"/>
      <c r="DPW29" s="47"/>
      <c r="DPX29" s="47"/>
      <c r="DPY29" s="47"/>
      <c r="DPZ29" s="47"/>
      <c r="DQA29" s="47"/>
      <c r="DQB29" s="47"/>
      <c r="DQC29" s="47"/>
      <c r="DQD29" s="47"/>
      <c r="DQE29" s="47"/>
      <c r="DQF29" s="47"/>
      <c r="DQG29" s="47"/>
      <c r="DQH29" s="47"/>
      <c r="DQI29" s="47"/>
      <c r="DQJ29" s="47"/>
      <c r="DQK29" s="47"/>
      <c r="DQL29" s="47"/>
      <c r="DQM29" s="47"/>
      <c r="DQN29" s="47"/>
      <c r="DQO29" s="47"/>
      <c r="DQP29" s="47"/>
      <c r="DQQ29" s="47"/>
      <c r="DQR29" s="47"/>
      <c r="DQS29" s="47"/>
      <c r="DQT29" s="47"/>
      <c r="DQU29" s="47"/>
      <c r="DQV29" s="47"/>
      <c r="DQW29" s="47"/>
      <c r="DQX29" s="47"/>
      <c r="DQY29" s="47"/>
      <c r="DQZ29" s="47"/>
      <c r="DRA29" s="47"/>
      <c r="DRB29" s="47"/>
      <c r="DRC29" s="47"/>
      <c r="DRD29" s="47"/>
      <c r="DRE29" s="47"/>
      <c r="DRF29" s="47"/>
      <c r="DRG29" s="47"/>
      <c r="DRH29" s="47"/>
      <c r="DRI29" s="47"/>
      <c r="DRJ29" s="47"/>
      <c r="DRK29" s="47"/>
      <c r="DRL29" s="47"/>
      <c r="DRM29" s="47"/>
      <c r="DRN29" s="47"/>
      <c r="DRO29" s="47"/>
      <c r="DRP29" s="47"/>
      <c r="DRQ29" s="47"/>
      <c r="DRR29" s="47"/>
      <c r="DRS29" s="47"/>
      <c r="DRT29" s="47"/>
      <c r="DRU29" s="47"/>
      <c r="DRV29" s="47"/>
      <c r="DRW29" s="47"/>
      <c r="DRX29" s="47"/>
      <c r="DRY29" s="47"/>
      <c r="DRZ29" s="47"/>
      <c r="DSA29" s="47"/>
      <c r="DSB29" s="47"/>
      <c r="DSC29" s="47"/>
      <c r="DSD29" s="47"/>
      <c r="DSE29" s="47"/>
      <c r="DSF29" s="47"/>
      <c r="DSG29" s="47"/>
      <c r="DSH29" s="47"/>
      <c r="DSI29" s="47"/>
      <c r="DSJ29" s="47"/>
      <c r="DSK29" s="47"/>
      <c r="DSL29" s="47"/>
      <c r="DSM29" s="47"/>
      <c r="DSN29" s="47"/>
      <c r="DSO29" s="47"/>
      <c r="DSP29" s="47"/>
      <c r="DSQ29" s="47"/>
      <c r="DSR29" s="47"/>
      <c r="DSS29" s="47"/>
      <c r="DST29" s="47"/>
      <c r="DSU29" s="47"/>
      <c r="DSV29" s="47"/>
      <c r="DSW29" s="47"/>
      <c r="DSX29" s="47"/>
      <c r="DSY29" s="47"/>
      <c r="DSZ29" s="47"/>
      <c r="DTA29" s="47"/>
      <c r="DTB29" s="47"/>
      <c r="DTC29" s="47"/>
      <c r="DTD29" s="47"/>
      <c r="DTE29" s="47"/>
      <c r="DTF29" s="47"/>
      <c r="DTG29" s="47"/>
      <c r="DTH29" s="47"/>
      <c r="DTI29" s="47"/>
      <c r="DTJ29" s="47"/>
      <c r="DTK29" s="47"/>
      <c r="DTL29" s="47"/>
      <c r="DTM29" s="47"/>
      <c r="DTN29" s="47"/>
      <c r="DTO29" s="47"/>
      <c r="DTP29" s="47"/>
      <c r="DTQ29" s="47"/>
      <c r="DTR29" s="47"/>
      <c r="DTS29" s="47"/>
      <c r="DTT29" s="47"/>
      <c r="DTU29" s="47"/>
      <c r="DTV29" s="47"/>
      <c r="DTW29" s="47"/>
      <c r="DTX29" s="47"/>
      <c r="DTY29" s="47"/>
      <c r="DTZ29" s="47"/>
      <c r="DUA29" s="47"/>
      <c r="DUB29" s="47"/>
      <c r="DUC29" s="47"/>
      <c r="DUD29" s="47"/>
      <c r="DUE29" s="47"/>
      <c r="DUF29" s="47"/>
      <c r="DUG29" s="47"/>
      <c r="DUH29" s="47"/>
      <c r="DUI29" s="47"/>
      <c r="DUJ29" s="47"/>
      <c r="DUK29" s="47"/>
      <c r="DUL29" s="47"/>
      <c r="DUM29" s="47"/>
      <c r="DUN29" s="47"/>
      <c r="DUO29" s="47"/>
      <c r="DUP29" s="47"/>
      <c r="DUQ29" s="47"/>
      <c r="DUR29" s="47"/>
      <c r="DUS29" s="47"/>
      <c r="DUT29" s="47"/>
      <c r="DUU29" s="47"/>
      <c r="DUV29" s="47"/>
      <c r="DUW29" s="47"/>
      <c r="DUX29" s="47"/>
      <c r="DUY29" s="47"/>
      <c r="DUZ29" s="47"/>
      <c r="DVA29" s="47"/>
      <c r="DVB29" s="47"/>
      <c r="DVC29" s="47"/>
      <c r="DVD29" s="47"/>
      <c r="DVE29" s="47"/>
      <c r="DVF29" s="47"/>
      <c r="DVG29" s="47"/>
      <c r="DVH29" s="47"/>
      <c r="DVI29" s="47"/>
      <c r="DVJ29" s="47"/>
      <c r="DVK29" s="47"/>
      <c r="DVL29" s="47"/>
      <c r="DVM29" s="47"/>
      <c r="DVN29" s="47"/>
      <c r="DVO29" s="47"/>
      <c r="DVP29" s="47"/>
      <c r="DVQ29" s="47"/>
      <c r="DVR29" s="47"/>
      <c r="DVS29" s="47"/>
      <c r="DVT29" s="47"/>
      <c r="DVU29" s="47"/>
      <c r="DVV29" s="47"/>
      <c r="DVW29" s="47"/>
      <c r="DVX29" s="47"/>
      <c r="DVY29" s="47"/>
      <c r="DVZ29" s="47"/>
      <c r="DWA29" s="47"/>
      <c r="DWB29" s="47"/>
      <c r="DWC29" s="47"/>
      <c r="DWD29" s="47"/>
      <c r="DWE29" s="47"/>
      <c r="DWF29" s="47"/>
      <c r="DWG29" s="47"/>
      <c r="DWH29" s="47"/>
      <c r="DWI29" s="47"/>
      <c r="DWJ29" s="47"/>
      <c r="DWK29" s="47"/>
      <c r="DWL29" s="47"/>
      <c r="DWM29" s="47"/>
      <c r="DWN29" s="47"/>
      <c r="DWO29" s="47"/>
      <c r="DWP29" s="47"/>
      <c r="DWQ29" s="47"/>
      <c r="DWR29" s="47"/>
      <c r="DWS29" s="47"/>
      <c r="DWT29" s="47"/>
      <c r="DWU29" s="47"/>
      <c r="DWV29" s="47"/>
      <c r="DWW29" s="47"/>
      <c r="DWX29" s="47"/>
      <c r="DWY29" s="47"/>
      <c r="DWZ29" s="47"/>
      <c r="DXA29" s="47"/>
      <c r="DXB29" s="47"/>
      <c r="DXC29" s="47"/>
      <c r="DXD29" s="47"/>
      <c r="DXE29" s="47"/>
      <c r="DXF29" s="47"/>
      <c r="DXG29" s="47"/>
      <c r="DXH29" s="47"/>
      <c r="DXI29" s="47"/>
      <c r="DXJ29" s="47"/>
      <c r="DXK29" s="47"/>
      <c r="DXL29" s="47"/>
      <c r="DXM29" s="47"/>
      <c r="DXN29" s="47"/>
      <c r="DXO29" s="47"/>
      <c r="DXP29" s="47"/>
      <c r="DXQ29" s="47"/>
      <c r="DXR29" s="47"/>
      <c r="DXS29" s="47"/>
      <c r="DXT29" s="47"/>
      <c r="DXU29" s="47"/>
      <c r="DXV29" s="47"/>
      <c r="DXW29" s="47"/>
      <c r="DXX29" s="47"/>
      <c r="DXY29" s="47"/>
      <c r="DXZ29" s="47"/>
      <c r="DYA29" s="47"/>
      <c r="DYB29" s="47"/>
      <c r="DYC29" s="47"/>
      <c r="DYD29" s="47"/>
      <c r="DYE29" s="47"/>
      <c r="DYF29" s="47"/>
      <c r="DYG29" s="47"/>
      <c r="DYH29" s="47"/>
      <c r="DYI29" s="47"/>
      <c r="DYJ29" s="47"/>
      <c r="DYK29" s="47"/>
      <c r="DYL29" s="47"/>
      <c r="DYM29" s="47"/>
      <c r="DYN29" s="47"/>
      <c r="DYO29" s="47"/>
      <c r="DYP29" s="47"/>
      <c r="DYQ29" s="47"/>
      <c r="DYR29" s="47"/>
      <c r="DYS29" s="47"/>
      <c r="DYT29" s="47"/>
      <c r="DYU29" s="47"/>
      <c r="DYV29" s="47"/>
      <c r="DYW29" s="47"/>
      <c r="DYX29" s="47"/>
      <c r="DYY29" s="47"/>
      <c r="DYZ29" s="47"/>
      <c r="DZA29" s="47"/>
      <c r="DZB29" s="47"/>
      <c r="DZC29" s="47"/>
      <c r="DZD29" s="47"/>
      <c r="DZE29" s="47"/>
      <c r="DZF29" s="47"/>
      <c r="DZG29" s="47"/>
      <c r="DZH29" s="47"/>
      <c r="DZI29" s="47"/>
      <c r="DZJ29" s="47"/>
      <c r="DZK29" s="47"/>
      <c r="DZL29" s="47"/>
      <c r="DZM29" s="47"/>
      <c r="DZN29" s="47"/>
      <c r="DZO29" s="47"/>
      <c r="DZP29" s="47"/>
      <c r="DZQ29" s="47"/>
      <c r="DZR29" s="47"/>
      <c r="DZS29" s="47"/>
      <c r="DZT29" s="47"/>
      <c r="DZU29" s="47"/>
      <c r="DZV29" s="47"/>
      <c r="DZW29" s="47"/>
      <c r="DZX29" s="47"/>
      <c r="DZY29" s="47"/>
      <c r="DZZ29" s="47"/>
      <c r="EAA29" s="47"/>
      <c r="EAB29" s="47"/>
      <c r="EAC29" s="47"/>
      <c r="EAD29" s="47"/>
      <c r="EAE29" s="47"/>
      <c r="EAF29" s="47"/>
      <c r="EAG29" s="47"/>
      <c r="EAH29" s="47"/>
      <c r="EAI29" s="47"/>
      <c r="EAJ29" s="47"/>
      <c r="EAK29" s="47"/>
      <c r="EAL29" s="47"/>
      <c r="EAM29" s="47"/>
      <c r="EAN29" s="47"/>
      <c r="EAO29" s="47"/>
      <c r="EAP29" s="47"/>
      <c r="EAQ29" s="47"/>
      <c r="EAR29" s="47"/>
      <c r="EAS29" s="47"/>
      <c r="EAT29" s="47"/>
      <c r="EAU29" s="47"/>
      <c r="EAV29" s="47"/>
      <c r="EAW29" s="47"/>
      <c r="EAX29" s="47"/>
      <c r="EAY29" s="47"/>
      <c r="EAZ29" s="47"/>
      <c r="EBA29" s="47"/>
      <c r="EBB29" s="47"/>
      <c r="EBC29" s="47"/>
      <c r="EBD29" s="47"/>
      <c r="EBE29" s="47"/>
      <c r="EBF29" s="47"/>
      <c r="EBG29" s="47"/>
      <c r="EBH29" s="47"/>
      <c r="EBI29" s="47"/>
      <c r="EBJ29" s="47"/>
      <c r="EBK29" s="47"/>
      <c r="EBL29" s="47"/>
      <c r="EBM29" s="47"/>
      <c r="EBN29" s="47"/>
      <c r="EBO29" s="47"/>
      <c r="EBP29" s="47"/>
      <c r="EBQ29" s="47"/>
      <c r="EBR29" s="47"/>
      <c r="EBS29" s="47"/>
      <c r="EBT29" s="47"/>
      <c r="EBU29" s="47"/>
      <c r="EBV29" s="47"/>
      <c r="EBW29" s="47"/>
      <c r="EBX29" s="47"/>
      <c r="EBY29" s="47"/>
      <c r="EBZ29" s="47"/>
      <c r="ECA29" s="47"/>
      <c r="ECB29" s="47"/>
      <c r="ECC29" s="47"/>
      <c r="ECD29" s="47"/>
      <c r="ECE29" s="47"/>
      <c r="ECF29" s="47"/>
      <c r="ECG29" s="47"/>
      <c r="ECH29" s="47"/>
      <c r="ECI29" s="47"/>
      <c r="ECJ29" s="47"/>
      <c r="ECK29" s="47"/>
      <c r="ECL29" s="47"/>
      <c r="ECM29" s="47"/>
      <c r="ECN29" s="47"/>
      <c r="ECO29" s="47"/>
      <c r="ECP29" s="47"/>
      <c r="ECQ29" s="47"/>
      <c r="ECR29" s="47"/>
      <c r="ECS29" s="47"/>
      <c r="ECT29" s="47"/>
      <c r="ECU29" s="47"/>
      <c r="ECV29" s="47"/>
      <c r="ECW29" s="47"/>
      <c r="ECX29" s="47"/>
      <c r="ECY29" s="47"/>
      <c r="ECZ29" s="47"/>
      <c r="EDA29" s="47"/>
      <c r="EDB29" s="47"/>
      <c r="EDC29" s="47"/>
      <c r="EDD29" s="47"/>
      <c r="EDE29" s="47"/>
      <c r="EDF29" s="47"/>
      <c r="EDG29" s="47"/>
      <c r="EDH29" s="47"/>
      <c r="EDI29" s="47"/>
      <c r="EDJ29" s="47"/>
      <c r="EDK29" s="47"/>
      <c r="EDL29" s="47"/>
      <c r="EDM29" s="47"/>
      <c r="EDN29" s="47"/>
      <c r="EDO29" s="47"/>
      <c r="EDP29" s="47"/>
      <c r="EDQ29" s="47"/>
      <c r="EDR29" s="47"/>
      <c r="EDS29" s="47"/>
      <c r="EDT29" s="47"/>
      <c r="EDU29" s="47"/>
      <c r="EDV29" s="47"/>
      <c r="EDW29" s="47"/>
      <c r="EDX29" s="47"/>
      <c r="EDY29" s="47"/>
      <c r="EDZ29" s="47"/>
      <c r="EEA29" s="47"/>
      <c r="EEB29" s="47"/>
      <c r="EEC29" s="47"/>
      <c r="EED29" s="47"/>
      <c r="EEE29" s="47"/>
      <c r="EEF29" s="47"/>
      <c r="EEG29" s="47"/>
      <c r="EEH29" s="47"/>
      <c r="EEI29" s="47"/>
      <c r="EEJ29" s="47"/>
      <c r="EEK29" s="47"/>
      <c r="EEL29" s="47"/>
      <c r="EEM29" s="47"/>
      <c r="EEN29" s="47"/>
      <c r="EEO29" s="47"/>
      <c r="EEP29" s="47"/>
      <c r="EEQ29" s="47"/>
      <c r="EER29" s="47"/>
      <c r="EES29" s="47"/>
      <c r="EET29" s="47"/>
      <c r="EEU29" s="47"/>
      <c r="EEV29" s="47"/>
      <c r="EEW29" s="47"/>
      <c r="EEX29" s="47"/>
      <c r="EEY29" s="47"/>
      <c r="EEZ29" s="47"/>
      <c r="EFA29" s="47"/>
      <c r="EFB29" s="47"/>
      <c r="EFC29" s="47"/>
      <c r="EFD29" s="47"/>
      <c r="EFE29" s="47"/>
      <c r="EFF29" s="47"/>
      <c r="EFG29" s="47"/>
      <c r="EFH29" s="47"/>
      <c r="EFI29" s="47"/>
      <c r="EFJ29" s="47"/>
      <c r="EFK29" s="47"/>
      <c r="EFL29" s="47"/>
      <c r="EFM29" s="47"/>
      <c r="EFN29" s="47"/>
      <c r="EFO29" s="47"/>
      <c r="EFP29" s="47"/>
      <c r="EFQ29" s="47"/>
      <c r="EFR29" s="47"/>
      <c r="EFS29" s="47"/>
      <c r="EFT29" s="47"/>
      <c r="EFU29" s="47"/>
      <c r="EFV29" s="47"/>
      <c r="EFW29" s="47"/>
      <c r="EFX29" s="47"/>
      <c r="EFY29" s="47"/>
      <c r="EFZ29" s="47"/>
      <c r="EGA29" s="47"/>
      <c r="EGB29" s="47"/>
      <c r="EGC29" s="47"/>
      <c r="EGD29" s="47"/>
      <c r="EGE29" s="47"/>
      <c r="EGF29" s="47"/>
      <c r="EGG29" s="47"/>
      <c r="EGH29" s="47"/>
      <c r="EGI29" s="47"/>
      <c r="EGJ29" s="47"/>
      <c r="EGK29" s="47"/>
      <c r="EGL29" s="47"/>
      <c r="EGM29" s="47"/>
      <c r="EGN29" s="47"/>
      <c r="EGO29" s="47"/>
      <c r="EGP29" s="47"/>
      <c r="EGQ29" s="47"/>
      <c r="EGR29" s="47"/>
      <c r="EGS29" s="47"/>
      <c r="EGT29" s="47"/>
      <c r="EGU29" s="47"/>
      <c r="EGV29" s="47"/>
      <c r="EGW29" s="47"/>
      <c r="EGX29" s="47"/>
      <c r="EGY29" s="47"/>
      <c r="EGZ29" s="47"/>
      <c r="EHA29" s="47"/>
      <c r="EHB29" s="47"/>
      <c r="EHC29" s="47"/>
      <c r="EHD29" s="47"/>
      <c r="EHE29" s="47"/>
      <c r="EHF29" s="47"/>
      <c r="EHG29" s="47"/>
      <c r="EHH29" s="47"/>
      <c r="EHI29" s="47"/>
      <c r="EHJ29" s="47"/>
      <c r="EHK29" s="47"/>
      <c r="EHL29" s="47"/>
      <c r="EHM29" s="47"/>
      <c r="EHN29" s="47"/>
      <c r="EHO29" s="47"/>
      <c r="EHP29" s="47"/>
      <c r="EHQ29" s="47"/>
      <c r="EHR29" s="47"/>
      <c r="EHS29" s="47"/>
      <c r="EHT29" s="47"/>
      <c r="EHU29" s="47"/>
      <c r="EHV29" s="47"/>
      <c r="EHW29" s="47"/>
      <c r="EHX29" s="47"/>
      <c r="EHY29" s="47"/>
      <c r="EHZ29" s="47"/>
      <c r="EIA29" s="47"/>
      <c r="EIB29" s="47"/>
      <c r="EIC29" s="47"/>
      <c r="EID29" s="47"/>
      <c r="EIE29" s="47"/>
      <c r="EIF29" s="47"/>
      <c r="EIG29" s="47"/>
      <c r="EIH29" s="47"/>
      <c r="EII29" s="47"/>
      <c r="EIJ29" s="47"/>
      <c r="EIK29" s="47"/>
      <c r="EIL29" s="47"/>
      <c r="EIM29" s="47"/>
      <c r="EIN29" s="47"/>
      <c r="EIO29" s="47"/>
      <c r="EIP29" s="47"/>
      <c r="EIQ29" s="47"/>
      <c r="EIR29" s="47"/>
      <c r="EIS29" s="47"/>
      <c r="EIT29" s="47"/>
      <c r="EIU29" s="47"/>
      <c r="EIV29" s="47"/>
      <c r="EIW29" s="47"/>
      <c r="EIX29" s="47"/>
      <c r="EIY29" s="47"/>
      <c r="EIZ29" s="47"/>
      <c r="EJA29" s="47"/>
      <c r="EJB29" s="47"/>
      <c r="EJC29" s="47"/>
      <c r="EJD29" s="47"/>
      <c r="EJE29" s="47"/>
      <c r="EJF29" s="47"/>
      <c r="EJG29" s="47"/>
      <c r="EJH29" s="47"/>
      <c r="EJI29" s="47"/>
      <c r="EJJ29" s="47"/>
      <c r="EJK29" s="47"/>
      <c r="EJL29" s="47"/>
      <c r="EJM29" s="47"/>
      <c r="EJN29" s="47"/>
      <c r="EJO29" s="47"/>
      <c r="EJP29" s="47"/>
      <c r="EJQ29" s="47"/>
      <c r="EJR29" s="47"/>
      <c r="EJS29" s="47"/>
      <c r="EJT29" s="47"/>
      <c r="EJU29" s="47"/>
      <c r="EJV29" s="47"/>
      <c r="EJW29" s="47"/>
      <c r="EJX29" s="47"/>
      <c r="EJY29" s="47"/>
      <c r="EJZ29" s="47"/>
      <c r="EKA29" s="47"/>
      <c r="EKB29" s="47"/>
      <c r="EKC29" s="47"/>
      <c r="EKD29" s="47"/>
      <c r="EKE29" s="47"/>
      <c r="EKF29" s="47"/>
      <c r="EKG29" s="47"/>
      <c r="EKH29" s="47"/>
      <c r="EKI29" s="47"/>
      <c r="EKJ29" s="47"/>
      <c r="EKK29" s="47"/>
      <c r="EKL29" s="47"/>
      <c r="EKM29" s="47"/>
      <c r="EKN29" s="47"/>
      <c r="EKO29" s="47"/>
      <c r="EKP29" s="47"/>
      <c r="EKQ29" s="47"/>
      <c r="EKR29" s="47"/>
      <c r="EKS29" s="47"/>
      <c r="EKT29" s="47"/>
      <c r="EKU29" s="47"/>
      <c r="EKV29" s="47"/>
      <c r="EKW29" s="47"/>
      <c r="EKX29" s="47"/>
      <c r="EKY29" s="47"/>
      <c r="EKZ29" s="47"/>
      <c r="ELA29" s="47"/>
      <c r="ELB29" s="47"/>
      <c r="ELC29" s="47"/>
      <c r="ELD29" s="47"/>
      <c r="ELE29" s="47"/>
      <c r="ELF29" s="47"/>
      <c r="ELG29" s="47"/>
      <c r="ELH29" s="47"/>
      <c r="ELI29" s="47"/>
      <c r="ELJ29" s="47"/>
      <c r="ELK29" s="47"/>
      <c r="ELL29" s="47"/>
      <c r="ELM29" s="47"/>
      <c r="ELN29" s="47"/>
      <c r="ELO29" s="47"/>
      <c r="ELP29" s="47"/>
      <c r="ELQ29" s="47"/>
      <c r="ELR29" s="47"/>
      <c r="ELS29" s="47"/>
      <c r="ELT29" s="47"/>
      <c r="ELU29" s="47"/>
      <c r="ELV29" s="47"/>
      <c r="ELW29" s="47"/>
      <c r="ELX29" s="47"/>
      <c r="ELY29" s="47"/>
      <c r="ELZ29" s="47"/>
      <c r="EMA29" s="47"/>
      <c r="EMB29" s="47"/>
      <c r="EMC29" s="47"/>
      <c r="EMD29" s="47"/>
      <c r="EME29" s="47"/>
      <c r="EMF29" s="47"/>
      <c r="EMG29" s="47"/>
      <c r="EMH29" s="47"/>
      <c r="EMI29" s="47"/>
      <c r="EMJ29" s="47"/>
      <c r="EMK29" s="47"/>
      <c r="EML29" s="47"/>
      <c r="EMM29" s="47"/>
      <c r="EMN29" s="47"/>
      <c r="EMO29" s="47"/>
      <c r="EMP29" s="47"/>
      <c r="EMQ29" s="47"/>
      <c r="EMR29" s="47"/>
      <c r="EMS29" s="47"/>
      <c r="EMT29" s="47"/>
      <c r="EMU29" s="47"/>
      <c r="EMV29" s="47"/>
      <c r="EMW29" s="47"/>
      <c r="EMX29" s="47"/>
      <c r="EMY29" s="47"/>
      <c r="EMZ29" s="47"/>
      <c r="ENA29" s="47"/>
      <c r="ENB29" s="47"/>
      <c r="ENC29" s="47"/>
      <c r="END29" s="47"/>
      <c r="ENE29" s="47"/>
      <c r="ENF29" s="47"/>
      <c r="ENG29" s="47"/>
      <c r="ENH29" s="47"/>
      <c r="ENI29" s="47"/>
      <c r="ENJ29" s="47"/>
      <c r="ENK29" s="47"/>
      <c r="ENL29" s="47"/>
      <c r="ENM29" s="47"/>
      <c r="ENN29" s="47"/>
      <c r="ENO29" s="47"/>
      <c r="ENP29" s="47"/>
      <c r="ENQ29" s="47"/>
      <c r="ENR29" s="47"/>
      <c r="ENS29" s="47"/>
      <c r="ENT29" s="47"/>
      <c r="ENU29" s="47"/>
      <c r="ENV29" s="47"/>
      <c r="ENW29" s="47"/>
      <c r="ENX29" s="47"/>
      <c r="ENY29" s="47"/>
      <c r="ENZ29" s="47"/>
      <c r="EOA29" s="47"/>
      <c r="EOB29" s="47"/>
      <c r="EOC29" s="47"/>
      <c r="EOD29" s="47"/>
      <c r="EOE29" s="47"/>
      <c r="EOF29" s="47"/>
      <c r="EOG29" s="47"/>
      <c r="EOH29" s="47"/>
      <c r="EOI29" s="47"/>
      <c r="EOJ29" s="47"/>
      <c r="EOK29" s="47"/>
      <c r="EOL29" s="47"/>
      <c r="EOM29" s="47"/>
      <c r="EON29" s="47"/>
      <c r="EOO29" s="47"/>
      <c r="EOP29" s="47"/>
      <c r="EOQ29" s="47"/>
      <c r="EOR29" s="47"/>
      <c r="EOS29" s="47"/>
      <c r="EOT29" s="47"/>
      <c r="EOU29" s="47"/>
      <c r="EOV29" s="47"/>
      <c r="EOW29" s="47"/>
      <c r="EOX29" s="47"/>
      <c r="EOY29" s="47"/>
      <c r="EOZ29" s="47"/>
      <c r="EPA29" s="47"/>
      <c r="EPB29" s="47"/>
      <c r="EPC29" s="47"/>
      <c r="EPD29" s="47"/>
      <c r="EPE29" s="47"/>
      <c r="EPF29" s="47"/>
      <c r="EPG29" s="47"/>
      <c r="EPH29" s="47"/>
      <c r="EPI29" s="47"/>
      <c r="EPJ29" s="47"/>
      <c r="EPK29" s="47"/>
      <c r="EPL29" s="47"/>
      <c r="EPM29" s="47"/>
      <c r="EPN29" s="47"/>
      <c r="EPO29" s="47"/>
      <c r="EPP29" s="47"/>
      <c r="EPQ29" s="47"/>
      <c r="EPR29" s="47"/>
      <c r="EPS29" s="47"/>
      <c r="EPT29" s="47"/>
      <c r="EPU29" s="47"/>
      <c r="EPV29" s="47"/>
      <c r="EPW29" s="47"/>
      <c r="EPX29" s="47"/>
      <c r="EPY29" s="47"/>
      <c r="EPZ29" s="47"/>
      <c r="EQA29" s="47"/>
      <c r="EQB29" s="47"/>
      <c r="EQC29" s="47"/>
      <c r="EQD29" s="47"/>
      <c r="EQE29" s="47"/>
      <c r="EQF29" s="47"/>
      <c r="EQG29" s="47"/>
      <c r="EQH29" s="47"/>
      <c r="EQI29" s="47"/>
      <c r="EQJ29" s="47"/>
      <c r="EQK29" s="47"/>
      <c r="EQL29" s="47"/>
      <c r="EQM29" s="47"/>
      <c r="EQN29" s="47"/>
      <c r="EQO29" s="47"/>
      <c r="EQP29" s="47"/>
      <c r="EQQ29" s="47"/>
      <c r="EQR29" s="47"/>
      <c r="EQS29" s="47"/>
      <c r="EQT29" s="47"/>
      <c r="EQU29" s="47"/>
      <c r="EQV29" s="47"/>
      <c r="EQW29" s="47"/>
      <c r="EQX29" s="47"/>
      <c r="EQY29" s="47"/>
      <c r="EQZ29" s="47"/>
      <c r="ERA29" s="47"/>
      <c r="ERB29" s="47"/>
      <c r="ERC29" s="47"/>
      <c r="ERD29" s="47"/>
      <c r="ERE29" s="47"/>
      <c r="ERF29" s="47"/>
      <c r="ERG29" s="47"/>
      <c r="ERH29" s="47"/>
      <c r="ERI29" s="47"/>
      <c r="ERJ29" s="47"/>
      <c r="ERK29" s="47"/>
      <c r="ERL29" s="47"/>
      <c r="ERM29" s="47"/>
      <c r="ERN29" s="47"/>
      <c r="ERO29" s="47"/>
      <c r="ERP29" s="47"/>
      <c r="ERQ29" s="47"/>
      <c r="ERR29" s="47"/>
      <c r="ERS29" s="47"/>
      <c r="ERT29" s="47"/>
      <c r="ERU29" s="47"/>
      <c r="ERV29" s="47"/>
      <c r="ERW29" s="47"/>
      <c r="ERX29" s="47"/>
      <c r="ERY29" s="47"/>
      <c r="ERZ29" s="47"/>
      <c r="ESA29" s="47"/>
      <c r="ESB29" s="47"/>
      <c r="ESC29" s="47"/>
      <c r="ESD29" s="47"/>
      <c r="ESE29" s="47"/>
      <c r="ESF29" s="47"/>
      <c r="ESG29" s="47"/>
      <c r="ESH29" s="47"/>
      <c r="ESI29" s="47"/>
      <c r="ESJ29" s="47"/>
      <c r="ESK29" s="47"/>
      <c r="ESL29" s="47"/>
      <c r="ESM29" s="47"/>
      <c r="ESN29" s="47"/>
      <c r="ESO29" s="47"/>
      <c r="ESP29" s="47"/>
      <c r="ESQ29" s="47"/>
      <c r="ESR29" s="47"/>
      <c r="ESS29" s="47"/>
      <c r="EST29" s="47"/>
      <c r="ESU29" s="47"/>
      <c r="ESV29" s="47"/>
      <c r="ESW29" s="47"/>
      <c r="ESX29" s="47"/>
      <c r="ESY29" s="47"/>
      <c r="ESZ29" s="47"/>
      <c r="ETA29" s="47"/>
      <c r="ETB29" s="47"/>
      <c r="ETC29" s="47"/>
      <c r="ETD29" s="47"/>
      <c r="ETE29" s="47"/>
      <c r="ETF29" s="47"/>
      <c r="ETG29" s="47"/>
      <c r="ETH29" s="47"/>
      <c r="ETI29" s="47"/>
      <c r="ETJ29" s="47"/>
      <c r="ETK29" s="47"/>
      <c r="ETL29" s="47"/>
      <c r="ETM29" s="47"/>
      <c r="ETN29" s="47"/>
      <c r="ETO29" s="47"/>
      <c r="ETP29" s="47"/>
      <c r="ETQ29" s="47"/>
      <c r="ETR29" s="47"/>
      <c r="ETS29" s="47"/>
      <c r="ETT29" s="47"/>
      <c r="ETU29" s="47"/>
      <c r="ETV29" s="47"/>
      <c r="ETW29" s="47"/>
      <c r="ETX29" s="47"/>
      <c r="ETY29" s="47"/>
      <c r="ETZ29" s="47"/>
      <c r="EUA29" s="47"/>
      <c r="EUB29" s="47"/>
      <c r="EUC29" s="47"/>
      <c r="EUD29" s="47"/>
      <c r="EUE29" s="47"/>
      <c r="EUF29" s="47"/>
      <c r="EUG29" s="47"/>
      <c r="EUH29" s="47"/>
      <c r="EUI29" s="47"/>
      <c r="EUJ29" s="47"/>
      <c r="EUK29" s="47"/>
      <c r="EUL29" s="47"/>
      <c r="EUM29" s="47"/>
      <c r="EUN29" s="47"/>
      <c r="EUO29" s="47"/>
      <c r="EUP29" s="47"/>
      <c r="EUQ29" s="47"/>
      <c r="EUR29" s="47"/>
      <c r="EUS29" s="47"/>
      <c r="EUT29" s="47"/>
      <c r="EUU29" s="47"/>
      <c r="EUV29" s="47"/>
      <c r="EUW29" s="47"/>
      <c r="EUX29" s="47"/>
      <c r="EUY29" s="47"/>
      <c r="EUZ29" s="47"/>
      <c r="EVA29" s="47"/>
      <c r="EVB29" s="47"/>
      <c r="EVC29" s="47"/>
      <c r="EVD29" s="47"/>
      <c r="EVE29" s="47"/>
      <c r="EVF29" s="47"/>
      <c r="EVG29" s="47"/>
      <c r="EVH29" s="47"/>
      <c r="EVI29" s="47"/>
      <c r="EVJ29" s="47"/>
      <c r="EVK29" s="47"/>
      <c r="EVL29" s="47"/>
      <c r="EVM29" s="47"/>
      <c r="EVN29" s="47"/>
      <c r="EVO29" s="47"/>
      <c r="EVP29" s="47"/>
      <c r="EVQ29" s="47"/>
      <c r="EVR29" s="47"/>
      <c r="EVS29" s="47"/>
      <c r="EVT29" s="47"/>
      <c r="EVU29" s="47"/>
      <c r="EVV29" s="47"/>
      <c r="EVW29" s="47"/>
      <c r="EVX29" s="47"/>
      <c r="EVY29" s="47"/>
      <c r="EVZ29" s="47"/>
      <c r="EWA29" s="47"/>
      <c r="EWB29" s="47"/>
      <c r="EWC29" s="47"/>
      <c r="EWD29" s="47"/>
      <c r="EWE29" s="47"/>
      <c r="EWF29" s="47"/>
      <c r="EWG29" s="47"/>
      <c r="EWH29" s="47"/>
      <c r="EWI29" s="47"/>
      <c r="EWJ29" s="47"/>
      <c r="EWK29" s="47"/>
      <c r="EWL29" s="47"/>
      <c r="EWM29" s="47"/>
      <c r="EWN29" s="47"/>
      <c r="EWO29" s="47"/>
      <c r="EWP29" s="47"/>
      <c r="EWQ29" s="47"/>
      <c r="EWR29" s="47"/>
      <c r="EWS29" s="47"/>
      <c r="EWT29" s="47"/>
      <c r="EWU29" s="47"/>
      <c r="EWV29" s="47"/>
      <c r="EWW29" s="47"/>
      <c r="EWX29" s="47"/>
      <c r="EWY29" s="47"/>
      <c r="EWZ29" s="47"/>
      <c r="EXA29" s="47"/>
      <c r="EXB29" s="47"/>
      <c r="EXC29" s="47"/>
      <c r="EXD29" s="47"/>
      <c r="EXE29" s="47"/>
      <c r="EXF29" s="47"/>
      <c r="EXG29" s="47"/>
      <c r="EXH29" s="47"/>
      <c r="EXI29" s="47"/>
      <c r="EXJ29" s="47"/>
      <c r="EXK29" s="47"/>
      <c r="EXL29" s="47"/>
      <c r="EXM29" s="47"/>
      <c r="EXN29" s="47"/>
      <c r="EXO29" s="47"/>
      <c r="EXP29" s="47"/>
      <c r="EXQ29" s="47"/>
      <c r="EXR29" s="47"/>
      <c r="EXS29" s="47"/>
      <c r="EXT29" s="47"/>
      <c r="EXU29" s="47"/>
      <c r="EXV29" s="47"/>
      <c r="EXW29" s="47"/>
      <c r="EXX29" s="47"/>
      <c r="EXY29" s="47"/>
      <c r="EXZ29" s="47"/>
      <c r="EYA29" s="47"/>
      <c r="EYB29" s="47"/>
      <c r="EYC29" s="47"/>
      <c r="EYD29" s="47"/>
      <c r="EYE29" s="47"/>
      <c r="EYF29" s="47"/>
      <c r="EYG29" s="47"/>
      <c r="EYH29" s="47"/>
      <c r="EYI29" s="47"/>
      <c r="EYJ29" s="47"/>
      <c r="EYK29" s="47"/>
      <c r="EYL29" s="47"/>
      <c r="EYM29" s="47"/>
      <c r="EYN29" s="47"/>
      <c r="EYO29" s="47"/>
      <c r="EYP29" s="47"/>
      <c r="EYQ29" s="47"/>
      <c r="EYR29" s="47"/>
      <c r="EYS29" s="47"/>
      <c r="EYT29" s="47"/>
      <c r="EYU29" s="47"/>
      <c r="EYV29" s="47"/>
      <c r="EYW29" s="47"/>
      <c r="EYX29" s="47"/>
      <c r="EYY29" s="47"/>
      <c r="EYZ29" s="47"/>
      <c r="EZA29" s="47"/>
      <c r="EZB29" s="47"/>
      <c r="EZC29" s="47"/>
      <c r="EZD29" s="47"/>
      <c r="EZE29" s="47"/>
      <c r="EZF29" s="47"/>
      <c r="EZG29" s="47"/>
      <c r="EZH29" s="47"/>
      <c r="EZI29" s="47"/>
      <c r="EZJ29" s="47"/>
      <c r="EZK29" s="47"/>
      <c r="EZL29" s="47"/>
      <c r="EZM29" s="47"/>
      <c r="EZN29" s="47"/>
      <c r="EZO29" s="47"/>
      <c r="EZP29" s="47"/>
      <c r="EZQ29" s="47"/>
      <c r="EZR29" s="47"/>
      <c r="EZS29" s="47"/>
      <c r="EZT29" s="47"/>
      <c r="EZU29" s="47"/>
      <c r="EZV29" s="47"/>
      <c r="EZW29" s="47"/>
      <c r="EZX29" s="47"/>
      <c r="EZY29" s="47"/>
      <c r="EZZ29" s="47"/>
      <c r="FAA29" s="47"/>
      <c r="FAB29" s="47"/>
      <c r="FAC29" s="47"/>
      <c r="FAD29" s="47"/>
      <c r="FAE29" s="47"/>
      <c r="FAF29" s="47"/>
      <c r="FAG29" s="47"/>
      <c r="FAH29" s="47"/>
      <c r="FAI29" s="47"/>
      <c r="FAJ29" s="47"/>
      <c r="FAK29" s="47"/>
      <c r="FAL29" s="47"/>
      <c r="FAM29" s="47"/>
      <c r="FAN29" s="47"/>
      <c r="FAO29" s="47"/>
      <c r="FAP29" s="47"/>
      <c r="FAQ29" s="47"/>
      <c r="FAR29" s="47"/>
      <c r="FAS29" s="47"/>
      <c r="FAT29" s="47"/>
      <c r="FAU29" s="47"/>
      <c r="FAV29" s="47"/>
      <c r="FAW29" s="47"/>
      <c r="FAX29" s="47"/>
      <c r="FAY29" s="47"/>
      <c r="FAZ29" s="47"/>
      <c r="FBA29" s="47"/>
      <c r="FBB29" s="47"/>
      <c r="FBC29" s="47"/>
      <c r="FBD29" s="47"/>
      <c r="FBE29" s="47"/>
      <c r="FBF29" s="47"/>
      <c r="FBG29" s="47"/>
      <c r="FBH29" s="47"/>
      <c r="FBI29" s="47"/>
      <c r="FBJ29" s="47"/>
      <c r="FBK29" s="47"/>
      <c r="FBL29" s="47"/>
      <c r="FBM29" s="47"/>
      <c r="FBN29" s="47"/>
      <c r="FBO29" s="47"/>
      <c r="FBP29" s="47"/>
      <c r="FBQ29" s="47"/>
      <c r="FBR29" s="47"/>
      <c r="FBS29" s="47"/>
      <c r="FBT29" s="47"/>
      <c r="FBU29" s="47"/>
      <c r="FBV29" s="47"/>
      <c r="FBW29" s="47"/>
      <c r="FBX29" s="47"/>
      <c r="FBY29" s="47"/>
      <c r="FBZ29" s="47"/>
      <c r="FCA29" s="47"/>
      <c r="FCB29" s="47"/>
      <c r="FCC29" s="47"/>
      <c r="FCD29" s="47"/>
      <c r="FCE29" s="47"/>
      <c r="FCF29" s="47"/>
      <c r="FCG29" s="47"/>
      <c r="FCH29" s="47"/>
      <c r="FCI29" s="47"/>
      <c r="FCJ29" s="47"/>
      <c r="FCK29" s="47"/>
      <c r="FCL29" s="47"/>
      <c r="FCM29" s="47"/>
      <c r="FCN29" s="47"/>
      <c r="FCO29" s="47"/>
      <c r="FCP29" s="47"/>
      <c r="FCQ29" s="47"/>
      <c r="FCR29" s="47"/>
      <c r="FCS29" s="47"/>
      <c r="FCT29" s="47"/>
      <c r="FCU29" s="47"/>
      <c r="FCV29" s="47"/>
      <c r="FCW29" s="47"/>
      <c r="FCX29" s="47"/>
      <c r="FCY29" s="47"/>
      <c r="FCZ29" s="47"/>
      <c r="FDA29" s="47"/>
      <c r="FDB29" s="47"/>
      <c r="FDC29" s="47"/>
      <c r="FDD29" s="47"/>
      <c r="FDE29" s="47"/>
      <c r="FDF29" s="47"/>
      <c r="FDG29" s="47"/>
      <c r="FDH29" s="47"/>
      <c r="FDI29" s="47"/>
      <c r="FDJ29" s="47"/>
      <c r="FDK29" s="47"/>
      <c r="FDL29" s="47"/>
      <c r="FDM29" s="47"/>
      <c r="FDN29" s="47"/>
      <c r="FDO29" s="47"/>
      <c r="FDP29" s="47"/>
      <c r="FDQ29" s="47"/>
      <c r="FDR29" s="47"/>
      <c r="FDS29" s="47"/>
      <c r="FDT29" s="47"/>
      <c r="FDU29" s="47"/>
      <c r="FDV29" s="47"/>
      <c r="FDW29" s="47"/>
      <c r="FDX29" s="47"/>
      <c r="FDY29" s="47"/>
      <c r="FDZ29" s="47"/>
      <c r="FEA29" s="47"/>
      <c r="FEB29" s="47"/>
      <c r="FEC29" s="47"/>
      <c r="FED29" s="47"/>
      <c r="FEE29" s="47"/>
      <c r="FEF29" s="47"/>
      <c r="FEG29" s="47"/>
      <c r="FEH29" s="47"/>
      <c r="FEI29" s="47"/>
      <c r="FEJ29" s="47"/>
      <c r="FEK29" s="47"/>
      <c r="FEL29" s="47"/>
      <c r="FEM29" s="47"/>
      <c r="FEN29" s="47"/>
      <c r="FEO29" s="47"/>
      <c r="FEP29" s="47"/>
      <c r="FEQ29" s="47"/>
      <c r="FER29" s="47"/>
      <c r="FES29" s="47"/>
      <c r="FET29" s="47"/>
      <c r="FEU29" s="47"/>
      <c r="FEV29" s="47"/>
      <c r="FEW29" s="47"/>
      <c r="FEX29" s="47"/>
      <c r="FEY29" s="47"/>
      <c r="FEZ29" s="47"/>
      <c r="FFA29" s="47"/>
      <c r="FFB29" s="47"/>
      <c r="FFC29" s="47"/>
      <c r="FFD29" s="47"/>
      <c r="FFE29" s="47"/>
      <c r="FFF29" s="47"/>
      <c r="FFG29" s="47"/>
      <c r="FFH29" s="47"/>
      <c r="FFI29" s="47"/>
      <c r="FFJ29" s="47"/>
      <c r="FFK29" s="47"/>
      <c r="FFL29" s="47"/>
      <c r="FFM29" s="47"/>
      <c r="FFN29" s="47"/>
      <c r="FFO29" s="47"/>
      <c r="FFP29" s="47"/>
      <c r="FFQ29" s="47"/>
      <c r="FFR29" s="47"/>
      <c r="FFS29" s="47"/>
      <c r="FFT29" s="47"/>
      <c r="FFU29" s="47"/>
      <c r="FFV29" s="47"/>
      <c r="FFW29" s="47"/>
      <c r="FFX29" s="47"/>
      <c r="FFY29" s="47"/>
      <c r="FFZ29" s="47"/>
      <c r="FGA29" s="47"/>
      <c r="FGB29" s="47"/>
      <c r="FGC29" s="47"/>
      <c r="FGD29" s="47"/>
      <c r="FGE29" s="47"/>
      <c r="FGF29" s="47"/>
      <c r="FGG29" s="47"/>
      <c r="FGH29" s="47"/>
      <c r="FGI29" s="47"/>
      <c r="FGJ29" s="47"/>
      <c r="FGK29" s="47"/>
      <c r="FGL29" s="47"/>
      <c r="FGM29" s="47"/>
      <c r="FGN29" s="47"/>
      <c r="FGO29" s="47"/>
      <c r="FGP29" s="47"/>
      <c r="FGQ29" s="47"/>
      <c r="FGR29" s="47"/>
      <c r="FGS29" s="47"/>
      <c r="FGT29" s="47"/>
      <c r="FGU29" s="47"/>
      <c r="FGV29" s="47"/>
      <c r="FGW29" s="47"/>
      <c r="FGX29" s="47"/>
      <c r="FGY29" s="47"/>
      <c r="FGZ29" s="47"/>
      <c r="FHA29" s="47"/>
      <c r="FHB29" s="47"/>
      <c r="FHC29" s="47"/>
      <c r="FHD29" s="47"/>
      <c r="FHE29" s="47"/>
      <c r="FHF29" s="47"/>
      <c r="FHG29" s="47"/>
      <c r="FHH29" s="47"/>
      <c r="FHI29" s="47"/>
      <c r="FHJ29" s="47"/>
      <c r="FHK29" s="47"/>
      <c r="FHL29" s="47"/>
      <c r="FHM29" s="47"/>
      <c r="FHN29" s="47"/>
      <c r="FHO29" s="47"/>
      <c r="FHP29" s="47"/>
      <c r="FHQ29" s="47"/>
      <c r="FHR29" s="47"/>
      <c r="FHS29" s="47"/>
      <c r="FHT29" s="47"/>
      <c r="FHU29" s="47"/>
      <c r="FHV29" s="47"/>
      <c r="FHW29" s="47"/>
      <c r="FHX29" s="47"/>
      <c r="FHY29" s="47"/>
      <c r="FHZ29" s="47"/>
      <c r="FIA29" s="47"/>
      <c r="FIB29" s="47"/>
      <c r="FIC29" s="47"/>
      <c r="FID29" s="47"/>
      <c r="FIE29" s="47"/>
      <c r="FIF29" s="47"/>
      <c r="FIG29" s="47"/>
      <c r="FIH29" s="47"/>
      <c r="FII29" s="47"/>
      <c r="FIJ29" s="47"/>
      <c r="FIK29" s="47"/>
      <c r="FIL29" s="47"/>
      <c r="FIM29" s="47"/>
      <c r="FIN29" s="47"/>
      <c r="FIO29" s="47"/>
      <c r="FIP29" s="47"/>
      <c r="FIQ29" s="47"/>
      <c r="FIR29" s="47"/>
      <c r="FIS29" s="47"/>
      <c r="FIT29" s="47"/>
      <c r="FIU29" s="47"/>
      <c r="FIV29" s="47"/>
      <c r="FIW29" s="47"/>
      <c r="FIX29" s="47"/>
      <c r="FIY29" s="47"/>
      <c r="FIZ29" s="47"/>
      <c r="FJA29" s="47"/>
      <c r="FJB29" s="47"/>
      <c r="FJC29" s="47"/>
      <c r="FJD29" s="47"/>
      <c r="FJE29" s="47"/>
      <c r="FJF29" s="47"/>
      <c r="FJG29" s="47"/>
      <c r="FJH29" s="47"/>
      <c r="FJI29" s="47"/>
      <c r="FJJ29" s="47"/>
      <c r="FJK29" s="47"/>
      <c r="FJL29" s="47"/>
      <c r="FJM29" s="47"/>
      <c r="FJN29" s="47"/>
      <c r="FJO29" s="47"/>
      <c r="FJP29" s="47"/>
      <c r="FJQ29" s="47"/>
      <c r="FJR29" s="47"/>
      <c r="FJS29" s="47"/>
      <c r="FJT29" s="47"/>
      <c r="FJU29" s="47"/>
      <c r="FJV29" s="47"/>
      <c r="FJW29" s="47"/>
      <c r="FJX29" s="47"/>
      <c r="FJY29" s="47"/>
      <c r="FJZ29" s="47"/>
      <c r="FKA29" s="47"/>
      <c r="FKB29" s="47"/>
      <c r="FKC29" s="47"/>
      <c r="FKD29" s="47"/>
      <c r="FKE29" s="47"/>
      <c r="FKF29" s="47"/>
      <c r="FKG29" s="47"/>
      <c r="FKH29" s="47"/>
      <c r="FKI29" s="47"/>
      <c r="FKJ29" s="47"/>
      <c r="FKK29" s="47"/>
      <c r="FKL29" s="47"/>
      <c r="FKM29" s="47"/>
      <c r="FKN29" s="47"/>
      <c r="FKO29" s="47"/>
      <c r="FKP29" s="47"/>
      <c r="FKQ29" s="47"/>
      <c r="FKR29" s="47"/>
      <c r="FKS29" s="47"/>
      <c r="FKT29" s="47"/>
      <c r="FKU29" s="47"/>
      <c r="FKV29" s="47"/>
      <c r="FKW29" s="47"/>
      <c r="FKX29" s="47"/>
      <c r="FKY29" s="47"/>
      <c r="FKZ29" s="47"/>
      <c r="FLA29" s="47"/>
      <c r="FLB29" s="47"/>
      <c r="FLC29" s="47"/>
      <c r="FLD29" s="47"/>
      <c r="FLE29" s="47"/>
      <c r="FLF29" s="47"/>
      <c r="FLG29" s="47"/>
      <c r="FLH29" s="47"/>
      <c r="FLI29" s="47"/>
      <c r="FLJ29" s="47"/>
      <c r="FLK29" s="47"/>
      <c r="FLL29" s="47"/>
      <c r="FLM29" s="47"/>
      <c r="FLN29" s="47"/>
      <c r="FLO29" s="47"/>
      <c r="FLP29" s="47"/>
      <c r="FLQ29" s="47"/>
      <c r="FLR29" s="47"/>
      <c r="FLS29" s="47"/>
      <c r="FLT29" s="47"/>
      <c r="FLU29" s="47"/>
      <c r="FLV29" s="47"/>
      <c r="FLW29" s="47"/>
      <c r="FLX29" s="47"/>
      <c r="FLY29" s="47"/>
      <c r="FLZ29" s="47"/>
      <c r="FMA29" s="47"/>
      <c r="FMB29" s="47"/>
      <c r="FMC29" s="47"/>
      <c r="FMD29" s="47"/>
      <c r="FME29" s="47"/>
      <c r="FMF29" s="47"/>
      <c r="FMG29" s="47"/>
      <c r="FMH29" s="47"/>
      <c r="FMI29" s="47"/>
      <c r="FMJ29" s="47"/>
      <c r="FMK29" s="47"/>
      <c r="FML29" s="47"/>
      <c r="FMM29" s="47"/>
      <c r="FMN29" s="47"/>
      <c r="FMO29" s="47"/>
      <c r="FMP29" s="47"/>
      <c r="FMQ29" s="47"/>
      <c r="FMR29" s="47"/>
      <c r="FMS29" s="47"/>
      <c r="FMT29" s="47"/>
      <c r="FMU29" s="47"/>
      <c r="FMV29" s="47"/>
      <c r="FMW29" s="47"/>
      <c r="FMX29" s="47"/>
      <c r="FMY29" s="47"/>
      <c r="FMZ29" s="47"/>
      <c r="FNA29" s="47"/>
      <c r="FNB29" s="47"/>
      <c r="FNC29" s="47"/>
      <c r="FND29" s="47"/>
      <c r="FNE29" s="47"/>
      <c r="FNF29" s="47"/>
      <c r="FNG29" s="47"/>
      <c r="FNH29" s="47"/>
      <c r="FNI29" s="47"/>
      <c r="FNJ29" s="47"/>
      <c r="FNK29" s="47"/>
      <c r="FNL29" s="47"/>
      <c r="FNM29" s="47"/>
      <c r="FNN29" s="47"/>
      <c r="FNO29" s="47"/>
      <c r="FNP29" s="47"/>
      <c r="FNQ29" s="47"/>
      <c r="FNR29" s="47"/>
      <c r="FNS29" s="47"/>
      <c r="FNT29" s="47"/>
      <c r="FNU29" s="47"/>
      <c r="FNV29" s="47"/>
      <c r="FNW29" s="47"/>
      <c r="FNX29" s="47"/>
      <c r="FNY29" s="47"/>
      <c r="FNZ29" s="47"/>
      <c r="FOA29" s="47"/>
      <c r="FOB29" s="47"/>
      <c r="FOC29" s="47"/>
      <c r="FOD29" s="47"/>
      <c r="FOE29" s="47"/>
      <c r="FOF29" s="47"/>
      <c r="FOG29" s="47"/>
      <c r="FOH29" s="47"/>
      <c r="FOI29" s="47"/>
      <c r="FOJ29" s="47"/>
      <c r="FOK29" s="47"/>
      <c r="FOL29" s="47"/>
      <c r="FOM29" s="47"/>
      <c r="FON29" s="47"/>
      <c r="FOO29" s="47"/>
      <c r="FOP29" s="47"/>
      <c r="FOQ29" s="47"/>
      <c r="FOR29" s="47"/>
      <c r="FOS29" s="47"/>
      <c r="FOT29" s="47"/>
      <c r="FOU29" s="47"/>
      <c r="FOV29" s="47"/>
      <c r="FOW29" s="47"/>
      <c r="FOX29" s="47"/>
      <c r="FOY29" s="47"/>
      <c r="FOZ29" s="47"/>
      <c r="FPA29" s="47"/>
      <c r="FPB29" s="47"/>
      <c r="FPC29" s="47"/>
      <c r="FPD29" s="47"/>
      <c r="FPE29" s="47"/>
      <c r="FPF29" s="47"/>
      <c r="FPG29" s="47"/>
      <c r="FPH29" s="47"/>
      <c r="FPI29" s="47"/>
      <c r="FPJ29" s="47"/>
      <c r="FPK29" s="47"/>
      <c r="FPL29" s="47"/>
      <c r="FPM29" s="47"/>
      <c r="FPN29" s="47"/>
      <c r="FPO29" s="47"/>
      <c r="FPP29" s="47"/>
      <c r="FPQ29" s="47"/>
      <c r="FPR29" s="47"/>
      <c r="FPS29" s="47"/>
      <c r="FPT29" s="47"/>
      <c r="FPU29" s="47"/>
      <c r="FPV29" s="47"/>
      <c r="FPW29" s="47"/>
      <c r="FPX29" s="47"/>
      <c r="FPY29" s="47"/>
      <c r="FPZ29" s="47"/>
      <c r="FQA29" s="47"/>
      <c r="FQB29" s="47"/>
      <c r="FQC29" s="47"/>
      <c r="FQD29" s="47"/>
      <c r="FQE29" s="47"/>
      <c r="FQF29" s="47"/>
      <c r="FQG29" s="47"/>
      <c r="FQH29" s="47"/>
      <c r="FQI29" s="47"/>
      <c r="FQJ29" s="47"/>
      <c r="FQK29" s="47"/>
      <c r="FQL29" s="47"/>
      <c r="FQM29" s="47"/>
      <c r="FQN29" s="47"/>
      <c r="FQO29" s="47"/>
      <c r="FQP29" s="47"/>
      <c r="FQQ29" s="47"/>
      <c r="FQR29" s="47"/>
      <c r="FQS29" s="47"/>
      <c r="FQT29" s="47"/>
      <c r="FQU29" s="47"/>
      <c r="FQV29" s="47"/>
      <c r="FQW29" s="47"/>
      <c r="FQX29" s="47"/>
      <c r="FQY29" s="47"/>
      <c r="FQZ29" s="47"/>
      <c r="FRA29" s="47"/>
      <c r="FRB29" s="47"/>
      <c r="FRC29" s="47"/>
      <c r="FRD29" s="47"/>
      <c r="FRE29" s="47"/>
      <c r="FRF29" s="47"/>
      <c r="FRG29" s="47"/>
      <c r="FRH29" s="47"/>
      <c r="FRI29" s="47"/>
      <c r="FRJ29" s="47"/>
      <c r="FRK29" s="47"/>
      <c r="FRL29" s="47"/>
      <c r="FRM29" s="47"/>
      <c r="FRN29" s="47"/>
      <c r="FRO29" s="47"/>
      <c r="FRP29" s="47"/>
      <c r="FRQ29" s="47"/>
      <c r="FRR29" s="47"/>
      <c r="FRS29" s="47"/>
      <c r="FRT29" s="47"/>
      <c r="FRU29" s="47"/>
      <c r="FRV29" s="47"/>
      <c r="FRW29" s="47"/>
      <c r="FRX29" s="47"/>
      <c r="FRY29" s="47"/>
      <c r="FRZ29" s="47"/>
      <c r="FSA29" s="47"/>
      <c r="FSB29" s="47"/>
      <c r="FSC29" s="47"/>
      <c r="FSD29" s="47"/>
      <c r="FSE29" s="47"/>
      <c r="FSF29" s="47"/>
      <c r="FSG29" s="47"/>
      <c r="FSH29" s="47"/>
      <c r="FSI29" s="47"/>
      <c r="FSJ29" s="47"/>
      <c r="FSK29" s="47"/>
      <c r="FSL29" s="47"/>
      <c r="FSM29" s="47"/>
      <c r="FSN29" s="47"/>
      <c r="FSO29" s="47"/>
      <c r="FSP29" s="47"/>
      <c r="FSQ29" s="47"/>
      <c r="FSR29" s="47"/>
      <c r="FSS29" s="47"/>
      <c r="FST29" s="47"/>
      <c r="FSU29" s="47"/>
      <c r="FSV29" s="47"/>
      <c r="FSW29" s="47"/>
      <c r="FSX29" s="47"/>
      <c r="FSY29" s="47"/>
      <c r="FSZ29" s="47"/>
      <c r="FTA29" s="47"/>
      <c r="FTB29" s="47"/>
      <c r="FTC29" s="47"/>
      <c r="FTD29" s="47"/>
      <c r="FTE29" s="47"/>
      <c r="FTF29" s="47"/>
      <c r="FTG29" s="47"/>
      <c r="FTH29" s="47"/>
      <c r="FTI29" s="47"/>
      <c r="FTJ29" s="47"/>
      <c r="FTK29" s="47"/>
      <c r="FTL29" s="47"/>
      <c r="FTM29" s="47"/>
      <c r="FTN29" s="47"/>
      <c r="FTO29" s="47"/>
      <c r="FTP29" s="47"/>
      <c r="FTQ29" s="47"/>
      <c r="FTR29" s="47"/>
      <c r="FTS29" s="47"/>
      <c r="FTT29" s="47"/>
      <c r="FTU29" s="47"/>
      <c r="FTV29" s="47"/>
      <c r="FTW29" s="47"/>
      <c r="FTX29" s="47"/>
      <c r="FTY29" s="47"/>
      <c r="FTZ29" s="47"/>
      <c r="FUA29" s="47"/>
      <c r="FUB29" s="47"/>
      <c r="FUC29" s="47"/>
      <c r="FUD29" s="47"/>
      <c r="FUE29" s="47"/>
      <c r="FUF29" s="47"/>
      <c r="FUG29" s="47"/>
      <c r="FUH29" s="47"/>
      <c r="FUI29" s="47"/>
      <c r="FUJ29" s="47"/>
      <c r="FUK29" s="47"/>
      <c r="FUL29" s="47"/>
      <c r="FUM29" s="47"/>
      <c r="FUN29" s="47"/>
      <c r="FUO29" s="47"/>
      <c r="FUP29" s="47"/>
      <c r="FUQ29" s="47"/>
      <c r="FUR29" s="47"/>
      <c r="FUS29" s="47"/>
      <c r="FUT29" s="47"/>
      <c r="FUU29" s="47"/>
      <c r="FUV29" s="47"/>
      <c r="FUW29" s="47"/>
      <c r="FUX29" s="47"/>
      <c r="FUY29" s="47"/>
      <c r="FUZ29" s="47"/>
      <c r="FVA29" s="47"/>
      <c r="FVB29" s="47"/>
      <c r="FVC29" s="47"/>
      <c r="FVD29" s="47"/>
      <c r="FVE29" s="47"/>
      <c r="FVF29" s="47"/>
      <c r="FVG29" s="47"/>
      <c r="FVH29" s="47"/>
      <c r="FVI29" s="47"/>
      <c r="FVJ29" s="47"/>
      <c r="FVK29" s="47"/>
      <c r="FVL29" s="47"/>
      <c r="FVM29" s="47"/>
      <c r="FVN29" s="47"/>
      <c r="FVO29" s="47"/>
      <c r="FVP29" s="47"/>
      <c r="FVQ29" s="47"/>
      <c r="FVR29" s="47"/>
      <c r="FVS29" s="47"/>
      <c r="FVT29" s="47"/>
      <c r="FVU29" s="47"/>
      <c r="FVV29" s="47"/>
      <c r="FVW29" s="47"/>
      <c r="FVX29" s="47"/>
      <c r="FVY29" s="47"/>
      <c r="FVZ29" s="47"/>
      <c r="FWA29" s="47"/>
      <c r="FWB29" s="47"/>
      <c r="FWC29" s="47"/>
      <c r="FWD29" s="47"/>
      <c r="FWE29" s="47"/>
      <c r="FWF29" s="47"/>
      <c r="FWG29" s="47"/>
      <c r="FWH29" s="47"/>
      <c r="FWI29" s="47"/>
      <c r="FWJ29" s="47"/>
      <c r="FWK29" s="47"/>
      <c r="FWL29" s="47"/>
      <c r="FWM29" s="47"/>
      <c r="FWN29" s="47"/>
      <c r="FWO29" s="47"/>
      <c r="FWP29" s="47"/>
      <c r="FWQ29" s="47"/>
      <c r="FWR29" s="47"/>
      <c r="FWS29" s="47"/>
      <c r="FWT29" s="47"/>
      <c r="FWU29" s="47"/>
      <c r="FWV29" s="47"/>
      <c r="FWW29" s="47"/>
      <c r="FWX29" s="47"/>
      <c r="FWY29" s="47"/>
      <c r="FWZ29" s="47"/>
      <c r="FXA29" s="47"/>
      <c r="FXB29" s="47"/>
      <c r="FXC29" s="47"/>
      <c r="FXD29" s="47"/>
      <c r="FXE29" s="47"/>
      <c r="FXF29" s="47"/>
      <c r="FXG29" s="47"/>
      <c r="FXH29" s="47"/>
      <c r="FXI29" s="47"/>
      <c r="FXJ29" s="47"/>
      <c r="FXK29" s="47"/>
      <c r="FXL29" s="47"/>
      <c r="FXM29" s="47"/>
      <c r="FXN29" s="47"/>
      <c r="FXO29" s="47"/>
      <c r="FXP29" s="47"/>
      <c r="FXQ29" s="47"/>
      <c r="FXR29" s="47"/>
      <c r="FXS29" s="47"/>
      <c r="FXT29" s="47"/>
      <c r="FXU29" s="47"/>
      <c r="FXV29" s="47"/>
      <c r="FXW29" s="47"/>
      <c r="FXX29" s="47"/>
      <c r="FXY29" s="47"/>
      <c r="FXZ29" s="47"/>
      <c r="FYA29" s="47"/>
      <c r="FYB29" s="47"/>
      <c r="FYC29" s="47"/>
      <c r="FYD29" s="47"/>
      <c r="FYE29" s="47"/>
      <c r="FYF29" s="47"/>
      <c r="FYG29" s="47"/>
      <c r="FYH29" s="47"/>
      <c r="FYI29" s="47"/>
      <c r="FYJ29" s="47"/>
      <c r="FYK29" s="47"/>
      <c r="FYL29" s="47"/>
      <c r="FYM29" s="47"/>
      <c r="FYN29" s="47"/>
      <c r="FYO29" s="47"/>
      <c r="FYP29" s="47"/>
      <c r="FYQ29" s="47"/>
      <c r="FYR29" s="47"/>
      <c r="FYS29" s="47"/>
      <c r="FYT29" s="47"/>
      <c r="FYU29" s="47"/>
      <c r="FYV29" s="47"/>
      <c r="FYW29" s="47"/>
      <c r="FYX29" s="47"/>
      <c r="FYY29" s="47"/>
      <c r="FYZ29" s="47"/>
      <c r="FZA29" s="47"/>
      <c r="FZB29" s="47"/>
      <c r="FZC29" s="47"/>
      <c r="FZD29" s="47"/>
      <c r="FZE29" s="47"/>
      <c r="FZF29" s="47"/>
      <c r="FZG29" s="47"/>
      <c r="FZH29" s="47"/>
      <c r="FZI29" s="47"/>
      <c r="FZJ29" s="47"/>
      <c r="FZK29" s="47"/>
      <c r="FZL29" s="47"/>
      <c r="FZM29" s="47"/>
      <c r="FZN29" s="47"/>
      <c r="FZO29" s="47"/>
      <c r="FZP29" s="47"/>
      <c r="FZQ29" s="47"/>
      <c r="FZR29" s="47"/>
      <c r="FZS29" s="47"/>
      <c r="FZT29" s="47"/>
      <c r="FZU29" s="47"/>
      <c r="FZV29" s="47"/>
      <c r="FZW29" s="47"/>
      <c r="FZX29" s="47"/>
      <c r="FZY29" s="47"/>
      <c r="FZZ29" s="47"/>
      <c r="GAA29" s="47"/>
      <c r="GAB29" s="47"/>
      <c r="GAC29" s="47"/>
      <c r="GAD29" s="47"/>
      <c r="GAE29" s="47"/>
      <c r="GAF29" s="47"/>
      <c r="GAG29" s="47"/>
      <c r="GAH29" s="47"/>
      <c r="GAI29" s="47"/>
      <c r="GAJ29" s="47"/>
      <c r="GAK29" s="47"/>
      <c r="GAL29" s="47"/>
      <c r="GAM29" s="47"/>
      <c r="GAN29" s="47"/>
      <c r="GAO29" s="47"/>
      <c r="GAP29" s="47"/>
      <c r="GAQ29" s="47"/>
      <c r="GAR29" s="47"/>
      <c r="GAS29" s="47"/>
      <c r="GAT29" s="47"/>
      <c r="GAU29" s="47"/>
      <c r="GAV29" s="47"/>
      <c r="GAW29" s="47"/>
      <c r="GAX29" s="47"/>
      <c r="GAY29" s="47"/>
      <c r="GAZ29" s="47"/>
      <c r="GBA29" s="47"/>
      <c r="GBB29" s="47"/>
      <c r="GBC29" s="47"/>
      <c r="GBD29" s="47"/>
      <c r="GBE29" s="47"/>
      <c r="GBF29" s="47"/>
      <c r="GBG29" s="47"/>
      <c r="GBH29" s="47"/>
      <c r="GBI29" s="47"/>
      <c r="GBJ29" s="47"/>
      <c r="GBK29" s="47"/>
      <c r="GBL29" s="47"/>
      <c r="GBM29" s="47"/>
      <c r="GBN29" s="47"/>
      <c r="GBO29" s="47"/>
      <c r="GBP29" s="47"/>
      <c r="GBQ29" s="47"/>
      <c r="GBR29" s="47"/>
      <c r="GBS29" s="47"/>
      <c r="GBT29" s="47"/>
      <c r="GBU29" s="47"/>
      <c r="GBV29" s="47"/>
      <c r="GBW29" s="47"/>
      <c r="GBX29" s="47"/>
      <c r="GBY29" s="47"/>
      <c r="GBZ29" s="47"/>
      <c r="GCA29" s="47"/>
      <c r="GCB29" s="47"/>
      <c r="GCC29" s="47"/>
      <c r="GCD29" s="47"/>
      <c r="GCE29" s="47"/>
      <c r="GCF29" s="47"/>
      <c r="GCG29" s="47"/>
      <c r="GCH29" s="47"/>
      <c r="GCI29" s="47"/>
      <c r="GCJ29" s="47"/>
      <c r="GCK29" s="47"/>
      <c r="GCL29" s="47"/>
      <c r="GCM29" s="47"/>
      <c r="GCN29" s="47"/>
      <c r="GCO29" s="47"/>
      <c r="GCP29" s="47"/>
      <c r="GCQ29" s="47"/>
      <c r="GCR29" s="47"/>
      <c r="GCS29" s="47"/>
      <c r="GCT29" s="47"/>
      <c r="GCU29" s="47"/>
      <c r="GCV29" s="47"/>
      <c r="GCW29" s="47"/>
      <c r="GCX29" s="47"/>
      <c r="GCY29" s="47"/>
      <c r="GCZ29" s="47"/>
      <c r="GDA29" s="47"/>
      <c r="GDB29" s="47"/>
      <c r="GDC29" s="47"/>
      <c r="GDD29" s="47"/>
      <c r="GDE29" s="47"/>
      <c r="GDF29" s="47"/>
      <c r="GDG29" s="47"/>
      <c r="GDH29" s="47"/>
      <c r="GDI29" s="47"/>
      <c r="GDJ29" s="47"/>
      <c r="GDK29" s="47"/>
      <c r="GDL29" s="47"/>
      <c r="GDM29" s="47"/>
      <c r="GDN29" s="47"/>
      <c r="GDO29" s="47"/>
      <c r="GDP29" s="47"/>
      <c r="GDQ29" s="47"/>
      <c r="GDR29" s="47"/>
      <c r="GDS29" s="47"/>
      <c r="GDT29" s="47"/>
      <c r="GDU29" s="47"/>
      <c r="GDV29" s="47"/>
      <c r="GDW29" s="47"/>
      <c r="GDX29" s="47"/>
      <c r="GDY29" s="47"/>
      <c r="GDZ29" s="47"/>
      <c r="GEA29" s="47"/>
      <c r="GEB29" s="47"/>
      <c r="GEC29" s="47"/>
      <c r="GED29" s="47"/>
      <c r="GEE29" s="47"/>
      <c r="GEF29" s="47"/>
      <c r="GEG29" s="47"/>
      <c r="GEH29" s="47"/>
      <c r="GEI29" s="47"/>
      <c r="GEJ29" s="47"/>
      <c r="GEK29" s="47"/>
      <c r="GEL29" s="47"/>
      <c r="GEM29" s="47"/>
      <c r="GEN29" s="47"/>
      <c r="GEO29" s="47"/>
      <c r="GEP29" s="47"/>
      <c r="GEQ29" s="47"/>
      <c r="GER29" s="47"/>
      <c r="GES29" s="47"/>
      <c r="GET29" s="47"/>
      <c r="GEU29" s="47"/>
      <c r="GEV29" s="47"/>
      <c r="GEW29" s="47"/>
      <c r="GEX29" s="47"/>
      <c r="GEY29" s="47"/>
      <c r="GEZ29" s="47"/>
      <c r="GFA29" s="47"/>
      <c r="GFB29" s="47"/>
      <c r="GFC29" s="47"/>
      <c r="GFD29" s="47"/>
      <c r="GFE29" s="47"/>
      <c r="GFF29" s="47"/>
      <c r="GFG29" s="47"/>
      <c r="GFH29" s="47"/>
      <c r="GFI29" s="47"/>
      <c r="GFJ29" s="47"/>
      <c r="GFK29" s="47"/>
      <c r="GFL29" s="47"/>
      <c r="GFM29" s="47"/>
      <c r="GFN29" s="47"/>
      <c r="GFO29" s="47"/>
      <c r="GFP29" s="47"/>
      <c r="GFQ29" s="47"/>
      <c r="GFR29" s="47"/>
      <c r="GFS29" s="47"/>
      <c r="GFT29" s="47"/>
      <c r="GFU29" s="47"/>
      <c r="GFV29" s="47"/>
      <c r="GFW29" s="47"/>
      <c r="GFX29" s="47"/>
      <c r="GFY29" s="47"/>
      <c r="GFZ29" s="47"/>
      <c r="GGA29" s="47"/>
      <c r="GGB29" s="47"/>
      <c r="GGC29" s="47"/>
      <c r="GGD29" s="47"/>
      <c r="GGE29" s="47"/>
      <c r="GGF29" s="47"/>
      <c r="GGG29" s="47"/>
      <c r="GGH29" s="47"/>
      <c r="GGI29" s="47"/>
      <c r="GGJ29" s="47"/>
      <c r="GGK29" s="47"/>
      <c r="GGL29" s="47"/>
      <c r="GGM29" s="47"/>
      <c r="GGN29" s="47"/>
      <c r="GGO29" s="47"/>
      <c r="GGP29" s="47"/>
      <c r="GGQ29" s="47"/>
      <c r="GGR29" s="47"/>
      <c r="GGS29" s="47"/>
      <c r="GGT29" s="47"/>
      <c r="GGU29" s="47"/>
      <c r="GGV29" s="47"/>
      <c r="GGW29" s="47"/>
      <c r="GGX29" s="47"/>
      <c r="GGY29" s="47"/>
      <c r="GGZ29" s="47"/>
      <c r="GHA29" s="47"/>
      <c r="GHB29" s="47"/>
      <c r="GHC29" s="47"/>
      <c r="GHD29" s="47"/>
      <c r="GHE29" s="47"/>
      <c r="GHF29" s="47"/>
      <c r="GHG29" s="47"/>
      <c r="GHH29" s="47"/>
      <c r="GHI29" s="47"/>
      <c r="GHJ29" s="47"/>
      <c r="GHK29" s="47"/>
      <c r="GHL29" s="47"/>
      <c r="GHM29" s="47"/>
      <c r="GHN29" s="47"/>
      <c r="GHO29" s="47"/>
      <c r="GHP29" s="47"/>
      <c r="GHQ29" s="47"/>
      <c r="GHR29" s="47"/>
      <c r="GHS29" s="47"/>
      <c r="GHT29" s="47"/>
      <c r="GHU29" s="47"/>
      <c r="GHV29" s="47"/>
      <c r="GHW29" s="47"/>
      <c r="GHX29" s="47"/>
      <c r="GHY29" s="47"/>
      <c r="GHZ29" s="47"/>
      <c r="GIA29" s="47"/>
      <c r="GIB29" s="47"/>
      <c r="GIC29" s="47"/>
      <c r="GID29" s="47"/>
      <c r="GIE29" s="47"/>
      <c r="GIF29" s="47"/>
      <c r="GIG29" s="47"/>
      <c r="GIH29" s="47"/>
      <c r="GII29" s="47"/>
      <c r="GIJ29" s="47"/>
      <c r="GIK29" s="47"/>
      <c r="GIL29" s="47"/>
      <c r="GIM29" s="47"/>
      <c r="GIN29" s="47"/>
      <c r="GIO29" s="47"/>
      <c r="GIP29" s="47"/>
      <c r="GIQ29" s="47"/>
      <c r="GIR29" s="47"/>
      <c r="GIS29" s="47"/>
      <c r="GIT29" s="47"/>
      <c r="GIU29" s="47"/>
      <c r="GIV29" s="47"/>
      <c r="GIW29" s="47"/>
      <c r="GIX29" s="47"/>
      <c r="GIY29" s="47"/>
      <c r="GIZ29" s="47"/>
      <c r="GJA29" s="47"/>
      <c r="GJB29" s="47"/>
      <c r="GJC29" s="47"/>
      <c r="GJD29" s="47"/>
      <c r="GJE29" s="47"/>
      <c r="GJF29" s="47"/>
      <c r="GJG29" s="47"/>
      <c r="GJH29" s="47"/>
      <c r="GJI29" s="47"/>
      <c r="GJJ29" s="47"/>
      <c r="GJK29" s="47"/>
      <c r="GJL29" s="47"/>
      <c r="GJM29" s="47"/>
      <c r="GJN29" s="47"/>
      <c r="GJO29" s="47"/>
      <c r="GJP29" s="47"/>
      <c r="GJQ29" s="47"/>
      <c r="GJR29" s="47"/>
      <c r="GJS29" s="47"/>
      <c r="GJT29" s="47"/>
      <c r="GJU29" s="47"/>
      <c r="GJV29" s="47"/>
      <c r="GJW29" s="47"/>
      <c r="GJX29" s="47"/>
      <c r="GJY29" s="47"/>
      <c r="GJZ29" s="47"/>
      <c r="GKA29" s="47"/>
      <c r="GKB29" s="47"/>
      <c r="GKC29" s="47"/>
      <c r="GKD29" s="47"/>
      <c r="GKE29" s="47"/>
      <c r="GKF29" s="47"/>
      <c r="GKG29" s="47"/>
      <c r="GKH29" s="47"/>
      <c r="GKI29" s="47"/>
      <c r="GKJ29" s="47"/>
      <c r="GKK29" s="47"/>
      <c r="GKL29" s="47"/>
      <c r="GKM29" s="47"/>
      <c r="GKN29" s="47"/>
      <c r="GKO29" s="47"/>
      <c r="GKP29" s="47"/>
      <c r="GKQ29" s="47"/>
      <c r="GKR29" s="47"/>
      <c r="GKS29" s="47"/>
      <c r="GKT29" s="47"/>
      <c r="GKU29" s="47"/>
      <c r="GKV29" s="47"/>
      <c r="GKW29" s="47"/>
      <c r="GKX29" s="47"/>
      <c r="GKY29" s="47"/>
      <c r="GKZ29" s="47"/>
      <c r="GLA29" s="47"/>
      <c r="GLB29" s="47"/>
      <c r="GLC29" s="47"/>
      <c r="GLD29" s="47"/>
      <c r="GLE29" s="47"/>
      <c r="GLF29" s="47"/>
      <c r="GLG29" s="47"/>
      <c r="GLH29" s="47"/>
      <c r="GLI29" s="47"/>
      <c r="GLJ29" s="47"/>
      <c r="GLK29" s="47"/>
      <c r="GLL29" s="47"/>
      <c r="GLM29" s="47"/>
      <c r="GLN29" s="47"/>
      <c r="GLO29" s="47"/>
      <c r="GLP29" s="47"/>
      <c r="GLQ29" s="47"/>
      <c r="GLR29" s="47"/>
      <c r="GLS29" s="47"/>
      <c r="GLT29" s="47"/>
      <c r="GLU29" s="47"/>
      <c r="GLV29" s="47"/>
      <c r="GLW29" s="47"/>
      <c r="GLX29" s="47"/>
      <c r="GLY29" s="47"/>
      <c r="GLZ29" s="47"/>
      <c r="GMA29" s="47"/>
      <c r="GMB29" s="47"/>
      <c r="GMC29" s="47"/>
      <c r="GMD29" s="47"/>
      <c r="GME29" s="47"/>
      <c r="GMF29" s="47"/>
      <c r="GMG29" s="47"/>
      <c r="GMH29" s="47"/>
      <c r="GMI29" s="47"/>
      <c r="GMJ29" s="47"/>
      <c r="GMK29" s="47"/>
      <c r="GML29" s="47"/>
      <c r="GMM29" s="47"/>
      <c r="GMN29" s="47"/>
      <c r="GMO29" s="47"/>
      <c r="GMP29" s="47"/>
      <c r="GMQ29" s="47"/>
      <c r="GMR29" s="47"/>
      <c r="GMS29" s="47"/>
      <c r="GMT29" s="47"/>
      <c r="GMU29" s="47"/>
      <c r="GMV29" s="47"/>
      <c r="GMW29" s="47"/>
      <c r="GMX29" s="47"/>
      <c r="GMY29" s="47"/>
      <c r="GMZ29" s="47"/>
      <c r="GNA29" s="47"/>
      <c r="GNB29" s="47"/>
      <c r="GNC29" s="47"/>
      <c r="GND29" s="47"/>
      <c r="GNE29" s="47"/>
      <c r="GNF29" s="47"/>
      <c r="GNG29" s="47"/>
      <c r="GNH29" s="47"/>
      <c r="GNI29" s="47"/>
      <c r="GNJ29" s="47"/>
      <c r="GNK29" s="47"/>
      <c r="GNL29" s="47"/>
      <c r="GNM29" s="47"/>
      <c r="GNN29" s="47"/>
      <c r="GNO29" s="47"/>
      <c r="GNP29" s="47"/>
      <c r="GNQ29" s="47"/>
      <c r="GNR29" s="47"/>
      <c r="GNS29" s="47"/>
      <c r="GNT29" s="47"/>
      <c r="GNU29" s="47"/>
      <c r="GNV29" s="47"/>
      <c r="GNW29" s="47"/>
      <c r="GNX29" s="47"/>
      <c r="GNY29" s="47"/>
      <c r="GNZ29" s="47"/>
      <c r="GOA29" s="47"/>
      <c r="GOB29" s="47"/>
      <c r="GOC29" s="47"/>
      <c r="GOD29" s="47"/>
      <c r="GOE29" s="47"/>
      <c r="GOF29" s="47"/>
      <c r="GOG29" s="47"/>
      <c r="GOH29" s="47"/>
      <c r="GOI29" s="47"/>
      <c r="GOJ29" s="47"/>
      <c r="GOK29" s="47"/>
      <c r="GOL29" s="47"/>
      <c r="GOM29" s="47"/>
      <c r="GON29" s="47"/>
      <c r="GOO29" s="47"/>
      <c r="GOP29" s="47"/>
      <c r="GOQ29" s="47"/>
      <c r="GOR29" s="47"/>
      <c r="GOS29" s="47"/>
      <c r="GOT29" s="47"/>
      <c r="GOU29" s="47"/>
      <c r="GOV29" s="47"/>
      <c r="GOW29" s="47"/>
      <c r="GOX29" s="47"/>
      <c r="GOY29" s="47"/>
      <c r="GOZ29" s="47"/>
      <c r="GPA29" s="47"/>
      <c r="GPB29" s="47"/>
      <c r="GPC29" s="47"/>
      <c r="GPD29" s="47"/>
      <c r="GPE29" s="47"/>
      <c r="GPF29" s="47"/>
      <c r="GPG29" s="47"/>
      <c r="GPH29" s="47"/>
      <c r="GPI29" s="47"/>
      <c r="GPJ29" s="47"/>
      <c r="GPK29" s="47"/>
      <c r="GPL29" s="47"/>
      <c r="GPM29" s="47"/>
      <c r="GPN29" s="47"/>
      <c r="GPO29" s="47"/>
      <c r="GPP29" s="47"/>
      <c r="GPQ29" s="47"/>
      <c r="GPR29" s="47"/>
      <c r="GPS29" s="47"/>
      <c r="GPT29" s="47"/>
      <c r="GPU29" s="47"/>
      <c r="GPV29" s="47"/>
      <c r="GPW29" s="47"/>
      <c r="GPX29" s="47"/>
      <c r="GPY29" s="47"/>
      <c r="GPZ29" s="47"/>
      <c r="GQA29" s="47"/>
      <c r="GQB29" s="47"/>
      <c r="GQC29" s="47"/>
      <c r="GQD29" s="47"/>
      <c r="GQE29" s="47"/>
      <c r="GQF29" s="47"/>
      <c r="GQG29" s="47"/>
      <c r="GQH29" s="47"/>
      <c r="GQI29" s="47"/>
      <c r="GQJ29" s="47"/>
      <c r="GQK29" s="47"/>
      <c r="GQL29" s="47"/>
      <c r="GQM29" s="47"/>
      <c r="GQN29" s="47"/>
      <c r="GQO29" s="47"/>
      <c r="GQP29" s="47"/>
      <c r="GQQ29" s="47"/>
      <c r="GQR29" s="47"/>
      <c r="GQS29" s="47"/>
      <c r="GQT29" s="47"/>
      <c r="GQU29" s="47"/>
      <c r="GQV29" s="47"/>
      <c r="GQW29" s="47"/>
      <c r="GQX29" s="47"/>
      <c r="GQY29" s="47"/>
      <c r="GQZ29" s="47"/>
      <c r="GRA29" s="47"/>
      <c r="GRB29" s="47"/>
      <c r="GRC29" s="47"/>
      <c r="GRD29" s="47"/>
      <c r="GRE29" s="47"/>
      <c r="GRF29" s="47"/>
      <c r="GRG29" s="47"/>
      <c r="GRH29" s="47"/>
      <c r="GRI29" s="47"/>
      <c r="GRJ29" s="47"/>
      <c r="GRK29" s="47"/>
      <c r="GRL29" s="47"/>
      <c r="GRM29" s="47"/>
      <c r="GRN29" s="47"/>
      <c r="GRO29" s="47"/>
      <c r="GRP29" s="47"/>
      <c r="GRQ29" s="47"/>
      <c r="GRR29" s="47"/>
      <c r="GRS29" s="47"/>
      <c r="GRT29" s="47"/>
      <c r="GRU29" s="47"/>
      <c r="GRV29" s="47"/>
      <c r="GRW29" s="47"/>
      <c r="GRX29" s="47"/>
      <c r="GRY29" s="47"/>
      <c r="GRZ29" s="47"/>
      <c r="GSA29" s="47"/>
      <c r="GSB29" s="47"/>
      <c r="GSC29" s="47"/>
      <c r="GSD29" s="47"/>
      <c r="GSE29" s="47"/>
      <c r="GSF29" s="47"/>
      <c r="GSG29" s="47"/>
      <c r="GSH29" s="47"/>
      <c r="GSI29" s="47"/>
      <c r="GSJ29" s="47"/>
      <c r="GSK29" s="47"/>
      <c r="GSL29" s="47"/>
      <c r="GSM29" s="47"/>
      <c r="GSN29" s="47"/>
      <c r="GSO29" s="47"/>
      <c r="GSP29" s="47"/>
      <c r="GSQ29" s="47"/>
      <c r="GSR29" s="47"/>
      <c r="GSS29" s="47"/>
      <c r="GST29" s="47"/>
      <c r="GSU29" s="47"/>
      <c r="GSV29" s="47"/>
      <c r="GSW29" s="47"/>
      <c r="GSX29" s="47"/>
      <c r="GSY29" s="47"/>
      <c r="GSZ29" s="47"/>
      <c r="GTA29" s="47"/>
      <c r="GTB29" s="47"/>
      <c r="GTC29" s="47"/>
      <c r="GTD29" s="47"/>
      <c r="GTE29" s="47"/>
      <c r="GTF29" s="47"/>
      <c r="GTG29" s="47"/>
      <c r="GTH29" s="47"/>
      <c r="GTI29" s="47"/>
      <c r="GTJ29" s="47"/>
      <c r="GTK29" s="47"/>
      <c r="GTL29" s="47"/>
      <c r="GTM29" s="47"/>
      <c r="GTN29" s="47"/>
      <c r="GTO29" s="47"/>
      <c r="GTP29" s="47"/>
      <c r="GTQ29" s="47"/>
      <c r="GTR29" s="47"/>
      <c r="GTS29" s="47"/>
      <c r="GTT29" s="47"/>
      <c r="GTU29" s="47"/>
      <c r="GTV29" s="47"/>
      <c r="GTW29" s="47"/>
      <c r="GTX29" s="47"/>
      <c r="GTY29" s="47"/>
      <c r="GTZ29" s="47"/>
      <c r="GUA29" s="47"/>
      <c r="GUB29" s="47"/>
      <c r="GUC29" s="47"/>
      <c r="GUD29" s="47"/>
      <c r="GUE29" s="47"/>
      <c r="GUF29" s="47"/>
      <c r="GUG29" s="47"/>
      <c r="GUH29" s="47"/>
      <c r="GUI29" s="47"/>
      <c r="GUJ29" s="47"/>
      <c r="GUK29" s="47"/>
      <c r="GUL29" s="47"/>
      <c r="GUM29" s="47"/>
      <c r="GUN29" s="47"/>
      <c r="GUO29" s="47"/>
      <c r="GUP29" s="47"/>
      <c r="GUQ29" s="47"/>
      <c r="GUR29" s="47"/>
      <c r="GUS29" s="47"/>
      <c r="GUT29" s="47"/>
      <c r="GUU29" s="47"/>
      <c r="GUV29" s="47"/>
      <c r="GUW29" s="47"/>
      <c r="GUX29" s="47"/>
      <c r="GUY29" s="47"/>
      <c r="GUZ29" s="47"/>
      <c r="GVA29" s="47"/>
      <c r="GVB29" s="47"/>
      <c r="GVC29" s="47"/>
      <c r="GVD29" s="47"/>
      <c r="GVE29" s="47"/>
      <c r="GVF29" s="47"/>
      <c r="GVG29" s="47"/>
      <c r="GVH29" s="47"/>
      <c r="GVI29" s="47"/>
      <c r="GVJ29" s="47"/>
      <c r="GVK29" s="47"/>
      <c r="GVL29" s="47"/>
      <c r="GVM29" s="47"/>
      <c r="GVN29" s="47"/>
      <c r="GVO29" s="47"/>
      <c r="GVP29" s="47"/>
      <c r="GVQ29" s="47"/>
      <c r="GVR29" s="47"/>
      <c r="GVS29" s="47"/>
      <c r="GVT29" s="47"/>
      <c r="GVU29" s="47"/>
      <c r="GVV29" s="47"/>
      <c r="GVW29" s="47"/>
      <c r="GVX29" s="47"/>
      <c r="GVY29" s="47"/>
      <c r="GVZ29" s="47"/>
      <c r="GWA29" s="47"/>
      <c r="GWB29" s="47"/>
      <c r="GWC29" s="47"/>
      <c r="GWD29" s="47"/>
      <c r="GWE29" s="47"/>
      <c r="GWF29" s="47"/>
      <c r="GWG29" s="47"/>
      <c r="GWH29" s="47"/>
      <c r="GWI29" s="47"/>
      <c r="GWJ29" s="47"/>
      <c r="GWK29" s="47"/>
      <c r="GWL29" s="47"/>
      <c r="GWM29" s="47"/>
      <c r="GWN29" s="47"/>
      <c r="GWO29" s="47"/>
      <c r="GWP29" s="47"/>
      <c r="GWQ29" s="47"/>
      <c r="GWR29" s="47"/>
      <c r="GWS29" s="47"/>
      <c r="GWT29" s="47"/>
      <c r="GWU29" s="47"/>
      <c r="GWV29" s="47"/>
      <c r="GWW29" s="47"/>
      <c r="GWX29" s="47"/>
      <c r="GWY29" s="47"/>
      <c r="GWZ29" s="47"/>
      <c r="GXA29" s="47"/>
      <c r="GXB29" s="47"/>
      <c r="GXC29" s="47"/>
      <c r="GXD29" s="47"/>
      <c r="GXE29" s="47"/>
      <c r="GXF29" s="47"/>
      <c r="GXG29" s="47"/>
      <c r="GXH29" s="47"/>
      <c r="GXI29" s="47"/>
      <c r="GXJ29" s="47"/>
      <c r="GXK29" s="47"/>
      <c r="GXL29" s="47"/>
      <c r="GXM29" s="47"/>
      <c r="GXN29" s="47"/>
      <c r="GXO29" s="47"/>
      <c r="GXP29" s="47"/>
      <c r="GXQ29" s="47"/>
      <c r="GXR29" s="47"/>
      <c r="GXS29" s="47"/>
      <c r="GXT29" s="47"/>
      <c r="GXU29" s="47"/>
      <c r="GXV29" s="47"/>
      <c r="GXW29" s="47"/>
      <c r="GXX29" s="47"/>
      <c r="GXY29" s="47"/>
      <c r="GXZ29" s="47"/>
      <c r="GYA29" s="47"/>
      <c r="GYB29" s="47"/>
      <c r="GYC29" s="47"/>
      <c r="GYD29" s="47"/>
      <c r="GYE29" s="47"/>
      <c r="GYF29" s="47"/>
      <c r="GYG29" s="47"/>
      <c r="GYH29" s="47"/>
      <c r="GYI29" s="47"/>
      <c r="GYJ29" s="47"/>
      <c r="GYK29" s="47"/>
      <c r="GYL29" s="47"/>
      <c r="GYM29" s="47"/>
      <c r="GYN29" s="47"/>
      <c r="GYO29" s="47"/>
      <c r="GYP29" s="47"/>
      <c r="GYQ29" s="47"/>
      <c r="GYR29" s="47"/>
      <c r="GYS29" s="47"/>
      <c r="GYT29" s="47"/>
      <c r="GYU29" s="47"/>
      <c r="GYV29" s="47"/>
      <c r="GYW29" s="47"/>
      <c r="GYX29" s="47"/>
      <c r="GYY29" s="47"/>
      <c r="GYZ29" s="47"/>
      <c r="GZA29" s="47"/>
      <c r="GZB29" s="47"/>
      <c r="GZC29" s="47"/>
      <c r="GZD29" s="47"/>
      <c r="GZE29" s="47"/>
      <c r="GZF29" s="47"/>
      <c r="GZG29" s="47"/>
      <c r="GZH29" s="47"/>
      <c r="GZI29" s="47"/>
      <c r="GZJ29" s="47"/>
      <c r="GZK29" s="47"/>
      <c r="GZL29" s="47"/>
      <c r="GZM29" s="47"/>
      <c r="GZN29" s="47"/>
      <c r="GZO29" s="47"/>
      <c r="GZP29" s="47"/>
      <c r="GZQ29" s="47"/>
      <c r="GZR29" s="47"/>
      <c r="GZS29" s="47"/>
      <c r="GZT29" s="47"/>
      <c r="GZU29" s="47"/>
      <c r="GZV29" s="47"/>
      <c r="GZW29" s="47"/>
      <c r="GZX29" s="47"/>
      <c r="GZY29" s="47"/>
      <c r="GZZ29" s="47"/>
      <c r="HAA29" s="47"/>
      <c r="HAB29" s="47"/>
      <c r="HAC29" s="47"/>
      <c r="HAD29" s="47"/>
      <c r="HAE29" s="47"/>
      <c r="HAF29" s="47"/>
      <c r="HAG29" s="47"/>
      <c r="HAH29" s="47"/>
      <c r="HAI29" s="47"/>
      <c r="HAJ29" s="47"/>
      <c r="HAK29" s="47"/>
      <c r="HAL29" s="47"/>
      <c r="HAM29" s="47"/>
      <c r="HAN29" s="47"/>
      <c r="HAO29" s="47"/>
      <c r="HAP29" s="47"/>
      <c r="HAQ29" s="47"/>
      <c r="HAR29" s="47"/>
      <c r="HAS29" s="47"/>
      <c r="HAT29" s="47"/>
      <c r="HAU29" s="47"/>
      <c r="HAV29" s="47"/>
      <c r="HAW29" s="47"/>
      <c r="HAX29" s="47"/>
      <c r="HAY29" s="47"/>
      <c r="HAZ29" s="47"/>
      <c r="HBA29" s="47"/>
      <c r="HBB29" s="47"/>
      <c r="HBC29" s="47"/>
      <c r="HBD29" s="47"/>
      <c r="HBE29" s="47"/>
      <c r="HBF29" s="47"/>
      <c r="HBG29" s="47"/>
      <c r="HBH29" s="47"/>
      <c r="HBI29" s="47"/>
      <c r="HBJ29" s="47"/>
      <c r="HBK29" s="47"/>
      <c r="HBL29" s="47"/>
      <c r="HBM29" s="47"/>
      <c r="HBN29" s="47"/>
      <c r="HBO29" s="47"/>
      <c r="HBP29" s="47"/>
      <c r="HBQ29" s="47"/>
      <c r="HBR29" s="47"/>
      <c r="HBS29" s="47"/>
      <c r="HBT29" s="47"/>
      <c r="HBU29" s="47"/>
      <c r="HBV29" s="47"/>
      <c r="HBW29" s="47"/>
      <c r="HBX29" s="47"/>
      <c r="HBY29" s="47"/>
      <c r="HBZ29" s="47"/>
      <c r="HCA29" s="47"/>
      <c r="HCB29" s="47"/>
      <c r="HCC29" s="47"/>
      <c r="HCD29" s="47"/>
      <c r="HCE29" s="47"/>
      <c r="HCF29" s="47"/>
      <c r="HCG29" s="47"/>
      <c r="HCH29" s="47"/>
      <c r="HCI29" s="47"/>
      <c r="HCJ29" s="47"/>
      <c r="HCK29" s="47"/>
      <c r="HCL29" s="47"/>
      <c r="HCM29" s="47"/>
      <c r="HCN29" s="47"/>
      <c r="HCO29" s="47"/>
      <c r="HCP29" s="47"/>
      <c r="HCQ29" s="47"/>
      <c r="HCR29" s="47"/>
      <c r="HCS29" s="47"/>
      <c r="HCT29" s="47"/>
      <c r="HCU29" s="47"/>
      <c r="HCV29" s="47"/>
      <c r="HCW29" s="47"/>
      <c r="HCX29" s="47"/>
      <c r="HCY29" s="47"/>
      <c r="HCZ29" s="47"/>
      <c r="HDA29" s="47"/>
      <c r="HDB29" s="47"/>
      <c r="HDC29" s="47"/>
      <c r="HDD29" s="47"/>
      <c r="HDE29" s="47"/>
      <c r="HDF29" s="47"/>
      <c r="HDG29" s="47"/>
      <c r="HDH29" s="47"/>
      <c r="HDI29" s="47"/>
      <c r="HDJ29" s="47"/>
      <c r="HDK29" s="47"/>
      <c r="HDL29" s="47"/>
      <c r="HDM29" s="47"/>
      <c r="HDN29" s="47"/>
      <c r="HDO29" s="47"/>
      <c r="HDP29" s="47"/>
      <c r="HDQ29" s="47"/>
      <c r="HDR29" s="47"/>
      <c r="HDS29" s="47"/>
      <c r="HDT29" s="47"/>
      <c r="HDU29" s="47"/>
      <c r="HDV29" s="47"/>
      <c r="HDW29" s="47"/>
      <c r="HDX29" s="47"/>
      <c r="HDY29" s="47"/>
      <c r="HDZ29" s="47"/>
      <c r="HEA29" s="47"/>
      <c r="HEB29" s="47"/>
      <c r="HEC29" s="47"/>
      <c r="HED29" s="47"/>
      <c r="HEE29" s="47"/>
      <c r="HEF29" s="47"/>
      <c r="HEG29" s="47"/>
      <c r="HEH29" s="47"/>
      <c r="HEI29" s="47"/>
      <c r="HEJ29" s="47"/>
      <c r="HEK29" s="47"/>
      <c r="HEL29" s="47"/>
      <c r="HEM29" s="47"/>
      <c r="HEN29" s="47"/>
      <c r="HEO29" s="47"/>
      <c r="HEP29" s="47"/>
      <c r="HEQ29" s="47"/>
      <c r="HER29" s="47"/>
      <c r="HES29" s="47"/>
      <c r="HET29" s="47"/>
      <c r="HEU29" s="47"/>
      <c r="HEV29" s="47"/>
      <c r="HEW29" s="47"/>
      <c r="HEX29" s="47"/>
      <c r="HEY29" s="47"/>
      <c r="HEZ29" s="47"/>
      <c r="HFA29" s="47"/>
      <c r="HFB29" s="47"/>
      <c r="HFC29" s="47"/>
      <c r="HFD29" s="47"/>
      <c r="HFE29" s="47"/>
      <c r="HFF29" s="47"/>
      <c r="HFG29" s="47"/>
      <c r="HFH29" s="47"/>
      <c r="HFI29" s="47"/>
      <c r="HFJ29" s="47"/>
      <c r="HFK29" s="47"/>
      <c r="HFL29" s="47"/>
      <c r="HFM29" s="47"/>
      <c r="HFN29" s="47"/>
      <c r="HFO29" s="47"/>
      <c r="HFP29" s="47"/>
      <c r="HFQ29" s="47"/>
      <c r="HFR29" s="47"/>
      <c r="HFS29" s="47"/>
      <c r="HFT29" s="47"/>
      <c r="HFU29" s="47"/>
      <c r="HFV29" s="47"/>
      <c r="HFW29" s="47"/>
      <c r="HFX29" s="47"/>
      <c r="HFY29" s="47"/>
      <c r="HFZ29" s="47"/>
      <c r="HGA29" s="47"/>
      <c r="HGB29" s="47"/>
      <c r="HGC29" s="47"/>
      <c r="HGD29" s="47"/>
      <c r="HGE29" s="47"/>
      <c r="HGF29" s="47"/>
      <c r="HGG29" s="47"/>
      <c r="HGH29" s="47"/>
      <c r="HGI29" s="47"/>
      <c r="HGJ29" s="47"/>
      <c r="HGK29" s="47"/>
      <c r="HGL29" s="47"/>
      <c r="HGM29" s="47"/>
      <c r="HGN29" s="47"/>
      <c r="HGO29" s="47"/>
      <c r="HGP29" s="47"/>
      <c r="HGQ29" s="47"/>
      <c r="HGR29" s="47"/>
      <c r="HGS29" s="47"/>
      <c r="HGT29" s="47"/>
      <c r="HGU29" s="47"/>
      <c r="HGV29" s="47"/>
      <c r="HGW29" s="47"/>
      <c r="HGX29" s="47"/>
      <c r="HGY29" s="47"/>
      <c r="HGZ29" s="47"/>
      <c r="HHA29" s="47"/>
      <c r="HHB29" s="47"/>
      <c r="HHC29" s="47"/>
      <c r="HHD29" s="47"/>
      <c r="HHE29" s="47"/>
      <c r="HHF29" s="47"/>
      <c r="HHG29" s="47"/>
      <c r="HHH29" s="47"/>
      <c r="HHI29" s="47"/>
      <c r="HHJ29" s="47"/>
      <c r="HHK29" s="47"/>
      <c r="HHL29" s="47"/>
      <c r="HHM29" s="47"/>
      <c r="HHN29" s="47"/>
      <c r="HHO29" s="47"/>
      <c r="HHP29" s="47"/>
      <c r="HHQ29" s="47"/>
      <c r="HHR29" s="47"/>
      <c r="HHS29" s="47"/>
      <c r="HHT29" s="47"/>
      <c r="HHU29" s="47"/>
      <c r="HHV29" s="47"/>
      <c r="HHW29" s="47"/>
      <c r="HHX29" s="47"/>
      <c r="HHY29" s="47"/>
      <c r="HHZ29" s="47"/>
      <c r="HIA29" s="47"/>
      <c r="HIB29" s="47"/>
      <c r="HIC29" s="47"/>
      <c r="HID29" s="47"/>
      <c r="HIE29" s="47"/>
      <c r="HIF29" s="47"/>
      <c r="HIG29" s="47"/>
      <c r="HIH29" s="47"/>
      <c r="HII29" s="47"/>
      <c r="HIJ29" s="47"/>
      <c r="HIK29" s="47"/>
      <c r="HIL29" s="47"/>
      <c r="HIM29" s="47"/>
      <c r="HIN29" s="47"/>
      <c r="HIO29" s="47"/>
      <c r="HIP29" s="47"/>
      <c r="HIQ29" s="47"/>
      <c r="HIR29" s="47"/>
      <c r="HIS29" s="47"/>
      <c r="HIT29" s="47"/>
      <c r="HIU29" s="47"/>
      <c r="HIV29" s="47"/>
      <c r="HIW29" s="47"/>
      <c r="HIX29" s="47"/>
      <c r="HIY29" s="47"/>
      <c r="HIZ29" s="47"/>
      <c r="HJA29" s="47"/>
      <c r="HJB29" s="47"/>
      <c r="HJC29" s="47"/>
      <c r="HJD29" s="47"/>
      <c r="HJE29" s="47"/>
      <c r="HJF29" s="47"/>
      <c r="HJG29" s="47"/>
      <c r="HJH29" s="47"/>
      <c r="HJI29" s="47"/>
      <c r="HJJ29" s="47"/>
      <c r="HJK29" s="47"/>
      <c r="HJL29" s="47"/>
      <c r="HJM29" s="47"/>
      <c r="HJN29" s="47"/>
      <c r="HJO29" s="47"/>
      <c r="HJP29" s="47"/>
      <c r="HJQ29" s="47"/>
      <c r="HJR29" s="47"/>
      <c r="HJS29" s="47"/>
      <c r="HJT29" s="47"/>
      <c r="HJU29" s="47"/>
      <c r="HJV29" s="47"/>
      <c r="HJW29" s="47"/>
      <c r="HJX29" s="47"/>
      <c r="HJY29" s="47"/>
      <c r="HJZ29" s="47"/>
      <c r="HKA29" s="47"/>
      <c r="HKB29" s="47"/>
      <c r="HKC29" s="47"/>
      <c r="HKD29" s="47"/>
      <c r="HKE29" s="47"/>
      <c r="HKF29" s="47"/>
      <c r="HKG29" s="47"/>
      <c r="HKH29" s="47"/>
      <c r="HKI29" s="47"/>
      <c r="HKJ29" s="47"/>
      <c r="HKK29" s="47"/>
      <c r="HKL29" s="47"/>
      <c r="HKM29" s="47"/>
      <c r="HKN29" s="47"/>
      <c r="HKO29" s="47"/>
      <c r="HKP29" s="47"/>
      <c r="HKQ29" s="47"/>
      <c r="HKR29" s="47"/>
      <c r="HKS29" s="47"/>
      <c r="HKT29" s="47"/>
      <c r="HKU29" s="47"/>
      <c r="HKV29" s="47"/>
      <c r="HKW29" s="47"/>
      <c r="HKX29" s="47"/>
      <c r="HKY29" s="47"/>
      <c r="HKZ29" s="47"/>
      <c r="HLA29" s="47"/>
      <c r="HLB29" s="47"/>
      <c r="HLC29" s="47"/>
      <c r="HLD29" s="47"/>
      <c r="HLE29" s="47"/>
      <c r="HLF29" s="47"/>
      <c r="HLG29" s="47"/>
      <c r="HLH29" s="47"/>
      <c r="HLI29" s="47"/>
      <c r="HLJ29" s="47"/>
      <c r="HLK29" s="47"/>
      <c r="HLL29" s="47"/>
      <c r="HLM29" s="47"/>
      <c r="HLN29" s="47"/>
      <c r="HLO29" s="47"/>
      <c r="HLP29" s="47"/>
      <c r="HLQ29" s="47"/>
      <c r="HLR29" s="47"/>
      <c r="HLS29" s="47"/>
      <c r="HLT29" s="47"/>
      <c r="HLU29" s="47"/>
      <c r="HLV29" s="47"/>
      <c r="HLW29" s="47"/>
      <c r="HLX29" s="47"/>
      <c r="HLY29" s="47"/>
      <c r="HLZ29" s="47"/>
      <c r="HMA29" s="47"/>
      <c r="HMB29" s="47"/>
      <c r="HMC29" s="47"/>
      <c r="HMD29" s="47"/>
      <c r="HME29" s="47"/>
      <c r="HMF29" s="47"/>
      <c r="HMG29" s="47"/>
      <c r="HMH29" s="47"/>
      <c r="HMI29" s="47"/>
      <c r="HMJ29" s="47"/>
      <c r="HMK29" s="47"/>
      <c r="HML29" s="47"/>
      <c r="HMM29" s="47"/>
      <c r="HMN29" s="47"/>
      <c r="HMO29" s="47"/>
      <c r="HMP29" s="47"/>
      <c r="HMQ29" s="47"/>
      <c r="HMR29" s="47"/>
      <c r="HMS29" s="47"/>
      <c r="HMT29" s="47"/>
      <c r="HMU29" s="47"/>
      <c r="HMV29" s="47"/>
      <c r="HMW29" s="47"/>
      <c r="HMX29" s="47"/>
      <c r="HMY29" s="47"/>
      <c r="HMZ29" s="47"/>
      <c r="HNA29" s="47"/>
      <c r="HNB29" s="47"/>
      <c r="HNC29" s="47"/>
      <c r="HND29" s="47"/>
      <c r="HNE29" s="47"/>
      <c r="HNF29" s="47"/>
      <c r="HNG29" s="47"/>
      <c r="HNH29" s="47"/>
      <c r="HNI29" s="47"/>
      <c r="HNJ29" s="47"/>
      <c r="HNK29" s="47"/>
      <c r="HNL29" s="47"/>
      <c r="HNM29" s="47"/>
      <c r="HNN29" s="47"/>
      <c r="HNO29" s="47"/>
      <c r="HNP29" s="47"/>
      <c r="HNQ29" s="47"/>
      <c r="HNR29" s="47"/>
      <c r="HNS29" s="47"/>
      <c r="HNT29" s="47"/>
      <c r="HNU29" s="47"/>
      <c r="HNV29" s="47"/>
      <c r="HNW29" s="47"/>
      <c r="HNX29" s="47"/>
      <c r="HNY29" s="47"/>
      <c r="HNZ29" s="47"/>
      <c r="HOA29" s="47"/>
      <c r="HOB29" s="47"/>
      <c r="HOC29" s="47"/>
      <c r="HOD29" s="47"/>
      <c r="HOE29" s="47"/>
      <c r="HOF29" s="47"/>
      <c r="HOG29" s="47"/>
      <c r="HOH29" s="47"/>
      <c r="HOI29" s="47"/>
      <c r="HOJ29" s="47"/>
      <c r="HOK29" s="47"/>
      <c r="HOL29" s="47"/>
      <c r="HOM29" s="47"/>
      <c r="HON29" s="47"/>
      <c r="HOO29" s="47"/>
      <c r="HOP29" s="47"/>
      <c r="HOQ29" s="47"/>
      <c r="HOR29" s="47"/>
      <c r="HOS29" s="47"/>
      <c r="HOT29" s="47"/>
      <c r="HOU29" s="47"/>
      <c r="HOV29" s="47"/>
      <c r="HOW29" s="47"/>
      <c r="HOX29" s="47"/>
      <c r="HOY29" s="47"/>
      <c r="HOZ29" s="47"/>
      <c r="HPA29" s="47"/>
      <c r="HPB29" s="47"/>
      <c r="HPC29" s="47"/>
      <c r="HPD29" s="47"/>
      <c r="HPE29" s="47"/>
      <c r="HPF29" s="47"/>
      <c r="HPG29" s="47"/>
      <c r="HPH29" s="47"/>
      <c r="HPI29" s="47"/>
      <c r="HPJ29" s="47"/>
      <c r="HPK29" s="47"/>
      <c r="HPL29" s="47"/>
      <c r="HPM29" s="47"/>
      <c r="HPN29" s="47"/>
      <c r="HPO29" s="47"/>
      <c r="HPP29" s="47"/>
      <c r="HPQ29" s="47"/>
      <c r="HPR29" s="47"/>
      <c r="HPS29" s="47"/>
      <c r="HPT29" s="47"/>
      <c r="HPU29" s="47"/>
      <c r="HPV29" s="47"/>
      <c r="HPW29" s="47"/>
      <c r="HPX29" s="47"/>
      <c r="HPY29" s="47"/>
      <c r="HPZ29" s="47"/>
      <c r="HQA29" s="47"/>
      <c r="HQB29" s="47"/>
      <c r="HQC29" s="47"/>
      <c r="HQD29" s="47"/>
      <c r="HQE29" s="47"/>
      <c r="HQF29" s="47"/>
      <c r="HQG29" s="47"/>
      <c r="HQH29" s="47"/>
      <c r="HQI29" s="47"/>
      <c r="HQJ29" s="47"/>
      <c r="HQK29" s="47"/>
      <c r="HQL29" s="47"/>
      <c r="HQM29" s="47"/>
      <c r="HQN29" s="47"/>
      <c r="HQO29" s="47"/>
      <c r="HQP29" s="47"/>
      <c r="HQQ29" s="47"/>
      <c r="HQR29" s="47"/>
      <c r="HQS29" s="47"/>
      <c r="HQT29" s="47"/>
      <c r="HQU29" s="47"/>
      <c r="HQV29" s="47"/>
      <c r="HQW29" s="47"/>
      <c r="HQX29" s="47"/>
      <c r="HQY29" s="47"/>
      <c r="HQZ29" s="47"/>
      <c r="HRA29" s="47"/>
      <c r="HRB29" s="47"/>
      <c r="HRC29" s="47"/>
      <c r="HRD29" s="47"/>
      <c r="HRE29" s="47"/>
      <c r="HRF29" s="47"/>
      <c r="HRG29" s="47"/>
      <c r="HRH29" s="47"/>
      <c r="HRI29" s="47"/>
      <c r="HRJ29" s="47"/>
      <c r="HRK29" s="47"/>
      <c r="HRL29" s="47"/>
      <c r="HRM29" s="47"/>
      <c r="HRN29" s="47"/>
      <c r="HRO29" s="47"/>
      <c r="HRP29" s="47"/>
      <c r="HRQ29" s="47"/>
      <c r="HRR29" s="47"/>
      <c r="HRS29" s="47"/>
      <c r="HRT29" s="47"/>
      <c r="HRU29" s="47"/>
      <c r="HRV29" s="47"/>
      <c r="HRW29" s="47"/>
      <c r="HRX29" s="47"/>
      <c r="HRY29" s="47"/>
      <c r="HRZ29" s="47"/>
      <c r="HSA29" s="47"/>
      <c r="HSB29" s="47"/>
      <c r="HSC29" s="47"/>
      <c r="HSD29" s="47"/>
      <c r="HSE29" s="47"/>
      <c r="HSF29" s="47"/>
      <c r="HSG29" s="47"/>
      <c r="HSH29" s="47"/>
      <c r="HSI29" s="47"/>
      <c r="HSJ29" s="47"/>
      <c r="HSK29" s="47"/>
      <c r="HSL29" s="47"/>
      <c r="HSM29" s="47"/>
      <c r="HSN29" s="47"/>
      <c r="HSO29" s="47"/>
      <c r="HSP29" s="47"/>
      <c r="HSQ29" s="47"/>
      <c r="HSR29" s="47"/>
      <c r="HSS29" s="47"/>
      <c r="HST29" s="47"/>
      <c r="HSU29" s="47"/>
      <c r="HSV29" s="47"/>
      <c r="HSW29" s="47"/>
      <c r="HSX29" s="47"/>
      <c r="HSY29" s="47"/>
      <c r="HSZ29" s="47"/>
      <c r="HTA29" s="47"/>
      <c r="HTB29" s="47"/>
      <c r="HTC29" s="47"/>
      <c r="HTD29" s="47"/>
      <c r="HTE29" s="47"/>
      <c r="HTF29" s="47"/>
      <c r="HTG29" s="47"/>
      <c r="HTH29" s="47"/>
      <c r="HTI29" s="47"/>
      <c r="HTJ29" s="47"/>
      <c r="HTK29" s="47"/>
      <c r="HTL29" s="47"/>
      <c r="HTM29" s="47"/>
      <c r="HTN29" s="47"/>
      <c r="HTO29" s="47"/>
      <c r="HTP29" s="47"/>
      <c r="HTQ29" s="47"/>
      <c r="HTR29" s="47"/>
      <c r="HTS29" s="47"/>
      <c r="HTT29" s="47"/>
      <c r="HTU29" s="47"/>
      <c r="HTV29" s="47"/>
      <c r="HTW29" s="47"/>
      <c r="HTX29" s="47"/>
      <c r="HTY29" s="47"/>
      <c r="HTZ29" s="47"/>
      <c r="HUA29" s="47"/>
      <c r="HUB29" s="47"/>
      <c r="HUC29" s="47"/>
      <c r="HUD29" s="47"/>
      <c r="HUE29" s="47"/>
      <c r="HUF29" s="47"/>
      <c r="HUG29" s="47"/>
      <c r="HUH29" s="47"/>
      <c r="HUI29" s="47"/>
      <c r="HUJ29" s="47"/>
      <c r="HUK29" s="47"/>
      <c r="HUL29" s="47"/>
      <c r="HUM29" s="47"/>
      <c r="HUN29" s="47"/>
      <c r="HUO29" s="47"/>
      <c r="HUP29" s="47"/>
      <c r="HUQ29" s="47"/>
      <c r="HUR29" s="47"/>
      <c r="HUS29" s="47"/>
      <c r="HUT29" s="47"/>
      <c r="HUU29" s="47"/>
      <c r="HUV29" s="47"/>
      <c r="HUW29" s="47"/>
      <c r="HUX29" s="47"/>
      <c r="HUY29" s="47"/>
      <c r="HUZ29" s="47"/>
      <c r="HVA29" s="47"/>
      <c r="HVB29" s="47"/>
      <c r="HVC29" s="47"/>
      <c r="HVD29" s="47"/>
      <c r="HVE29" s="47"/>
      <c r="HVF29" s="47"/>
      <c r="HVG29" s="47"/>
      <c r="HVH29" s="47"/>
      <c r="HVI29" s="47"/>
      <c r="HVJ29" s="47"/>
      <c r="HVK29" s="47"/>
      <c r="HVL29" s="47"/>
      <c r="HVM29" s="47"/>
      <c r="HVN29" s="47"/>
      <c r="HVO29" s="47"/>
      <c r="HVP29" s="47"/>
      <c r="HVQ29" s="47"/>
      <c r="HVR29" s="47"/>
      <c r="HVS29" s="47"/>
      <c r="HVT29" s="47"/>
      <c r="HVU29" s="47"/>
      <c r="HVV29" s="47"/>
      <c r="HVW29" s="47"/>
      <c r="HVX29" s="47"/>
      <c r="HVY29" s="47"/>
      <c r="HVZ29" s="47"/>
      <c r="HWA29" s="47"/>
      <c r="HWB29" s="47"/>
      <c r="HWC29" s="47"/>
      <c r="HWD29" s="47"/>
      <c r="HWE29" s="47"/>
      <c r="HWF29" s="47"/>
      <c r="HWG29" s="47"/>
      <c r="HWH29" s="47"/>
      <c r="HWI29" s="47"/>
      <c r="HWJ29" s="47"/>
      <c r="HWK29" s="47"/>
      <c r="HWL29" s="47"/>
      <c r="HWM29" s="47"/>
      <c r="HWN29" s="47"/>
      <c r="HWO29" s="47"/>
      <c r="HWP29" s="47"/>
      <c r="HWQ29" s="47"/>
      <c r="HWR29" s="47"/>
      <c r="HWS29" s="47"/>
      <c r="HWT29" s="47"/>
      <c r="HWU29" s="47"/>
      <c r="HWV29" s="47"/>
      <c r="HWW29" s="47"/>
      <c r="HWX29" s="47"/>
      <c r="HWY29" s="47"/>
      <c r="HWZ29" s="47"/>
      <c r="HXA29" s="47"/>
      <c r="HXB29" s="47"/>
      <c r="HXC29" s="47"/>
      <c r="HXD29" s="47"/>
      <c r="HXE29" s="47"/>
      <c r="HXF29" s="47"/>
      <c r="HXG29" s="47"/>
      <c r="HXH29" s="47"/>
      <c r="HXI29" s="47"/>
      <c r="HXJ29" s="47"/>
      <c r="HXK29" s="47"/>
      <c r="HXL29" s="47"/>
      <c r="HXM29" s="47"/>
      <c r="HXN29" s="47"/>
      <c r="HXO29" s="47"/>
      <c r="HXP29" s="47"/>
      <c r="HXQ29" s="47"/>
      <c r="HXR29" s="47"/>
      <c r="HXS29" s="47"/>
      <c r="HXT29" s="47"/>
      <c r="HXU29" s="47"/>
      <c r="HXV29" s="47"/>
      <c r="HXW29" s="47"/>
      <c r="HXX29" s="47"/>
      <c r="HXY29" s="47"/>
      <c r="HXZ29" s="47"/>
      <c r="HYA29" s="47"/>
      <c r="HYB29" s="47"/>
      <c r="HYC29" s="47"/>
      <c r="HYD29" s="47"/>
      <c r="HYE29" s="47"/>
      <c r="HYF29" s="47"/>
      <c r="HYG29" s="47"/>
      <c r="HYH29" s="47"/>
      <c r="HYI29" s="47"/>
      <c r="HYJ29" s="47"/>
      <c r="HYK29" s="47"/>
      <c r="HYL29" s="47"/>
      <c r="HYM29" s="47"/>
      <c r="HYN29" s="47"/>
      <c r="HYO29" s="47"/>
      <c r="HYP29" s="47"/>
      <c r="HYQ29" s="47"/>
      <c r="HYR29" s="47"/>
      <c r="HYS29" s="47"/>
      <c r="HYT29" s="47"/>
      <c r="HYU29" s="47"/>
      <c r="HYV29" s="47"/>
      <c r="HYW29" s="47"/>
      <c r="HYX29" s="47"/>
      <c r="HYY29" s="47"/>
      <c r="HYZ29" s="47"/>
      <c r="HZA29" s="47"/>
      <c r="HZB29" s="47"/>
      <c r="HZC29" s="47"/>
      <c r="HZD29" s="47"/>
      <c r="HZE29" s="47"/>
      <c r="HZF29" s="47"/>
      <c r="HZG29" s="47"/>
      <c r="HZH29" s="47"/>
      <c r="HZI29" s="47"/>
      <c r="HZJ29" s="47"/>
      <c r="HZK29" s="47"/>
      <c r="HZL29" s="47"/>
      <c r="HZM29" s="47"/>
      <c r="HZN29" s="47"/>
      <c r="HZO29" s="47"/>
      <c r="HZP29" s="47"/>
      <c r="HZQ29" s="47"/>
      <c r="HZR29" s="47"/>
      <c r="HZS29" s="47"/>
      <c r="HZT29" s="47"/>
      <c r="HZU29" s="47"/>
      <c r="HZV29" s="47"/>
      <c r="HZW29" s="47"/>
      <c r="HZX29" s="47"/>
      <c r="HZY29" s="47"/>
      <c r="HZZ29" s="47"/>
      <c r="IAA29" s="47"/>
      <c r="IAB29" s="47"/>
      <c r="IAC29" s="47"/>
      <c r="IAD29" s="47"/>
      <c r="IAE29" s="47"/>
      <c r="IAF29" s="47"/>
      <c r="IAG29" s="47"/>
      <c r="IAH29" s="47"/>
      <c r="IAI29" s="47"/>
      <c r="IAJ29" s="47"/>
      <c r="IAK29" s="47"/>
      <c r="IAL29" s="47"/>
      <c r="IAM29" s="47"/>
      <c r="IAN29" s="47"/>
      <c r="IAO29" s="47"/>
      <c r="IAP29" s="47"/>
      <c r="IAQ29" s="47"/>
      <c r="IAR29" s="47"/>
      <c r="IAS29" s="47"/>
      <c r="IAT29" s="47"/>
      <c r="IAU29" s="47"/>
      <c r="IAV29" s="47"/>
      <c r="IAW29" s="47"/>
      <c r="IAX29" s="47"/>
      <c r="IAY29" s="47"/>
      <c r="IAZ29" s="47"/>
      <c r="IBA29" s="47"/>
      <c r="IBB29" s="47"/>
      <c r="IBC29" s="47"/>
      <c r="IBD29" s="47"/>
      <c r="IBE29" s="47"/>
      <c r="IBF29" s="47"/>
      <c r="IBG29" s="47"/>
      <c r="IBH29" s="47"/>
      <c r="IBI29" s="47"/>
      <c r="IBJ29" s="47"/>
      <c r="IBK29" s="47"/>
      <c r="IBL29" s="47"/>
      <c r="IBM29" s="47"/>
      <c r="IBN29" s="47"/>
      <c r="IBO29" s="47"/>
      <c r="IBP29" s="47"/>
      <c r="IBQ29" s="47"/>
      <c r="IBR29" s="47"/>
      <c r="IBS29" s="47"/>
      <c r="IBT29" s="47"/>
      <c r="IBU29" s="47"/>
      <c r="IBV29" s="47"/>
      <c r="IBW29" s="47"/>
      <c r="IBX29" s="47"/>
      <c r="IBY29" s="47"/>
      <c r="IBZ29" s="47"/>
      <c r="ICA29" s="47"/>
      <c r="ICB29" s="47"/>
      <c r="ICC29" s="47"/>
      <c r="ICD29" s="47"/>
      <c r="ICE29" s="47"/>
      <c r="ICF29" s="47"/>
      <c r="ICG29" s="47"/>
      <c r="ICH29" s="47"/>
      <c r="ICI29" s="47"/>
      <c r="ICJ29" s="47"/>
      <c r="ICK29" s="47"/>
      <c r="ICL29" s="47"/>
      <c r="ICM29" s="47"/>
      <c r="ICN29" s="47"/>
      <c r="ICO29" s="47"/>
      <c r="ICP29" s="47"/>
      <c r="ICQ29" s="47"/>
      <c r="ICR29" s="47"/>
      <c r="ICS29" s="47"/>
      <c r="ICT29" s="47"/>
      <c r="ICU29" s="47"/>
      <c r="ICV29" s="47"/>
      <c r="ICW29" s="47"/>
      <c r="ICX29" s="47"/>
      <c r="ICY29" s="47"/>
      <c r="ICZ29" s="47"/>
      <c r="IDA29" s="47"/>
      <c r="IDB29" s="47"/>
      <c r="IDC29" s="47"/>
      <c r="IDD29" s="47"/>
      <c r="IDE29" s="47"/>
      <c r="IDF29" s="47"/>
      <c r="IDG29" s="47"/>
      <c r="IDH29" s="47"/>
      <c r="IDI29" s="47"/>
      <c r="IDJ29" s="47"/>
      <c r="IDK29" s="47"/>
      <c r="IDL29" s="47"/>
      <c r="IDM29" s="47"/>
      <c r="IDN29" s="47"/>
      <c r="IDO29" s="47"/>
      <c r="IDP29" s="47"/>
      <c r="IDQ29" s="47"/>
      <c r="IDR29" s="47"/>
      <c r="IDS29" s="47"/>
      <c r="IDT29" s="47"/>
      <c r="IDU29" s="47"/>
      <c r="IDV29" s="47"/>
      <c r="IDW29" s="47"/>
      <c r="IDX29" s="47"/>
      <c r="IDY29" s="47"/>
      <c r="IDZ29" s="47"/>
      <c r="IEA29" s="47"/>
      <c r="IEB29" s="47"/>
      <c r="IEC29" s="47"/>
      <c r="IED29" s="47"/>
      <c r="IEE29" s="47"/>
      <c r="IEF29" s="47"/>
      <c r="IEG29" s="47"/>
      <c r="IEH29" s="47"/>
      <c r="IEI29" s="47"/>
      <c r="IEJ29" s="47"/>
      <c r="IEK29" s="47"/>
      <c r="IEL29" s="47"/>
      <c r="IEM29" s="47"/>
      <c r="IEN29" s="47"/>
      <c r="IEO29" s="47"/>
      <c r="IEP29" s="47"/>
      <c r="IEQ29" s="47"/>
      <c r="IER29" s="47"/>
      <c r="IES29" s="47"/>
      <c r="IET29" s="47"/>
      <c r="IEU29" s="47"/>
      <c r="IEV29" s="47"/>
      <c r="IEW29" s="47"/>
      <c r="IEX29" s="47"/>
      <c r="IEY29" s="47"/>
      <c r="IEZ29" s="47"/>
      <c r="IFA29" s="47"/>
      <c r="IFB29" s="47"/>
      <c r="IFC29" s="47"/>
      <c r="IFD29" s="47"/>
      <c r="IFE29" s="47"/>
      <c r="IFF29" s="47"/>
      <c r="IFG29" s="47"/>
      <c r="IFH29" s="47"/>
      <c r="IFI29" s="47"/>
      <c r="IFJ29" s="47"/>
      <c r="IFK29" s="47"/>
      <c r="IFL29" s="47"/>
      <c r="IFM29" s="47"/>
      <c r="IFN29" s="47"/>
      <c r="IFO29" s="47"/>
      <c r="IFP29" s="47"/>
      <c r="IFQ29" s="47"/>
      <c r="IFR29" s="47"/>
      <c r="IFS29" s="47"/>
      <c r="IFT29" s="47"/>
      <c r="IFU29" s="47"/>
      <c r="IFV29" s="47"/>
      <c r="IFW29" s="47"/>
      <c r="IFX29" s="47"/>
      <c r="IFY29" s="47"/>
      <c r="IFZ29" s="47"/>
      <c r="IGA29" s="47"/>
      <c r="IGB29" s="47"/>
      <c r="IGC29" s="47"/>
      <c r="IGD29" s="47"/>
      <c r="IGE29" s="47"/>
      <c r="IGF29" s="47"/>
      <c r="IGG29" s="47"/>
      <c r="IGH29" s="47"/>
      <c r="IGI29" s="47"/>
      <c r="IGJ29" s="47"/>
      <c r="IGK29" s="47"/>
      <c r="IGL29" s="47"/>
      <c r="IGM29" s="47"/>
      <c r="IGN29" s="47"/>
      <c r="IGO29" s="47"/>
      <c r="IGP29" s="47"/>
      <c r="IGQ29" s="47"/>
      <c r="IGR29" s="47"/>
      <c r="IGS29" s="47"/>
      <c r="IGT29" s="47"/>
      <c r="IGU29" s="47"/>
      <c r="IGV29" s="47"/>
      <c r="IGW29" s="47"/>
      <c r="IGX29" s="47"/>
      <c r="IGY29" s="47"/>
      <c r="IGZ29" s="47"/>
      <c r="IHA29" s="47"/>
      <c r="IHB29" s="47"/>
      <c r="IHC29" s="47"/>
      <c r="IHD29" s="47"/>
      <c r="IHE29" s="47"/>
      <c r="IHF29" s="47"/>
      <c r="IHG29" s="47"/>
      <c r="IHH29" s="47"/>
      <c r="IHI29" s="47"/>
      <c r="IHJ29" s="47"/>
      <c r="IHK29" s="47"/>
      <c r="IHL29" s="47"/>
      <c r="IHM29" s="47"/>
      <c r="IHN29" s="47"/>
      <c r="IHO29" s="47"/>
      <c r="IHP29" s="47"/>
      <c r="IHQ29" s="47"/>
      <c r="IHR29" s="47"/>
      <c r="IHS29" s="47"/>
      <c r="IHT29" s="47"/>
      <c r="IHU29" s="47"/>
      <c r="IHV29" s="47"/>
      <c r="IHW29" s="47"/>
      <c r="IHX29" s="47"/>
      <c r="IHY29" s="47"/>
      <c r="IHZ29" s="47"/>
      <c r="IIA29" s="47"/>
      <c r="IIB29" s="47"/>
      <c r="IIC29" s="47"/>
      <c r="IID29" s="47"/>
      <c r="IIE29" s="47"/>
      <c r="IIF29" s="47"/>
      <c r="IIG29" s="47"/>
      <c r="IIH29" s="47"/>
      <c r="III29" s="47"/>
      <c r="IIJ29" s="47"/>
      <c r="IIK29" s="47"/>
      <c r="IIL29" s="47"/>
      <c r="IIM29" s="47"/>
      <c r="IIN29" s="47"/>
      <c r="IIO29" s="47"/>
      <c r="IIP29" s="47"/>
      <c r="IIQ29" s="47"/>
      <c r="IIR29" s="47"/>
      <c r="IIS29" s="47"/>
      <c r="IIT29" s="47"/>
      <c r="IIU29" s="47"/>
      <c r="IIV29" s="47"/>
      <c r="IIW29" s="47"/>
      <c r="IIX29" s="47"/>
      <c r="IIY29" s="47"/>
      <c r="IIZ29" s="47"/>
      <c r="IJA29" s="47"/>
      <c r="IJB29" s="47"/>
      <c r="IJC29" s="47"/>
      <c r="IJD29" s="47"/>
      <c r="IJE29" s="47"/>
      <c r="IJF29" s="47"/>
      <c r="IJG29" s="47"/>
      <c r="IJH29" s="47"/>
      <c r="IJI29" s="47"/>
      <c r="IJJ29" s="47"/>
      <c r="IJK29" s="47"/>
      <c r="IJL29" s="47"/>
      <c r="IJM29" s="47"/>
      <c r="IJN29" s="47"/>
      <c r="IJO29" s="47"/>
      <c r="IJP29" s="47"/>
      <c r="IJQ29" s="47"/>
      <c r="IJR29" s="47"/>
      <c r="IJS29" s="47"/>
      <c r="IJT29" s="47"/>
      <c r="IJU29" s="47"/>
      <c r="IJV29" s="47"/>
      <c r="IJW29" s="47"/>
      <c r="IJX29" s="47"/>
      <c r="IJY29" s="47"/>
      <c r="IJZ29" s="47"/>
      <c r="IKA29" s="47"/>
      <c r="IKB29" s="47"/>
      <c r="IKC29" s="47"/>
      <c r="IKD29" s="47"/>
      <c r="IKE29" s="47"/>
      <c r="IKF29" s="47"/>
      <c r="IKG29" s="47"/>
      <c r="IKH29" s="47"/>
      <c r="IKI29" s="47"/>
      <c r="IKJ29" s="47"/>
      <c r="IKK29" s="47"/>
      <c r="IKL29" s="47"/>
      <c r="IKM29" s="47"/>
      <c r="IKN29" s="47"/>
      <c r="IKO29" s="47"/>
      <c r="IKP29" s="47"/>
      <c r="IKQ29" s="47"/>
      <c r="IKR29" s="47"/>
      <c r="IKS29" s="47"/>
      <c r="IKT29" s="47"/>
      <c r="IKU29" s="47"/>
      <c r="IKV29" s="47"/>
      <c r="IKW29" s="47"/>
      <c r="IKX29" s="47"/>
      <c r="IKY29" s="47"/>
      <c r="IKZ29" s="47"/>
      <c r="ILA29" s="47"/>
      <c r="ILB29" s="47"/>
      <c r="ILC29" s="47"/>
      <c r="ILD29" s="47"/>
      <c r="ILE29" s="47"/>
      <c r="ILF29" s="47"/>
      <c r="ILG29" s="47"/>
      <c r="ILH29" s="47"/>
      <c r="ILI29" s="47"/>
      <c r="ILJ29" s="47"/>
      <c r="ILK29" s="47"/>
      <c r="ILL29" s="47"/>
      <c r="ILM29" s="47"/>
      <c r="ILN29" s="47"/>
      <c r="ILO29" s="47"/>
      <c r="ILP29" s="47"/>
      <c r="ILQ29" s="47"/>
      <c r="ILR29" s="47"/>
      <c r="ILS29" s="47"/>
      <c r="ILT29" s="47"/>
      <c r="ILU29" s="47"/>
      <c r="ILV29" s="47"/>
      <c r="ILW29" s="47"/>
      <c r="ILX29" s="47"/>
      <c r="ILY29" s="47"/>
      <c r="ILZ29" s="47"/>
      <c r="IMA29" s="47"/>
      <c r="IMB29" s="47"/>
      <c r="IMC29" s="47"/>
      <c r="IMD29" s="47"/>
      <c r="IME29" s="47"/>
      <c r="IMF29" s="47"/>
      <c r="IMG29" s="47"/>
      <c r="IMH29" s="47"/>
      <c r="IMI29" s="47"/>
      <c r="IMJ29" s="47"/>
      <c r="IMK29" s="47"/>
      <c r="IML29" s="47"/>
      <c r="IMM29" s="47"/>
      <c r="IMN29" s="47"/>
      <c r="IMO29" s="47"/>
      <c r="IMP29" s="47"/>
      <c r="IMQ29" s="47"/>
      <c r="IMR29" s="47"/>
      <c r="IMS29" s="47"/>
      <c r="IMT29" s="47"/>
      <c r="IMU29" s="47"/>
      <c r="IMV29" s="47"/>
      <c r="IMW29" s="47"/>
      <c r="IMX29" s="47"/>
      <c r="IMY29" s="47"/>
      <c r="IMZ29" s="47"/>
      <c r="INA29" s="47"/>
      <c r="INB29" s="47"/>
      <c r="INC29" s="47"/>
      <c r="IND29" s="47"/>
      <c r="INE29" s="47"/>
      <c r="INF29" s="47"/>
      <c r="ING29" s="47"/>
      <c r="INH29" s="47"/>
      <c r="INI29" s="47"/>
      <c r="INJ29" s="47"/>
      <c r="INK29" s="47"/>
      <c r="INL29" s="47"/>
      <c r="INM29" s="47"/>
      <c r="INN29" s="47"/>
      <c r="INO29" s="47"/>
      <c r="INP29" s="47"/>
      <c r="INQ29" s="47"/>
      <c r="INR29" s="47"/>
      <c r="INS29" s="47"/>
      <c r="INT29" s="47"/>
      <c r="INU29" s="47"/>
      <c r="INV29" s="47"/>
      <c r="INW29" s="47"/>
      <c r="INX29" s="47"/>
      <c r="INY29" s="47"/>
      <c r="INZ29" s="47"/>
      <c r="IOA29" s="47"/>
      <c r="IOB29" s="47"/>
      <c r="IOC29" s="47"/>
      <c r="IOD29" s="47"/>
      <c r="IOE29" s="47"/>
      <c r="IOF29" s="47"/>
      <c r="IOG29" s="47"/>
      <c r="IOH29" s="47"/>
      <c r="IOI29" s="47"/>
      <c r="IOJ29" s="47"/>
      <c r="IOK29" s="47"/>
      <c r="IOL29" s="47"/>
      <c r="IOM29" s="47"/>
      <c r="ION29" s="47"/>
      <c r="IOO29" s="47"/>
      <c r="IOP29" s="47"/>
      <c r="IOQ29" s="47"/>
      <c r="IOR29" s="47"/>
      <c r="IOS29" s="47"/>
      <c r="IOT29" s="47"/>
      <c r="IOU29" s="47"/>
      <c r="IOV29" s="47"/>
      <c r="IOW29" s="47"/>
      <c r="IOX29" s="47"/>
      <c r="IOY29" s="47"/>
      <c r="IOZ29" s="47"/>
      <c r="IPA29" s="47"/>
      <c r="IPB29" s="47"/>
      <c r="IPC29" s="47"/>
      <c r="IPD29" s="47"/>
      <c r="IPE29" s="47"/>
      <c r="IPF29" s="47"/>
      <c r="IPG29" s="47"/>
      <c r="IPH29" s="47"/>
      <c r="IPI29" s="47"/>
      <c r="IPJ29" s="47"/>
      <c r="IPK29" s="47"/>
      <c r="IPL29" s="47"/>
      <c r="IPM29" s="47"/>
      <c r="IPN29" s="47"/>
      <c r="IPO29" s="47"/>
      <c r="IPP29" s="47"/>
      <c r="IPQ29" s="47"/>
      <c r="IPR29" s="47"/>
      <c r="IPS29" s="47"/>
      <c r="IPT29" s="47"/>
      <c r="IPU29" s="47"/>
      <c r="IPV29" s="47"/>
      <c r="IPW29" s="47"/>
      <c r="IPX29" s="47"/>
      <c r="IPY29" s="47"/>
      <c r="IPZ29" s="47"/>
      <c r="IQA29" s="47"/>
      <c r="IQB29" s="47"/>
      <c r="IQC29" s="47"/>
      <c r="IQD29" s="47"/>
      <c r="IQE29" s="47"/>
      <c r="IQF29" s="47"/>
      <c r="IQG29" s="47"/>
      <c r="IQH29" s="47"/>
      <c r="IQI29" s="47"/>
      <c r="IQJ29" s="47"/>
      <c r="IQK29" s="47"/>
      <c r="IQL29" s="47"/>
      <c r="IQM29" s="47"/>
      <c r="IQN29" s="47"/>
      <c r="IQO29" s="47"/>
      <c r="IQP29" s="47"/>
      <c r="IQQ29" s="47"/>
      <c r="IQR29" s="47"/>
      <c r="IQS29" s="47"/>
      <c r="IQT29" s="47"/>
      <c r="IQU29" s="47"/>
      <c r="IQV29" s="47"/>
      <c r="IQW29" s="47"/>
      <c r="IQX29" s="47"/>
      <c r="IQY29" s="47"/>
      <c r="IQZ29" s="47"/>
      <c r="IRA29" s="47"/>
      <c r="IRB29" s="47"/>
      <c r="IRC29" s="47"/>
      <c r="IRD29" s="47"/>
      <c r="IRE29" s="47"/>
      <c r="IRF29" s="47"/>
      <c r="IRG29" s="47"/>
      <c r="IRH29" s="47"/>
      <c r="IRI29" s="47"/>
      <c r="IRJ29" s="47"/>
      <c r="IRK29" s="47"/>
      <c r="IRL29" s="47"/>
      <c r="IRM29" s="47"/>
      <c r="IRN29" s="47"/>
      <c r="IRO29" s="47"/>
      <c r="IRP29" s="47"/>
      <c r="IRQ29" s="47"/>
      <c r="IRR29" s="47"/>
      <c r="IRS29" s="47"/>
      <c r="IRT29" s="47"/>
      <c r="IRU29" s="47"/>
      <c r="IRV29" s="47"/>
      <c r="IRW29" s="47"/>
      <c r="IRX29" s="47"/>
      <c r="IRY29" s="47"/>
      <c r="IRZ29" s="47"/>
      <c r="ISA29" s="47"/>
      <c r="ISB29" s="47"/>
      <c r="ISC29" s="47"/>
      <c r="ISD29" s="47"/>
      <c r="ISE29" s="47"/>
      <c r="ISF29" s="47"/>
      <c r="ISG29" s="47"/>
      <c r="ISH29" s="47"/>
      <c r="ISI29" s="47"/>
      <c r="ISJ29" s="47"/>
      <c r="ISK29" s="47"/>
      <c r="ISL29" s="47"/>
      <c r="ISM29" s="47"/>
      <c r="ISN29" s="47"/>
      <c r="ISO29" s="47"/>
      <c r="ISP29" s="47"/>
      <c r="ISQ29" s="47"/>
      <c r="ISR29" s="47"/>
      <c r="ISS29" s="47"/>
      <c r="IST29" s="47"/>
      <c r="ISU29" s="47"/>
      <c r="ISV29" s="47"/>
      <c r="ISW29" s="47"/>
      <c r="ISX29" s="47"/>
      <c r="ISY29" s="47"/>
      <c r="ISZ29" s="47"/>
      <c r="ITA29" s="47"/>
      <c r="ITB29" s="47"/>
      <c r="ITC29" s="47"/>
      <c r="ITD29" s="47"/>
      <c r="ITE29" s="47"/>
      <c r="ITF29" s="47"/>
      <c r="ITG29" s="47"/>
      <c r="ITH29" s="47"/>
      <c r="ITI29" s="47"/>
      <c r="ITJ29" s="47"/>
      <c r="ITK29" s="47"/>
      <c r="ITL29" s="47"/>
      <c r="ITM29" s="47"/>
      <c r="ITN29" s="47"/>
      <c r="ITO29" s="47"/>
      <c r="ITP29" s="47"/>
      <c r="ITQ29" s="47"/>
      <c r="ITR29" s="47"/>
      <c r="ITS29" s="47"/>
      <c r="ITT29" s="47"/>
      <c r="ITU29" s="47"/>
      <c r="ITV29" s="47"/>
      <c r="ITW29" s="47"/>
      <c r="ITX29" s="47"/>
      <c r="ITY29" s="47"/>
      <c r="ITZ29" s="47"/>
      <c r="IUA29" s="47"/>
      <c r="IUB29" s="47"/>
      <c r="IUC29" s="47"/>
      <c r="IUD29" s="47"/>
      <c r="IUE29" s="47"/>
      <c r="IUF29" s="47"/>
      <c r="IUG29" s="47"/>
      <c r="IUH29" s="47"/>
      <c r="IUI29" s="47"/>
      <c r="IUJ29" s="47"/>
      <c r="IUK29" s="47"/>
      <c r="IUL29" s="47"/>
      <c r="IUM29" s="47"/>
      <c r="IUN29" s="47"/>
      <c r="IUO29" s="47"/>
      <c r="IUP29" s="47"/>
      <c r="IUQ29" s="47"/>
      <c r="IUR29" s="47"/>
      <c r="IUS29" s="47"/>
      <c r="IUT29" s="47"/>
      <c r="IUU29" s="47"/>
      <c r="IUV29" s="47"/>
      <c r="IUW29" s="47"/>
      <c r="IUX29" s="47"/>
      <c r="IUY29" s="47"/>
      <c r="IUZ29" s="47"/>
      <c r="IVA29" s="47"/>
      <c r="IVB29" s="47"/>
      <c r="IVC29" s="47"/>
      <c r="IVD29" s="47"/>
      <c r="IVE29" s="47"/>
      <c r="IVF29" s="47"/>
      <c r="IVG29" s="47"/>
      <c r="IVH29" s="47"/>
      <c r="IVI29" s="47"/>
      <c r="IVJ29" s="47"/>
      <c r="IVK29" s="47"/>
      <c r="IVL29" s="47"/>
      <c r="IVM29" s="47"/>
      <c r="IVN29" s="47"/>
      <c r="IVO29" s="47"/>
      <c r="IVP29" s="47"/>
      <c r="IVQ29" s="47"/>
      <c r="IVR29" s="47"/>
      <c r="IVS29" s="47"/>
      <c r="IVT29" s="47"/>
      <c r="IVU29" s="47"/>
      <c r="IVV29" s="47"/>
      <c r="IVW29" s="47"/>
      <c r="IVX29" s="47"/>
      <c r="IVY29" s="47"/>
      <c r="IVZ29" s="47"/>
      <c r="IWA29" s="47"/>
      <c r="IWB29" s="47"/>
      <c r="IWC29" s="47"/>
      <c r="IWD29" s="47"/>
      <c r="IWE29" s="47"/>
      <c r="IWF29" s="47"/>
      <c r="IWG29" s="47"/>
      <c r="IWH29" s="47"/>
      <c r="IWI29" s="47"/>
      <c r="IWJ29" s="47"/>
      <c r="IWK29" s="47"/>
      <c r="IWL29" s="47"/>
      <c r="IWM29" s="47"/>
      <c r="IWN29" s="47"/>
      <c r="IWO29" s="47"/>
      <c r="IWP29" s="47"/>
      <c r="IWQ29" s="47"/>
      <c r="IWR29" s="47"/>
      <c r="IWS29" s="47"/>
      <c r="IWT29" s="47"/>
      <c r="IWU29" s="47"/>
      <c r="IWV29" s="47"/>
      <c r="IWW29" s="47"/>
      <c r="IWX29" s="47"/>
      <c r="IWY29" s="47"/>
      <c r="IWZ29" s="47"/>
      <c r="IXA29" s="47"/>
      <c r="IXB29" s="47"/>
      <c r="IXC29" s="47"/>
      <c r="IXD29" s="47"/>
      <c r="IXE29" s="47"/>
      <c r="IXF29" s="47"/>
      <c r="IXG29" s="47"/>
      <c r="IXH29" s="47"/>
      <c r="IXI29" s="47"/>
      <c r="IXJ29" s="47"/>
      <c r="IXK29" s="47"/>
      <c r="IXL29" s="47"/>
      <c r="IXM29" s="47"/>
      <c r="IXN29" s="47"/>
      <c r="IXO29" s="47"/>
      <c r="IXP29" s="47"/>
      <c r="IXQ29" s="47"/>
      <c r="IXR29" s="47"/>
      <c r="IXS29" s="47"/>
      <c r="IXT29" s="47"/>
      <c r="IXU29" s="47"/>
      <c r="IXV29" s="47"/>
      <c r="IXW29" s="47"/>
      <c r="IXX29" s="47"/>
      <c r="IXY29" s="47"/>
      <c r="IXZ29" s="47"/>
      <c r="IYA29" s="47"/>
      <c r="IYB29" s="47"/>
      <c r="IYC29" s="47"/>
      <c r="IYD29" s="47"/>
      <c r="IYE29" s="47"/>
      <c r="IYF29" s="47"/>
      <c r="IYG29" s="47"/>
      <c r="IYH29" s="47"/>
      <c r="IYI29" s="47"/>
      <c r="IYJ29" s="47"/>
      <c r="IYK29" s="47"/>
      <c r="IYL29" s="47"/>
      <c r="IYM29" s="47"/>
      <c r="IYN29" s="47"/>
      <c r="IYO29" s="47"/>
      <c r="IYP29" s="47"/>
      <c r="IYQ29" s="47"/>
      <c r="IYR29" s="47"/>
      <c r="IYS29" s="47"/>
      <c r="IYT29" s="47"/>
      <c r="IYU29" s="47"/>
      <c r="IYV29" s="47"/>
      <c r="IYW29" s="47"/>
      <c r="IYX29" s="47"/>
      <c r="IYY29" s="47"/>
      <c r="IYZ29" s="47"/>
      <c r="IZA29" s="47"/>
      <c r="IZB29" s="47"/>
      <c r="IZC29" s="47"/>
      <c r="IZD29" s="47"/>
      <c r="IZE29" s="47"/>
      <c r="IZF29" s="47"/>
      <c r="IZG29" s="47"/>
      <c r="IZH29" s="47"/>
      <c r="IZI29" s="47"/>
      <c r="IZJ29" s="47"/>
      <c r="IZK29" s="47"/>
      <c r="IZL29" s="47"/>
      <c r="IZM29" s="47"/>
      <c r="IZN29" s="47"/>
      <c r="IZO29" s="47"/>
      <c r="IZP29" s="47"/>
      <c r="IZQ29" s="47"/>
      <c r="IZR29" s="47"/>
      <c r="IZS29" s="47"/>
      <c r="IZT29" s="47"/>
      <c r="IZU29" s="47"/>
      <c r="IZV29" s="47"/>
      <c r="IZW29" s="47"/>
      <c r="IZX29" s="47"/>
      <c r="IZY29" s="47"/>
      <c r="IZZ29" s="47"/>
      <c r="JAA29" s="47"/>
      <c r="JAB29" s="47"/>
      <c r="JAC29" s="47"/>
      <c r="JAD29" s="47"/>
      <c r="JAE29" s="47"/>
      <c r="JAF29" s="47"/>
      <c r="JAG29" s="47"/>
      <c r="JAH29" s="47"/>
      <c r="JAI29" s="47"/>
      <c r="JAJ29" s="47"/>
      <c r="JAK29" s="47"/>
      <c r="JAL29" s="47"/>
      <c r="JAM29" s="47"/>
      <c r="JAN29" s="47"/>
      <c r="JAO29" s="47"/>
      <c r="JAP29" s="47"/>
      <c r="JAQ29" s="47"/>
      <c r="JAR29" s="47"/>
      <c r="JAS29" s="47"/>
      <c r="JAT29" s="47"/>
      <c r="JAU29" s="47"/>
      <c r="JAV29" s="47"/>
      <c r="JAW29" s="47"/>
      <c r="JAX29" s="47"/>
      <c r="JAY29" s="47"/>
      <c r="JAZ29" s="47"/>
      <c r="JBA29" s="47"/>
      <c r="JBB29" s="47"/>
      <c r="JBC29" s="47"/>
      <c r="JBD29" s="47"/>
      <c r="JBE29" s="47"/>
      <c r="JBF29" s="47"/>
      <c r="JBG29" s="47"/>
      <c r="JBH29" s="47"/>
      <c r="JBI29" s="47"/>
      <c r="JBJ29" s="47"/>
      <c r="JBK29" s="47"/>
      <c r="JBL29" s="47"/>
      <c r="JBM29" s="47"/>
      <c r="JBN29" s="47"/>
      <c r="JBO29" s="47"/>
      <c r="JBP29" s="47"/>
      <c r="JBQ29" s="47"/>
      <c r="JBR29" s="47"/>
      <c r="JBS29" s="47"/>
      <c r="JBT29" s="47"/>
      <c r="JBU29" s="47"/>
      <c r="JBV29" s="47"/>
      <c r="JBW29" s="47"/>
      <c r="JBX29" s="47"/>
      <c r="JBY29" s="47"/>
      <c r="JBZ29" s="47"/>
      <c r="JCA29" s="47"/>
      <c r="JCB29" s="47"/>
      <c r="JCC29" s="47"/>
      <c r="JCD29" s="47"/>
      <c r="JCE29" s="47"/>
      <c r="JCF29" s="47"/>
      <c r="JCG29" s="47"/>
      <c r="JCH29" s="47"/>
      <c r="JCI29" s="47"/>
      <c r="JCJ29" s="47"/>
      <c r="JCK29" s="47"/>
      <c r="JCL29" s="47"/>
      <c r="JCM29" s="47"/>
      <c r="JCN29" s="47"/>
      <c r="JCO29" s="47"/>
      <c r="JCP29" s="47"/>
      <c r="JCQ29" s="47"/>
      <c r="JCR29" s="47"/>
      <c r="JCS29" s="47"/>
      <c r="JCT29" s="47"/>
      <c r="JCU29" s="47"/>
      <c r="JCV29" s="47"/>
      <c r="JCW29" s="47"/>
      <c r="JCX29" s="47"/>
      <c r="JCY29" s="47"/>
      <c r="JCZ29" s="47"/>
      <c r="JDA29" s="47"/>
      <c r="JDB29" s="47"/>
      <c r="JDC29" s="47"/>
      <c r="JDD29" s="47"/>
      <c r="JDE29" s="47"/>
      <c r="JDF29" s="47"/>
      <c r="JDG29" s="47"/>
      <c r="JDH29" s="47"/>
      <c r="JDI29" s="47"/>
      <c r="JDJ29" s="47"/>
      <c r="JDK29" s="47"/>
      <c r="JDL29" s="47"/>
      <c r="JDM29" s="47"/>
      <c r="JDN29" s="47"/>
      <c r="JDO29" s="47"/>
      <c r="JDP29" s="47"/>
      <c r="JDQ29" s="47"/>
      <c r="JDR29" s="47"/>
      <c r="JDS29" s="47"/>
      <c r="JDT29" s="47"/>
      <c r="JDU29" s="47"/>
      <c r="JDV29" s="47"/>
      <c r="JDW29" s="47"/>
      <c r="JDX29" s="47"/>
      <c r="JDY29" s="47"/>
      <c r="JDZ29" s="47"/>
      <c r="JEA29" s="47"/>
      <c r="JEB29" s="47"/>
      <c r="JEC29" s="47"/>
      <c r="JED29" s="47"/>
      <c r="JEE29" s="47"/>
      <c r="JEF29" s="47"/>
      <c r="JEG29" s="47"/>
      <c r="JEH29" s="47"/>
      <c r="JEI29" s="47"/>
      <c r="JEJ29" s="47"/>
      <c r="JEK29" s="47"/>
      <c r="JEL29" s="47"/>
      <c r="JEM29" s="47"/>
      <c r="JEN29" s="47"/>
      <c r="JEO29" s="47"/>
      <c r="JEP29" s="47"/>
      <c r="JEQ29" s="47"/>
      <c r="JER29" s="47"/>
      <c r="JES29" s="47"/>
      <c r="JET29" s="47"/>
      <c r="JEU29" s="47"/>
      <c r="JEV29" s="47"/>
      <c r="JEW29" s="47"/>
      <c r="JEX29" s="47"/>
      <c r="JEY29" s="47"/>
      <c r="JEZ29" s="47"/>
      <c r="JFA29" s="47"/>
      <c r="JFB29" s="47"/>
      <c r="JFC29" s="47"/>
      <c r="JFD29" s="47"/>
      <c r="JFE29" s="47"/>
      <c r="JFF29" s="47"/>
      <c r="JFG29" s="47"/>
      <c r="JFH29" s="47"/>
      <c r="JFI29" s="47"/>
      <c r="JFJ29" s="47"/>
      <c r="JFK29" s="47"/>
      <c r="JFL29" s="47"/>
      <c r="JFM29" s="47"/>
      <c r="JFN29" s="47"/>
      <c r="JFO29" s="47"/>
      <c r="JFP29" s="47"/>
      <c r="JFQ29" s="47"/>
      <c r="JFR29" s="47"/>
      <c r="JFS29" s="47"/>
      <c r="JFT29" s="47"/>
      <c r="JFU29" s="47"/>
      <c r="JFV29" s="47"/>
      <c r="JFW29" s="47"/>
      <c r="JFX29" s="47"/>
      <c r="JFY29" s="47"/>
      <c r="JFZ29" s="47"/>
      <c r="JGA29" s="47"/>
      <c r="JGB29" s="47"/>
      <c r="JGC29" s="47"/>
      <c r="JGD29" s="47"/>
      <c r="JGE29" s="47"/>
      <c r="JGF29" s="47"/>
      <c r="JGG29" s="47"/>
      <c r="JGH29" s="47"/>
      <c r="JGI29" s="47"/>
      <c r="JGJ29" s="47"/>
      <c r="JGK29" s="47"/>
      <c r="JGL29" s="47"/>
      <c r="JGM29" s="47"/>
      <c r="JGN29" s="47"/>
      <c r="JGO29" s="47"/>
      <c r="JGP29" s="47"/>
      <c r="JGQ29" s="47"/>
      <c r="JGR29" s="47"/>
      <c r="JGS29" s="47"/>
      <c r="JGT29" s="47"/>
      <c r="JGU29" s="47"/>
      <c r="JGV29" s="47"/>
      <c r="JGW29" s="47"/>
      <c r="JGX29" s="47"/>
      <c r="JGY29" s="47"/>
      <c r="JGZ29" s="47"/>
      <c r="JHA29" s="47"/>
      <c r="JHB29" s="47"/>
      <c r="JHC29" s="47"/>
      <c r="JHD29" s="47"/>
      <c r="JHE29" s="47"/>
      <c r="JHF29" s="47"/>
      <c r="JHG29" s="47"/>
      <c r="JHH29" s="47"/>
      <c r="JHI29" s="47"/>
      <c r="JHJ29" s="47"/>
      <c r="JHK29" s="47"/>
      <c r="JHL29" s="47"/>
      <c r="JHM29" s="47"/>
      <c r="JHN29" s="47"/>
      <c r="JHO29" s="47"/>
      <c r="JHP29" s="47"/>
      <c r="JHQ29" s="47"/>
      <c r="JHR29" s="47"/>
      <c r="JHS29" s="47"/>
      <c r="JHT29" s="47"/>
      <c r="JHU29" s="47"/>
      <c r="JHV29" s="47"/>
      <c r="JHW29" s="47"/>
      <c r="JHX29" s="47"/>
      <c r="JHY29" s="47"/>
      <c r="JHZ29" s="47"/>
      <c r="JIA29" s="47"/>
      <c r="JIB29" s="47"/>
      <c r="JIC29" s="47"/>
      <c r="JID29" s="47"/>
      <c r="JIE29" s="47"/>
      <c r="JIF29" s="47"/>
      <c r="JIG29" s="47"/>
      <c r="JIH29" s="47"/>
      <c r="JII29" s="47"/>
      <c r="JIJ29" s="47"/>
      <c r="JIK29" s="47"/>
      <c r="JIL29" s="47"/>
      <c r="JIM29" s="47"/>
      <c r="JIN29" s="47"/>
      <c r="JIO29" s="47"/>
      <c r="JIP29" s="47"/>
      <c r="JIQ29" s="47"/>
      <c r="JIR29" s="47"/>
      <c r="JIS29" s="47"/>
      <c r="JIT29" s="47"/>
      <c r="JIU29" s="47"/>
      <c r="JIV29" s="47"/>
      <c r="JIW29" s="47"/>
      <c r="JIX29" s="47"/>
      <c r="JIY29" s="47"/>
      <c r="JIZ29" s="47"/>
      <c r="JJA29" s="47"/>
      <c r="JJB29" s="47"/>
      <c r="JJC29" s="47"/>
      <c r="JJD29" s="47"/>
      <c r="JJE29" s="47"/>
      <c r="JJF29" s="47"/>
      <c r="JJG29" s="47"/>
      <c r="JJH29" s="47"/>
      <c r="JJI29" s="47"/>
      <c r="JJJ29" s="47"/>
      <c r="JJK29" s="47"/>
      <c r="JJL29" s="47"/>
      <c r="JJM29" s="47"/>
      <c r="JJN29" s="47"/>
      <c r="JJO29" s="47"/>
      <c r="JJP29" s="47"/>
      <c r="JJQ29" s="47"/>
      <c r="JJR29" s="47"/>
      <c r="JJS29" s="47"/>
      <c r="JJT29" s="47"/>
      <c r="JJU29" s="47"/>
      <c r="JJV29" s="47"/>
      <c r="JJW29" s="47"/>
      <c r="JJX29" s="47"/>
      <c r="JJY29" s="47"/>
      <c r="JJZ29" s="47"/>
      <c r="JKA29" s="47"/>
      <c r="JKB29" s="47"/>
      <c r="JKC29" s="47"/>
      <c r="JKD29" s="47"/>
      <c r="JKE29" s="47"/>
      <c r="JKF29" s="47"/>
      <c r="JKG29" s="47"/>
      <c r="JKH29" s="47"/>
      <c r="JKI29" s="47"/>
      <c r="JKJ29" s="47"/>
      <c r="JKK29" s="47"/>
      <c r="JKL29" s="47"/>
      <c r="JKM29" s="47"/>
      <c r="JKN29" s="47"/>
      <c r="JKO29" s="47"/>
      <c r="JKP29" s="47"/>
      <c r="JKQ29" s="47"/>
      <c r="JKR29" s="47"/>
      <c r="JKS29" s="47"/>
      <c r="JKT29" s="47"/>
      <c r="JKU29" s="47"/>
      <c r="JKV29" s="47"/>
      <c r="JKW29" s="47"/>
      <c r="JKX29" s="47"/>
      <c r="JKY29" s="47"/>
      <c r="JKZ29" s="47"/>
      <c r="JLA29" s="47"/>
      <c r="JLB29" s="47"/>
      <c r="JLC29" s="47"/>
      <c r="JLD29" s="47"/>
      <c r="JLE29" s="47"/>
      <c r="JLF29" s="47"/>
      <c r="JLG29" s="47"/>
      <c r="JLH29" s="47"/>
      <c r="JLI29" s="47"/>
      <c r="JLJ29" s="47"/>
      <c r="JLK29" s="47"/>
      <c r="JLL29" s="47"/>
      <c r="JLM29" s="47"/>
      <c r="JLN29" s="47"/>
      <c r="JLO29" s="47"/>
      <c r="JLP29" s="47"/>
      <c r="JLQ29" s="47"/>
      <c r="JLR29" s="47"/>
      <c r="JLS29" s="47"/>
      <c r="JLT29" s="47"/>
      <c r="JLU29" s="47"/>
      <c r="JLV29" s="47"/>
      <c r="JLW29" s="47"/>
      <c r="JLX29" s="47"/>
      <c r="JLY29" s="47"/>
      <c r="JLZ29" s="47"/>
      <c r="JMA29" s="47"/>
      <c r="JMB29" s="47"/>
      <c r="JMC29" s="47"/>
      <c r="JMD29" s="47"/>
      <c r="JME29" s="47"/>
      <c r="JMF29" s="47"/>
      <c r="JMG29" s="47"/>
      <c r="JMH29" s="47"/>
      <c r="JMI29" s="47"/>
      <c r="JMJ29" s="47"/>
      <c r="JMK29" s="47"/>
      <c r="JML29" s="47"/>
      <c r="JMM29" s="47"/>
      <c r="JMN29" s="47"/>
      <c r="JMO29" s="47"/>
      <c r="JMP29" s="47"/>
      <c r="JMQ29" s="47"/>
      <c r="JMR29" s="47"/>
      <c r="JMS29" s="47"/>
      <c r="JMT29" s="47"/>
      <c r="JMU29" s="47"/>
      <c r="JMV29" s="47"/>
      <c r="JMW29" s="47"/>
      <c r="JMX29" s="47"/>
      <c r="JMY29" s="47"/>
      <c r="JMZ29" s="47"/>
      <c r="JNA29" s="47"/>
      <c r="JNB29" s="47"/>
      <c r="JNC29" s="47"/>
      <c r="JND29" s="47"/>
      <c r="JNE29" s="47"/>
      <c r="JNF29" s="47"/>
      <c r="JNG29" s="47"/>
      <c r="JNH29" s="47"/>
      <c r="JNI29" s="47"/>
      <c r="JNJ29" s="47"/>
      <c r="JNK29" s="47"/>
      <c r="JNL29" s="47"/>
      <c r="JNM29" s="47"/>
      <c r="JNN29" s="47"/>
      <c r="JNO29" s="47"/>
      <c r="JNP29" s="47"/>
      <c r="JNQ29" s="47"/>
      <c r="JNR29" s="47"/>
      <c r="JNS29" s="47"/>
      <c r="JNT29" s="47"/>
      <c r="JNU29" s="47"/>
      <c r="JNV29" s="47"/>
      <c r="JNW29" s="47"/>
      <c r="JNX29" s="47"/>
      <c r="JNY29" s="47"/>
      <c r="JNZ29" s="47"/>
      <c r="JOA29" s="47"/>
      <c r="JOB29" s="47"/>
      <c r="JOC29" s="47"/>
      <c r="JOD29" s="47"/>
      <c r="JOE29" s="47"/>
      <c r="JOF29" s="47"/>
      <c r="JOG29" s="47"/>
      <c r="JOH29" s="47"/>
      <c r="JOI29" s="47"/>
      <c r="JOJ29" s="47"/>
      <c r="JOK29" s="47"/>
      <c r="JOL29" s="47"/>
      <c r="JOM29" s="47"/>
      <c r="JON29" s="47"/>
      <c r="JOO29" s="47"/>
      <c r="JOP29" s="47"/>
      <c r="JOQ29" s="47"/>
      <c r="JOR29" s="47"/>
      <c r="JOS29" s="47"/>
      <c r="JOT29" s="47"/>
      <c r="JOU29" s="47"/>
      <c r="JOV29" s="47"/>
      <c r="JOW29" s="47"/>
      <c r="JOX29" s="47"/>
      <c r="JOY29" s="47"/>
      <c r="JOZ29" s="47"/>
      <c r="JPA29" s="47"/>
      <c r="JPB29" s="47"/>
      <c r="JPC29" s="47"/>
      <c r="JPD29" s="47"/>
      <c r="JPE29" s="47"/>
      <c r="JPF29" s="47"/>
      <c r="JPG29" s="47"/>
      <c r="JPH29" s="47"/>
      <c r="JPI29" s="47"/>
      <c r="JPJ29" s="47"/>
      <c r="JPK29" s="47"/>
      <c r="JPL29" s="47"/>
      <c r="JPM29" s="47"/>
      <c r="JPN29" s="47"/>
      <c r="JPO29" s="47"/>
      <c r="JPP29" s="47"/>
      <c r="JPQ29" s="47"/>
      <c r="JPR29" s="47"/>
      <c r="JPS29" s="47"/>
      <c r="JPT29" s="47"/>
      <c r="JPU29" s="47"/>
      <c r="JPV29" s="47"/>
      <c r="JPW29" s="47"/>
      <c r="JPX29" s="47"/>
      <c r="JPY29" s="47"/>
      <c r="JPZ29" s="47"/>
      <c r="JQA29" s="47"/>
      <c r="JQB29" s="47"/>
      <c r="JQC29" s="47"/>
      <c r="JQD29" s="47"/>
      <c r="JQE29" s="47"/>
      <c r="JQF29" s="47"/>
      <c r="JQG29" s="47"/>
      <c r="JQH29" s="47"/>
      <c r="JQI29" s="47"/>
      <c r="JQJ29" s="47"/>
      <c r="JQK29" s="47"/>
      <c r="JQL29" s="47"/>
      <c r="JQM29" s="47"/>
      <c r="JQN29" s="47"/>
      <c r="JQO29" s="47"/>
      <c r="JQP29" s="47"/>
      <c r="JQQ29" s="47"/>
      <c r="JQR29" s="47"/>
      <c r="JQS29" s="47"/>
      <c r="JQT29" s="47"/>
      <c r="JQU29" s="47"/>
      <c r="JQV29" s="47"/>
      <c r="JQW29" s="47"/>
      <c r="JQX29" s="47"/>
      <c r="JQY29" s="47"/>
      <c r="JQZ29" s="47"/>
      <c r="JRA29" s="47"/>
      <c r="JRB29" s="47"/>
      <c r="JRC29" s="47"/>
      <c r="JRD29" s="47"/>
      <c r="JRE29" s="47"/>
      <c r="JRF29" s="47"/>
      <c r="JRG29" s="47"/>
      <c r="JRH29" s="47"/>
      <c r="JRI29" s="47"/>
      <c r="JRJ29" s="47"/>
      <c r="JRK29" s="47"/>
      <c r="JRL29" s="47"/>
      <c r="JRM29" s="47"/>
      <c r="JRN29" s="47"/>
      <c r="JRO29" s="47"/>
      <c r="JRP29" s="47"/>
      <c r="JRQ29" s="47"/>
      <c r="JRR29" s="47"/>
      <c r="JRS29" s="47"/>
      <c r="JRT29" s="47"/>
      <c r="JRU29" s="47"/>
      <c r="JRV29" s="47"/>
      <c r="JRW29" s="47"/>
      <c r="JRX29" s="47"/>
      <c r="JRY29" s="47"/>
      <c r="JRZ29" s="47"/>
      <c r="JSA29" s="47"/>
      <c r="JSB29" s="47"/>
      <c r="JSC29" s="47"/>
      <c r="JSD29" s="47"/>
      <c r="JSE29" s="47"/>
      <c r="JSF29" s="47"/>
      <c r="JSG29" s="47"/>
      <c r="JSH29" s="47"/>
      <c r="JSI29" s="47"/>
      <c r="JSJ29" s="47"/>
      <c r="JSK29" s="47"/>
      <c r="JSL29" s="47"/>
      <c r="JSM29" s="47"/>
      <c r="JSN29" s="47"/>
      <c r="JSO29" s="47"/>
      <c r="JSP29" s="47"/>
      <c r="JSQ29" s="47"/>
      <c r="JSR29" s="47"/>
      <c r="JSS29" s="47"/>
      <c r="JST29" s="47"/>
      <c r="JSU29" s="47"/>
      <c r="JSV29" s="47"/>
      <c r="JSW29" s="47"/>
      <c r="JSX29" s="47"/>
      <c r="JSY29" s="47"/>
      <c r="JSZ29" s="47"/>
      <c r="JTA29" s="47"/>
      <c r="JTB29" s="47"/>
      <c r="JTC29" s="47"/>
      <c r="JTD29" s="47"/>
      <c r="JTE29" s="47"/>
      <c r="JTF29" s="47"/>
      <c r="JTG29" s="47"/>
      <c r="JTH29" s="47"/>
      <c r="JTI29" s="47"/>
      <c r="JTJ29" s="47"/>
      <c r="JTK29" s="47"/>
      <c r="JTL29" s="47"/>
      <c r="JTM29" s="47"/>
      <c r="JTN29" s="47"/>
      <c r="JTO29" s="47"/>
      <c r="JTP29" s="47"/>
      <c r="JTQ29" s="47"/>
      <c r="JTR29" s="47"/>
      <c r="JTS29" s="47"/>
      <c r="JTT29" s="47"/>
      <c r="JTU29" s="47"/>
      <c r="JTV29" s="47"/>
      <c r="JTW29" s="47"/>
      <c r="JTX29" s="47"/>
      <c r="JTY29" s="47"/>
      <c r="JTZ29" s="47"/>
      <c r="JUA29" s="47"/>
      <c r="JUB29" s="47"/>
      <c r="JUC29" s="47"/>
      <c r="JUD29" s="47"/>
      <c r="JUE29" s="47"/>
      <c r="JUF29" s="47"/>
      <c r="JUG29" s="47"/>
      <c r="JUH29" s="47"/>
      <c r="JUI29" s="47"/>
      <c r="JUJ29" s="47"/>
      <c r="JUK29" s="47"/>
      <c r="JUL29" s="47"/>
      <c r="JUM29" s="47"/>
      <c r="JUN29" s="47"/>
      <c r="JUO29" s="47"/>
      <c r="JUP29" s="47"/>
      <c r="JUQ29" s="47"/>
      <c r="JUR29" s="47"/>
      <c r="JUS29" s="47"/>
      <c r="JUT29" s="47"/>
      <c r="JUU29" s="47"/>
      <c r="JUV29" s="47"/>
      <c r="JUW29" s="47"/>
      <c r="JUX29" s="47"/>
      <c r="JUY29" s="47"/>
      <c r="JUZ29" s="47"/>
      <c r="JVA29" s="47"/>
      <c r="JVB29" s="47"/>
      <c r="JVC29" s="47"/>
      <c r="JVD29" s="47"/>
      <c r="JVE29" s="47"/>
      <c r="JVF29" s="47"/>
      <c r="JVG29" s="47"/>
      <c r="JVH29" s="47"/>
      <c r="JVI29" s="47"/>
      <c r="JVJ29" s="47"/>
      <c r="JVK29" s="47"/>
      <c r="JVL29" s="47"/>
      <c r="JVM29" s="47"/>
      <c r="JVN29" s="47"/>
      <c r="JVO29" s="47"/>
      <c r="JVP29" s="47"/>
      <c r="JVQ29" s="47"/>
      <c r="JVR29" s="47"/>
      <c r="JVS29" s="47"/>
      <c r="JVT29" s="47"/>
      <c r="JVU29" s="47"/>
      <c r="JVV29" s="47"/>
      <c r="JVW29" s="47"/>
      <c r="JVX29" s="47"/>
      <c r="JVY29" s="47"/>
      <c r="JVZ29" s="47"/>
      <c r="JWA29" s="47"/>
      <c r="JWB29" s="47"/>
      <c r="JWC29" s="47"/>
      <c r="JWD29" s="47"/>
      <c r="JWE29" s="47"/>
      <c r="JWF29" s="47"/>
      <c r="JWG29" s="47"/>
      <c r="JWH29" s="47"/>
      <c r="JWI29" s="47"/>
      <c r="JWJ29" s="47"/>
      <c r="JWK29" s="47"/>
      <c r="JWL29" s="47"/>
      <c r="JWM29" s="47"/>
      <c r="JWN29" s="47"/>
      <c r="JWO29" s="47"/>
      <c r="JWP29" s="47"/>
      <c r="JWQ29" s="47"/>
      <c r="JWR29" s="47"/>
      <c r="JWS29" s="47"/>
      <c r="JWT29" s="47"/>
      <c r="JWU29" s="47"/>
      <c r="JWV29" s="47"/>
      <c r="JWW29" s="47"/>
      <c r="JWX29" s="47"/>
      <c r="JWY29" s="47"/>
      <c r="JWZ29" s="47"/>
      <c r="JXA29" s="47"/>
      <c r="JXB29" s="47"/>
      <c r="JXC29" s="47"/>
      <c r="JXD29" s="47"/>
      <c r="JXE29" s="47"/>
      <c r="JXF29" s="47"/>
      <c r="JXG29" s="47"/>
      <c r="JXH29" s="47"/>
      <c r="JXI29" s="47"/>
      <c r="JXJ29" s="47"/>
      <c r="JXK29" s="47"/>
      <c r="JXL29" s="47"/>
      <c r="JXM29" s="47"/>
      <c r="JXN29" s="47"/>
      <c r="JXO29" s="47"/>
      <c r="JXP29" s="47"/>
      <c r="JXQ29" s="47"/>
      <c r="JXR29" s="47"/>
      <c r="JXS29" s="47"/>
      <c r="JXT29" s="47"/>
      <c r="JXU29" s="47"/>
      <c r="JXV29" s="47"/>
      <c r="JXW29" s="47"/>
      <c r="JXX29" s="47"/>
      <c r="JXY29" s="47"/>
      <c r="JXZ29" s="47"/>
      <c r="JYA29" s="47"/>
      <c r="JYB29" s="47"/>
      <c r="JYC29" s="47"/>
      <c r="JYD29" s="47"/>
      <c r="JYE29" s="47"/>
      <c r="JYF29" s="47"/>
      <c r="JYG29" s="47"/>
      <c r="JYH29" s="47"/>
      <c r="JYI29" s="47"/>
      <c r="JYJ29" s="47"/>
      <c r="JYK29" s="47"/>
      <c r="JYL29" s="47"/>
      <c r="JYM29" s="47"/>
      <c r="JYN29" s="47"/>
      <c r="JYO29" s="47"/>
      <c r="JYP29" s="47"/>
      <c r="JYQ29" s="47"/>
      <c r="JYR29" s="47"/>
      <c r="JYS29" s="47"/>
      <c r="JYT29" s="47"/>
      <c r="JYU29" s="47"/>
      <c r="JYV29" s="47"/>
      <c r="JYW29" s="47"/>
      <c r="JYX29" s="47"/>
      <c r="JYY29" s="47"/>
      <c r="JYZ29" s="47"/>
      <c r="JZA29" s="47"/>
      <c r="JZB29" s="47"/>
      <c r="JZC29" s="47"/>
      <c r="JZD29" s="47"/>
      <c r="JZE29" s="47"/>
      <c r="JZF29" s="47"/>
      <c r="JZG29" s="47"/>
      <c r="JZH29" s="47"/>
      <c r="JZI29" s="47"/>
      <c r="JZJ29" s="47"/>
      <c r="JZK29" s="47"/>
      <c r="JZL29" s="47"/>
      <c r="JZM29" s="47"/>
      <c r="JZN29" s="47"/>
      <c r="JZO29" s="47"/>
      <c r="JZP29" s="47"/>
      <c r="JZQ29" s="47"/>
      <c r="JZR29" s="47"/>
      <c r="JZS29" s="47"/>
      <c r="JZT29" s="47"/>
      <c r="JZU29" s="47"/>
      <c r="JZV29" s="47"/>
      <c r="JZW29" s="47"/>
      <c r="JZX29" s="47"/>
      <c r="JZY29" s="47"/>
      <c r="JZZ29" s="47"/>
      <c r="KAA29" s="47"/>
      <c r="KAB29" s="47"/>
      <c r="KAC29" s="47"/>
      <c r="KAD29" s="47"/>
      <c r="KAE29" s="47"/>
      <c r="KAF29" s="47"/>
      <c r="KAG29" s="47"/>
      <c r="KAH29" s="47"/>
      <c r="KAI29" s="47"/>
      <c r="KAJ29" s="47"/>
      <c r="KAK29" s="47"/>
      <c r="KAL29" s="47"/>
      <c r="KAM29" s="47"/>
      <c r="KAN29" s="47"/>
      <c r="KAO29" s="47"/>
      <c r="KAP29" s="47"/>
      <c r="KAQ29" s="47"/>
      <c r="KAR29" s="47"/>
      <c r="KAS29" s="47"/>
      <c r="KAT29" s="47"/>
      <c r="KAU29" s="47"/>
      <c r="KAV29" s="47"/>
      <c r="KAW29" s="47"/>
      <c r="KAX29" s="47"/>
      <c r="KAY29" s="47"/>
      <c r="KAZ29" s="47"/>
      <c r="KBA29" s="47"/>
      <c r="KBB29" s="47"/>
      <c r="KBC29" s="47"/>
      <c r="KBD29" s="47"/>
      <c r="KBE29" s="47"/>
      <c r="KBF29" s="47"/>
      <c r="KBG29" s="47"/>
      <c r="KBH29" s="47"/>
      <c r="KBI29" s="47"/>
      <c r="KBJ29" s="47"/>
      <c r="KBK29" s="47"/>
      <c r="KBL29" s="47"/>
      <c r="KBM29" s="47"/>
      <c r="KBN29" s="47"/>
      <c r="KBO29" s="47"/>
      <c r="KBP29" s="47"/>
      <c r="KBQ29" s="47"/>
      <c r="KBR29" s="47"/>
      <c r="KBS29" s="47"/>
      <c r="KBT29" s="47"/>
      <c r="KBU29" s="47"/>
      <c r="KBV29" s="47"/>
      <c r="KBW29" s="47"/>
      <c r="KBX29" s="47"/>
      <c r="KBY29" s="47"/>
      <c r="KBZ29" s="47"/>
      <c r="KCA29" s="47"/>
      <c r="KCB29" s="47"/>
      <c r="KCC29" s="47"/>
      <c r="KCD29" s="47"/>
      <c r="KCE29" s="47"/>
      <c r="KCF29" s="47"/>
      <c r="KCG29" s="47"/>
      <c r="KCH29" s="47"/>
      <c r="KCI29" s="47"/>
      <c r="KCJ29" s="47"/>
      <c r="KCK29" s="47"/>
      <c r="KCL29" s="47"/>
      <c r="KCM29" s="47"/>
      <c r="KCN29" s="47"/>
      <c r="KCO29" s="47"/>
      <c r="KCP29" s="47"/>
      <c r="KCQ29" s="47"/>
      <c r="KCR29" s="47"/>
      <c r="KCS29" s="47"/>
      <c r="KCT29" s="47"/>
      <c r="KCU29" s="47"/>
      <c r="KCV29" s="47"/>
      <c r="KCW29" s="47"/>
      <c r="KCX29" s="47"/>
      <c r="KCY29" s="47"/>
      <c r="KCZ29" s="47"/>
      <c r="KDA29" s="47"/>
      <c r="KDB29" s="47"/>
      <c r="KDC29" s="47"/>
      <c r="KDD29" s="47"/>
      <c r="KDE29" s="47"/>
      <c r="KDF29" s="47"/>
      <c r="KDG29" s="47"/>
      <c r="KDH29" s="47"/>
      <c r="KDI29" s="47"/>
      <c r="KDJ29" s="47"/>
      <c r="KDK29" s="47"/>
      <c r="KDL29" s="47"/>
      <c r="KDM29" s="47"/>
      <c r="KDN29" s="47"/>
      <c r="KDO29" s="47"/>
      <c r="KDP29" s="47"/>
      <c r="KDQ29" s="47"/>
      <c r="KDR29" s="47"/>
      <c r="KDS29" s="47"/>
      <c r="KDT29" s="47"/>
      <c r="KDU29" s="47"/>
      <c r="KDV29" s="47"/>
      <c r="KDW29" s="47"/>
      <c r="KDX29" s="47"/>
      <c r="KDY29" s="47"/>
      <c r="KDZ29" s="47"/>
      <c r="KEA29" s="47"/>
      <c r="KEB29" s="47"/>
      <c r="KEC29" s="47"/>
      <c r="KED29" s="47"/>
      <c r="KEE29" s="47"/>
      <c r="KEF29" s="47"/>
      <c r="KEG29" s="47"/>
      <c r="KEH29" s="47"/>
      <c r="KEI29" s="47"/>
      <c r="KEJ29" s="47"/>
      <c r="KEK29" s="47"/>
      <c r="KEL29" s="47"/>
      <c r="KEM29" s="47"/>
      <c r="KEN29" s="47"/>
      <c r="KEO29" s="47"/>
      <c r="KEP29" s="47"/>
      <c r="KEQ29" s="47"/>
      <c r="KER29" s="47"/>
      <c r="KES29" s="47"/>
      <c r="KET29" s="47"/>
      <c r="KEU29" s="47"/>
      <c r="KEV29" s="47"/>
      <c r="KEW29" s="47"/>
      <c r="KEX29" s="47"/>
      <c r="KEY29" s="47"/>
      <c r="KEZ29" s="47"/>
      <c r="KFA29" s="47"/>
      <c r="KFB29" s="47"/>
      <c r="KFC29" s="47"/>
      <c r="KFD29" s="47"/>
      <c r="KFE29" s="47"/>
      <c r="KFF29" s="47"/>
      <c r="KFG29" s="47"/>
      <c r="KFH29" s="47"/>
      <c r="KFI29" s="47"/>
      <c r="KFJ29" s="47"/>
      <c r="KFK29" s="47"/>
      <c r="KFL29" s="47"/>
      <c r="KFM29" s="47"/>
      <c r="KFN29" s="47"/>
      <c r="KFO29" s="47"/>
      <c r="KFP29" s="47"/>
      <c r="KFQ29" s="47"/>
      <c r="KFR29" s="47"/>
      <c r="KFS29" s="47"/>
      <c r="KFT29" s="47"/>
      <c r="KFU29" s="47"/>
      <c r="KFV29" s="47"/>
      <c r="KFW29" s="47"/>
      <c r="KFX29" s="47"/>
      <c r="KFY29" s="47"/>
      <c r="KFZ29" s="47"/>
      <c r="KGA29" s="47"/>
      <c r="KGB29" s="47"/>
      <c r="KGC29" s="47"/>
      <c r="KGD29" s="47"/>
      <c r="KGE29" s="47"/>
      <c r="KGF29" s="47"/>
      <c r="KGG29" s="47"/>
      <c r="KGH29" s="47"/>
      <c r="KGI29" s="47"/>
      <c r="KGJ29" s="47"/>
      <c r="KGK29" s="47"/>
      <c r="KGL29" s="47"/>
      <c r="KGM29" s="47"/>
      <c r="KGN29" s="47"/>
      <c r="KGO29" s="47"/>
      <c r="KGP29" s="47"/>
      <c r="KGQ29" s="47"/>
      <c r="KGR29" s="47"/>
      <c r="KGS29" s="47"/>
      <c r="KGT29" s="47"/>
      <c r="KGU29" s="47"/>
      <c r="KGV29" s="47"/>
      <c r="KGW29" s="47"/>
      <c r="KGX29" s="47"/>
      <c r="KGY29" s="47"/>
      <c r="KGZ29" s="47"/>
      <c r="KHA29" s="47"/>
      <c r="KHB29" s="47"/>
      <c r="KHC29" s="47"/>
      <c r="KHD29" s="47"/>
      <c r="KHE29" s="47"/>
      <c r="KHF29" s="47"/>
      <c r="KHG29" s="47"/>
      <c r="KHH29" s="47"/>
      <c r="KHI29" s="47"/>
      <c r="KHJ29" s="47"/>
      <c r="KHK29" s="47"/>
      <c r="KHL29" s="47"/>
      <c r="KHM29" s="47"/>
      <c r="KHN29" s="47"/>
      <c r="KHO29" s="47"/>
      <c r="KHP29" s="47"/>
      <c r="KHQ29" s="47"/>
      <c r="KHR29" s="47"/>
      <c r="KHS29" s="47"/>
      <c r="KHT29" s="47"/>
      <c r="KHU29" s="47"/>
      <c r="KHV29" s="47"/>
      <c r="KHW29" s="47"/>
      <c r="KHX29" s="47"/>
      <c r="KHY29" s="47"/>
      <c r="KHZ29" s="47"/>
      <c r="KIA29" s="47"/>
      <c r="KIB29" s="47"/>
      <c r="KIC29" s="47"/>
      <c r="KID29" s="47"/>
      <c r="KIE29" s="47"/>
      <c r="KIF29" s="47"/>
      <c r="KIG29" s="47"/>
      <c r="KIH29" s="47"/>
      <c r="KII29" s="47"/>
      <c r="KIJ29" s="47"/>
      <c r="KIK29" s="47"/>
      <c r="KIL29" s="47"/>
      <c r="KIM29" s="47"/>
      <c r="KIN29" s="47"/>
      <c r="KIO29" s="47"/>
      <c r="KIP29" s="47"/>
      <c r="KIQ29" s="47"/>
      <c r="KIR29" s="47"/>
      <c r="KIS29" s="47"/>
      <c r="KIT29" s="47"/>
      <c r="KIU29" s="47"/>
      <c r="KIV29" s="47"/>
      <c r="KIW29" s="47"/>
      <c r="KIX29" s="47"/>
      <c r="KIY29" s="47"/>
      <c r="KIZ29" s="47"/>
      <c r="KJA29" s="47"/>
      <c r="KJB29" s="47"/>
      <c r="KJC29" s="47"/>
      <c r="KJD29" s="47"/>
      <c r="KJE29" s="47"/>
      <c r="KJF29" s="47"/>
      <c r="KJG29" s="47"/>
      <c r="KJH29" s="47"/>
      <c r="KJI29" s="47"/>
      <c r="KJJ29" s="47"/>
      <c r="KJK29" s="47"/>
      <c r="KJL29" s="47"/>
      <c r="KJM29" s="47"/>
      <c r="KJN29" s="47"/>
      <c r="KJO29" s="47"/>
      <c r="KJP29" s="47"/>
      <c r="KJQ29" s="47"/>
      <c r="KJR29" s="47"/>
      <c r="KJS29" s="47"/>
      <c r="KJT29" s="47"/>
      <c r="KJU29" s="47"/>
      <c r="KJV29" s="47"/>
      <c r="KJW29" s="47"/>
      <c r="KJX29" s="47"/>
      <c r="KJY29" s="47"/>
      <c r="KJZ29" s="47"/>
      <c r="KKA29" s="47"/>
      <c r="KKB29" s="47"/>
      <c r="KKC29" s="47"/>
      <c r="KKD29" s="47"/>
      <c r="KKE29" s="47"/>
      <c r="KKF29" s="47"/>
      <c r="KKG29" s="47"/>
      <c r="KKH29" s="47"/>
      <c r="KKI29" s="47"/>
      <c r="KKJ29" s="47"/>
      <c r="KKK29" s="47"/>
      <c r="KKL29" s="47"/>
      <c r="KKM29" s="47"/>
      <c r="KKN29" s="47"/>
      <c r="KKO29" s="47"/>
      <c r="KKP29" s="47"/>
      <c r="KKQ29" s="47"/>
      <c r="KKR29" s="47"/>
      <c r="KKS29" s="47"/>
      <c r="KKT29" s="47"/>
      <c r="KKU29" s="47"/>
      <c r="KKV29" s="47"/>
      <c r="KKW29" s="47"/>
      <c r="KKX29" s="47"/>
      <c r="KKY29" s="47"/>
      <c r="KKZ29" s="47"/>
      <c r="KLA29" s="47"/>
      <c r="KLB29" s="47"/>
      <c r="KLC29" s="47"/>
      <c r="KLD29" s="47"/>
      <c r="KLE29" s="47"/>
      <c r="KLF29" s="47"/>
      <c r="KLG29" s="47"/>
      <c r="KLH29" s="47"/>
      <c r="KLI29" s="47"/>
      <c r="KLJ29" s="47"/>
      <c r="KLK29" s="47"/>
      <c r="KLL29" s="47"/>
      <c r="KLM29" s="47"/>
      <c r="KLN29" s="47"/>
      <c r="KLO29" s="47"/>
      <c r="KLP29" s="47"/>
      <c r="KLQ29" s="47"/>
      <c r="KLR29" s="47"/>
      <c r="KLS29" s="47"/>
      <c r="KLT29" s="47"/>
      <c r="KLU29" s="47"/>
      <c r="KLV29" s="47"/>
      <c r="KLW29" s="47"/>
      <c r="KLX29" s="47"/>
      <c r="KLY29" s="47"/>
      <c r="KLZ29" s="47"/>
      <c r="KMA29" s="47"/>
      <c r="KMB29" s="47"/>
      <c r="KMC29" s="47"/>
      <c r="KMD29" s="47"/>
      <c r="KME29" s="47"/>
      <c r="KMF29" s="47"/>
      <c r="KMG29" s="47"/>
      <c r="KMH29" s="47"/>
      <c r="KMI29" s="47"/>
      <c r="KMJ29" s="47"/>
      <c r="KMK29" s="47"/>
      <c r="KML29" s="47"/>
      <c r="KMM29" s="47"/>
      <c r="KMN29" s="47"/>
      <c r="KMO29" s="47"/>
      <c r="KMP29" s="47"/>
      <c r="KMQ29" s="47"/>
      <c r="KMR29" s="47"/>
      <c r="KMS29" s="47"/>
      <c r="KMT29" s="47"/>
      <c r="KMU29" s="47"/>
      <c r="KMV29" s="47"/>
      <c r="KMW29" s="47"/>
      <c r="KMX29" s="47"/>
      <c r="KMY29" s="47"/>
      <c r="KMZ29" s="47"/>
      <c r="KNA29" s="47"/>
      <c r="KNB29" s="47"/>
      <c r="KNC29" s="47"/>
      <c r="KND29" s="47"/>
      <c r="KNE29" s="47"/>
      <c r="KNF29" s="47"/>
      <c r="KNG29" s="47"/>
      <c r="KNH29" s="47"/>
      <c r="KNI29" s="47"/>
      <c r="KNJ29" s="47"/>
      <c r="KNK29" s="47"/>
      <c r="KNL29" s="47"/>
      <c r="KNM29" s="47"/>
      <c r="KNN29" s="47"/>
      <c r="KNO29" s="47"/>
      <c r="KNP29" s="47"/>
      <c r="KNQ29" s="47"/>
      <c r="KNR29" s="47"/>
      <c r="KNS29" s="47"/>
      <c r="KNT29" s="47"/>
      <c r="KNU29" s="47"/>
      <c r="KNV29" s="47"/>
      <c r="KNW29" s="47"/>
      <c r="KNX29" s="47"/>
      <c r="KNY29" s="47"/>
      <c r="KNZ29" s="47"/>
      <c r="KOA29" s="47"/>
      <c r="KOB29" s="47"/>
      <c r="KOC29" s="47"/>
      <c r="KOD29" s="47"/>
      <c r="KOE29" s="47"/>
      <c r="KOF29" s="47"/>
      <c r="KOG29" s="47"/>
      <c r="KOH29" s="47"/>
      <c r="KOI29" s="47"/>
      <c r="KOJ29" s="47"/>
      <c r="KOK29" s="47"/>
      <c r="KOL29" s="47"/>
      <c r="KOM29" s="47"/>
      <c r="KON29" s="47"/>
      <c r="KOO29" s="47"/>
      <c r="KOP29" s="47"/>
      <c r="KOQ29" s="47"/>
      <c r="KOR29" s="47"/>
      <c r="KOS29" s="47"/>
      <c r="KOT29" s="47"/>
      <c r="KOU29" s="47"/>
      <c r="KOV29" s="47"/>
      <c r="KOW29" s="47"/>
      <c r="KOX29" s="47"/>
      <c r="KOY29" s="47"/>
      <c r="KOZ29" s="47"/>
      <c r="KPA29" s="47"/>
      <c r="KPB29" s="47"/>
      <c r="KPC29" s="47"/>
      <c r="KPD29" s="47"/>
      <c r="KPE29" s="47"/>
      <c r="KPF29" s="47"/>
      <c r="KPG29" s="47"/>
      <c r="KPH29" s="47"/>
      <c r="KPI29" s="47"/>
      <c r="KPJ29" s="47"/>
      <c r="KPK29" s="47"/>
      <c r="KPL29" s="47"/>
      <c r="KPM29" s="47"/>
      <c r="KPN29" s="47"/>
      <c r="KPO29" s="47"/>
      <c r="KPP29" s="47"/>
      <c r="KPQ29" s="47"/>
      <c r="KPR29" s="47"/>
      <c r="KPS29" s="47"/>
      <c r="KPT29" s="47"/>
      <c r="KPU29" s="47"/>
      <c r="KPV29" s="47"/>
      <c r="KPW29" s="47"/>
      <c r="KPX29" s="47"/>
      <c r="KPY29" s="47"/>
      <c r="KPZ29" s="47"/>
      <c r="KQA29" s="47"/>
      <c r="KQB29" s="47"/>
      <c r="KQC29" s="47"/>
      <c r="KQD29" s="47"/>
      <c r="KQE29" s="47"/>
      <c r="KQF29" s="47"/>
      <c r="KQG29" s="47"/>
      <c r="KQH29" s="47"/>
      <c r="KQI29" s="47"/>
      <c r="KQJ29" s="47"/>
      <c r="KQK29" s="47"/>
      <c r="KQL29" s="47"/>
      <c r="KQM29" s="47"/>
      <c r="KQN29" s="47"/>
      <c r="KQO29" s="47"/>
      <c r="KQP29" s="47"/>
      <c r="KQQ29" s="47"/>
      <c r="KQR29" s="47"/>
      <c r="KQS29" s="47"/>
      <c r="KQT29" s="47"/>
      <c r="KQU29" s="47"/>
      <c r="KQV29" s="47"/>
      <c r="KQW29" s="47"/>
      <c r="KQX29" s="47"/>
      <c r="KQY29" s="47"/>
      <c r="KQZ29" s="47"/>
      <c r="KRA29" s="47"/>
      <c r="KRB29" s="47"/>
      <c r="KRC29" s="47"/>
      <c r="KRD29" s="47"/>
      <c r="KRE29" s="47"/>
      <c r="KRF29" s="47"/>
      <c r="KRG29" s="47"/>
      <c r="KRH29" s="47"/>
      <c r="KRI29" s="47"/>
      <c r="KRJ29" s="47"/>
      <c r="KRK29" s="47"/>
      <c r="KRL29" s="47"/>
      <c r="KRM29" s="47"/>
      <c r="KRN29" s="47"/>
      <c r="KRO29" s="47"/>
      <c r="KRP29" s="47"/>
      <c r="KRQ29" s="47"/>
      <c r="KRR29" s="47"/>
      <c r="KRS29" s="47"/>
      <c r="KRT29" s="47"/>
      <c r="KRU29" s="47"/>
      <c r="KRV29" s="47"/>
      <c r="KRW29" s="47"/>
      <c r="KRX29" s="47"/>
      <c r="KRY29" s="47"/>
      <c r="KRZ29" s="47"/>
      <c r="KSA29" s="47"/>
      <c r="KSB29" s="47"/>
      <c r="KSC29" s="47"/>
      <c r="KSD29" s="47"/>
      <c r="KSE29" s="47"/>
      <c r="KSF29" s="47"/>
      <c r="KSG29" s="47"/>
      <c r="KSH29" s="47"/>
      <c r="KSI29" s="47"/>
      <c r="KSJ29" s="47"/>
      <c r="KSK29" s="47"/>
      <c r="KSL29" s="47"/>
      <c r="KSM29" s="47"/>
      <c r="KSN29" s="47"/>
      <c r="KSO29" s="47"/>
      <c r="KSP29" s="47"/>
      <c r="KSQ29" s="47"/>
      <c r="KSR29" s="47"/>
      <c r="KSS29" s="47"/>
      <c r="KST29" s="47"/>
      <c r="KSU29" s="47"/>
      <c r="KSV29" s="47"/>
      <c r="KSW29" s="47"/>
      <c r="KSX29" s="47"/>
      <c r="KSY29" s="47"/>
      <c r="KSZ29" s="47"/>
      <c r="KTA29" s="47"/>
      <c r="KTB29" s="47"/>
      <c r="KTC29" s="47"/>
      <c r="KTD29" s="47"/>
      <c r="KTE29" s="47"/>
      <c r="KTF29" s="47"/>
      <c r="KTG29" s="47"/>
      <c r="KTH29" s="47"/>
      <c r="KTI29" s="47"/>
      <c r="KTJ29" s="47"/>
      <c r="KTK29" s="47"/>
      <c r="KTL29" s="47"/>
      <c r="KTM29" s="47"/>
      <c r="KTN29" s="47"/>
      <c r="KTO29" s="47"/>
      <c r="KTP29" s="47"/>
      <c r="KTQ29" s="47"/>
      <c r="KTR29" s="47"/>
      <c r="KTS29" s="47"/>
      <c r="KTT29" s="47"/>
      <c r="KTU29" s="47"/>
      <c r="KTV29" s="47"/>
      <c r="KTW29" s="47"/>
      <c r="KTX29" s="47"/>
      <c r="KTY29" s="47"/>
      <c r="KTZ29" s="47"/>
      <c r="KUA29" s="47"/>
      <c r="KUB29" s="47"/>
      <c r="KUC29" s="47"/>
      <c r="KUD29" s="47"/>
      <c r="KUE29" s="47"/>
      <c r="KUF29" s="47"/>
      <c r="KUG29" s="47"/>
      <c r="KUH29" s="47"/>
      <c r="KUI29" s="47"/>
      <c r="KUJ29" s="47"/>
      <c r="KUK29" s="47"/>
      <c r="KUL29" s="47"/>
      <c r="KUM29" s="47"/>
      <c r="KUN29" s="47"/>
      <c r="KUO29" s="47"/>
      <c r="KUP29" s="47"/>
      <c r="KUQ29" s="47"/>
      <c r="KUR29" s="47"/>
      <c r="KUS29" s="47"/>
      <c r="KUT29" s="47"/>
      <c r="KUU29" s="47"/>
      <c r="KUV29" s="47"/>
      <c r="KUW29" s="47"/>
      <c r="KUX29" s="47"/>
      <c r="KUY29" s="47"/>
      <c r="KUZ29" s="47"/>
      <c r="KVA29" s="47"/>
      <c r="KVB29" s="47"/>
      <c r="KVC29" s="47"/>
      <c r="KVD29" s="47"/>
      <c r="KVE29" s="47"/>
      <c r="KVF29" s="47"/>
      <c r="KVG29" s="47"/>
      <c r="KVH29" s="47"/>
      <c r="KVI29" s="47"/>
      <c r="KVJ29" s="47"/>
      <c r="KVK29" s="47"/>
      <c r="KVL29" s="47"/>
      <c r="KVM29" s="47"/>
      <c r="KVN29" s="47"/>
      <c r="KVO29" s="47"/>
      <c r="KVP29" s="47"/>
      <c r="KVQ29" s="47"/>
      <c r="KVR29" s="47"/>
      <c r="KVS29" s="47"/>
      <c r="KVT29" s="47"/>
      <c r="KVU29" s="47"/>
      <c r="KVV29" s="47"/>
      <c r="KVW29" s="47"/>
      <c r="KVX29" s="47"/>
      <c r="KVY29" s="47"/>
      <c r="KVZ29" s="47"/>
      <c r="KWA29" s="47"/>
      <c r="KWB29" s="47"/>
      <c r="KWC29" s="47"/>
      <c r="KWD29" s="47"/>
      <c r="KWE29" s="47"/>
      <c r="KWF29" s="47"/>
      <c r="KWG29" s="47"/>
      <c r="KWH29" s="47"/>
      <c r="KWI29" s="47"/>
      <c r="KWJ29" s="47"/>
      <c r="KWK29" s="47"/>
      <c r="KWL29" s="47"/>
      <c r="KWM29" s="47"/>
      <c r="KWN29" s="47"/>
      <c r="KWO29" s="47"/>
      <c r="KWP29" s="47"/>
      <c r="KWQ29" s="47"/>
      <c r="KWR29" s="47"/>
      <c r="KWS29" s="47"/>
      <c r="KWT29" s="47"/>
      <c r="KWU29" s="47"/>
      <c r="KWV29" s="47"/>
      <c r="KWW29" s="47"/>
      <c r="KWX29" s="47"/>
      <c r="KWY29" s="47"/>
      <c r="KWZ29" s="47"/>
      <c r="KXA29" s="47"/>
      <c r="KXB29" s="47"/>
      <c r="KXC29" s="47"/>
      <c r="KXD29" s="47"/>
      <c r="KXE29" s="47"/>
      <c r="KXF29" s="47"/>
      <c r="KXG29" s="47"/>
      <c r="KXH29" s="47"/>
      <c r="KXI29" s="47"/>
      <c r="KXJ29" s="47"/>
      <c r="KXK29" s="47"/>
      <c r="KXL29" s="47"/>
      <c r="KXM29" s="47"/>
      <c r="KXN29" s="47"/>
      <c r="KXO29" s="47"/>
      <c r="KXP29" s="47"/>
      <c r="KXQ29" s="47"/>
      <c r="KXR29" s="47"/>
      <c r="KXS29" s="47"/>
      <c r="KXT29" s="47"/>
      <c r="KXU29" s="47"/>
      <c r="KXV29" s="47"/>
      <c r="KXW29" s="47"/>
      <c r="KXX29" s="47"/>
      <c r="KXY29" s="47"/>
      <c r="KXZ29" s="47"/>
      <c r="KYA29" s="47"/>
      <c r="KYB29" s="47"/>
      <c r="KYC29" s="47"/>
      <c r="KYD29" s="47"/>
      <c r="KYE29" s="47"/>
      <c r="KYF29" s="47"/>
      <c r="KYG29" s="47"/>
      <c r="KYH29" s="47"/>
      <c r="KYI29" s="47"/>
      <c r="KYJ29" s="47"/>
      <c r="KYK29" s="47"/>
      <c r="KYL29" s="47"/>
      <c r="KYM29" s="47"/>
      <c r="KYN29" s="47"/>
      <c r="KYO29" s="47"/>
      <c r="KYP29" s="47"/>
      <c r="KYQ29" s="47"/>
      <c r="KYR29" s="47"/>
      <c r="KYS29" s="47"/>
      <c r="KYT29" s="47"/>
      <c r="KYU29" s="47"/>
      <c r="KYV29" s="47"/>
      <c r="KYW29" s="47"/>
      <c r="KYX29" s="47"/>
      <c r="KYY29" s="47"/>
      <c r="KYZ29" s="47"/>
      <c r="KZA29" s="47"/>
      <c r="KZB29" s="47"/>
      <c r="KZC29" s="47"/>
      <c r="KZD29" s="47"/>
      <c r="KZE29" s="47"/>
      <c r="KZF29" s="47"/>
      <c r="KZG29" s="47"/>
      <c r="KZH29" s="47"/>
      <c r="KZI29" s="47"/>
      <c r="KZJ29" s="47"/>
      <c r="KZK29" s="47"/>
      <c r="KZL29" s="47"/>
      <c r="KZM29" s="47"/>
      <c r="KZN29" s="47"/>
      <c r="KZO29" s="47"/>
      <c r="KZP29" s="47"/>
      <c r="KZQ29" s="47"/>
      <c r="KZR29" s="47"/>
      <c r="KZS29" s="47"/>
      <c r="KZT29" s="47"/>
      <c r="KZU29" s="47"/>
      <c r="KZV29" s="47"/>
      <c r="KZW29" s="47"/>
      <c r="KZX29" s="47"/>
      <c r="KZY29" s="47"/>
      <c r="KZZ29" s="47"/>
      <c r="LAA29" s="47"/>
      <c r="LAB29" s="47"/>
      <c r="LAC29" s="47"/>
      <c r="LAD29" s="47"/>
      <c r="LAE29" s="47"/>
      <c r="LAF29" s="47"/>
      <c r="LAG29" s="47"/>
      <c r="LAH29" s="47"/>
      <c r="LAI29" s="47"/>
      <c r="LAJ29" s="47"/>
      <c r="LAK29" s="47"/>
      <c r="LAL29" s="47"/>
      <c r="LAM29" s="47"/>
      <c r="LAN29" s="47"/>
      <c r="LAO29" s="47"/>
      <c r="LAP29" s="47"/>
      <c r="LAQ29" s="47"/>
      <c r="LAR29" s="47"/>
      <c r="LAS29" s="47"/>
      <c r="LAT29" s="47"/>
      <c r="LAU29" s="47"/>
      <c r="LAV29" s="47"/>
      <c r="LAW29" s="47"/>
      <c r="LAX29" s="47"/>
      <c r="LAY29" s="47"/>
      <c r="LAZ29" s="47"/>
      <c r="LBA29" s="47"/>
      <c r="LBB29" s="47"/>
      <c r="LBC29" s="47"/>
      <c r="LBD29" s="47"/>
      <c r="LBE29" s="47"/>
      <c r="LBF29" s="47"/>
      <c r="LBG29" s="47"/>
      <c r="LBH29" s="47"/>
      <c r="LBI29" s="47"/>
      <c r="LBJ29" s="47"/>
      <c r="LBK29" s="47"/>
      <c r="LBL29" s="47"/>
      <c r="LBM29" s="47"/>
      <c r="LBN29" s="47"/>
      <c r="LBO29" s="47"/>
      <c r="LBP29" s="47"/>
      <c r="LBQ29" s="47"/>
      <c r="LBR29" s="47"/>
      <c r="LBS29" s="47"/>
      <c r="LBT29" s="47"/>
      <c r="LBU29" s="47"/>
      <c r="LBV29" s="47"/>
      <c r="LBW29" s="47"/>
      <c r="LBX29" s="47"/>
      <c r="LBY29" s="47"/>
      <c r="LBZ29" s="47"/>
      <c r="LCA29" s="47"/>
      <c r="LCB29" s="47"/>
      <c r="LCC29" s="47"/>
      <c r="LCD29" s="47"/>
      <c r="LCE29" s="47"/>
      <c r="LCF29" s="47"/>
      <c r="LCG29" s="47"/>
      <c r="LCH29" s="47"/>
      <c r="LCI29" s="47"/>
      <c r="LCJ29" s="47"/>
      <c r="LCK29" s="47"/>
      <c r="LCL29" s="47"/>
      <c r="LCM29" s="47"/>
      <c r="LCN29" s="47"/>
      <c r="LCO29" s="47"/>
      <c r="LCP29" s="47"/>
      <c r="LCQ29" s="47"/>
      <c r="LCR29" s="47"/>
      <c r="LCS29" s="47"/>
      <c r="LCT29" s="47"/>
      <c r="LCU29" s="47"/>
      <c r="LCV29" s="47"/>
      <c r="LCW29" s="47"/>
      <c r="LCX29" s="47"/>
      <c r="LCY29" s="47"/>
      <c r="LCZ29" s="47"/>
      <c r="LDA29" s="47"/>
      <c r="LDB29" s="47"/>
      <c r="LDC29" s="47"/>
      <c r="LDD29" s="47"/>
      <c r="LDE29" s="47"/>
      <c r="LDF29" s="47"/>
      <c r="LDG29" s="47"/>
      <c r="LDH29" s="47"/>
      <c r="LDI29" s="47"/>
      <c r="LDJ29" s="47"/>
      <c r="LDK29" s="47"/>
      <c r="LDL29" s="47"/>
      <c r="LDM29" s="47"/>
      <c r="LDN29" s="47"/>
      <c r="LDO29" s="47"/>
      <c r="LDP29" s="47"/>
      <c r="LDQ29" s="47"/>
      <c r="LDR29" s="47"/>
      <c r="LDS29" s="47"/>
      <c r="LDT29" s="47"/>
      <c r="LDU29" s="47"/>
      <c r="LDV29" s="47"/>
      <c r="LDW29" s="47"/>
      <c r="LDX29" s="47"/>
      <c r="LDY29" s="47"/>
      <c r="LDZ29" s="47"/>
      <c r="LEA29" s="47"/>
      <c r="LEB29" s="47"/>
      <c r="LEC29" s="47"/>
      <c r="LED29" s="47"/>
      <c r="LEE29" s="47"/>
      <c r="LEF29" s="47"/>
      <c r="LEG29" s="47"/>
      <c r="LEH29" s="47"/>
      <c r="LEI29" s="47"/>
      <c r="LEJ29" s="47"/>
      <c r="LEK29" s="47"/>
      <c r="LEL29" s="47"/>
      <c r="LEM29" s="47"/>
      <c r="LEN29" s="47"/>
      <c r="LEO29" s="47"/>
      <c r="LEP29" s="47"/>
      <c r="LEQ29" s="47"/>
      <c r="LER29" s="47"/>
      <c r="LES29" s="47"/>
      <c r="LET29" s="47"/>
      <c r="LEU29" s="47"/>
      <c r="LEV29" s="47"/>
      <c r="LEW29" s="47"/>
      <c r="LEX29" s="47"/>
      <c r="LEY29" s="47"/>
      <c r="LEZ29" s="47"/>
      <c r="LFA29" s="47"/>
      <c r="LFB29" s="47"/>
      <c r="LFC29" s="47"/>
      <c r="LFD29" s="47"/>
      <c r="LFE29" s="47"/>
      <c r="LFF29" s="47"/>
      <c r="LFG29" s="47"/>
      <c r="LFH29" s="47"/>
      <c r="LFI29" s="47"/>
      <c r="LFJ29" s="47"/>
      <c r="LFK29" s="47"/>
      <c r="LFL29" s="47"/>
      <c r="LFM29" s="47"/>
      <c r="LFN29" s="47"/>
      <c r="LFO29" s="47"/>
      <c r="LFP29" s="47"/>
      <c r="LFQ29" s="47"/>
      <c r="LFR29" s="47"/>
      <c r="LFS29" s="47"/>
      <c r="LFT29" s="47"/>
      <c r="LFU29" s="47"/>
      <c r="LFV29" s="47"/>
      <c r="LFW29" s="47"/>
      <c r="LFX29" s="47"/>
      <c r="LFY29" s="47"/>
      <c r="LFZ29" s="47"/>
      <c r="LGA29" s="47"/>
      <c r="LGB29" s="47"/>
      <c r="LGC29" s="47"/>
      <c r="LGD29" s="47"/>
      <c r="LGE29" s="47"/>
      <c r="LGF29" s="47"/>
      <c r="LGG29" s="47"/>
      <c r="LGH29" s="47"/>
      <c r="LGI29" s="47"/>
      <c r="LGJ29" s="47"/>
      <c r="LGK29" s="47"/>
      <c r="LGL29" s="47"/>
      <c r="LGM29" s="47"/>
      <c r="LGN29" s="47"/>
      <c r="LGO29" s="47"/>
      <c r="LGP29" s="47"/>
      <c r="LGQ29" s="47"/>
      <c r="LGR29" s="47"/>
      <c r="LGS29" s="47"/>
      <c r="LGT29" s="47"/>
      <c r="LGU29" s="47"/>
      <c r="LGV29" s="47"/>
      <c r="LGW29" s="47"/>
      <c r="LGX29" s="47"/>
      <c r="LGY29" s="47"/>
      <c r="LGZ29" s="47"/>
      <c r="LHA29" s="47"/>
      <c r="LHB29" s="47"/>
      <c r="LHC29" s="47"/>
      <c r="LHD29" s="47"/>
      <c r="LHE29" s="47"/>
      <c r="LHF29" s="47"/>
      <c r="LHG29" s="47"/>
      <c r="LHH29" s="47"/>
      <c r="LHI29" s="47"/>
      <c r="LHJ29" s="47"/>
      <c r="LHK29" s="47"/>
      <c r="LHL29" s="47"/>
      <c r="LHM29" s="47"/>
      <c r="LHN29" s="47"/>
      <c r="LHO29" s="47"/>
      <c r="LHP29" s="47"/>
      <c r="LHQ29" s="47"/>
      <c r="LHR29" s="47"/>
      <c r="LHS29" s="47"/>
      <c r="LHT29" s="47"/>
      <c r="LHU29" s="47"/>
      <c r="LHV29" s="47"/>
      <c r="LHW29" s="47"/>
      <c r="LHX29" s="47"/>
      <c r="LHY29" s="47"/>
      <c r="LHZ29" s="47"/>
      <c r="LIA29" s="47"/>
      <c r="LIB29" s="47"/>
      <c r="LIC29" s="47"/>
      <c r="LID29" s="47"/>
      <c r="LIE29" s="47"/>
      <c r="LIF29" s="47"/>
      <c r="LIG29" s="47"/>
      <c r="LIH29" s="47"/>
      <c r="LII29" s="47"/>
      <c r="LIJ29" s="47"/>
      <c r="LIK29" s="47"/>
      <c r="LIL29" s="47"/>
      <c r="LIM29" s="47"/>
      <c r="LIN29" s="47"/>
      <c r="LIO29" s="47"/>
      <c r="LIP29" s="47"/>
      <c r="LIQ29" s="47"/>
      <c r="LIR29" s="47"/>
      <c r="LIS29" s="47"/>
      <c r="LIT29" s="47"/>
      <c r="LIU29" s="47"/>
      <c r="LIV29" s="47"/>
      <c r="LIW29" s="47"/>
      <c r="LIX29" s="47"/>
      <c r="LIY29" s="47"/>
      <c r="LIZ29" s="47"/>
      <c r="LJA29" s="47"/>
      <c r="LJB29" s="47"/>
      <c r="LJC29" s="47"/>
      <c r="LJD29" s="47"/>
      <c r="LJE29" s="47"/>
      <c r="LJF29" s="47"/>
      <c r="LJG29" s="47"/>
      <c r="LJH29" s="47"/>
      <c r="LJI29" s="47"/>
      <c r="LJJ29" s="47"/>
      <c r="LJK29" s="47"/>
      <c r="LJL29" s="47"/>
      <c r="LJM29" s="47"/>
      <c r="LJN29" s="47"/>
      <c r="LJO29" s="47"/>
      <c r="LJP29" s="47"/>
      <c r="LJQ29" s="47"/>
      <c r="LJR29" s="47"/>
      <c r="LJS29" s="47"/>
      <c r="LJT29" s="47"/>
      <c r="LJU29" s="47"/>
      <c r="LJV29" s="47"/>
      <c r="LJW29" s="47"/>
      <c r="LJX29" s="47"/>
      <c r="LJY29" s="47"/>
      <c r="LJZ29" s="47"/>
      <c r="LKA29" s="47"/>
      <c r="LKB29" s="47"/>
      <c r="LKC29" s="47"/>
      <c r="LKD29" s="47"/>
      <c r="LKE29" s="47"/>
      <c r="LKF29" s="47"/>
      <c r="LKG29" s="47"/>
      <c r="LKH29" s="47"/>
      <c r="LKI29" s="47"/>
      <c r="LKJ29" s="47"/>
      <c r="LKK29" s="47"/>
      <c r="LKL29" s="47"/>
      <c r="LKM29" s="47"/>
      <c r="LKN29" s="47"/>
      <c r="LKO29" s="47"/>
      <c r="LKP29" s="47"/>
      <c r="LKQ29" s="47"/>
      <c r="LKR29" s="47"/>
      <c r="LKS29" s="47"/>
      <c r="LKT29" s="47"/>
      <c r="LKU29" s="47"/>
      <c r="LKV29" s="47"/>
      <c r="LKW29" s="47"/>
      <c r="LKX29" s="47"/>
      <c r="LKY29" s="47"/>
      <c r="LKZ29" s="47"/>
      <c r="LLA29" s="47"/>
      <c r="LLB29" s="47"/>
      <c r="LLC29" s="47"/>
      <c r="LLD29" s="47"/>
      <c r="LLE29" s="47"/>
      <c r="LLF29" s="47"/>
      <c r="LLG29" s="47"/>
      <c r="LLH29" s="47"/>
      <c r="LLI29" s="47"/>
      <c r="LLJ29" s="47"/>
      <c r="LLK29" s="47"/>
      <c r="LLL29" s="47"/>
      <c r="LLM29" s="47"/>
      <c r="LLN29" s="47"/>
      <c r="LLO29" s="47"/>
      <c r="LLP29" s="47"/>
      <c r="LLQ29" s="47"/>
      <c r="LLR29" s="47"/>
      <c r="LLS29" s="47"/>
      <c r="LLT29" s="47"/>
      <c r="LLU29" s="47"/>
      <c r="LLV29" s="47"/>
      <c r="LLW29" s="47"/>
      <c r="LLX29" s="47"/>
      <c r="LLY29" s="47"/>
      <c r="LLZ29" s="47"/>
      <c r="LMA29" s="47"/>
      <c r="LMB29" s="47"/>
      <c r="LMC29" s="47"/>
      <c r="LMD29" s="47"/>
      <c r="LME29" s="47"/>
      <c r="LMF29" s="47"/>
      <c r="LMG29" s="47"/>
      <c r="LMH29" s="47"/>
      <c r="LMI29" s="47"/>
      <c r="LMJ29" s="47"/>
      <c r="LMK29" s="47"/>
      <c r="LML29" s="47"/>
      <c r="LMM29" s="47"/>
      <c r="LMN29" s="47"/>
      <c r="LMO29" s="47"/>
      <c r="LMP29" s="47"/>
      <c r="LMQ29" s="47"/>
      <c r="LMR29" s="47"/>
      <c r="LMS29" s="47"/>
      <c r="LMT29" s="47"/>
      <c r="LMU29" s="47"/>
      <c r="LMV29" s="47"/>
      <c r="LMW29" s="47"/>
      <c r="LMX29" s="47"/>
      <c r="LMY29" s="47"/>
      <c r="LMZ29" s="47"/>
      <c r="LNA29" s="47"/>
      <c r="LNB29" s="47"/>
      <c r="LNC29" s="47"/>
      <c r="LND29" s="47"/>
      <c r="LNE29" s="47"/>
      <c r="LNF29" s="47"/>
      <c r="LNG29" s="47"/>
      <c r="LNH29" s="47"/>
      <c r="LNI29" s="47"/>
      <c r="LNJ29" s="47"/>
      <c r="LNK29" s="47"/>
      <c r="LNL29" s="47"/>
      <c r="LNM29" s="47"/>
      <c r="LNN29" s="47"/>
      <c r="LNO29" s="47"/>
      <c r="LNP29" s="47"/>
      <c r="LNQ29" s="47"/>
      <c r="LNR29" s="47"/>
      <c r="LNS29" s="47"/>
      <c r="LNT29" s="47"/>
      <c r="LNU29" s="47"/>
      <c r="LNV29" s="47"/>
      <c r="LNW29" s="47"/>
      <c r="LNX29" s="47"/>
      <c r="LNY29" s="47"/>
      <c r="LNZ29" s="47"/>
      <c r="LOA29" s="47"/>
      <c r="LOB29" s="47"/>
      <c r="LOC29" s="47"/>
      <c r="LOD29" s="47"/>
      <c r="LOE29" s="47"/>
      <c r="LOF29" s="47"/>
      <c r="LOG29" s="47"/>
      <c r="LOH29" s="47"/>
      <c r="LOI29" s="47"/>
      <c r="LOJ29" s="47"/>
      <c r="LOK29" s="47"/>
      <c r="LOL29" s="47"/>
      <c r="LOM29" s="47"/>
      <c r="LON29" s="47"/>
      <c r="LOO29" s="47"/>
      <c r="LOP29" s="47"/>
      <c r="LOQ29" s="47"/>
      <c r="LOR29" s="47"/>
      <c r="LOS29" s="47"/>
      <c r="LOT29" s="47"/>
      <c r="LOU29" s="47"/>
      <c r="LOV29" s="47"/>
      <c r="LOW29" s="47"/>
      <c r="LOX29" s="47"/>
      <c r="LOY29" s="47"/>
      <c r="LOZ29" s="47"/>
      <c r="LPA29" s="47"/>
      <c r="LPB29" s="47"/>
      <c r="LPC29" s="47"/>
      <c r="LPD29" s="47"/>
      <c r="LPE29" s="47"/>
      <c r="LPF29" s="47"/>
      <c r="LPG29" s="47"/>
      <c r="LPH29" s="47"/>
      <c r="LPI29" s="47"/>
      <c r="LPJ29" s="47"/>
      <c r="LPK29" s="47"/>
      <c r="LPL29" s="47"/>
      <c r="LPM29" s="47"/>
      <c r="LPN29" s="47"/>
      <c r="LPO29" s="47"/>
      <c r="LPP29" s="47"/>
      <c r="LPQ29" s="47"/>
      <c r="LPR29" s="47"/>
      <c r="LPS29" s="47"/>
      <c r="LPT29" s="47"/>
      <c r="LPU29" s="47"/>
      <c r="LPV29" s="47"/>
      <c r="LPW29" s="47"/>
      <c r="LPX29" s="47"/>
      <c r="LPY29" s="47"/>
      <c r="LPZ29" s="47"/>
      <c r="LQA29" s="47"/>
      <c r="LQB29" s="47"/>
      <c r="LQC29" s="47"/>
      <c r="LQD29" s="47"/>
      <c r="LQE29" s="47"/>
      <c r="LQF29" s="47"/>
      <c r="LQG29" s="47"/>
      <c r="LQH29" s="47"/>
      <c r="LQI29" s="47"/>
      <c r="LQJ29" s="47"/>
      <c r="LQK29" s="47"/>
      <c r="LQL29" s="47"/>
      <c r="LQM29" s="47"/>
      <c r="LQN29" s="47"/>
      <c r="LQO29" s="47"/>
      <c r="LQP29" s="47"/>
      <c r="LQQ29" s="47"/>
      <c r="LQR29" s="47"/>
      <c r="LQS29" s="47"/>
      <c r="LQT29" s="47"/>
      <c r="LQU29" s="47"/>
      <c r="LQV29" s="47"/>
      <c r="LQW29" s="47"/>
      <c r="LQX29" s="47"/>
      <c r="LQY29" s="47"/>
      <c r="LQZ29" s="47"/>
      <c r="LRA29" s="47"/>
      <c r="LRB29" s="47"/>
      <c r="LRC29" s="47"/>
      <c r="LRD29" s="47"/>
      <c r="LRE29" s="47"/>
      <c r="LRF29" s="47"/>
      <c r="LRG29" s="47"/>
      <c r="LRH29" s="47"/>
      <c r="LRI29" s="47"/>
      <c r="LRJ29" s="47"/>
      <c r="LRK29" s="47"/>
      <c r="LRL29" s="47"/>
      <c r="LRM29" s="47"/>
      <c r="LRN29" s="47"/>
      <c r="LRO29" s="47"/>
      <c r="LRP29" s="47"/>
      <c r="LRQ29" s="47"/>
      <c r="LRR29" s="47"/>
      <c r="LRS29" s="47"/>
      <c r="LRT29" s="47"/>
      <c r="LRU29" s="47"/>
      <c r="LRV29" s="47"/>
      <c r="LRW29" s="47"/>
      <c r="LRX29" s="47"/>
      <c r="LRY29" s="47"/>
      <c r="LRZ29" s="47"/>
      <c r="LSA29" s="47"/>
      <c r="LSB29" s="47"/>
      <c r="LSC29" s="47"/>
      <c r="LSD29" s="47"/>
      <c r="LSE29" s="47"/>
      <c r="LSF29" s="47"/>
      <c r="LSG29" s="47"/>
      <c r="LSH29" s="47"/>
      <c r="LSI29" s="47"/>
      <c r="LSJ29" s="47"/>
      <c r="LSK29" s="47"/>
      <c r="LSL29" s="47"/>
      <c r="LSM29" s="47"/>
      <c r="LSN29" s="47"/>
      <c r="LSO29" s="47"/>
      <c r="LSP29" s="47"/>
      <c r="LSQ29" s="47"/>
      <c r="LSR29" s="47"/>
      <c r="LSS29" s="47"/>
      <c r="LST29" s="47"/>
      <c r="LSU29" s="47"/>
      <c r="LSV29" s="47"/>
      <c r="LSW29" s="47"/>
      <c r="LSX29" s="47"/>
      <c r="LSY29" s="47"/>
      <c r="LSZ29" s="47"/>
      <c r="LTA29" s="47"/>
      <c r="LTB29" s="47"/>
      <c r="LTC29" s="47"/>
      <c r="LTD29" s="47"/>
      <c r="LTE29" s="47"/>
      <c r="LTF29" s="47"/>
      <c r="LTG29" s="47"/>
      <c r="LTH29" s="47"/>
      <c r="LTI29" s="47"/>
      <c r="LTJ29" s="47"/>
      <c r="LTK29" s="47"/>
      <c r="LTL29" s="47"/>
      <c r="LTM29" s="47"/>
      <c r="LTN29" s="47"/>
      <c r="LTO29" s="47"/>
      <c r="LTP29" s="47"/>
      <c r="LTQ29" s="47"/>
      <c r="LTR29" s="47"/>
      <c r="LTS29" s="47"/>
      <c r="LTT29" s="47"/>
      <c r="LTU29" s="47"/>
      <c r="LTV29" s="47"/>
      <c r="LTW29" s="47"/>
      <c r="LTX29" s="47"/>
      <c r="LTY29" s="47"/>
      <c r="LTZ29" s="47"/>
      <c r="LUA29" s="47"/>
      <c r="LUB29" s="47"/>
      <c r="LUC29" s="47"/>
      <c r="LUD29" s="47"/>
      <c r="LUE29" s="47"/>
      <c r="LUF29" s="47"/>
      <c r="LUG29" s="47"/>
      <c r="LUH29" s="47"/>
      <c r="LUI29" s="47"/>
      <c r="LUJ29" s="47"/>
      <c r="LUK29" s="47"/>
      <c r="LUL29" s="47"/>
      <c r="LUM29" s="47"/>
      <c r="LUN29" s="47"/>
      <c r="LUO29" s="47"/>
      <c r="LUP29" s="47"/>
      <c r="LUQ29" s="47"/>
      <c r="LUR29" s="47"/>
      <c r="LUS29" s="47"/>
      <c r="LUT29" s="47"/>
      <c r="LUU29" s="47"/>
      <c r="LUV29" s="47"/>
      <c r="LUW29" s="47"/>
      <c r="LUX29" s="47"/>
      <c r="LUY29" s="47"/>
      <c r="LUZ29" s="47"/>
      <c r="LVA29" s="47"/>
      <c r="LVB29" s="47"/>
      <c r="LVC29" s="47"/>
      <c r="LVD29" s="47"/>
      <c r="LVE29" s="47"/>
      <c r="LVF29" s="47"/>
      <c r="LVG29" s="47"/>
      <c r="LVH29" s="47"/>
      <c r="LVI29" s="47"/>
      <c r="LVJ29" s="47"/>
      <c r="LVK29" s="47"/>
      <c r="LVL29" s="47"/>
      <c r="LVM29" s="47"/>
      <c r="LVN29" s="47"/>
      <c r="LVO29" s="47"/>
      <c r="LVP29" s="47"/>
      <c r="LVQ29" s="47"/>
      <c r="LVR29" s="47"/>
      <c r="LVS29" s="47"/>
      <c r="LVT29" s="47"/>
      <c r="LVU29" s="47"/>
      <c r="LVV29" s="47"/>
      <c r="LVW29" s="47"/>
      <c r="LVX29" s="47"/>
      <c r="LVY29" s="47"/>
      <c r="LVZ29" s="47"/>
      <c r="LWA29" s="47"/>
      <c r="LWB29" s="47"/>
      <c r="LWC29" s="47"/>
      <c r="LWD29" s="47"/>
      <c r="LWE29" s="47"/>
      <c r="LWF29" s="47"/>
      <c r="LWG29" s="47"/>
      <c r="LWH29" s="47"/>
      <c r="LWI29" s="47"/>
      <c r="LWJ29" s="47"/>
      <c r="LWK29" s="47"/>
      <c r="LWL29" s="47"/>
      <c r="LWM29" s="47"/>
      <c r="LWN29" s="47"/>
      <c r="LWO29" s="47"/>
      <c r="LWP29" s="47"/>
      <c r="LWQ29" s="47"/>
      <c r="LWR29" s="47"/>
      <c r="LWS29" s="47"/>
      <c r="LWT29" s="47"/>
      <c r="LWU29" s="47"/>
      <c r="LWV29" s="47"/>
      <c r="LWW29" s="47"/>
      <c r="LWX29" s="47"/>
      <c r="LWY29" s="47"/>
      <c r="LWZ29" s="47"/>
      <c r="LXA29" s="47"/>
      <c r="LXB29" s="47"/>
      <c r="LXC29" s="47"/>
      <c r="LXD29" s="47"/>
      <c r="LXE29" s="47"/>
      <c r="LXF29" s="47"/>
      <c r="LXG29" s="47"/>
      <c r="LXH29" s="47"/>
      <c r="LXI29" s="47"/>
      <c r="LXJ29" s="47"/>
      <c r="LXK29" s="47"/>
      <c r="LXL29" s="47"/>
      <c r="LXM29" s="47"/>
      <c r="LXN29" s="47"/>
      <c r="LXO29" s="47"/>
      <c r="LXP29" s="47"/>
      <c r="LXQ29" s="47"/>
      <c r="LXR29" s="47"/>
      <c r="LXS29" s="47"/>
      <c r="LXT29" s="47"/>
      <c r="LXU29" s="47"/>
      <c r="LXV29" s="47"/>
      <c r="LXW29" s="47"/>
      <c r="LXX29" s="47"/>
      <c r="LXY29" s="47"/>
      <c r="LXZ29" s="47"/>
      <c r="LYA29" s="47"/>
      <c r="LYB29" s="47"/>
      <c r="LYC29" s="47"/>
      <c r="LYD29" s="47"/>
      <c r="LYE29" s="47"/>
      <c r="LYF29" s="47"/>
      <c r="LYG29" s="47"/>
      <c r="LYH29" s="47"/>
      <c r="LYI29" s="47"/>
      <c r="LYJ29" s="47"/>
      <c r="LYK29" s="47"/>
      <c r="LYL29" s="47"/>
      <c r="LYM29" s="47"/>
      <c r="LYN29" s="47"/>
      <c r="LYO29" s="47"/>
      <c r="LYP29" s="47"/>
      <c r="LYQ29" s="47"/>
      <c r="LYR29" s="47"/>
      <c r="LYS29" s="47"/>
      <c r="LYT29" s="47"/>
      <c r="LYU29" s="47"/>
      <c r="LYV29" s="47"/>
      <c r="LYW29" s="47"/>
      <c r="LYX29" s="47"/>
      <c r="LYY29" s="47"/>
      <c r="LYZ29" s="47"/>
      <c r="LZA29" s="47"/>
      <c r="LZB29" s="47"/>
      <c r="LZC29" s="47"/>
      <c r="LZD29" s="47"/>
      <c r="LZE29" s="47"/>
      <c r="LZF29" s="47"/>
      <c r="LZG29" s="47"/>
      <c r="LZH29" s="47"/>
      <c r="LZI29" s="47"/>
      <c r="LZJ29" s="47"/>
      <c r="LZK29" s="47"/>
      <c r="LZL29" s="47"/>
      <c r="LZM29" s="47"/>
      <c r="LZN29" s="47"/>
      <c r="LZO29" s="47"/>
      <c r="LZP29" s="47"/>
      <c r="LZQ29" s="47"/>
      <c r="LZR29" s="47"/>
      <c r="LZS29" s="47"/>
      <c r="LZT29" s="47"/>
      <c r="LZU29" s="47"/>
      <c r="LZV29" s="47"/>
      <c r="LZW29" s="47"/>
      <c r="LZX29" s="47"/>
      <c r="LZY29" s="47"/>
      <c r="LZZ29" s="47"/>
      <c r="MAA29" s="47"/>
      <c r="MAB29" s="47"/>
      <c r="MAC29" s="47"/>
      <c r="MAD29" s="47"/>
      <c r="MAE29" s="47"/>
      <c r="MAF29" s="47"/>
      <c r="MAG29" s="47"/>
      <c r="MAH29" s="47"/>
      <c r="MAI29" s="47"/>
      <c r="MAJ29" s="47"/>
      <c r="MAK29" s="47"/>
      <c r="MAL29" s="47"/>
      <c r="MAM29" s="47"/>
      <c r="MAN29" s="47"/>
      <c r="MAO29" s="47"/>
      <c r="MAP29" s="47"/>
      <c r="MAQ29" s="47"/>
      <c r="MAR29" s="47"/>
      <c r="MAS29" s="47"/>
      <c r="MAT29" s="47"/>
      <c r="MAU29" s="47"/>
      <c r="MAV29" s="47"/>
      <c r="MAW29" s="47"/>
      <c r="MAX29" s="47"/>
      <c r="MAY29" s="47"/>
      <c r="MAZ29" s="47"/>
      <c r="MBA29" s="47"/>
      <c r="MBB29" s="47"/>
      <c r="MBC29" s="47"/>
      <c r="MBD29" s="47"/>
      <c r="MBE29" s="47"/>
      <c r="MBF29" s="47"/>
      <c r="MBG29" s="47"/>
      <c r="MBH29" s="47"/>
      <c r="MBI29" s="47"/>
      <c r="MBJ29" s="47"/>
      <c r="MBK29" s="47"/>
      <c r="MBL29" s="47"/>
      <c r="MBM29" s="47"/>
      <c r="MBN29" s="47"/>
      <c r="MBO29" s="47"/>
      <c r="MBP29" s="47"/>
      <c r="MBQ29" s="47"/>
      <c r="MBR29" s="47"/>
      <c r="MBS29" s="47"/>
      <c r="MBT29" s="47"/>
      <c r="MBU29" s="47"/>
      <c r="MBV29" s="47"/>
      <c r="MBW29" s="47"/>
      <c r="MBX29" s="47"/>
      <c r="MBY29" s="47"/>
      <c r="MBZ29" s="47"/>
      <c r="MCA29" s="47"/>
      <c r="MCB29" s="47"/>
      <c r="MCC29" s="47"/>
      <c r="MCD29" s="47"/>
      <c r="MCE29" s="47"/>
      <c r="MCF29" s="47"/>
      <c r="MCG29" s="47"/>
      <c r="MCH29" s="47"/>
      <c r="MCI29" s="47"/>
      <c r="MCJ29" s="47"/>
      <c r="MCK29" s="47"/>
      <c r="MCL29" s="47"/>
      <c r="MCM29" s="47"/>
      <c r="MCN29" s="47"/>
      <c r="MCO29" s="47"/>
      <c r="MCP29" s="47"/>
      <c r="MCQ29" s="47"/>
      <c r="MCR29" s="47"/>
      <c r="MCS29" s="47"/>
      <c r="MCT29" s="47"/>
      <c r="MCU29" s="47"/>
      <c r="MCV29" s="47"/>
      <c r="MCW29" s="47"/>
      <c r="MCX29" s="47"/>
      <c r="MCY29" s="47"/>
      <c r="MCZ29" s="47"/>
      <c r="MDA29" s="47"/>
      <c r="MDB29" s="47"/>
      <c r="MDC29" s="47"/>
      <c r="MDD29" s="47"/>
      <c r="MDE29" s="47"/>
      <c r="MDF29" s="47"/>
      <c r="MDG29" s="47"/>
      <c r="MDH29" s="47"/>
      <c r="MDI29" s="47"/>
      <c r="MDJ29" s="47"/>
      <c r="MDK29" s="47"/>
      <c r="MDL29" s="47"/>
      <c r="MDM29" s="47"/>
      <c r="MDN29" s="47"/>
      <c r="MDO29" s="47"/>
      <c r="MDP29" s="47"/>
      <c r="MDQ29" s="47"/>
      <c r="MDR29" s="47"/>
      <c r="MDS29" s="47"/>
      <c r="MDT29" s="47"/>
      <c r="MDU29" s="47"/>
      <c r="MDV29" s="47"/>
      <c r="MDW29" s="47"/>
      <c r="MDX29" s="47"/>
      <c r="MDY29" s="47"/>
      <c r="MDZ29" s="47"/>
      <c r="MEA29" s="47"/>
      <c r="MEB29" s="47"/>
      <c r="MEC29" s="47"/>
      <c r="MED29" s="47"/>
      <c r="MEE29" s="47"/>
      <c r="MEF29" s="47"/>
      <c r="MEG29" s="47"/>
      <c r="MEH29" s="47"/>
      <c r="MEI29" s="47"/>
      <c r="MEJ29" s="47"/>
      <c r="MEK29" s="47"/>
      <c r="MEL29" s="47"/>
      <c r="MEM29" s="47"/>
      <c r="MEN29" s="47"/>
      <c r="MEO29" s="47"/>
      <c r="MEP29" s="47"/>
      <c r="MEQ29" s="47"/>
      <c r="MER29" s="47"/>
      <c r="MES29" s="47"/>
      <c r="MET29" s="47"/>
      <c r="MEU29" s="47"/>
      <c r="MEV29" s="47"/>
      <c r="MEW29" s="47"/>
      <c r="MEX29" s="47"/>
      <c r="MEY29" s="47"/>
      <c r="MEZ29" s="47"/>
      <c r="MFA29" s="47"/>
      <c r="MFB29" s="47"/>
      <c r="MFC29" s="47"/>
      <c r="MFD29" s="47"/>
      <c r="MFE29" s="47"/>
      <c r="MFF29" s="47"/>
      <c r="MFG29" s="47"/>
      <c r="MFH29" s="47"/>
      <c r="MFI29" s="47"/>
      <c r="MFJ29" s="47"/>
      <c r="MFK29" s="47"/>
      <c r="MFL29" s="47"/>
      <c r="MFM29" s="47"/>
      <c r="MFN29" s="47"/>
      <c r="MFO29" s="47"/>
      <c r="MFP29" s="47"/>
      <c r="MFQ29" s="47"/>
      <c r="MFR29" s="47"/>
      <c r="MFS29" s="47"/>
      <c r="MFT29" s="47"/>
      <c r="MFU29" s="47"/>
      <c r="MFV29" s="47"/>
      <c r="MFW29" s="47"/>
      <c r="MFX29" s="47"/>
      <c r="MFY29" s="47"/>
      <c r="MFZ29" s="47"/>
      <c r="MGA29" s="47"/>
      <c r="MGB29" s="47"/>
      <c r="MGC29" s="47"/>
      <c r="MGD29" s="47"/>
      <c r="MGE29" s="47"/>
      <c r="MGF29" s="47"/>
      <c r="MGG29" s="47"/>
      <c r="MGH29" s="47"/>
      <c r="MGI29" s="47"/>
      <c r="MGJ29" s="47"/>
      <c r="MGK29" s="47"/>
      <c r="MGL29" s="47"/>
      <c r="MGM29" s="47"/>
      <c r="MGN29" s="47"/>
      <c r="MGO29" s="47"/>
      <c r="MGP29" s="47"/>
      <c r="MGQ29" s="47"/>
      <c r="MGR29" s="47"/>
      <c r="MGS29" s="47"/>
      <c r="MGT29" s="47"/>
      <c r="MGU29" s="47"/>
      <c r="MGV29" s="47"/>
      <c r="MGW29" s="47"/>
      <c r="MGX29" s="47"/>
      <c r="MGY29" s="47"/>
      <c r="MGZ29" s="47"/>
      <c r="MHA29" s="47"/>
      <c r="MHB29" s="47"/>
      <c r="MHC29" s="47"/>
      <c r="MHD29" s="47"/>
      <c r="MHE29" s="47"/>
      <c r="MHF29" s="47"/>
      <c r="MHG29" s="47"/>
      <c r="MHH29" s="47"/>
      <c r="MHI29" s="47"/>
      <c r="MHJ29" s="47"/>
      <c r="MHK29" s="47"/>
      <c r="MHL29" s="47"/>
      <c r="MHM29" s="47"/>
      <c r="MHN29" s="47"/>
      <c r="MHO29" s="47"/>
      <c r="MHP29" s="47"/>
      <c r="MHQ29" s="47"/>
      <c r="MHR29" s="47"/>
      <c r="MHS29" s="47"/>
      <c r="MHT29" s="47"/>
      <c r="MHU29" s="47"/>
      <c r="MHV29" s="47"/>
      <c r="MHW29" s="47"/>
      <c r="MHX29" s="47"/>
      <c r="MHY29" s="47"/>
      <c r="MHZ29" s="47"/>
      <c r="MIA29" s="47"/>
      <c r="MIB29" s="47"/>
      <c r="MIC29" s="47"/>
      <c r="MID29" s="47"/>
      <c r="MIE29" s="47"/>
      <c r="MIF29" s="47"/>
      <c r="MIG29" s="47"/>
      <c r="MIH29" s="47"/>
      <c r="MII29" s="47"/>
      <c r="MIJ29" s="47"/>
      <c r="MIK29" s="47"/>
      <c r="MIL29" s="47"/>
      <c r="MIM29" s="47"/>
      <c r="MIN29" s="47"/>
      <c r="MIO29" s="47"/>
      <c r="MIP29" s="47"/>
      <c r="MIQ29" s="47"/>
      <c r="MIR29" s="47"/>
      <c r="MIS29" s="47"/>
      <c r="MIT29" s="47"/>
      <c r="MIU29" s="47"/>
      <c r="MIV29" s="47"/>
      <c r="MIW29" s="47"/>
      <c r="MIX29" s="47"/>
      <c r="MIY29" s="47"/>
      <c r="MIZ29" s="47"/>
      <c r="MJA29" s="47"/>
      <c r="MJB29" s="47"/>
      <c r="MJC29" s="47"/>
      <c r="MJD29" s="47"/>
      <c r="MJE29" s="47"/>
      <c r="MJF29" s="47"/>
      <c r="MJG29" s="47"/>
      <c r="MJH29" s="47"/>
      <c r="MJI29" s="47"/>
      <c r="MJJ29" s="47"/>
      <c r="MJK29" s="47"/>
      <c r="MJL29" s="47"/>
      <c r="MJM29" s="47"/>
      <c r="MJN29" s="47"/>
      <c r="MJO29" s="47"/>
      <c r="MJP29" s="47"/>
      <c r="MJQ29" s="47"/>
      <c r="MJR29" s="47"/>
      <c r="MJS29" s="47"/>
      <c r="MJT29" s="47"/>
      <c r="MJU29" s="47"/>
      <c r="MJV29" s="47"/>
      <c r="MJW29" s="47"/>
      <c r="MJX29" s="47"/>
      <c r="MJY29" s="47"/>
      <c r="MJZ29" s="47"/>
      <c r="MKA29" s="47"/>
      <c r="MKB29" s="47"/>
      <c r="MKC29" s="47"/>
      <c r="MKD29" s="47"/>
      <c r="MKE29" s="47"/>
      <c r="MKF29" s="47"/>
      <c r="MKG29" s="47"/>
      <c r="MKH29" s="47"/>
      <c r="MKI29" s="47"/>
      <c r="MKJ29" s="47"/>
      <c r="MKK29" s="47"/>
      <c r="MKL29" s="47"/>
      <c r="MKM29" s="47"/>
      <c r="MKN29" s="47"/>
      <c r="MKO29" s="47"/>
      <c r="MKP29" s="47"/>
      <c r="MKQ29" s="47"/>
      <c r="MKR29" s="47"/>
      <c r="MKS29" s="47"/>
      <c r="MKT29" s="47"/>
      <c r="MKU29" s="47"/>
      <c r="MKV29" s="47"/>
      <c r="MKW29" s="47"/>
      <c r="MKX29" s="47"/>
      <c r="MKY29" s="47"/>
      <c r="MKZ29" s="47"/>
      <c r="MLA29" s="47"/>
      <c r="MLB29" s="47"/>
      <c r="MLC29" s="47"/>
      <c r="MLD29" s="47"/>
      <c r="MLE29" s="47"/>
      <c r="MLF29" s="47"/>
      <c r="MLG29" s="47"/>
      <c r="MLH29" s="47"/>
      <c r="MLI29" s="47"/>
      <c r="MLJ29" s="47"/>
      <c r="MLK29" s="47"/>
      <c r="MLL29" s="47"/>
      <c r="MLM29" s="47"/>
      <c r="MLN29" s="47"/>
      <c r="MLO29" s="47"/>
      <c r="MLP29" s="47"/>
      <c r="MLQ29" s="47"/>
      <c r="MLR29" s="47"/>
      <c r="MLS29" s="47"/>
      <c r="MLT29" s="47"/>
      <c r="MLU29" s="47"/>
      <c r="MLV29" s="47"/>
      <c r="MLW29" s="47"/>
      <c r="MLX29" s="47"/>
      <c r="MLY29" s="47"/>
      <c r="MLZ29" s="47"/>
      <c r="MMA29" s="47"/>
      <c r="MMB29" s="47"/>
      <c r="MMC29" s="47"/>
      <c r="MMD29" s="47"/>
      <c r="MME29" s="47"/>
      <c r="MMF29" s="47"/>
      <c r="MMG29" s="47"/>
      <c r="MMH29" s="47"/>
      <c r="MMI29" s="47"/>
      <c r="MMJ29" s="47"/>
      <c r="MMK29" s="47"/>
      <c r="MML29" s="47"/>
      <c r="MMM29" s="47"/>
      <c r="MMN29" s="47"/>
      <c r="MMO29" s="47"/>
      <c r="MMP29" s="47"/>
      <c r="MMQ29" s="47"/>
      <c r="MMR29" s="47"/>
      <c r="MMS29" s="47"/>
      <c r="MMT29" s="47"/>
      <c r="MMU29" s="47"/>
      <c r="MMV29" s="47"/>
      <c r="MMW29" s="47"/>
      <c r="MMX29" s="47"/>
      <c r="MMY29" s="47"/>
      <c r="MMZ29" s="47"/>
      <c r="MNA29" s="47"/>
      <c r="MNB29" s="47"/>
      <c r="MNC29" s="47"/>
      <c r="MND29" s="47"/>
      <c r="MNE29" s="47"/>
      <c r="MNF29" s="47"/>
      <c r="MNG29" s="47"/>
      <c r="MNH29" s="47"/>
      <c r="MNI29" s="47"/>
      <c r="MNJ29" s="47"/>
      <c r="MNK29" s="47"/>
      <c r="MNL29" s="47"/>
      <c r="MNM29" s="47"/>
      <c r="MNN29" s="47"/>
      <c r="MNO29" s="47"/>
      <c r="MNP29" s="47"/>
      <c r="MNQ29" s="47"/>
      <c r="MNR29" s="47"/>
      <c r="MNS29" s="47"/>
      <c r="MNT29" s="47"/>
      <c r="MNU29" s="47"/>
      <c r="MNV29" s="47"/>
      <c r="MNW29" s="47"/>
      <c r="MNX29" s="47"/>
      <c r="MNY29" s="47"/>
      <c r="MNZ29" s="47"/>
      <c r="MOA29" s="47"/>
      <c r="MOB29" s="47"/>
      <c r="MOC29" s="47"/>
      <c r="MOD29" s="47"/>
      <c r="MOE29" s="47"/>
      <c r="MOF29" s="47"/>
      <c r="MOG29" s="47"/>
      <c r="MOH29" s="47"/>
      <c r="MOI29" s="47"/>
      <c r="MOJ29" s="47"/>
      <c r="MOK29" s="47"/>
      <c r="MOL29" s="47"/>
      <c r="MOM29" s="47"/>
      <c r="MON29" s="47"/>
      <c r="MOO29" s="47"/>
      <c r="MOP29" s="47"/>
      <c r="MOQ29" s="47"/>
      <c r="MOR29" s="47"/>
      <c r="MOS29" s="47"/>
      <c r="MOT29" s="47"/>
      <c r="MOU29" s="47"/>
      <c r="MOV29" s="47"/>
      <c r="MOW29" s="47"/>
      <c r="MOX29" s="47"/>
      <c r="MOY29" s="47"/>
      <c r="MOZ29" s="47"/>
      <c r="MPA29" s="47"/>
      <c r="MPB29" s="47"/>
      <c r="MPC29" s="47"/>
      <c r="MPD29" s="47"/>
      <c r="MPE29" s="47"/>
      <c r="MPF29" s="47"/>
      <c r="MPG29" s="47"/>
      <c r="MPH29" s="47"/>
      <c r="MPI29" s="47"/>
      <c r="MPJ29" s="47"/>
      <c r="MPK29" s="47"/>
      <c r="MPL29" s="47"/>
      <c r="MPM29" s="47"/>
      <c r="MPN29" s="47"/>
      <c r="MPO29" s="47"/>
      <c r="MPP29" s="47"/>
      <c r="MPQ29" s="47"/>
      <c r="MPR29" s="47"/>
      <c r="MPS29" s="47"/>
      <c r="MPT29" s="47"/>
      <c r="MPU29" s="47"/>
      <c r="MPV29" s="47"/>
      <c r="MPW29" s="47"/>
      <c r="MPX29" s="47"/>
      <c r="MPY29" s="47"/>
      <c r="MPZ29" s="47"/>
      <c r="MQA29" s="47"/>
      <c r="MQB29" s="47"/>
      <c r="MQC29" s="47"/>
      <c r="MQD29" s="47"/>
      <c r="MQE29" s="47"/>
      <c r="MQF29" s="47"/>
      <c r="MQG29" s="47"/>
      <c r="MQH29" s="47"/>
      <c r="MQI29" s="47"/>
      <c r="MQJ29" s="47"/>
      <c r="MQK29" s="47"/>
      <c r="MQL29" s="47"/>
      <c r="MQM29" s="47"/>
      <c r="MQN29" s="47"/>
      <c r="MQO29" s="47"/>
      <c r="MQP29" s="47"/>
      <c r="MQQ29" s="47"/>
      <c r="MQR29" s="47"/>
      <c r="MQS29" s="47"/>
      <c r="MQT29" s="47"/>
      <c r="MQU29" s="47"/>
      <c r="MQV29" s="47"/>
      <c r="MQW29" s="47"/>
      <c r="MQX29" s="47"/>
      <c r="MQY29" s="47"/>
      <c r="MQZ29" s="47"/>
      <c r="MRA29" s="47"/>
      <c r="MRB29" s="47"/>
      <c r="MRC29" s="47"/>
      <c r="MRD29" s="47"/>
      <c r="MRE29" s="47"/>
      <c r="MRF29" s="47"/>
      <c r="MRG29" s="47"/>
      <c r="MRH29" s="47"/>
      <c r="MRI29" s="47"/>
      <c r="MRJ29" s="47"/>
      <c r="MRK29" s="47"/>
      <c r="MRL29" s="47"/>
      <c r="MRM29" s="47"/>
      <c r="MRN29" s="47"/>
      <c r="MRO29" s="47"/>
      <c r="MRP29" s="47"/>
      <c r="MRQ29" s="47"/>
      <c r="MRR29" s="47"/>
      <c r="MRS29" s="47"/>
      <c r="MRT29" s="47"/>
      <c r="MRU29" s="47"/>
      <c r="MRV29" s="47"/>
      <c r="MRW29" s="47"/>
      <c r="MRX29" s="47"/>
      <c r="MRY29" s="47"/>
      <c r="MRZ29" s="47"/>
      <c r="MSA29" s="47"/>
      <c r="MSB29" s="47"/>
      <c r="MSC29" s="47"/>
      <c r="MSD29" s="47"/>
      <c r="MSE29" s="47"/>
      <c r="MSF29" s="47"/>
      <c r="MSG29" s="47"/>
      <c r="MSH29" s="47"/>
      <c r="MSI29" s="47"/>
      <c r="MSJ29" s="47"/>
      <c r="MSK29" s="47"/>
      <c r="MSL29" s="47"/>
      <c r="MSM29" s="47"/>
      <c r="MSN29" s="47"/>
      <c r="MSO29" s="47"/>
      <c r="MSP29" s="47"/>
      <c r="MSQ29" s="47"/>
      <c r="MSR29" s="47"/>
      <c r="MSS29" s="47"/>
      <c r="MST29" s="47"/>
      <c r="MSU29" s="47"/>
      <c r="MSV29" s="47"/>
      <c r="MSW29" s="47"/>
      <c r="MSX29" s="47"/>
      <c r="MSY29" s="47"/>
      <c r="MSZ29" s="47"/>
      <c r="MTA29" s="47"/>
      <c r="MTB29" s="47"/>
      <c r="MTC29" s="47"/>
      <c r="MTD29" s="47"/>
      <c r="MTE29" s="47"/>
      <c r="MTF29" s="47"/>
      <c r="MTG29" s="47"/>
      <c r="MTH29" s="47"/>
      <c r="MTI29" s="47"/>
      <c r="MTJ29" s="47"/>
      <c r="MTK29" s="47"/>
      <c r="MTL29" s="47"/>
      <c r="MTM29" s="47"/>
      <c r="MTN29" s="47"/>
      <c r="MTO29" s="47"/>
      <c r="MTP29" s="47"/>
      <c r="MTQ29" s="47"/>
      <c r="MTR29" s="47"/>
      <c r="MTS29" s="47"/>
      <c r="MTT29" s="47"/>
      <c r="MTU29" s="47"/>
      <c r="MTV29" s="47"/>
      <c r="MTW29" s="47"/>
      <c r="MTX29" s="47"/>
      <c r="MTY29" s="47"/>
      <c r="MTZ29" s="47"/>
      <c r="MUA29" s="47"/>
      <c r="MUB29" s="47"/>
      <c r="MUC29" s="47"/>
      <c r="MUD29" s="47"/>
      <c r="MUE29" s="47"/>
      <c r="MUF29" s="47"/>
      <c r="MUG29" s="47"/>
      <c r="MUH29" s="47"/>
      <c r="MUI29" s="47"/>
      <c r="MUJ29" s="47"/>
      <c r="MUK29" s="47"/>
      <c r="MUL29" s="47"/>
      <c r="MUM29" s="47"/>
      <c r="MUN29" s="47"/>
      <c r="MUO29" s="47"/>
      <c r="MUP29" s="47"/>
      <c r="MUQ29" s="47"/>
      <c r="MUR29" s="47"/>
      <c r="MUS29" s="47"/>
      <c r="MUT29" s="47"/>
      <c r="MUU29" s="47"/>
      <c r="MUV29" s="47"/>
      <c r="MUW29" s="47"/>
      <c r="MUX29" s="47"/>
      <c r="MUY29" s="47"/>
      <c r="MUZ29" s="47"/>
      <c r="MVA29" s="47"/>
      <c r="MVB29" s="47"/>
      <c r="MVC29" s="47"/>
      <c r="MVD29" s="47"/>
      <c r="MVE29" s="47"/>
      <c r="MVF29" s="47"/>
      <c r="MVG29" s="47"/>
      <c r="MVH29" s="47"/>
      <c r="MVI29" s="47"/>
      <c r="MVJ29" s="47"/>
      <c r="MVK29" s="47"/>
      <c r="MVL29" s="47"/>
      <c r="MVM29" s="47"/>
      <c r="MVN29" s="47"/>
      <c r="MVO29" s="47"/>
      <c r="MVP29" s="47"/>
      <c r="MVQ29" s="47"/>
      <c r="MVR29" s="47"/>
      <c r="MVS29" s="47"/>
      <c r="MVT29" s="47"/>
      <c r="MVU29" s="47"/>
      <c r="MVV29" s="47"/>
      <c r="MVW29" s="47"/>
      <c r="MVX29" s="47"/>
      <c r="MVY29" s="47"/>
      <c r="MVZ29" s="47"/>
      <c r="MWA29" s="47"/>
      <c r="MWB29" s="47"/>
      <c r="MWC29" s="47"/>
      <c r="MWD29" s="47"/>
      <c r="MWE29" s="47"/>
      <c r="MWF29" s="47"/>
      <c r="MWG29" s="47"/>
      <c r="MWH29" s="47"/>
      <c r="MWI29" s="47"/>
      <c r="MWJ29" s="47"/>
      <c r="MWK29" s="47"/>
      <c r="MWL29" s="47"/>
      <c r="MWM29" s="47"/>
      <c r="MWN29" s="47"/>
      <c r="MWO29" s="47"/>
      <c r="MWP29" s="47"/>
      <c r="MWQ29" s="47"/>
      <c r="MWR29" s="47"/>
      <c r="MWS29" s="47"/>
      <c r="MWT29" s="47"/>
      <c r="MWU29" s="47"/>
      <c r="MWV29" s="47"/>
      <c r="MWW29" s="47"/>
      <c r="MWX29" s="47"/>
      <c r="MWY29" s="47"/>
      <c r="MWZ29" s="47"/>
      <c r="MXA29" s="47"/>
      <c r="MXB29" s="47"/>
      <c r="MXC29" s="47"/>
      <c r="MXD29" s="47"/>
      <c r="MXE29" s="47"/>
      <c r="MXF29" s="47"/>
      <c r="MXG29" s="47"/>
      <c r="MXH29" s="47"/>
      <c r="MXI29" s="47"/>
      <c r="MXJ29" s="47"/>
      <c r="MXK29" s="47"/>
      <c r="MXL29" s="47"/>
      <c r="MXM29" s="47"/>
      <c r="MXN29" s="47"/>
      <c r="MXO29" s="47"/>
      <c r="MXP29" s="47"/>
      <c r="MXQ29" s="47"/>
      <c r="MXR29" s="47"/>
      <c r="MXS29" s="47"/>
      <c r="MXT29" s="47"/>
      <c r="MXU29" s="47"/>
      <c r="MXV29" s="47"/>
      <c r="MXW29" s="47"/>
      <c r="MXX29" s="47"/>
      <c r="MXY29" s="47"/>
      <c r="MXZ29" s="47"/>
      <c r="MYA29" s="47"/>
      <c r="MYB29" s="47"/>
      <c r="MYC29" s="47"/>
      <c r="MYD29" s="47"/>
      <c r="MYE29" s="47"/>
      <c r="MYF29" s="47"/>
      <c r="MYG29" s="47"/>
      <c r="MYH29" s="47"/>
      <c r="MYI29" s="47"/>
      <c r="MYJ29" s="47"/>
      <c r="MYK29" s="47"/>
      <c r="MYL29" s="47"/>
      <c r="MYM29" s="47"/>
      <c r="MYN29" s="47"/>
      <c r="MYO29" s="47"/>
      <c r="MYP29" s="47"/>
      <c r="MYQ29" s="47"/>
      <c r="MYR29" s="47"/>
      <c r="MYS29" s="47"/>
      <c r="MYT29" s="47"/>
      <c r="MYU29" s="47"/>
      <c r="MYV29" s="47"/>
      <c r="MYW29" s="47"/>
      <c r="MYX29" s="47"/>
      <c r="MYY29" s="47"/>
      <c r="MYZ29" s="47"/>
      <c r="MZA29" s="47"/>
      <c r="MZB29" s="47"/>
      <c r="MZC29" s="47"/>
      <c r="MZD29" s="47"/>
      <c r="MZE29" s="47"/>
      <c r="MZF29" s="47"/>
      <c r="MZG29" s="47"/>
      <c r="MZH29" s="47"/>
      <c r="MZI29" s="47"/>
      <c r="MZJ29" s="47"/>
      <c r="MZK29" s="47"/>
      <c r="MZL29" s="47"/>
      <c r="MZM29" s="47"/>
      <c r="MZN29" s="47"/>
      <c r="MZO29" s="47"/>
      <c r="MZP29" s="47"/>
      <c r="MZQ29" s="47"/>
      <c r="MZR29" s="47"/>
      <c r="MZS29" s="47"/>
      <c r="MZT29" s="47"/>
      <c r="MZU29" s="47"/>
      <c r="MZV29" s="47"/>
      <c r="MZW29" s="47"/>
      <c r="MZX29" s="47"/>
      <c r="MZY29" s="47"/>
      <c r="MZZ29" s="47"/>
      <c r="NAA29" s="47"/>
      <c r="NAB29" s="47"/>
      <c r="NAC29" s="47"/>
      <c r="NAD29" s="47"/>
      <c r="NAE29" s="47"/>
      <c r="NAF29" s="47"/>
      <c r="NAG29" s="47"/>
      <c r="NAH29" s="47"/>
      <c r="NAI29" s="47"/>
      <c r="NAJ29" s="47"/>
      <c r="NAK29" s="47"/>
      <c r="NAL29" s="47"/>
      <c r="NAM29" s="47"/>
      <c r="NAN29" s="47"/>
      <c r="NAO29" s="47"/>
      <c r="NAP29" s="47"/>
      <c r="NAQ29" s="47"/>
      <c r="NAR29" s="47"/>
      <c r="NAS29" s="47"/>
      <c r="NAT29" s="47"/>
      <c r="NAU29" s="47"/>
      <c r="NAV29" s="47"/>
      <c r="NAW29" s="47"/>
      <c r="NAX29" s="47"/>
      <c r="NAY29" s="47"/>
      <c r="NAZ29" s="47"/>
      <c r="NBA29" s="47"/>
      <c r="NBB29" s="47"/>
      <c r="NBC29" s="47"/>
      <c r="NBD29" s="47"/>
      <c r="NBE29" s="47"/>
      <c r="NBF29" s="47"/>
      <c r="NBG29" s="47"/>
      <c r="NBH29" s="47"/>
      <c r="NBI29" s="47"/>
      <c r="NBJ29" s="47"/>
      <c r="NBK29" s="47"/>
      <c r="NBL29" s="47"/>
      <c r="NBM29" s="47"/>
      <c r="NBN29" s="47"/>
      <c r="NBO29" s="47"/>
      <c r="NBP29" s="47"/>
      <c r="NBQ29" s="47"/>
      <c r="NBR29" s="47"/>
      <c r="NBS29" s="47"/>
      <c r="NBT29" s="47"/>
      <c r="NBU29" s="47"/>
      <c r="NBV29" s="47"/>
      <c r="NBW29" s="47"/>
      <c r="NBX29" s="47"/>
      <c r="NBY29" s="47"/>
      <c r="NBZ29" s="47"/>
      <c r="NCA29" s="47"/>
      <c r="NCB29" s="47"/>
      <c r="NCC29" s="47"/>
      <c r="NCD29" s="47"/>
      <c r="NCE29" s="47"/>
      <c r="NCF29" s="47"/>
      <c r="NCG29" s="47"/>
      <c r="NCH29" s="47"/>
      <c r="NCI29" s="47"/>
      <c r="NCJ29" s="47"/>
      <c r="NCK29" s="47"/>
      <c r="NCL29" s="47"/>
      <c r="NCM29" s="47"/>
      <c r="NCN29" s="47"/>
      <c r="NCO29" s="47"/>
      <c r="NCP29" s="47"/>
      <c r="NCQ29" s="47"/>
      <c r="NCR29" s="47"/>
      <c r="NCS29" s="47"/>
      <c r="NCT29" s="47"/>
      <c r="NCU29" s="47"/>
      <c r="NCV29" s="47"/>
      <c r="NCW29" s="47"/>
      <c r="NCX29" s="47"/>
      <c r="NCY29" s="47"/>
      <c r="NCZ29" s="47"/>
      <c r="NDA29" s="47"/>
      <c r="NDB29" s="47"/>
      <c r="NDC29" s="47"/>
      <c r="NDD29" s="47"/>
      <c r="NDE29" s="47"/>
      <c r="NDF29" s="47"/>
      <c r="NDG29" s="47"/>
      <c r="NDH29" s="47"/>
      <c r="NDI29" s="47"/>
      <c r="NDJ29" s="47"/>
      <c r="NDK29" s="47"/>
      <c r="NDL29" s="47"/>
      <c r="NDM29" s="47"/>
      <c r="NDN29" s="47"/>
      <c r="NDO29" s="47"/>
      <c r="NDP29" s="47"/>
      <c r="NDQ29" s="47"/>
      <c r="NDR29" s="47"/>
      <c r="NDS29" s="47"/>
      <c r="NDT29" s="47"/>
      <c r="NDU29" s="47"/>
      <c r="NDV29" s="47"/>
      <c r="NDW29" s="47"/>
      <c r="NDX29" s="47"/>
      <c r="NDY29" s="47"/>
      <c r="NDZ29" s="47"/>
      <c r="NEA29" s="47"/>
      <c r="NEB29" s="47"/>
      <c r="NEC29" s="47"/>
      <c r="NED29" s="47"/>
      <c r="NEE29" s="47"/>
      <c r="NEF29" s="47"/>
      <c r="NEG29" s="47"/>
      <c r="NEH29" s="47"/>
      <c r="NEI29" s="47"/>
      <c r="NEJ29" s="47"/>
      <c r="NEK29" s="47"/>
      <c r="NEL29" s="47"/>
      <c r="NEM29" s="47"/>
      <c r="NEN29" s="47"/>
      <c r="NEO29" s="47"/>
      <c r="NEP29" s="47"/>
      <c r="NEQ29" s="47"/>
      <c r="NER29" s="47"/>
      <c r="NES29" s="47"/>
      <c r="NET29" s="47"/>
      <c r="NEU29" s="47"/>
      <c r="NEV29" s="47"/>
      <c r="NEW29" s="47"/>
      <c r="NEX29" s="47"/>
      <c r="NEY29" s="47"/>
      <c r="NEZ29" s="47"/>
      <c r="NFA29" s="47"/>
      <c r="NFB29" s="47"/>
      <c r="NFC29" s="47"/>
      <c r="NFD29" s="47"/>
      <c r="NFE29" s="47"/>
      <c r="NFF29" s="47"/>
      <c r="NFG29" s="47"/>
      <c r="NFH29" s="47"/>
      <c r="NFI29" s="47"/>
      <c r="NFJ29" s="47"/>
      <c r="NFK29" s="47"/>
      <c r="NFL29" s="47"/>
      <c r="NFM29" s="47"/>
      <c r="NFN29" s="47"/>
      <c r="NFO29" s="47"/>
      <c r="NFP29" s="47"/>
      <c r="NFQ29" s="47"/>
      <c r="NFR29" s="47"/>
      <c r="NFS29" s="47"/>
      <c r="NFT29" s="47"/>
      <c r="NFU29" s="47"/>
      <c r="NFV29" s="47"/>
      <c r="NFW29" s="47"/>
      <c r="NFX29" s="47"/>
      <c r="NFY29" s="47"/>
      <c r="NFZ29" s="47"/>
      <c r="NGA29" s="47"/>
      <c r="NGB29" s="47"/>
      <c r="NGC29" s="47"/>
      <c r="NGD29" s="47"/>
      <c r="NGE29" s="47"/>
      <c r="NGF29" s="47"/>
      <c r="NGG29" s="47"/>
      <c r="NGH29" s="47"/>
      <c r="NGI29" s="47"/>
      <c r="NGJ29" s="47"/>
      <c r="NGK29" s="47"/>
      <c r="NGL29" s="47"/>
      <c r="NGM29" s="47"/>
      <c r="NGN29" s="47"/>
      <c r="NGO29" s="47"/>
      <c r="NGP29" s="47"/>
      <c r="NGQ29" s="47"/>
      <c r="NGR29" s="47"/>
      <c r="NGS29" s="47"/>
      <c r="NGT29" s="47"/>
      <c r="NGU29" s="47"/>
      <c r="NGV29" s="47"/>
      <c r="NGW29" s="47"/>
      <c r="NGX29" s="47"/>
      <c r="NGY29" s="47"/>
      <c r="NGZ29" s="47"/>
      <c r="NHA29" s="47"/>
      <c r="NHB29" s="47"/>
      <c r="NHC29" s="47"/>
      <c r="NHD29" s="47"/>
      <c r="NHE29" s="47"/>
      <c r="NHF29" s="47"/>
      <c r="NHG29" s="47"/>
      <c r="NHH29" s="47"/>
      <c r="NHI29" s="47"/>
      <c r="NHJ29" s="47"/>
      <c r="NHK29" s="47"/>
      <c r="NHL29" s="47"/>
      <c r="NHM29" s="47"/>
      <c r="NHN29" s="47"/>
      <c r="NHO29" s="47"/>
      <c r="NHP29" s="47"/>
      <c r="NHQ29" s="47"/>
      <c r="NHR29" s="47"/>
      <c r="NHS29" s="47"/>
      <c r="NHT29" s="47"/>
      <c r="NHU29" s="47"/>
      <c r="NHV29" s="47"/>
      <c r="NHW29" s="47"/>
      <c r="NHX29" s="47"/>
      <c r="NHY29" s="47"/>
      <c r="NHZ29" s="47"/>
      <c r="NIA29" s="47"/>
      <c r="NIB29" s="47"/>
      <c r="NIC29" s="47"/>
      <c r="NID29" s="47"/>
      <c r="NIE29" s="47"/>
      <c r="NIF29" s="47"/>
      <c r="NIG29" s="47"/>
      <c r="NIH29" s="47"/>
      <c r="NII29" s="47"/>
      <c r="NIJ29" s="47"/>
      <c r="NIK29" s="47"/>
      <c r="NIL29" s="47"/>
      <c r="NIM29" s="47"/>
      <c r="NIN29" s="47"/>
      <c r="NIO29" s="47"/>
      <c r="NIP29" s="47"/>
      <c r="NIQ29" s="47"/>
      <c r="NIR29" s="47"/>
      <c r="NIS29" s="47"/>
      <c r="NIT29" s="47"/>
      <c r="NIU29" s="47"/>
      <c r="NIV29" s="47"/>
      <c r="NIW29" s="47"/>
      <c r="NIX29" s="47"/>
      <c r="NIY29" s="47"/>
      <c r="NIZ29" s="47"/>
      <c r="NJA29" s="47"/>
      <c r="NJB29" s="47"/>
      <c r="NJC29" s="47"/>
      <c r="NJD29" s="47"/>
      <c r="NJE29" s="47"/>
      <c r="NJF29" s="47"/>
      <c r="NJG29" s="47"/>
      <c r="NJH29" s="47"/>
      <c r="NJI29" s="47"/>
      <c r="NJJ29" s="47"/>
      <c r="NJK29" s="47"/>
      <c r="NJL29" s="47"/>
      <c r="NJM29" s="47"/>
      <c r="NJN29" s="47"/>
      <c r="NJO29" s="47"/>
      <c r="NJP29" s="47"/>
      <c r="NJQ29" s="47"/>
      <c r="NJR29" s="47"/>
      <c r="NJS29" s="47"/>
      <c r="NJT29" s="47"/>
      <c r="NJU29" s="47"/>
      <c r="NJV29" s="47"/>
      <c r="NJW29" s="47"/>
      <c r="NJX29" s="47"/>
      <c r="NJY29" s="47"/>
      <c r="NJZ29" s="47"/>
      <c r="NKA29" s="47"/>
      <c r="NKB29" s="47"/>
      <c r="NKC29" s="47"/>
      <c r="NKD29" s="47"/>
      <c r="NKE29" s="47"/>
      <c r="NKF29" s="47"/>
      <c r="NKG29" s="47"/>
      <c r="NKH29" s="47"/>
      <c r="NKI29" s="47"/>
      <c r="NKJ29" s="47"/>
      <c r="NKK29" s="47"/>
      <c r="NKL29" s="47"/>
      <c r="NKM29" s="47"/>
      <c r="NKN29" s="47"/>
      <c r="NKO29" s="47"/>
      <c r="NKP29" s="47"/>
      <c r="NKQ29" s="47"/>
      <c r="NKR29" s="47"/>
      <c r="NKS29" s="47"/>
      <c r="NKT29" s="47"/>
      <c r="NKU29" s="47"/>
      <c r="NKV29" s="47"/>
      <c r="NKW29" s="47"/>
      <c r="NKX29" s="47"/>
      <c r="NKY29" s="47"/>
      <c r="NKZ29" s="47"/>
      <c r="NLA29" s="47"/>
      <c r="NLB29" s="47"/>
      <c r="NLC29" s="47"/>
      <c r="NLD29" s="47"/>
      <c r="NLE29" s="47"/>
      <c r="NLF29" s="47"/>
      <c r="NLG29" s="47"/>
      <c r="NLH29" s="47"/>
      <c r="NLI29" s="47"/>
      <c r="NLJ29" s="47"/>
      <c r="NLK29" s="47"/>
      <c r="NLL29" s="47"/>
      <c r="NLM29" s="47"/>
      <c r="NLN29" s="47"/>
      <c r="NLO29" s="47"/>
      <c r="NLP29" s="47"/>
      <c r="NLQ29" s="47"/>
      <c r="NLR29" s="47"/>
      <c r="NLS29" s="47"/>
      <c r="NLT29" s="47"/>
      <c r="NLU29" s="47"/>
      <c r="NLV29" s="47"/>
      <c r="NLW29" s="47"/>
      <c r="NLX29" s="47"/>
      <c r="NLY29" s="47"/>
      <c r="NLZ29" s="47"/>
      <c r="NMA29" s="47"/>
      <c r="NMB29" s="47"/>
      <c r="NMC29" s="47"/>
      <c r="NMD29" s="47"/>
      <c r="NME29" s="47"/>
      <c r="NMF29" s="47"/>
      <c r="NMG29" s="47"/>
      <c r="NMH29" s="47"/>
      <c r="NMI29" s="47"/>
      <c r="NMJ29" s="47"/>
      <c r="NMK29" s="47"/>
      <c r="NML29" s="47"/>
      <c r="NMM29" s="47"/>
      <c r="NMN29" s="47"/>
      <c r="NMO29" s="47"/>
      <c r="NMP29" s="47"/>
      <c r="NMQ29" s="47"/>
      <c r="NMR29" s="47"/>
      <c r="NMS29" s="47"/>
      <c r="NMT29" s="47"/>
      <c r="NMU29" s="47"/>
      <c r="NMV29" s="47"/>
      <c r="NMW29" s="47"/>
      <c r="NMX29" s="47"/>
      <c r="NMY29" s="47"/>
      <c r="NMZ29" s="47"/>
      <c r="NNA29" s="47"/>
      <c r="NNB29" s="47"/>
      <c r="NNC29" s="47"/>
      <c r="NND29" s="47"/>
      <c r="NNE29" s="47"/>
      <c r="NNF29" s="47"/>
      <c r="NNG29" s="47"/>
      <c r="NNH29" s="47"/>
      <c r="NNI29" s="47"/>
      <c r="NNJ29" s="47"/>
      <c r="NNK29" s="47"/>
      <c r="NNL29" s="47"/>
      <c r="NNM29" s="47"/>
      <c r="NNN29" s="47"/>
      <c r="NNO29" s="47"/>
      <c r="NNP29" s="47"/>
      <c r="NNQ29" s="47"/>
      <c r="NNR29" s="47"/>
      <c r="NNS29" s="47"/>
      <c r="NNT29" s="47"/>
      <c r="NNU29" s="47"/>
      <c r="NNV29" s="47"/>
      <c r="NNW29" s="47"/>
      <c r="NNX29" s="47"/>
      <c r="NNY29" s="47"/>
      <c r="NNZ29" s="47"/>
      <c r="NOA29" s="47"/>
      <c r="NOB29" s="47"/>
      <c r="NOC29" s="47"/>
      <c r="NOD29" s="47"/>
      <c r="NOE29" s="47"/>
      <c r="NOF29" s="47"/>
      <c r="NOG29" s="47"/>
      <c r="NOH29" s="47"/>
      <c r="NOI29" s="47"/>
      <c r="NOJ29" s="47"/>
      <c r="NOK29" s="47"/>
      <c r="NOL29" s="47"/>
      <c r="NOM29" s="47"/>
      <c r="NON29" s="47"/>
      <c r="NOO29" s="47"/>
      <c r="NOP29" s="47"/>
      <c r="NOQ29" s="47"/>
      <c r="NOR29" s="47"/>
      <c r="NOS29" s="47"/>
      <c r="NOT29" s="47"/>
      <c r="NOU29" s="47"/>
      <c r="NOV29" s="47"/>
      <c r="NOW29" s="47"/>
      <c r="NOX29" s="47"/>
      <c r="NOY29" s="47"/>
      <c r="NOZ29" s="47"/>
      <c r="NPA29" s="47"/>
      <c r="NPB29" s="47"/>
      <c r="NPC29" s="47"/>
      <c r="NPD29" s="47"/>
      <c r="NPE29" s="47"/>
      <c r="NPF29" s="47"/>
      <c r="NPG29" s="47"/>
      <c r="NPH29" s="47"/>
      <c r="NPI29" s="47"/>
      <c r="NPJ29" s="47"/>
      <c r="NPK29" s="47"/>
      <c r="NPL29" s="47"/>
      <c r="NPM29" s="47"/>
      <c r="NPN29" s="47"/>
      <c r="NPO29" s="47"/>
      <c r="NPP29" s="47"/>
      <c r="NPQ29" s="47"/>
      <c r="NPR29" s="47"/>
      <c r="NPS29" s="47"/>
      <c r="NPT29" s="47"/>
      <c r="NPU29" s="47"/>
      <c r="NPV29" s="47"/>
      <c r="NPW29" s="47"/>
      <c r="NPX29" s="47"/>
      <c r="NPY29" s="47"/>
      <c r="NPZ29" s="47"/>
      <c r="NQA29" s="47"/>
      <c r="NQB29" s="47"/>
      <c r="NQC29" s="47"/>
      <c r="NQD29" s="47"/>
      <c r="NQE29" s="47"/>
      <c r="NQF29" s="47"/>
      <c r="NQG29" s="47"/>
      <c r="NQH29" s="47"/>
      <c r="NQI29" s="47"/>
      <c r="NQJ29" s="47"/>
      <c r="NQK29" s="47"/>
      <c r="NQL29" s="47"/>
      <c r="NQM29" s="47"/>
      <c r="NQN29" s="47"/>
      <c r="NQO29" s="47"/>
      <c r="NQP29" s="47"/>
      <c r="NQQ29" s="47"/>
      <c r="NQR29" s="47"/>
      <c r="NQS29" s="47"/>
      <c r="NQT29" s="47"/>
      <c r="NQU29" s="47"/>
      <c r="NQV29" s="47"/>
      <c r="NQW29" s="47"/>
      <c r="NQX29" s="47"/>
      <c r="NQY29" s="47"/>
      <c r="NQZ29" s="47"/>
      <c r="NRA29" s="47"/>
      <c r="NRB29" s="47"/>
      <c r="NRC29" s="47"/>
      <c r="NRD29" s="47"/>
      <c r="NRE29" s="47"/>
      <c r="NRF29" s="47"/>
      <c r="NRG29" s="47"/>
      <c r="NRH29" s="47"/>
      <c r="NRI29" s="47"/>
      <c r="NRJ29" s="47"/>
      <c r="NRK29" s="47"/>
      <c r="NRL29" s="47"/>
      <c r="NRM29" s="47"/>
      <c r="NRN29" s="47"/>
      <c r="NRO29" s="47"/>
      <c r="NRP29" s="47"/>
      <c r="NRQ29" s="47"/>
      <c r="NRR29" s="47"/>
      <c r="NRS29" s="47"/>
      <c r="NRT29" s="47"/>
      <c r="NRU29" s="47"/>
      <c r="NRV29" s="47"/>
      <c r="NRW29" s="47"/>
      <c r="NRX29" s="47"/>
      <c r="NRY29" s="47"/>
      <c r="NRZ29" s="47"/>
      <c r="NSA29" s="47"/>
      <c r="NSB29" s="47"/>
      <c r="NSC29" s="47"/>
      <c r="NSD29" s="47"/>
      <c r="NSE29" s="47"/>
      <c r="NSF29" s="47"/>
      <c r="NSG29" s="47"/>
      <c r="NSH29" s="47"/>
      <c r="NSI29" s="47"/>
      <c r="NSJ29" s="47"/>
      <c r="NSK29" s="47"/>
      <c r="NSL29" s="47"/>
      <c r="NSM29" s="47"/>
      <c r="NSN29" s="47"/>
      <c r="NSO29" s="47"/>
      <c r="NSP29" s="47"/>
      <c r="NSQ29" s="47"/>
      <c r="NSR29" s="47"/>
      <c r="NSS29" s="47"/>
      <c r="NST29" s="47"/>
      <c r="NSU29" s="47"/>
      <c r="NSV29" s="47"/>
      <c r="NSW29" s="47"/>
      <c r="NSX29" s="47"/>
      <c r="NSY29" s="47"/>
      <c r="NSZ29" s="47"/>
      <c r="NTA29" s="47"/>
      <c r="NTB29" s="47"/>
      <c r="NTC29" s="47"/>
      <c r="NTD29" s="47"/>
      <c r="NTE29" s="47"/>
      <c r="NTF29" s="47"/>
      <c r="NTG29" s="47"/>
      <c r="NTH29" s="47"/>
      <c r="NTI29" s="47"/>
      <c r="NTJ29" s="47"/>
      <c r="NTK29" s="47"/>
      <c r="NTL29" s="47"/>
      <c r="NTM29" s="47"/>
      <c r="NTN29" s="47"/>
      <c r="NTO29" s="47"/>
      <c r="NTP29" s="47"/>
      <c r="NTQ29" s="47"/>
      <c r="NTR29" s="47"/>
      <c r="NTS29" s="47"/>
      <c r="NTT29" s="47"/>
      <c r="NTU29" s="47"/>
      <c r="NTV29" s="47"/>
      <c r="NTW29" s="47"/>
      <c r="NTX29" s="47"/>
      <c r="NTY29" s="47"/>
      <c r="NTZ29" s="47"/>
      <c r="NUA29" s="47"/>
      <c r="NUB29" s="47"/>
      <c r="NUC29" s="47"/>
      <c r="NUD29" s="47"/>
      <c r="NUE29" s="47"/>
      <c r="NUF29" s="47"/>
      <c r="NUG29" s="47"/>
      <c r="NUH29" s="47"/>
      <c r="NUI29" s="47"/>
      <c r="NUJ29" s="47"/>
      <c r="NUK29" s="47"/>
      <c r="NUL29" s="47"/>
      <c r="NUM29" s="47"/>
      <c r="NUN29" s="47"/>
      <c r="NUO29" s="47"/>
      <c r="NUP29" s="47"/>
      <c r="NUQ29" s="47"/>
      <c r="NUR29" s="47"/>
      <c r="NUS29" s="47"/>
      <c r="NUT29" s="47"/>
      <c r="NUU29" s="47"/>
      <c r="NUV29" s="47"/>
      <c r="NUW29" s="47"/>
      <c r="NUX29" s="47"/>
      <c r="NUY29" s="47"/>
      <c r="NUZ29" s="47"/>
      <c r="NVA29" s="47"/>
      <c r="NVB29" s="47"/>
      <c r="NVC29" s="47"/>
      <c r="NVD29" s="47"/>
      <c r="NVE29" s="47"/>
      <c r="NVF29" s="47"/>
      <c r="NVG29" s="47"/>
      <c r="NVH29" s="47"/>
      <c r="NVI29" s="47"/>
      <c r="NVJ29" s="47"/>
      <c r="NVK29" s="47"/>
      <c r="NVL29" s="47"/>
      <c r="NVM29" s="47"/>
      <c r="NVN29" s="47"/>
      <c r="NVO29" s="47"/>
      <c r="NVP29" s="47"/>
      <c r="NVQ29" s="47"/>
      <c r="NVR29" s="47"/>
      <c r="NVS29" s="47"/>
      <c r="NVT29" s="47"/>
      <c r="NVU29" s="47"/>
      <c r="NVV29" s="47"/>
      <c r="NVW29" s="47"/>
      <c r="NVX29" s="47"/>
      <c r="NVY29" s="47"/>
      <c r="NVZ29" s="47"/>
      <c r="NWA29" s="47"/>
      <c r="NWB29" s="47"/>
      <c r="NWC29" s="47"/>
      <c r="NWD29" s="47"/>
      <c r="NWE29" s="47"/>
      <c r="NWF29" s="47"/>
      <c r="NWG29" s="47"/>
      <c r="NWH29" s="47"/>
      <c r="NWI29" s="47"/>
      <c r="NWJ29" s="47"/>
      <c r="NWK29" s="47"/>
      <c r="NWL29" s="47"/>
      <c r="NWM29" s="47"/>
      <c r="NWN29" s="47"/>
      <c r="NWO29" s="47"/>
      <c r="NWP29" s="47"/>
      <c r="NWQ29" s="47"/>
      <c r="NWR29" s="47"/>
      <c r="NWS29" s="47"/>
      <c r="NWT29" s="47"/>
      <c r="NWU29" s="47"/>
      <c r="NWV29" s="47"/>
      <c r="NWW29" s="47"/>
      <c r="NWX29" s="47"/>
      <c r="NWY29" s="47"/>
      <c r="NWZ29" s="47"/>
      <c r="NXA29" s="47"/>
      <c r="NXB29" s="47"/>
      <c r="NXC29" s="47"/>
      <c r="NXD29" s="47"/>
      <c r="NXE29" s="47"/>
      <c r="NXF29" s="47"/>
      <c r="NXG29" s="47"/>
      <c r="NXH29" s="47"/>
      <c r="NXI29" s="47"/>
      <c r="NXJ29" s="47"/>
      <c r="NXK29" s="47"/>
      <c r="NXL29" s="47"/>
      <c r="NXM29" s="47"/>
      <c r="NXN29" s="47"/>
      <c r="NXO29" s="47"/>
      <c r="NXP29" s="47"/>
      <c r="NXQ29" s="47"/>
      <c r="NXR29" s="47"/>
      <c r="NXS29" s="47"/>
      <c r="NXT29" s="47"/>
      <c r="NXU29" s="47"/>
      <c r="NXV29" s="47"/>
      <c r="NXW29" s="47"/>
      <c r="NXX29" s="47"/>
      <c r="NXY29" s="47"/>
      <c r="NXZ29" s="47"/>
      <c r="NYA29" s="47"/>
      <c r="NYB29" s="47"/>
      <c r="NYC29" s="47"/>
      <c r="NYD29" s="47"/>
      <c r="NYE29" s="47"/>
      <c r="NYF29" s="47"/>
      <c r="NYG29" s="47"/>
      <c r="NYH29" s="47"/>
      <c r="NYI29" s="47"/>
      <c r="NYJ29" s="47"/>
      <c r="NYK29" s="47"/>
      <c r="NYL29" s="47"/>
      <c r="NYM29" s="47"/>
      <c r="NYN29" s="47"/>
      <c r="NYO29" s="47"/>
      <c r="NYP29" s="47"/>
      <c r="NYQ29" s="47"/>
      <c r="NYR29" s="47"/>
      <c r="NYS29" s="47"/>
      <c r="NYT29" s="47"/>
      <c r="NYU29" s="47"/>
      <c r="NYV29" s="47"/>
      <c r="NYW29" s="47"/>
      <c r="NYX29" s="47"/>
      <c r="NYY29" s="47"/>
      <c r="NYZ29" s="47"/>
      <c r="NZA29" s="47"/>
      <c r="NZB29" s="47"/>
      <c r="NZC29" s="47"/>
      <c r="NZD29" s="47"/>
      <c r="NZE29" s="47"/>
      <c r="NZF29" s="47"/>
      <c r="NZG29" s="47"/>
      <c r="NZH29" s="47"/>
      <c r="NZI29" s="47"/>
      <c r="NZJ29" s="47"/>
      <c r="NZK29" s="47"/>
      <c r="NZL29" s="47"/>
      <c r="NZM29" s="47"/>
      <c r="NZN29" s="47"/>
      <c r="NZO29" s="47"/>
      <c r="NZP29" s="47"/>
      <c r="NZQ29" s="47"/>
      <c r="NZR29" s="47"/>
      <c r="NZS29" s="47"/>
      <c r="NZT29" s="47"/>
      <c r="NZU29" s="47"/>
      <c r="NZV29" s="47"/>
      <c r="NZW29" s="47"/>
      <c r="NZX29" s="47"/>
      <c r="NZY29" s="47"/>
      <c r="NZZ29" s="47"/>
      <c r="OAA29" s="47"/>
      <c r="OAB29" s="47"/>
      <c r="OAC29" s="47"/>
      <c r="OAD29" s="47"/>
      <c r="OAE29" s="47"/>
      <c r="OAF29" s="47"/>
      <c r="OAG29" s="47"/>
      <c r="OAH29" s="47"/>
      <c r="OAI29" s="47"/>
      <c r="OAJ29" s="47"/>
      <c r="OAK29" s="47"/>
      <c r="OAL29" s="47"/>
      <c r="OAM29" s="47"/>
      <c r="OAN29" s="47"/>
      <c r="OAO29" s="47"/>
      <c r="OAP29" s="47"/>
      <c r="OAQ29" s="47"/>
      <c r="OAR29" s="47"/>
      <c r="OAS29" s="47"/>
      <c r="OAT29" s="47"/>
      <c r="OAU29" s="47"/>
      <c r="OAV29" s="47"/>
      <c r="OAW29" s="47"/>
      <c r="OAX29" s="47"/>
      <c r="OAY29" s="47"/>
      <c r="OAZ29" s="47"/>
      <c r="OBA29" s="47"/>
      <c r="OBB29" s="47"/>
      <c r="OBC29" s="47"/>
      <c r="OBD29" s="47"/>
      <c r="OBE29" s="47"/>
      <c r="OBF29" s="47"/>
      <c r="OBG29" s="47"/>
      <c r="OBH29" s="47"/>
      <c r="OBI29" s="47"/>
      <c r="OBJ29" s="47"/>
      <c r="OBK29" s="47"/>
      <c r="OBL29" s="47"/>
      <c r="OBM29" s="47"/>
      <c r="OBN29" s="47"/>
      <c r="OBO29" s="47"/>
      <c r="OBP29" s="47"/>
      <c r="OBQ29" s="47"/>
      <c r="OBR29" s="47"/>
      <c r="OBS29" s="47"/>
      <c r="OBT29" s="47"/>
      <c r="OBU29" s="47"/>
      <c r="OBV29" s="47"/>
      <c r="OBW29" s="47"/>
      <c r="OBX29" s="47"/>
      <c r="OBY29" s="47"/>
      <c r="OBZ29" s="47"/>
      <c r="OCA29" s="47"/>
      <c r="OCB29" s="47"/>
      <c r="OCC29" s="47"/>
      <c r="OCD29" s="47"/>
      <c r="OCE29" s="47"/>
      <c r="OCF29" s="47"/>
      <c r="OCG29" s="47"/>
      <c r="OCH29" s="47"/>
      <c r="OCI29" s="47"/>
      <c r="OCJ29" s="47"/>
      <c r="OCK29" s="47"/>
      <c r="OCL29" s="47"/>
      <c r="OCM29" s="47"/>
      <c r="OCN29" s="47"/>
      <c r="OCO29" s="47"/>
      <c r="OCP29" s="47"/>
      <c r="OCQ29" s="47"/>
      <c r="OCR29" s="47"/>
      <c r="OCS29" s="47"/>
      <c r="OCT29" s="47"/>
      <c r="OCU29" s="47"/>
      <c r="OCV29" s="47"/>
      <c r="OCW29" s="47"/>
      <c r="OCX29" s="47"/>
      <c r="OCY29" s="47"/>
      <c r="OCZ29" s="47"/>
      <c r="ODA29" s="47"/>
      <c r="ODB29" s="47"/>
      <c r="ODC29" s="47"/>
      <c r="ODD29" s="47"/>
      <c r="ODE29" s="47"/>
      <c r="ODF29" s="47"/>
      <c r="ODG29" s="47"/>
      <c r="ODH29" s="47"/>
      <c r="ODI29" s="47"/>
      <c r="ODJ29" s="47"/>
      <c r="ODK29" s="47"/>
      <c r="ODL29" s="47"/>
      <c r="ODM29" s="47"/>
      <c r="ODN29" s="47"/>
      <c r="ODO29" s="47"/>
      <c r="ODP29" s="47"/>
      <c r="ODQ29" s="47"/>
      <c r="ODR29" s="47"/>
      <c r="ODS29" s="47"/>
      <c r="ODT29" s="47"/>
      <c r="ODU29" s="47"/>
      <c r="ODV29" s="47"/>
      <c r="ODW29" s="47"/>
      <c r="ODX29" s="47"/>
      <c r="ODY29" s="47"/>
      <c r="ODZ29" s="47"/>
      <c r="OEA29" s="47"/>
      <c r="OEB29" s="47"/>
      <c r="OEC29" s="47"/>
      <c r="OED29" s="47"/>
      <c r="OEE29" s="47"/>
      <c r="OEF29" s="47"/>
      <c r="OEG29" s="47"/>
      <c r="OEH29" s="47"/>
      <c r="OEI29" s="47"/>
      <c r="OEJ29" s="47"/>
      <c r="OEK29" s="47"/>
      <c r="OEL29" s="47"/>
      <c r="OEM29" s="47"/>
      <c r="OEN29" s="47"/>
      <c r="OEO29" s="47"/>
      <c r="OEP29" s="47"/>
      <c r="OEQ29" s="47"/>
      <c r="OER29" s="47"/>
      <c r="OES29" s="47"/>
      <c r="OET29" s="47"/>
      <c r="OEU29" s="47"/>
      <c r="OEV29" s="47"/>
      <c r="OEW29" s="47"/>
      <c r="OEX29" s="47"/>
      <c r="OEY29" s="47"/>
      <c r="OEZ29" s="47"/>
      <c r="OFA29" s="47"/>
      <c r="OFB29" s="47"/>
      <c r="OFC29" s="47"/>
      <c r="OFD29" s="47"/>
      <c r="OFE29" s="47"/>
      <c r="OFF29" s="47"/>
      <c r="OFG29" s="47"/>
      <c r="OFH29" s="47"/>
      <c r="OFI29" s="47"/>
      <c r="OFJ29" s="47"/>
      <c r="OFK29" s="47"/>
      <c r="OFL29" s="47"/>
      <c r="OFM29" s="47"/>
      <c r="OFN29" s="47"/>
      <c r="OFO29" s="47"/>
      <c r="OFP29" s="47"/>
      <c r="OFQ29" s="47"/>
      <c r="OFR29" s="47"/>
      <c r="OFS29" s="47"/>
      <c r="OFT29" s="47"/>
      <c r="OFU29" s="47"/>
      <c r="OFV29" s="47"/>
      <c r="OFW29" s="47"/>
      <c r="OFX29" s="47"/>
      <c r="OFY29" s="47"/>
      <c r="OFZ29" s="47"/>
      <c r="OGA29" s="47"/>
      <c r="OGB29" s="47"/>
      <c r="OGC29" s="47"/>
      <c r="OGD29" s="47"/>
      <c r="OGE29" s="47"/>
      <c r="OGF29" s="47"/>
      <c r="OGG29" s="47"/>
      <c r="OGH29" s="47"/>
      <c r="OGI29" s="47"/>
      <c r="OGJ29" s="47"/>
      <c r="OGK29" s="47"/>
      <c r="OGL29" s="47"/>
      <c r="OGM29" s="47"/>
      <c r="OGN29" s="47"/>
      <c r="OGO29" s="47"/>
      <c r="OGP29" s="47"/>
      <c r="OGQ29" s="47"/>
      <c r="OGR29" s="47"/>
      <c r="OGS29" s="47"/>
      <c r="OGT29" s="47"/>
      <c r="OGU29" s="47"/>
      <c r="OGV29" s="47"/>
      <c r="OGW29" s="47"/>
      <c r="OGX29" s="47"/>
      <c r="OGY29" s="47"/>
      <c r="OGZ29" s="47"/>
      <c r="OHA29" s="47"/>
      <c r="OHB29" s="47"/>
      <c r="OHC29" s="47"/>
      <c r="OHD29" s="47"/>
      <c r="OHE29" s="47"/>
      <c r="OHF29" s="47"/>
      <c r="OHG29" s="47"/>
      <c r="OHH29" s="47"/>
      <c r="OHI29" s="47"/>
      <c r="OHJ29" s="47"/>
      <c r="OHK29" s="47"/>
      <c r="OHL29" s="47"/>
      <c r="OHM29" s="47"/>
      <c r="OHN29" s="47"/>
      <c r="OHO29" s="47"/>
      <c r="OHP29" s="47"/>
      <c r="OHQ29" s="47"/>
      <c r="OHR29" s="47"/>
      <c r="OHS29" s="47"/>
      <c r="OHT29" s="47"/>
      <c r="OHU29" s="47"/>
      <c r="OHV29" s="47"/>
      <c r="OHW29" s="47"/>
      <c r="OHX29" s="47"/>
      <c r="OHY29" s="47"/>
      <c r="OHZ29" s="47"/>
      <c r="OIA29" s="47"/>
      <c r="OIB29" s="47"/>
      <c r="OIC29" s="47"/>
      <c r="OID29" s="47"/>
      <c r="OIE29" s="47"/>
      <c r="OIF29" s="47"/>
      <c r="OIG29" s="47"/>
      <c r="OIH29" s="47"/>
      <c r="OII29" s="47"/>
      <c r="OIJ29" s="47"/>
      <c r="OIK29" s="47"/>
      <c r="OIL29" s="47"/>
      <c r="OIM29" s="47"/>
      <c r="OIN29" s="47"/>
      <c r="OIO29" s="47"/>
      <c r="OIP29" s="47"/>
      <c r="OIQ29" s="47"/>
      <c r="OIR29" s="47"/>
      <c r="OIS29" s="47"/>
      <c r="OIT29" s="47"/>
      <c r="OIU29" s="47"/>
      <c r="OIV29" s="47"/>
      <c r="OIW29" s="47"/>
      <c r="OIX29" s="47"/>
      <c r="OIY29" s="47"/>
      <c r="OIZ29" s="47"/>
      <c r="OJA29" s="47"/>
      <c r="OJB29" s="47"/>
      <c r="OJC29" s="47"/>
      <c r="OJD29" s="47"/>
      <c r="OJE29" s="47"/>
      <c r="OJF29" s="47"/>
      <c r="OJG29" s="47"/>
      <c r="OJH29" s="47"/>
      <c r="OJI29" s="47"/>
      <c r="OJJ29" s="47"/>
      <c r="OJK29" s="47"/>
      <c r="OJL29" s="47"/>
      <c r="OJM29" s="47"/>
      <c r="OJN29" s="47"/>
      <c r="OJO29" s="47"/>
      <c r="OJP29" s="47"/>
      <c r="OJQ29" s="47"/>
      <c r="OJR29" s="47"/>
      <c r="OJS29" s="47"/>
      <c r="OJT29" s="47"/>
      <c r="OJU29" s="47"/>
      <c r="OJV29" s="47"/>
      <c r="OJW29" s="47"/>
      <c r="OJX29" s="47"/>
      <c r="OJY29" s="47"/>
      <c r="OJZ29" s="47"/>
      <c r="OKA29" s="47"/>
      <c r="OKB29" s="47"/>
      <c r="OKC29" s="47"/>
      <c r="OKD29" s="47"/>
      <c r="OKE29" s="47"/>
      <c r="OKF29" s="47"/>
      <c r="OKG29" s="47"/>
      <c r="OKH29" s="47"/>
      <c r="OKI29" s="47"/>
      <c r="OKJ29" s="47"/>
      <c r="OKK29" s="47"/>
      <c r="OKL29" s="47"/>
      <c r="OKM29" s="47"/>
      <c r="OKN29" s="47"/>
      <c r="OKO29" s="47"/>
      <c r="OKP29" s="47"/>
      <c r="OKQ29" s="47"/>
      <c r="OKR29" s="47"/>
      <c r="OKS29" s="47"/>
      <c r="OKT29" s="47"/>
      <c r="OKU29" s="47"/>
      <c r="OKV29" s="47"/>
      <c r="OKW29" s="47"/>
      <c r="OKX29" s="47"/>
      <c r="OKY29" s="47"/>
      <c r="OKZ29" s="47"/>
      <c r="OLA29" s="47"/>
      <c r="OLB29" s="47"/>
      <c r="OLC29" s="47"/>
      <c r="OLD29" s="47"/>
      <c r="OLE29" s="47"/>
      <c r="OLF29" s="47"/>
      <c r="OLG29" s="47"/>
      <c r="OLH29" s="47"/>
      <c r="OLI29" s="47"/>
      <c r="OLJ29" s="47"/>
      <c r="OLK29" s="47"/>
      <c r="OLL29" s="47"/>
      <c r="OLM29" s="47"/>
      <c r="OLN29" s="47"/>
      <c r="OLO29" s="47"/>
      <c r="OLP29" s="47"/>
      <c r="OLQ29" s="47"/>
      <c r="OLR29" s="47"/>
      <c r="OLS29" s="47"/>
      <c r="OLT29" s="47"/>
      <c r="OLU29" s="47"/>
      <c r="OLV29" s="47"/>
      <c r="OLW29" s="47"/>
      <c r="OLX29" s="47"/>
      <c r="OLY29" s="47"/>
      <c r="OLZ29" s="47"/>
      <c r="OMA29" s="47"/>
      <c r="OMB29" s="47"/>
      <c r="OMC29" s="47"/>
      <c r="OMD29" s="47"/>
      <c r="OME29" s="47"/>
      <c r="OMF29" s="47"/>
      <c r="OMG29" s="47"/>
      <c r="OMH29" s="47"/>
      <c r="OMI29" s="47"/>
      <c r="OMJ29" s="47"/>
      <c r="OMK29" s="47"/>
      <c r="OML29" s="47"/>
      <c r="OMM29" s="47"/>
      <c r="OMN29" s="47"/>
      <c r="OMO29" s="47"/>
      <c r="OMP29" s="47"/>
      <c r="OMQ29" s="47"/>
      <c r="OMR29" s="47"/>
      <c r="OMS29" s="47"/>
      <c r="OMT29" s="47"/>
      <c r="OMU29" s="47"/>
      <c r="OMV29" s="47"/>
      <c r="OMW29" s="47"/>
      <c r="OMX29" s="47"/>
      <c r="OMY29" s="47"/>
      <c r="OMZ29" s="47"/>
      <c r="ONA29" s="47"/>
      <c r="ONB29" s="47"/>
      <c r="ONC29" s="47"/>
      <c r="OND29" s="47"/>
      <c r="ONE29" s="47"/>
      <c r="ONF29" s="47"/>
      <c r="ONG29" s="47"/>
      <c r="ONH29" s="47"/>
      <c r="ONI29" s="47"/>
      <c r="ONJ29" s="47"/>
      <c r="ONK29" s="47"/>
      <c r="ONL29" s="47"/>
      <c r="ONM29" s="47"/>
      <c r="ONN29" s="47"/>
      <c r="ONO29" s="47"/>
      <c r="ONP29" s="47"/>
      <c r="ONQ29" s="47"/>
      <c r="ONR29" s="47"/>
      <c r="ONS29" s="47"/>
      <c r="ONT29" s="47"/>
      <c r="ONU29" s="47"/>
      <c r="ONV29" s="47"/>
      <c r="ONW29" s="47"/>
      <c r="ONX29" s="47"/>
      <c r="ONY29" s="47"/>
      <c r="ONZ29" s="47"/>
      <c r="OOA29" s="47"/>
      <c r="OOB29" s="47"/>
      <c r="OOC29" s="47"/>
      <c r="OOD29" s="47"/>
      <c r="OOE29" s="47"/>
      <c r="OOF29" s="47"/>
      <c r="OOG29" s="47"/>
      <c r="OOH29" s="47"/>
      <c r="OOI29" s="47"/>
      <c r="OOJ29" s="47"/>
      <c r="OOK29" s="47"/>
      <c r="OOL29" s="47"/>
      <c r="OOM29" s="47"/>
      <c r="OON29" s="47"/>
      <c r="OOO29" s="47"/>
      <c r="OOP29" s="47"/>
      <c r="OOQ29" s="47"/>
      <c r="OOR29" s="47"/>
      <c r="OOS29" s="47"/>
      <c r="OOT29" s="47"/>
      <c r="OOU29" s="47"/>
      <c r="OOV29" s="47"/>
      <c r="OOW29" s="47"/>
      <c r="OOX29" s="47"/>
      <c r="OOY29" s="47"/>
      <c r="OOZ29" s="47"/>
      <c r="OPA29" s="47"/>
      <c r="OPB29" s="47"/>
      <c r="OPC29" s="47"/>
      <c r="OPD29" s="47"/>
      <c r="OPE29" s="47"/>
      <c r="OPF29" s="47"/>
      <c r="OPG29" s="47"/>
      <c r="OPH29" s="47"/>
      <c r="OPI29" s="47"/>
      <c r="OPJ29" s="47"/>
      <c r="OPK29" s="47"/>
      <c r="OPL29" s="47"/>
      <c r="OPM29" s="47"/>
      <c r="OPN29" s="47"/>
      <c r="OPO29" s="47"/>
      <c r="OPP29" s="47"/>
      <c r="OPQ29" s="47"/>
      <c r="OPR29" s="47"/>
      <c r="OPS29" s="47"/>
      <c r="OPT29" s="47"/>
      <c r="OPU29" s="47"/>
      <c r="OPV29" s="47"/>
      <c r="OPW29" s="47"/>
      <c r="OPX29" s="47"/>
      <c r="OPY29" s="47"/>
      <c r="OPZ29" s="47"/>
      <c r="OQA29" s="47"/>
      <c r="OQB29" s="47"/>
      <c r="OQC29" s="47"/>
      <c r="OQD29" s="47"/>
      <c r="OQE29" s="47"/>
      <c r="OQF29" s="47"/>
      <c r="OQG29" s="47"/>
      <c r="OQH29" s="47"/>
      <c r="OQI29" s="47"/>
      <c r="OQJ29" s="47"/>
      <c r="OQK29" s="47"/>
      <c r="OQL29" s="47"/>
      <c r="OQM29" s="47"/>
      <c r="OQN29" s="47"/>
      <c r="OQO29" s="47"/>
      <c r="OQP29" s="47"/>
      <c r="OQQ29" s="47"/>
      <c r="OQR29" s="47"/>
      <c r="OQS29" s="47"/>
      <c r="OQT29" s="47"/>
      <c r="OQU29" s="47"/>
      <c r="OQV29" s="47"/>
      <c r="OQW29" s="47"/>
      <c r="OQX29" s="47"/>
      <c r="OQY29" s="47"/>
      <c r="OQZ29" s="47"/>
      <c r="ORA29" s="47"/>
      <c r="ORB29" s="47"/>
      <c r="ORC29" s="47"/>
      <c r="ORD29" s="47"/>
      <c r="ORE29" s="47"/>
      <c r="ORF29" s="47"/>
      <c r="ORG29" s="47"/>
      <c r="ORH29" s="47"/>
      <c r="ORI29" s="47"/>
      <c r="ORJ29" s="47"/>
      <c r="ORK29" s="47"/>
      <c r="ORL29" s="47"/>
      <c r="ORM29" s="47"/>
      <c r="ORN29" s="47"/>
      <c r="ORO29" s="47"/>
      <c r="ORP29" s="47"/>
      <c r="ORQ29" s="47"/>
      <c r="ORR29" s="47"/>
      <c r="ORS29" s="47"/>
      <c r="ORT29" s="47"/>
      <c r="ORU29" s="47"/>
      <c r="ORV29" s="47"/>
      <c r="ORW29" s="47"/>
      <c r="ORX29" s="47"/>
      <c r="ORY29" s="47"/>
      <c r="ORZ29" s="47"/>
      <c r="OSA29" s="47"/>
      <c r="OSB29" s="47"/>
      <c r="OSC29" s="47"/>
      <c r="OSD29" s="47"/>
      <c r="OSE29" s="47"/>
      <c r="OSF29" s="47"/>
      <c r="OSG29" s="47"/>
      <c r="OSH29" s="47"/>
      <c r="OSI29" s="47"/>
      <c r="OSJ29" s="47"/>
      <c r="OSK29" s="47"/>
      <c r="OSL29" s="47"/>
      <c r="OSM29" s="47"/>
      <c r="OSN29" s="47"/>
      <c r="OSO29" s="47"/>
      <c r="OSP29" s="47"/>
      <c r="OSQ29" s="47"/>
      <c r="OSR29" s="47"/>
      <c r="OSS29" s="47"/>
      <c r="OST29" s="47"/>
      <c r="OSU29" s="47"/>
      <c r="OSV29" s="47"/>
      <c r="OSW29" s="47"/>
      <c r="OSX29" s="47"/>
      <c r="OSY29" s="47"/>
      <c r="OSZ29" s="47"/>
      <c r="OTA29" s="47"/>
      <c r="OTB29" s="47"/>
      <c r="OTC29" s="47"/>
      <c r="OTD29" s="47"/>
      <c r="OTE29" s="47"/>
      <c r="OTF29" s="47"/>
      <c r="OTG29" s="47"/>
      <c r="OTH29" s="47"/>
      <c r="OTI29" s="47"/>
      <c r="OTJ29" s="47"/>
      <c r="OTK29" s="47"/>
      <c r="OTL29" s="47"/>
      <c r="OTM29" s="47"/>
      <c r="OTN29" s="47"/>
      <c r="OTO29" s="47"/>
      <c r="OTP29" s="47"/>
      <c r="OTQ29" s="47"/>
      <c r="OTR29" s="47"/>
      <c r="OTS29" s="47"/>
      <c r="OTT29" s="47"/>
      <c r="OTU29" s="47"/>
      <c r="OTV29" s="47"/>
      <c r="OTW29" s="47"/>
      <c r="OTX29" s="47"/>
      <c r="OTY29" s="47"/>
      <c r="OTZ29" s="47"/>
      <c r="OUA29" s="47"/>
      <c r="OUB29" s="47"/>
      <c r="OUC29" s="47"/>
      <c r="OUD29" s="47"/>
      <c r="OUE29" s="47"/>
      <c r="OUF29" s="47"/>
      <c r="OUG29" s="47"/>
      <c r="OUH29" s="47"/>
      <c r="OUI29" s="47"/>
      <c r="OUJ29" s="47"/>
      <c r="OUK29" s="47"/>
      <c r="OUL29" s="47"/>
      <c r="OUM29" s="47"/>
      <c r="OUN29" s="47"/>
      <c r="OUO29" s="47"/>
      <c r="OUP29" s="47"/>
      <c r="OUQ29" s="47"/>
      <c r="OUR29" s="47"/>
      <c r="OUS29" s="47"/>
      <c r="OUT29" s="47"/>
      <c r="OUU29" s="47"/>
      <c r="OUV29" s="47"/>
      <c r="OUW29" s="47"/>
      <c r="OUX29" s="47"/>
      <c r="OUY29" s="47"/>
      <c r="OUZ29" s="47"/>
      <c r="OVA29" s="47"/>
      <c r="OVB29" s="47"/>
      <c r="OVC29" s="47"/>
      <c r="OVD29" s="47"/>
      <c r="OVE29" s="47"/>
      <c r="OVF29" s="47"/>
      <c r="OVG29" s="47"/>
      <c r="OVH29" s="47"/>
      <c r="OVI29" s="47"/>
      <c r="OVJ29" s="47"/>
      <c r="OVK29" s="47"/>
      <c r="OVL29" s="47"/>
      <c r="OVM29" s="47"/>
      <c r="OVN29" s="47"/>
      <c r="OVO29" s="47"/>
      <c r="OVP29" s="47"/>
      <c r="OVQ29" s="47"/>
      <c r="OVR29" s="47"/>
      <c r="OVS29" s="47"/>
      <c r="OVT29" s="47"/>
      <c r="OVU29" s="47"/>
      <c r="OVV29" s="47"/>
      <c r="OVW29" s="47"/>
      <c r="OVX29" s="47"/>
      <c r="OVY29" s="47"/>
      <c r="OVZ29" s="47"/>
      <c r="OWA29" s="47"/>
      <c r="OWB29" s="47"/>
      <c r="OWC29" s="47"/>
      <c r="OWD29" s="47"/>
      <c r="OWE29" s="47"/>
      <c r="OWF29" s="47"/>
      <c r="OWG29" s="47"/>
      <c r="OWH29" s="47"/>
      <c r="OWI29" s="47"/>
      <c r="OWJ29" s="47"/>
      <c r="OWK29" s="47"/>
      <c r="OWL29" s="47"/>
      <c r="OWM29" s="47"/>
      <c r="OWN29" s="47"/>
      <c r="OWO29" s="47"/>
      <c r="OWP29" s="47"/>
      <c r="OWQ29" s="47"/>
      <c r="OWR29" s="47"/>
      <c r="OWS29" s="47"/>
      <c r="OWT29" s="47"/>
      <c r="OWU29" s="47"/>
      <c r="OWV29" s="47"/>
      <c r="OWW29" s="47"/>
      <c r="OWX29" s="47"/>
      <c r="OWY29" s="47"/>
      <c r="OWZ29" s="47"/>
      <c r="OXA29" s="47"/>
      <c r="OXB29" s="47"/>
      <c r="OXC29" s="47"/>
      <c r="OXD29" s="47"/>
      <c r="OXE29" s="47"/>
      <c r="OXF29" s="47"/>
      <c r="OXG29" s="47"/>
      <c r="OXH29" s="47"/>
      <c r="OXI29" s="47"/>
      <c r="OXJ29" s="47"/>
      <c r="OXK29" s="47"/>
      <c r="OXL29" s="47"/>
      <c r="OXM29" s="47"/>
      <c r="OXN29" s="47"/>
      <c r="OXO29" s="47"/>
      <c r="OXP29" s="47"/>
      <c r="OXQ29" s="47"/>
      <c r="OXR29" s="47"/>
      <c r="OXS29" s="47"/>
      <c r="OXT29" s="47"/>
      <c r="OXU29" s="47"/>
      <c r="OXV29" s="47"/>
      <c r="OXW29" s="47"/>
      <c r="OXX29" s="47"/>
      <c r="OXY29" s="47"/>
      <c r="OXZ29" s="47"/>
      <c r="OYA29" s="47"/>
      <c r="OYB29" s="47"/>
      <c r="OYC29" s="47"/>
      <c r="OYD29" s="47"/>
      <c r="OYE29" s="47"/>
      <c r="OYF29" s="47"/>
      <c r="OYG29" s="47"/>
      <c r="OYH29" s="47"/>
      <c r="OYI29" s="47"/>
      <c r="OYJ29" s="47"/>
      <c r="OYK29" s="47"/>
      <c r="OYL29" s="47"/>
      <c r="OYM29" s="47"/>
      <c r="OYN29" s="47"/>
      <c r="OYO29" s="47"/>
      <c r="OYP29" s="47"/>
      <c r="OYQ29" s="47"/>
      <c r="OYR29" s="47"/>
      <c r="OYS29" s="47"/>
      <c r="OYT29" s="47"/>
      <c r="OYU29" s="47"/>
      <c r="OYV29" s="47"/>
      <c r="OYW29" s="47"/>
      <c r="OYX29" s="47"/>
      <c r="OYY29" s="47"/>
      <c r="OYZ29" s="47"/>
      <c r="OZA29" s="47"/>
      <c r="OZB29" s="47"/>
      <c r="OZC29" s="47"/>
      <c r="OZD29" s="47"/>
      <c r="OZE29" s="47"/>
      <c r="OZF29" s="47"/>
      <c r="OZG29" s="47"/>
      <c r="OZH29" s="47"/>
      <c r="OZI29" s="47"/>
      <c r="OZJ29" s="47"/>
      <c r="OZK29" s="47"/>
      <c r="OZL29" s="47"/>
      <c r="OZM29" s="47"/>
      <c r="OZN29" s="47"/>
      <c r="OZO29" s="47"/>
      <c r="OZP29" s="47"/>
      <c r="OZQ29" s="47"/>
      <c r="OZR29" s="47"/>
      <c r="OZS29" s="47"/>
      <c r="OZT29" s="47"/>
      <c r="OZU29" s="47"/>
      <c r="OZV29" s="47"/>
      <c r="OZW29" s="47"/>
      <c r="OZX29" s="47"/>
      <c r="OZY29" s="47"/>
      <c r="OZZ29" s="47"/>
      <c r="PAA29" s="47"/>
      <c r="PAB29" s="47"/>
      <c r="PAC29" s="47"/>
      <c r="PAD29" s="47"/>
      <c r="PAE29" s="47"/>
      <c r="PAF29" s="47"/>
      <c r="PAG29" s="47"/>
      <c r="PAH29" s="47"/>
      <c r="PAI29" s="47"/>
      <c r="PAJ29" s="47"/>
      <c r="PAK29" s="47"/>
      <c r="PAL29" s="47"/>
      <c r="PAM29" s="47"/>
      <c r="PAN29" s="47"/>
      <c r="PAO29" s="47"/>
      <c r="PAP29" s="47"/>
      <c r="PAQ29" s="47"/>
      <c r="PAR29" s="47"/>
      <c r="PAS29" s="47"/>
      <c r="PAT29" s="47"/>
      <c r="PAU29" s="47"/>
      <c r="PAV29" s="47"/>
      <c r="PAW29" s="47"/>
      <c r="PAX29" s="47"/>
      <c r="PAY29" s="47"/>
      <c r="PAZ29" s="47"/>
      <c r="PBA29" s="47"/>
      <c r="PBB29" s="47"/>
      <c r="PBC29" s="47"/>
      <c r="PBD29" s="47"/>
      <c r="PBE29" s="47"/>
      <c r="PBF29" s="47"/>
      <c r="PBG29" s="47"/>
      <c r="PBH29" s="47"/>
      <c r="PBI29" s="47"/>
      <c r="PBJ29" s="47"/>
      <c r="PBK29" s="47"/>
      <c r="PBL29" s="47"/>
      <c r="PBM29" s="47"/>
      <c r="PBN29" s="47"/>
      <c r="PBO29" s="47"/>
      <c r="PBP29" s="47"/>
      <c r="PBQ29" s="47"/>
      <c r="PBR29" s="47"/>
      <c r="PBS29" s="47"/>
      <c r="PBT29" s="47"/>
      <c r="PBU29" s="47"/>
      <c r="PBV29" s="47"/>
      <c r="PBW29" s="47"/>
      <c r="PBX29" s="47"/>
      <c r="PBY29" s="47"/>
      <c r="PBZ29" s="47"/>
      <c r="PCA29" s="47"/>
      <c r="PCB29" s="47"/>
      <c r="PCC29" s="47"/>
      <c r="PCD29" s="47"/>
      <c r="PCE29" s="47"/>
      <c r="PCF29" s="47"/>
      <c r="PCG29" s="47"/>
      <c r="PCH29" s="47"/>
      <c r="PCI29" s="47"/>
      <c r="PCJ29" s="47"/>
      <c r="PCK29" s="47"/>
      <c r="PCL29" s="47"/>
      <c r="PCM29" s="47"/>
      <c r="PCN29" s="47"/>
      <c r="PCO29" s="47"/>
      <c r="PCP29" s="47"/>
      <c r="PCQ29" s="47"/>
      <c r="PCR29" s="47"/>
      <c r="PCS29" s="47"/>
      <c r="PCT29" s="47"/>
      <c r="PCU29" s="47"/>
      <c r="PCV29" s="47"/>
      <c r="PCW29" s="47"/>
      <c r="PCX29" s="47"/>
      <c r="PCY29" s="47"/>
      <c r="PCZ29" s="47"/>
      <c r="PDA29" s="47"/>
      <c r="PDB29" s="47"/>
      <c r="PDC29" s="47"/>
      <c r="PDD29" s="47"/>
      <c r="PDE29" s="47"/>
      <c r="PDF29" s="47"/>
      <c r="PDG29" s="47"/>
      <c r="PDH29" s="47"/>
      <c r="PDI29" s="47"/>
      <c r="PDJ29" s="47"/>
      <c r="PDK29" s="47"/>
      <c r="PDL29" s="47"/>
      <c r="PDM29" s="47"/>
      <c r="PDN29" s="47"/>
      <c r="PDO29" s="47"/>
      <c r="PDP29" s="47"/>
      <c r="PDQ29" s="47"/>
      <c r="PDR29" s="47"/>
      <c r="PDS29" s="47"/>
      <c r="PDT29" s="47"/>
      <c r="PDU29" s="47"/>
      <c r="PDV29" s="47"/>
      <c r="PDW29" s="47"/>
      <c r="PDX29" s="47"/>
      <c r="PDY29" s="47"/>
      <c r="PDZ29" s="47"/>
      <c r="PEA29" s="47"/>
      <c r="PEB29" s="47"/>
      <c r="PEC29" s="47"/>
      <c r="PED29" s="47"/>
      <c r="PEE29" s="47"/>
      <c r="PEF29" s="47"/>
      <c r="PEG29" s="47"/>
      <c r="PEH29" s="47"/>
      <c r="PEI29" s="47"/>
      <c r="PEJ29" s="47"/>
      <c r="PEK29" s="47"/>
      <c r="PEL29" s="47"/>
      <c r="PEM29" s="47"/>
      <c r="PEN29" s="47"/>
      <c r="PEO29" s="47"/>
      <c r="PEP29" s="47"/>
      <c r="PEQ29" s="47"/>
      <c r="PER29" s="47"/>
      <c r="PES29" s="47"/>
      <c r="PET29" s="47"/>
      <c r="PEU29" s="47"/>
      <c r="PEV29" s="47"/>
      <c r="PEW29" s="47"/>
      <c r="PEX29" s="47"/>
      <c r="PEY29" s="47"/>
      <c r="PEZ29" s="47"/>
      <c r="PFA29" s="47"/>
      <c r="PFB29" s="47"/>
      <c r="PFC29" s="47"/>
      <c r="PFD29" s="47"/>
      <c r="PFE29" s="47"/>
      <c r="PFF29" s="47"/>
      <c r="PFG29" s="47"/>
      <c r="PFH29" s="47"/>
      <c r="PFI29" s="47"/>
      <c r="PFJ29" s="47"/>
      <c r="PFK29" s="47"/>
      <c r="PFL29" s="47"/>
      <c r="PFM29" s="47"/>
      <c r="PFN29" s="47"/>
      <c r="PFO29" s="47"/>
      <c r="PFP29" s="47"/>
      <c r="PFQ29" s="47"/>
      <c r="PFR29" s="47"/>
      <c r="PFS29" s="47"/>
      <c r="PFT29" s="47"/>
      <c r="PFU29" s="47"/>
      <c r="PFV29" s="47"/>
      <c r="PFW29" s="47"/>
      <c r="PFX29" s="47"/>
      <c r="PFY29" s="47"/>
      <c r="PFZ29" s="47"/>
      <c r="PGA29" s="47"/>
      <c r="PGB29" s="47"/>
      <c r="PGC29" s="47"/>
      <c r="PGD29" s="47"/>
      <c r="PGE29" s="47"/>
      <c r="PGF29" s="47"/>
      <c r="PGG29" s="47"/>
      <c r="PGH29" s="47"/>
      <c r="PGI29" s="47"/>
      <c r="PGJ29" s="47"/>
      <c r="PGK29" s="47"/>
      <c r="PGL29" s="47"/>
      <c r="PGM29" s="47"/>
      <c r="PGN29" s="47"/>
      <c r="PGO29" s="47"/>
      <c r="PGP29" s="47"/>
      <c r="PGQ29" s="47"/>
      <c r="PGR29" s="47"/>
      <c r="PGS29" s="47"/>
      <c r="PGT29" s="47"/>
      <c r="PGU29" s="47"/>
      <c r="PGV29" s="47"/>
      <c r="PGW29" s="47"/>
      <c r="PGX29" s="47"/>
      <c r="PGY29" s="47"/>
      <c r="PGZ29" s="47"/>
      <c r="PHA29" s="47"/>
      <c r="PHB29" s="47"/>
      <c r="PHC29" s="47"/>
      <c r="PHD29" s="47"/>
      <c r="PHE29" s="47"/>
      <c r="PHF29" s="47"/>
      <c r="PHG29" s="47"/>
      <c r="PHH29" s="47"/>
      <c r="PHI29" s="47"/>
      <c r="PHJ29" s="47"/>
      <c r="PHK29" s="47"/>
      <c r="PHL29" s="47"/>
      <c r="PHM29" s="47"/>
      <c r="PHN29" s="47"/>
      <c r="PHO29" s="47"/>
      <c r="PHP29" s="47"/>
      <c r="PHQ29" s="47"/>
      <c r="PHR29" s="47"/>
      <c r="PHS29" s="47"/>
      <c r="PHT29" s="47"/>
      <c r="PHU29" s="47"/>
      <c r="PHV29" s="47"/>
      <c r="PHW29" s="47"/>
      <c r="PHX29" s="47"/>
      <c r="PHY29" s="47"/>
      <c r="PHZ29" s="47"/>
      <c r="PIA29" s="47"/>
      <c r="PIB29" s="47"/>
      <c r="PIC29" s="47"/>
      <c r="PID29" s="47"/>
      <c r="PIE29" s="47"/>
      <c r="PIF29" s="47"/>
      <c r="PIG29" s="47"/>
      <c r="PIH29" s="47"/>
      <c r="PII29" s="47"/>
      <c r="PIJ29" s="47"/>
      <c r="PIK29" s="47"/>
      <c r="PIL29" s="47"/>
      <c r="PIM29" s="47"/>
      <c r="PIN29" s="47"/>
      <c r="PIO29" s="47"/>
      <c r="PIP29" s="47"/>
      <c r="PIQ29" s="47"/>
      <c r="PIR29" s="47"/>
      <c r="PIS29" s="47"/>
      <c r="PIT29" s="47"/>
      <c r="PIU29" s="47"/>
      <c r="PIV29" s="47"/>
      <c r="PIW29" s="47"/>
      <c r="PIX29" s="47"/>
      <c r="PIY29" s="47"/>
      <c r="PIZ29" s="47"/>
      <c r="PJA29" s="47"/>
      <c r="PJB29" s="47"/>
      <c r="PJC29" s="47"/>
      <c r="PJD29" s="47"/>
      <c r="PJE29" s="47"/>
      <c r="PJF29" s="47"/>
      <c r="PJG29" s="47"/>
      <c r="PJH29" s="47"/>
      <c r="PJI29" s="47"/>
      <c r="PJJ29" s="47"/>
      <c r="PJK29" s="47"/>
      <c r="PJL29" s="47"/>
      <c r="PJM29" s="47"/>
      <c r="PJN29" s="47"/>
      <c r="PJO29" s="47"/>
      <c r="PJP29" s="47"/>
      <c r="PJQ29" s="47"/>
      <c r="PJR29" s="47"/>
      <c r="PJS29" s="47"/>
      <c r="PJT29" s="47"/>
      <c r="PJU29" s="47"/>
      <c r="PJV29" s="47"/>
      <c r="PJW29" s="47"/>
      <c r="PJX29" s="47"/>
      <c r="PJY29" s="47"/>
      <c r="PJZ29" s="47"/>
      <c r="PKA29" s="47"/>
      <c r="PKB29" s="47"/>
      <c r="PKC29" s="47"/>
      <c r="PKD29" s="47"/>
      <c r="PKE29" s="47"/>
      <c r="PKF29" s="47"/>
      <c r="PKG29" s="47"/>
      <c r="PKH29" s="47"/>
      <c r="PKI29" s="47"/>
      <c r="PKJ29" s="47"/>
      <c r="PKK29" s="47"/>
      <c r="PKL29" s="47"/>
      <c r="PKM29" s="47"/>
      <c r="PKN29" s="47"/>
      <c r="PKO29" s="47"/>
      <c r="PKP29" s="47"/>
      <c r="PKQ29" s="47"/>
      <c r="PKR29" s="47"/>
      <c r="PKS29" s="47"/>
      <c r="PKT29" s="47"/>
      <c r="PKU29" s="47"/>
      <c r="PKV29" s="47"/>
      <c r="PKW29" s="47"/>
      <c r="PKX29" s="47"/>
      <c r="PKY29" s="47"/>
      <c r="PKZ29" s="47"/>
      <c r="PLA29" s="47"/>
      <c r="PLB29" s="47"/>
      <c r="PLC29" s="47"/>
      <c r="PLD29" s="47"/>
      <c r="PLE29" s="47"/>
      <c r="PLF29" s="47"/>
      <c r="PLG29" s="47"/>
      <c r="PLH29" s="47"/>
      <c r="PLI29" s="47"/>
      <c r="PLJ29" s="47"/>
      <c r="PLK29" s="47"/>
      <c r="PLL29" s="47"/>
      <c r="PLM29" s="47"/>
      <c r="PLN29" s="47"/>
      <c r="PLO29" s="47"/>
      <c r="PLP29" s="47"/>
      <c r="PLQ29" s="47"/>
      <c r="PLR29" s="47"/>
      <c r="PLS29" s="47"/>
      <c r="PLT29" s="47"/>
      <c r="PLU29" s="47"/>
      <c r="PLV29" s="47"/>
      <c r="PLW29" s="47"/>
      <c r="PLX29" s="47"/>
      <c r="PLY29" s="47"/>
      <c r="PLZ29" s="47"/>
      <c r="PMA29" s="47"/>
      <c r="PMB29" s="47"/>
      <c r="PMC29" s="47"/>
      <c r="PMD29" s="47"/>
      <c r="PME29" s="47"/>
      <c r="PMF29" s="47"/>
      <c r="PMG29" s="47"/>
      <c r="PMH29" s="47"/>
      <c r="PMI29" s="47"/>
      <c r="PMJ29" s="47"/>
      <c r="PMK29" s="47"/>
      <c r="PML29" s="47"/>
      <c r="PMM29" s="47"/>
      <c r="PMN29" s="47"/>
      <c r="PMO29" s="47"/>
      <c r="PMP29" s="47"/>
      <c r="PMQ29" s="47"/>
      <c r="PMR29" s="47"/>
      <c r="PMS29" s="47"/>
      <c r="PMT29" s="47"/>
      <c r="PMU29" s="47"/>
      <c r="PMV29" s="47"/>
      <c r="PMW29" s="47"/>
      <c r="PMX29" s="47"/>
      <c r="PMY29" s="47"/>
      <c r="PMZ29" s="47"/>
      <c r="PNA29" s="47"/>
      <c r="PNB29" s="47"/>
      <c r="PNC29" s="47"/>
      <c r="PND29" s="47"/>
      <c r="PNE29" s="47"/>
      <c r="PNF29" s="47"/>
      <c r="PNG29" s="47"/>
      <c r="PNH29" s="47"/>
      <c r="PNI29" s="47"/>
      <c r="PNJ29" s="47"/>
      <c r="PNK29" s="47"/>
      <c r="PNL29" s="47"/>
      <c r="PNM29" s="47"/>
      <c r="PNN29" s="47"/>
      <c r="PNO29" s="47"/>
      <c r="PNP29" s="47"/>
      <c r="PNQ29" s="47"/>
      <c r="PNR29" s="47"/>
      <c r="PNS29" s="47"/>
      <c r="PNT29" s="47"/>
      <c r="PNU29" s="47"/>
      <c r="PNV29" s="47"/>
      <c r="PNW29" s="47"/>
      <c r="PNX29" s="47"/>
      <c r="PNY29" s="47"/>
      <c r="PNZ29" s="47"/>
      <c r="POA29" s="47"/>
      <c r="POB29" s="47"/>
      <c r="POC29" s="47"/>
      <c r="POD29" s="47"/>
      <c r="POE29" s="47"/>
      <c r="POF29" s="47"/>
      <c r="POG29" s="47"/>
      <c r="POH29" s="47"/>
      <c r="POI29" s="47"/>
      <c r="POJ29" s="47"/>
      <c r="POK29" s="47"/>
      <c r="POL29" s="47"/>
      <c r="POM29" s="47"/>
      <c r="PON29" s="47"/>
      <c r="POO29" s="47"/>
      <c r="POP29" s="47"/>
      <c r="POQ29" s="47"/>
      <c r="POR29" s="47"/>
      <c r="POS29" s="47"/>
      <c r="POT29" s="47"/>
      <c r="POU29" s="47"/>
      <c r="POV29" s="47"/>
      <c r="POW29" s="47"/>
      <c r="POX29" s="47"/>
      <c r="POY29" s="47"/>
      <c r="POZ29" s="47"/>
      <c r="PPA29" s="47"/>
      <c r="PPB29" s="47"/>
      <c r="PPC29" s="47"/>
      <c r="PPD29" s="47"/>
      <c r="PPE29" s="47"/>
      <c r="PPF29" s="47"/>
      <c r="PPG29" s="47"/>
      <c r="PPH29" s="47"/>
      <c r="PPI29" s="47"/>
      <c r="PPJ29" s="47"/>
      <c r="PPK29" s="47"/>
      <c r="PPL29" s="47"/>
      <c r="PPM29" s="47"/>
      <c r="PPN29" s="47"/>
      <c r="PPO29" s="47"/>
      <c r="PPP29" s="47"/>
      <c r="PPQ29" s="47"/>
      <c r="PPR29" s="47"/>
      <c r="PPS29" s="47"/>
      <c r="PPT29" s="47"/>
      <c r="PPU29" s="47"/>
      <c r="PPV29" s="47"/>
      <c r="PPW29" s="47"/>
      <c r="PPX29" s="47"/>
      <c r="PPY29" s="47"/>
      <c r="PPZ29" s="47"/>
      <c r="PQA29" s="47"/>
      <c r="PQB29" s="47"/>
      <c r="PQC29" s="47"/>
      <c r="PQD29" s="47"/>
      <c r="PQE29" s="47"/>
      <c r="PQF29" s="47"/>
      <c r="PQG29" s="47"/>
      <c r="PQH29" s="47"/>
      <c r="PQI29" s="47"/>
      <c r="PQJ29" s="47"/>
      <c r="PQK29" s="47"/>
      <c r="PQL29" s="47"/>
      <c r="PQM29" s="47"/>
      <c r="PQN29" s="47"/>
      <c r="PQO29" s="47"/>
      <c r="PQP29" s="47"/>
      <c r="PQQ29" s="47"/>
      <c r="PQR29" s="47"/>
      <c r="PQS29" s="47"/>
      <c r="PQT29" s="47"/>
      <c r="PQU29" s="47"/>
      <c r="PQV29" s="47"/>
      <c r="PQW29" s="47"/>
      <c r="PQX29" s="47"/>
      <c r="PQY29" s="47"/>
      <c r="PQZ29" s="47"/>
      <c r="PRA29" s="47"/>
      <c r="PRB29" s="47"/>
      <c r="PRC29" s="47"/>
      <c r="PRD29" s="47"/>
      <c r="PRE29" s="47"/>
      <c r="PRF29" s="47"/>
      <c r="PRG29" s="47"/>
      <c r="PRH29" s="47"/>
      <c r="PRI29" s="47"/>
      <c r="PRJ29" s="47"/>
      <c r="PRK29" s="47"/>
      <c r="PRL29" s="47"/>
      <c r="PRM29" s="47"/>
      <c r="PRN29" s="47"/>
      <c r="PRO29" s="47"/>
      <c r="PRP29" s="47"/>
      <c r="PRQ29" s="47"/>
      <c r="PRR29" s="47"/>
      <c r="PRS29" s="47"/>
      <c r="PRT29" s="47"/>
      <c r="PRU29" s="47"/>
      <c r="PRV29" s="47"/>
      <c r="PRW29" s="47"/>
      <c r="PRX29" s="47"/>
      <c r="PRY29" s="47"/>
      <c r="PRZ29" s="47"/>
      <c r="PSA29" s="47"/>
      <c r="PSB29" s="47"/>
      <c r="PSC29" s="47"/>
      <c r="PSD29" s="47"/>
      <c r="PSE29" s="47"/>
      <c r="PSF29" s="47"/>
      <c r="PSG29" s="47"/>
      <c r="PSH29" s="47"/>
      <c r="PSI29" s="47"/>
      <c r="PSJ29" s="47"/>
      <c r="PSK29" s="47"/>
      <c r="PSL29" s="47"/>
      <c r="PSM29" s="47"/>
      <c r="PSN29" s="47"/>
      <c r="PSO29" s="47"/>
      <c r="PSP29" s="47"/>
      <c r="PSQ29" s="47"/>
      <c r="PSR29" s="47"/>
      <c r="PSS29" s="47"/>
      <c r="PST29" s="47"/>
      <c r="PSU29" s="47"/>
      <c r="PSV29" s="47"/>
      <c r="PSW29" s="47"/>
      <c r="PSX29" s="47"/>
      <c r="PSY29" s="47"/>
      <c r="PSZ29" s="47"/>
      <c r="PTA29" s="47"/>
      <c r="PTB29" s="47"/>
      <c r="PTC29" s="47"/>
      <c r="PTD29" s="47"/>
      <c r="PTE29" s="47"/>
      <c r="PTF29" s="47"/>
      <c r="PTG29" s="47"/>
      <c r="PTH29" s="47"/>
      <c r="PTI29" s="47"/>
      <c r="PTJ29" s="47"/>
      <c r="PTK29" s="47"/>
      <c r="PTL29" s="47"/>
      <c r="PTM29" s="47"/>
      <c r="PTN29" s="47"/>
      <c r="PTO29" s="47"/>
      <c r="PTP29" s="47"/>
      <c r="PTQ29" s="47"/>
      <c r="PTR29" s="47"/>
      <c r="PTS29" s="47"/>
      <c r="PTT29" s="47"/>
      <c r="PTU29" s="47"/>
      <c r="PTV29" s="47"/>
      <c r="PTW29" s="47"/>
      <c r="PTX29" s="47"/>
      <c r="PTY29" s="47"/>
      <c r="PTZ29" s="47"/>
      <c r="PUA29" s="47"/>
      <c r="PUB29" s="47"/>
      <c r="PUC29" s="47"/>
      <c r="PUD29" s="47"/>
      <c r="PUE29" s="47"/>
      <c r="PUF29" s="47"/>
      <c r="PUG29" s="47"/>
      <c r="PUH29" s="47"/>
      <c r="PUI29" s="47"/>
      <c r="PUJ29" s="47"/>
      <c r="PUK29" s="47"/>
      <c r="PUL29" s="47"/>
      <c r="PUM29" s="47"/>
      <c r="PUN29" s="47"/>
      <c r="PUO29" s="47"/>
      <c r="PUP29" s="47"/>
      <c r="PUQ29" s="47"/>
      <c r="PUR29" s="47"/>
      <c r="PUS29" s="47"/>
      <c r="PUT29" s="47"/>
      <c r="PUU29" s="47"/>
      <c r="PUV29" s="47"/>
      <c r="PUW29" s="47"/>
      <c r="PUX29" s="47"/>
      <c r="PUY29" s="47"/>
      <c r="PUZ29" s="47"/>
      <c r="PVA29" s="47"/>
      <c r="PVB29" s="47"/>
      <c r="PVC29" s="47"/>
      <c r="PVD29" s="47"/>
      <c r="PVE29" s="47"/>
      <c r="PVF29" s="47"/>
      <c r="PVG29" s="47"/>
      <c r="PVH29" s="47"/>
      <c r="PVI29" s="47"/>
      <c r="PVJ29" s="47"/>
      <c r="PVK29" s="47"/>
      <c r="PVL29" s="47"/>
      <c r="PVM29" s="47"/>
      <c r="PVN29" s="47"/>
      <c r="PVO29" s="47"/>
      <c r="PVP29" s="47"/>
      <c r="PVQ29" s="47"/>
      <c r="PVR29" s="47"/>
      <c r="PVS29" s="47"/>
      <c r="PVT29" s="47"/>
      <c r="PVU29" s="47"/>
      <c r="PVV29" s="47"/>
      <c r="PVW29" s="47"/>
      <c r="PVX29" s="47"/>
      <c r="PVY29" s="47"/>
      <c r="PVZ29" s="47"/>
      <c r="PWA29" s="47"/>
      <c r="PWB29" s="47"/>
      <c r="PWC29" s="47"/>
      <c r="PWD29" s="47"/>
      <c r="PWE29" s="47"/>
      <c r="PWF29" s="47"/>
      <c r="PWG29" s="47"/>
      <c r="PWH29" s="47"/>
      <c r="PWI29" s="47"/>
      <c r="PWJ29" s="47"/>
      <c r="PWK29" s="47"/>
      <c r="PWL29" s="47"/>
      <c r="PWM29" s="47"/>
      <c r="PWN29" s="47"/>
      <c r="PWO29" s="47"/>
      <c r="PWP29" s="47"/>
      <c r="PWQ29" s="47"/>
      <c r="PWR29" s="47"/>
      <c r="PWS29" s="47"/>
      <c r="PWT29" s="47"/>
      <c r="PWU29" s="47"/>
      <c r="PWV29" s="47"/>
      <c r="PWW29" s="47"/>
      <c r="PWX29" s="47"/>
      <c r="PWY29" s="47"/>
      <c r="PWZ29" s="47"/>
      <c r="PXA29" s="47"/>
      <c r="PXB29" s="47"/>
      <c r="PXC29" s="47"/>
      <c r="PXD29" s="47"/>
      <c r="PXE29" s="47"/>
      <c r="PXF29" s="47"/>
      <c r="PXG29" s="47"/>
      <c r="PXH29" s="47"/>
      <c r="PXI29" s="47"/>
      <c r="PXJ29" s="47"/>
      <c r="PXK29" s="47"/>
      <c r="PXL29" s="47"/>
      <c r="PXM29" s="47"/>
      <c r="PXN29" s="47"/>
      <c r="PXO29" s="47"/>
      <c r="PXP29" s="47"/>
      <c r="PXQ29" s="47"/>
      <c r="PXR29" s="47"/>
      <c r="PXS29" s="47"/>
      <c r="PXT29" s="47"/>
      <c r="PXU29" s="47"/>
      <c r="PXV29" s="47"/>
      <c r="PXW29" s="47"/>
      <c r="PXX29" s="47"/>
      <c r="PXY29" s="47"/>
      <c r="PXZ29" s="47"/>
      <c r="PYA29" s="47"/>
      <c r="PYB29" s="47"/>
      <c r="PYC29" s="47"/>
      <c r="PYD29" s="47"/>
      <c r="PYE29" s="47"/>
      <c r="PYF29" s="47"/>
      <c r="PYG29" s="47"/>
      <c r="PYH29" s="47"/>
      <c r="PYI29" s="47"/>
      <c r="PYJ29" s="47"/>
      <c r="PYK29" s="47"/>
      <c r="PYL29" s="47"/>
      <c r="PYM29" s="47"/>
      <c r="PYN29" s="47"/>
      <c r="PYO29" s="47"/>
      <c r="PYP29" s="47"/>
      <c r="PYQ29" s="47"/>
      <c r="PYR29" s="47"/>
      <c r="PYS29" s="47"/>
      <c r="PYT29" s="47"/>
      <c r="PYU29" s="47"/>
      <c r="PYV29" s="47"/>
      <c r="PYW29" s="47"/>
      <c r="PYX29" s="47"/>
      <c r="PYY29" s="47"/>
      <c r="PYZ29" s="47"/>
      <c r="PZA29" s="47"/>
      <c r="PZB29" s="47"/>
      <c r="PZC29" s="47"/>
      <c r="PZD29" s="47"/>
      <c r="PZE29" s="47"/>
      <c r="PZF29" s="47"/>
      <c r="PZG29" s="47"/>
      <c r="PZH29" s="47"/>
      <c r="PZI29" s="47"/>
      <c r="PZJ29" s="47"/>
      <c r="PZK29" s="47"/>
      <c r="PZL29" s="47"/>
      <c r="PZM29" s="47"/>
      <c r="PZN29" s="47"/>
      <c r="PZO29" s="47"/>
      <c r="PZP29" s="47"/>
      <c r="PZQ29" s="47"/>
      <c r="PZR29" s="47"/>
      <c r="PZS29" s="47"/>
      <c r="PZT29" s="47"/>
      <c r="PZU29" s="47"/>
      <c r="PZV29" s="47"/>
      <c r="PZW29" s="47"/>
      <c r="PZX29" s="47"/>
      <c r="PZY29" s="47"/>
      <c r="PZZ29" s="47"/>
      <c r="QAA29" s="47"/>
      <c r="QAB29" s="47"/>
      <c r="QAC29" s="47"/>
      <c r="QAD29" s="47"/>
      <c r="QAE29" s="47"/>
      <c r="QAF29" s="47"/>
      <c r="QAG29" s="47"/>
      <c r="QAH29" s="47"/>
      <c r="QAI29" s="47"/>
      <c r="QAJ29" s="47"/>
      <c r="QAK29" s="47"/>
      <c r="QAL29" s="47"/>
      <c r="QAM29" s="47"/>
      <c r="QAN29" s="47"/>
      <c r="QAO29" s="47"/>
      <c r="QAP29" s="47"/>
      <c r="QAQ29" s="47"/>
      <c r="QAR29" s="47"/>
      <c r="QAS29" s="47"/>
      <c r="QAT29" s="47"/>
      <c r="QAU29" s="47"/>
      <c r="QAV29" s="47"/>
      <c r="QAW29" s="47"/>
      <c r="QAX29" s="47"/>
      <c r="QAY29" s="47"/>
      <c r="QAZ29" s="47"/>
      <c r="QBA29" s="47"/>
      <c r="QBB29" s="47"/>
      <c r="QBC29" s="47"/>
      <c r="QBD29" s="47"/>
      <c r="QBE29" s="47"/>
      <c r="QBF29" s="47"/>
      <c r="QBG29" s="47"/>
      <c r="QBH29" s="47"/>
      <c r="QBI29" s="47"/>
      <c r="QBJ29" s="47"/>
      <c r="QBK29" s="47"/>
      <c r="QBL29" s="47"/>
      <c r="QBM29" s="47"/>
      <c r="QBN29" s="47"/>
      <c r="QBO29" s="47"/>
      <c r="QBP29" s="47"/>
      <c r="QBQ29" s="47"/>
      <c r="QBR29" s="47"/>
      <c r="QBS29" s="47"/>
      <c r="QBT29" s="47"/>
      <c r="QBU29" s="47"/>
      <c r="QBV29" s="47"/>
      <c r="QBW29" s="47"/>
      <c r="QBX29" s="47"/>
      <c r="QBY29" s="47"/>
      <c r="QBZ29" s="47"/>
      <c r="QCA29" s="47"/>
      <c r="QCB29" s="47"/>
      <c r="QCC29" s="47"/>
      <c r="QCD29" s="47"/>
      <c r="QCE29" s="47"/>
      <c r="QCF29" s="47"/>
      <c r="QCG29" s="47"/>
      <c r="QCH29" s="47"/>
      <c r="QCI29" s="47"/>
      <c r="QCJ29" s="47"/>
      <c r="QCK29" s="47"/>
      <c r="QCL29" s="47"/>
      <c r="QCM29" s="47"/>
      <c r="QCN29" s="47"/>
      <c r="QCO29" s="47"/>
      <c r="QCP29" s="47"/>
      <c r="QCQ29" s="47"/>
      <c r="QCR29" s="47"/>
      <c r="QCS29" s="47"/>
      <c r="QCT29" s="47"/>
      <c r="QCU29" s="47"/>
      <c r="QCV29" s="47"/>
      <c r="QCW29" s="47"/>
      <c r="QCX29" s="47"/>
      <c r="QCY29" s="47"/>
      <c r="QCZ29" s="47"/>
      <c r="QDA29" s="47"/>
      <c r="QDB29" s="47"/>
      <c r="QDC29" s="47"/>
      <c r="QDD29" s="47"/>
      <c r="QDE29" s="47"/>
      <c r="QDF29" s="47"/>
      <c r="QDG29" s="47"/>
      <c r="QDH29" s="47"/>
      <c r="QDI29" s="47"/>
      <c r="QDJ29" s="47"/>
      <c r="QDK29" s="47"/>
      <c r="QDL29" s="47"/>
      <c r="QDM29" s="47"/>
      <c r="QDN29" s="47"/>
      <c r="QDO29" s="47"/>
      <c r="QDP29" s="47"/>
      <c r="QDQ29" s="47"/>
      <c r="QDR29" s="47"/>
      <c r="QDS29" s="47"/>
      <c r="QDT29" s="47"/>
      <c r="QDU29" s="47"/>
      <c r="QDV29" s="47"/>
      <c r="QDW29" s="47"/>
      <c r="QDX29" s="47"/>
      <c r="QDY29" s="47"/>
      <c r="QDZ29" s="47"/>
      <c r="QEA29" s="47"/>
      <c r="QEB29" s="47"/>
      <c r="QEC29" s="47"/>
      <c r="QED29" s="47"/>
      <c r="QEE29" s="47"/>
      <c r="QEF29" s="47"/>
      <c r="QEG29" s="47"/>
      <c r="QEH29" s="47"/>
      <c r="QEI29" s="47"/>
      <c r="QEJ29" s="47"/>
      <c r="QEK29" s="47"/>
      <c r="QEL29" s="47"/>
      <c r="QEM29" s="47"/>
      <c r="QEN29" s="47"/>
      <c r="QEO29" s="47"/>
      <c r="QEP29" s="47"/>
      <c r="QEQ29" s="47"/>
      <c r="QER29" s="47"/>
      <c r="QES29" s="47"/>
      <c r="QET29" s="47"/>
      <c r="QEU29" s="47"/>
      <c r="QEV29" s="47"/>
      <c r="QEW29" s="47"/>
      <c r="QEX29" s="47"/>
      <c r="QEY29" s="47"/>
      <c r="QEZ29" s="47"/>
      <c r="QFA29" s="47"/>
      <c r="QFB29" s="47"/>
      <c r="QFC29" s="47"/>
      <c r="QFD29" s="47"/>
      <c r="QFE29" s="47"/>
      <c r="QFF29" s="47"/>
      <c r="QFG29" s="47"/>
      <c r="QFH29" s="47"/>
      <c r="QFI29" s="47"/>
      <c r="QFJ29" s="47"/>
      <c r="QFK29" s="47"/>
      <c r="QFL29" s="47"/>
      <c r="QFM29" s="47"/>
      <c r="QFN29" s="47"/>
      <c r="QFO29" s="47"/>
      <c r="QFP29" s="47"/>
      <c r="QFQ29" s="47"/>
      <c r="QFR29" s="47"/>
      <c r="QFS29" s="47"/>
      <c r="QFT29" s="47"/>
      <c r="QFU29" s="47"/>
      <c r="QFV29" s="47"/>
      <c r="QFW29" s="47"/>
      <c r="QFX29" s="47"/>
      <c r="QFY29" s="47"/>
      <c r="QFZ29" s="47"/>
      <c r="QGA29" s="47"/>
      <c r="QGB29" s="47"/>
      <c r="QGC29" s="47"/>
      <c r="QGD29" s="47"/>
      <c r="QGE29" s="47"/>
      <c r="QGF29" s="47"/>
      <c r="QGG29" s="47"/>
      <c r="QGH29" s="47"/>
      <c r="QGI29" s="47"/>
      <c r="QGJ29" s="47"/>
      <c r="QGK29" s="47"/>
      <c r="QGL29" s="47"/>
      <c r="QGM29" s="47"/>
      <c r="QGN29" s="47"/>
      <c r="QGO29" s="47"/>
      <c r="QGP29" s="47"/>
      <c r="QGQ29" s="47"/>
      <c r="QGR29" s="47"/>
      <c r="QGS29" s="47"/>
      <c r="QGT29" s="47"/>
      <c r="QGU29" s="47"/>
      <c r="QGV29" s="47"/>
      <c r="QGW29" s="47"/>
      <c r="QGX29" s="47"/>
      <c r="QGY29" s="47"/>
      <c r="QGZ29" s="47"/>
      <c r="QHA29" s="47"/>
      <c r="QHB29" s="47"/>
      <c r="QHC29" s="47"/>
      <c r="QHD29" s="47"/>
      <c r="QHE29" s="47"/>
      <c r="QHF29" s="47"/>
      <c r="QHG29" s="47"/>
      <c r="QHH29" s="47"/>
      <c r="QHI29" s="47"/>
      <c r="QHJ29" s="47"/>
      <c r="QHK29" s="47"/>
      <c r="QHL29" s="47"/>
      <c r="QHM29" s="47"/>
      <c r="QHN29" s="47"/>
      <c r="QHO29" s="47"/>
      <c r="QHP29" s="47"/>
      <c r="QHQ29" s="47"/>
      <c r="QHR29" s="47"/>
      <c r="QHS29" s="47"/>
      <c r="QHT29" s="47"/>
      <c r="QHU29" s="47"/>
      <c r="QHV29" s="47"/>
      <c r="QHW29" s="47"/>
      <c r="QHX29" s="47"/>
      <c r="QHY29" s="47"/>
      <c r="QHZ29" s="47"/>
      <c r="QIA29" s="47"/>
      <c r="QIB29" s="47"/>
      <c r="QIC29" s="47"/>
      <c r="QID29" s="47"/>
      <c r="QIE29" s="47"/>
      <c r="QIF29" s="47"/>
      <c r="QIG29" s="47"/>
      <c r="QIH29" s="47"/>
      <c r="QII29" s="47"/>
      <c r="QIJ29" s="47"/>
      <c r="QIK29" s="47"/>
      <c r="QIL29" s="47"/>
      <c r="QIM29" s="47"/>
      <c r="QIN29" s="47"/>
      <c r="QIO29" s="47"/>
      <c r="QIP29" s="47"/>
      <c r="QIQ29" s="47"/>
      <c r="QIR29" s="47"/>
      <c r="QIS29" s="47"/>
      <c r="QIT29" s="47"/>
      <c r="QIU29" s="47"/>
      <c r="QIV29" s="47"/>
      <c r="QIW29" s="47"/>
      <c r="QIX29" s="47"/>
      <c r="QIY29" s="47"/>
      <c r="QIZ29" s="47"/>
      <c r="QJA29" s="47"/>
      <c r="QJB29" s="47"/>
      <c r="QJC29" s="47"/>
      <c r="QJD29" s="47"/>
      <c r="QJE29" s="47"/>
      <c r="QJF29" s="47"/>
      <c r="QJG29" s="47"/>
      <c r="QJH29" s="47"/>
      <c r="QJI29" s="47"/>
      <c r="QJJ29" s="47"/>
      <c r="QJK29" s="47"/>
      <c r="QJL29" s="47"/>
      <c r="QJM29" s="47"/>
      <c r="QJN29" s="47"/>
      <c r="QJO29" s="47"/>
      <c r="QJP29" s="47"/>
      <c r="QJQ29" s="47"/>
      <c r="QJR29" s="47"/>
      <c r="QJS29" s="47"/>
      <c r="QJT29" s="47"/>
      <c r="QJU29" s="47"/>
      <c r="QJV29" s="47"/>
      <c r="QJW29" s="47"/>
      <c r="QJX29" s="47"/>
      <c r="QJY29" s="47"/>
      <c r="QJZ29" s="47"/>
      <c r="QKA29" s="47"/>
      <c r="QKB29" s="47"/>
      <c r="QKC29" s="47"/>
      <c r="QKD29" s="47"/>
      <c r="QKE29" s="47"/>
      <c r="QKF29" s="47"/>
      <c r="QKG29" s="47"/>
      <c r="QKH29" s="47"/>
      <c r="QKI29" s="47"/>
      <c r="QKJ29" s="47"/>
      <c r="QKK29" s="47"/>
      <c r="QKL29" s="47"/>
      <c r="QKM29" s="47"/>
      <c r="QKN29" s="47"/>
      <c r="QKO29" s="47"/>
      <c r="QKP29" s="47"/>
      <c r="QKQ29" s="47"/>
      <c r="QKR29" s="47"/>
      <c r="QKS29" s="47"/>
      <c r="QKT29" s="47"/>
      <c r="QKU29" s="47"/>
      <c r="QKV29" s="47"/>
      <c r="QKW29" s="47"/>
      <c r="QKX29" s="47"/>
      <c r="QKY29" s="47"/>
      <c r="QKZ29" s="47"/>
      <c r="QLA29" s="47"/>
      <c r="QLB29" s="47"/>
      <c r="QLC29" s="47"/>
      <c r="QLD29" s="47"/>
      <c r="QLE29" s="47"/>
      <c r="QLF29" s="47"/>
      <c r="QLG29" s="47"/>
      <c r="QLH29" s="47"/>
      <c r="QLI29" s="47"/>
      <c r="QLJ29" s="47"/>
      <c r="QLK29" s="47"/>
      <c r="QLL29" s="47"/>
      <c r="QLM29" s="47"/>
      <c r="QLN29" s="47"/>
      <c r="QLO29" s="47"/>
      <c r="QLP29" s="47"/>
      <c r="QLQ29" s="47"/>
      <c r="QLR29" s="47"/>
      <c r="QLS29" s="47"/>
      <c r="QLT29" s="47"/>
      <c r="QLU29" s="47"/>
      <c r="QLV29" s="47"/>
      <c r="QLW29" s="47"/>
      <c r="QLX29" s="47"/>
      <c r="QLY29" s="47"/>
      <c r="QLZ29" s="47"/>
      <c r="QMA29" s="47"/>
      <c r="QMB29" s="47"/>
      <c r="QMC29" s="47"/>
      <c r="QMD29" s="47"/>
      <c r="QME29" s="47"/>
      <c r="QMF29" s="47"/>
      <c r="QMG29" s="47"/>
      <c r="QMH29" s="47"/>
      <c r="QMI29" s="47"/>
      <c r="QMJ29" s="47"/>
      <c r="QMK29" s="47"/>
      <c r="QML29" s="47"/>
      <c r="QMM29" s="47"/>
      <c r="QMN29" s="47"/>
      <c r="QMO29" s="47"/>
      <c r="QMP29" s="47"/>
      <c r="QMQ29" s="47"/>
      <c r="QMR29" s="47"/>
      <c r="QMS29" s="47"/>
      <c r="QMT29" s="47"/>
      <c r="QMU29" s="47"/>
      <c r="QMV29" s="47"/>
      <c r="QMW29" s="47"/>
      <c r="QMX29" s="47"/>
      <c r="QMY29" s="47"/>
      <c r="QMZ29" s="47"/>
      <c r="QNA29" s="47"/>
      <c r="QNB29" s="47"/>
      <c r="QNC29" s="47"/>
      <c r="QND29" s="47"/>
      <c r="QNE29" s="47"/>
      <c r="QNF29" s="47"/>
      <c r="QNG29" s="47"/>
      <c r="QNH29" s="47"/>
      <c r="QNI29" s="47"/>
      <c r="QNJ29" s="47"/>
      <c r="QNK29" s="47"/>
      <c r="QNL29" s="47"/>
      <c r="QNM29" s="47"/>
      <c r="QNN29" s="47"/>
      <c r="QNO29" s="47"/>
      <c r="QNP29" s="47"/>
      <c r="QNQ29" s="47"/>
      <c r="QNR29" s="47"/>
      <c r="QNS29" s="47"/>
      <c r="QNT29" s="47"/>
      <c r="QNU29" s="47"/>
      <c r="QNV29" s="47"/>
      <c r="QNW29" s="47"/>
      <c r="QNX29" s="47"/>
      <c r="QNY29" s="47"/>
      <c r="QNZ29" s="47"/>
      <c r="QOA29" s="47"/>
      <c r="QOB29" s="47"/>
      <c r="QOC29" s="47"/>
      <c r="QOD29" s="47"/>
      <c r="QOE29" s="47"/>
      <c r="QOF29" s="47"/>
      <c r="QOG29" s="47"/>
      <c r="QOH29" s="47"/>
      <c r="QOI29" s="47"/>
      <c r="QOJ29" s="47"/>
      <c r="QOK29" s="47"/>
      <c r="QOL29" s="47"/>
      <c r="QOM29" s="47"/>
      <c r="QON29" s="47"/>
      <c r="QOO29" s="47"/>
      <c r="QOP29" s="47"/>
      <c r="QOQ29" s="47"/>
      <c r="QOR29" s="47"/>
      <c r="QOS29" s="47"/>
      <c r="QOT29" s="47"/>
      <c r="QOU29" s="47"/>
      <c r="QOV29" s="47"/>
      <c r="QOW29" s="47"/>
      <c r="QOX29" s="47"/>
      <c r="QOY29" s="47"/>
      <c r="QOZ29" s="47"/>
      <c r="QPA29" s="47"/>
      <c r="QPB29" s="47"/>
      <c r="QPC29" s="47"/>
      <c r="QPD29" s="47"/>
      <c r="QPE29" s="47"/>
      <c r="QPF29" s="47"/>
      <c r="QPG29" s="47"/>
      <c r="QPH29" s="47"/>
      <c r="QPI29" s="47"/>
      <c r="QPJ29" s="47"/>
      <c r="QPK29" s="47"/>
      <c r="QPL29" s="47"/>
      <c r="QPM29" s="47"/>
      <c r="QPN29" s="47"/>
      <c r="QPO29" s="47"/>
      <c r="QPP29" s="47"/>
      <c r="QPQ29" s="47"/>
      <c r="QPR29" s="47"/>
      <c r="QPS29" s="47"/>
      <c r="QPT29" s="47"/>
      <c r="QPU29" s="47"/>
      <c r="QPV29" s="47"/>
      <c r="QPW29" s="47"/>
      <c r="QPX29" s="47"/>
      <c r="QPY29" s="47"/>
      <c r="QPZ29" s="47"/>
      <c r="QQA29" s="47"/>
      <c r="QQB29" s="47"/>
      <c r="QQC29" s="47"/>
      <c r="QQD29" s="47"/>
      <c r="QQE29" s="47"/>
      <c r="QQF29" s="47"/>
      <c r="QQG29" s="47"/>
      <c r="QQH29" s="47"/>
      <c r="QQI29" s="47"/>
      <c r="QQJ29" s="47"/>
      <c r="QQK29" s="47"/>
      <c r="QQL29" s="47"/>
      <c r="QQM29" s="47"/>
      <c r="QQN29" s="47"/>
      <c r="QQO29" s="47"/>
      <c r="QQP29" s="47"/>
      <c r="QQQ29" s="47"/>
      <c r="QQR29" s="47"/>
      <c r="QQS29" s="47"/>
      <c r="QQT29" s="47"/>
      <c r="QQU29" s="47"/>
      <c r="QQV29" s="47"/>
      <c r="QQW29" s="47"/>
      <c r="QQX29" s="47"/>
      <c r="QQY29" s="47"/>
      <c r="QQZ29" s="47"/>
      <c r="QRA29" s="47"/>
      <c r="QRB29" s="47"/>
      <c r="QRC29" s="47"/>
      <c r="QRD29" s="47"/>
      <c r="QRE29" s="47"/>
      <c r="QRF29" s="47"/>
      <c r="QRG29" s="47"/>
      <c r="QRH29" s="47"/>
      <c r="QRI29" s="47"/>
      <c r="QRJ29" s="47"/>
      <c r="QRK29" s="47"/>
      <c r="QRL29" s="47"/>
      <c r="QRM29" s="47"/>
      <c r="QRN29" s="47"/>
      <c r="QRO29" s="47"/>
      <c r="QRP29" s="47"/>
      <c r="QRQ29" s="47"/>
      <c r="QRR29" s="47"/>
      <c r="QRS29" s="47"/>
      <c r="QRT29" s="47"/>
      <c r="QRU29" s="47"/>
      <c r="QRV29" s="47"/>
      <c r="QRW29" s="47"/>
      <c r="QRX29" s="47"/>
      <c r="QRY29" s="47"/>
      <c r="QRZ29" s="47"/>
      <c r="QSA29" s="47"/>
      <c r="QSB29" s="47"/>
      <c r="QSC29" s="47"/>
      <c r="QSD29" s="47"/>
      <c r="QSE29" s="47"/>
      <c r="QSF29" s="47"/>
      <c r="QSG29" s="47"/>
      <c r="QSH29" s="47"/>
      <c r="QSI29" s="47"/>
      <c r="QSJ29" s="47"/>
      <c r="QSK29" s="47"/>
      <c r="QSL29" s="47"/>
      <c r="QSM29" s="47"/>
      <c r="QSN29" s="47"/>
      <c r="QSO29" s="47"/>
      <c r="QSP29" s="47"/>
      <c r="QSQ29" s="47"/>
      <c r="QSR29" s="47"/>
      <c r="QSS29" s="47"/>
      <c r="QST29" s="47"/>
      <c r="QSU29" s="47"/>
      <c r="QSV29" s="47"/>
      <c r="QSW29" s="47"/>
      <c r="QSX29" s="47"/>
      <c r="QSY29" s="47"/>
      <c r="QSZ29" s="47"/>
      <c r="QTA29" s="47"/>
      <c r="QTB29" s="47"/>
      <c r="QTC29" s="47"/>
      <c r="QTD29" s="47"/>
      <c r="QTE29" s="47"/>
      <c r="QTF29" s="47"/>
      <c r="QTG29" s="47"/>
      <c r="QTH29" s="47"/>
      <c r="QTI29" s="47"/>
      <c r="QTJ29" s="47"/>
      <c r="QTK29" s="47"/>
      <c r="QTL29" s="47"/>
      <c r="QTM29" s="47"/>
      <c r="QTN29" s="47"/>
      <c r="QTO29" s="47"/>
      <c r="QTP29" s="47"/>
      <c r="QTQ29" s="47"/>
      <c r="QTR29" s="47"/>
      <c r="QTS29" s="47"/>
      <c r="QTT29" s="47"/>
      <c r="QTU29" s="47"/>
      <c r="QTV29" s="47"/>
      <c r="QTW29" s="47"/>
      <c r="QTX29" s="47"/>
      <c r="QTY29" s="47"/>
      <c r="QTZ29" s="47"/>
      <c r="QUA29" s="47"/>
      <c r="QUB29" s="47"/>
      <c r="QUC29" s="47"/>
      <c r="QUD29" s="47"/>
      <c r="QUE29" s="47"/>
      <c r="QUF29" s="47"/>
      <c r="QUG29" s="47"/>
      <c r="QUH29" s="47"/>
      <c r="QUI29" s="47"/>
      <c r="QUJ29" s="47"/>
      <c r="QUK29" s="47"/>
      <c r="QUL29" s="47"/>
      <c r="QUM29" s="47"/>
      <c r="QUN29" s="47"/>
      <c r="QUO29" s="47"/>
      <c r="QUP29" s="47"/>
      <c r="QUQ29" s="47"/>
      <c r="QUR29" s="47"/>
      <c r="QUS29" s="47"/>
      <c r="QUT29" s="47"/>
      <c r="QUU29" s="47"/>
      <c r="QUV29" s="47"/>
      <c r="QUW29" s="47"/>
      <c r="QUX29" s="47"/>
      <c r="QUY29" s="47"/>
      <c r="QUZ29" s="47"/>
      <c r="QVA29" s="47"/>
      <c r="QVB29" s="47"/>
      <c r="QVC29" s="47"/>
      <c r="QVD29" s="47"/>
      <c r="QVE29" s="47"/>
      <c r="QVF29" s="47"/>
      <c r="QVG29" s="47"/>
      <c r="QVH29" s="47"/>
      <c r="QVI29" s="47"/>
      <c r="QVJ29" s="47"/>
      <c r="QVK29" s="47"/>
      <c r="QVL29" s="47"/>
      <c r="QVM29" s="47"/>
      <c r="QVN29" s="47"/>
      <c r="QVO29" s="47"/>
      <c r="QVP29" s="47"/>
      <c r="QVQ29" s="47"/>
      <c r="QVR29" s="47"/>
      <c r="QVS29" s="47"/>
      <c r="QVT29" s="47"/>
      <c r="QVU29" s="47"/>
      <c r="QVV29" s="47"/>
      <c r="QVW29" s="47"/>
      <c r="QVX29" s="47"/>
      <c r="QVY29" s="47"/>
      <c r="QVZ29" s="47"/>
      <c r="QWA29" s="47"/>
      <c r="QWB29" s="47"/>
      <c r="QWC29" s="47"/>
      <c r="QWD29" s="47"/>
      <c r="QWE29" s="47"/>
      <c r="QWF29" s="47"/>
      <c r="QWG29" s="47"/>
      <c r="QWH29" s="47"/>
      <c r="QWI29" s="47"/>
      <c r="QWJ29" s="47"/>
      <c r="QWK29" s="47"/>
      <c r="QWL29" s="47"/>
      <c r="QWM29" s="47"/>
      <c r="QWN29" s="47"/>
      <c r="QWO29" s="47"/>
      <c r="QWP29" s="47"/>
      <c r="QWQ29" s="47"/>
      <c r="QWR29" s="47"/>
      <c r="QWS29" s="47"/>
      <c r="QWT29" s="47"/>
      <c r="QWU29" s="47"/>
      <c r="QWV29" s="47"/>
      <c r="QWW29" s="47"/>
      <c r="QWX29" s="47"/>
      <c r="QWY29" s="47"/>
      <c r="QWZ29" s="47"/>
      <c r="QXA29" s="47"/>
      <c r="QXB29" s="47"/>
      <c r="QXC29" s="47"/>
      <c r="QXD29" s="47"/>
      <c r="QXE29" s="47"/>
      <c r="QXF29" s="47"/>
      <c r="QXG29" s="47"/>
      <c r="QXH29" s="47"/>
      <c r="QXI29" s="47"/>
      <c r="QXJ29" s="47"/>
      <c r="QXK29" s="47"/>
      <c r="QXL29" s="47"/>
      <c r="QXM29" s="47"/>
      <c r="QXN29" s="47"/>
      <c r="QXO29" s="47"/>
      <c r="QXP29" s="47"/>
      <c r="QXQ29" s="47"/>
      <c r="QXR29" s="47"/>
      <c r="QXS29" s="47"/>
      <c r="QXT29" s="47"/>
      <c r="QXU29" s="47"/>
      <c r="QXV29" s="47"/>
      <c r="QXW29" s="47"/>
      <c r="QXX29" s="47"/>
      <c r="QXY29" s="47"/>
      <c r="QXZ29" s="47"/>
      <c r="QYA29" s="47"/>
      <c r="QYB29" s="47"/>
      <c r="QYC29" s="47"/>
      <c r="QYD29" s="47"/>
      <c r="QYE29" s="47"/>
      <c r="QYF29" s="47"/>
      <c r="QYG29" s="47"/>
      <c r="QYH29" s="47"/>
      <c r="QYI29" s="47"/>
      <c r="QYJ29" s="47"/>
      <c r="QYK29" s="47"/>
      <c r="QYL29" s="47"/>
      <c r="QYM29" s="47"/>
      <c r="QYN29" s="47"/>
      <c r="QYO29" s="47"/>
      <c r="QYP29" s="47"/>
      <c r="QYQ29" s="47"/>
      <c r="QYR29" s="47"/>
      <c r="QYS29" s="47"/>
      <c r="QYT29" s="47"/>
      <c r="QYU29" s="47"/>
      <c r="QYV29" s="47"/>
      <c r="QYW29" s="47"/>
      <c r="QYX29" s="47"/>
      <c r="QYY29" s="47"/>
      <c r="QYZ29" s="47"/>
      <c r="QZA29" s="47"/>
      <c r="QZB29" s="47"/>
      <c r="QZC29" s="47"/>
      <c r="QZD29" s="47"/>
      <c r="QZE29" s="47"/>
      <c r="QZF29" s="47"/>
      <c r="QZG29" s="47"/>
      <c r="QZH29" s="47"/>
      <c r="QZI29" s="47"/>
      <c r="QZJ29" s="47"/>
      <c r="QZK29" s="47"/>
      <c r="QZL29" s="47"/>
      <c r="QZM29" s="47"/>
      <c r="QZN29" s="47"/>
      <c r="QZO29" s="47"/>
      <c r="QZP29" s="47"/>
      <c r="QZQ29" s="47"/>
      <c r="QZR29" s="47"/>
      <c r="QZS29" s="47"/>
      <c r="QZT29" s="47"/>
      <c r="QZU29" s="47"/>
      <c r="QZV29" s="47"/>
      <c r="QZW29" s="47"/>
      <c r="QZX29" s="47"/>
      <c r="QZY29" s="47"/>
      <c r="QZZ29" s="47"/>
      <c r="RAA29" s="47"/>
      <c r="RAB29" s="47"/>
      <c r="RAC29" s="47"/>
      <c r="RAD29" s="47"/>
      <c r="RAE29" s="47"/>
      <c r="RAF29" s="47"/>
      <c r="RAG29" s="47"/>
      <c r="RAH29" s="47"/>
      <c r="RAI29" s="47"/>
      <c r="RAJ29" s="47"/>
      <c r="RAK29" s="47"/>
      <c r="RAL29" s="47"/>
      <c r="RAM29" s="47"/>
      <c r="RAN29" s="47"/>
      <c r="RAO29" s="47"/>
      <c r="RAP29" s="47"/>
      <c r="RAQ29" s="47"/>
      <c r="RAR29" s="47"/>
      <c r="RAS29" s="47"/>
      <c r="RAT29" s="47"/>
      <c r="RAU29" s="47"/>
      <c r="RAV29" s="47"/>
      <c r="RAW29" s="47"/>
      <c r="RAX29" s="47"/>
      <c r="RAY29" s="47"/>
      <c r="RAZ29" s="47"/>
      <c r="RBA29" s="47"/>
      <c r="RBB29" s="47"/>
      <c r="RBC29" s="47"/>
      <c r="RBD29" s="47"/>
      <c r="RBE29" s="47"/>
      <c r="RBF29" s="47"/>
      <c r="RBG29" s="47"/>
      <c r="RBH29" s="47"/>
      <c r="RBI29" s="47"/>
      <c r="RBJ29" s="47"/>
      <c r="RBK29" s="47"/>
      <c r="RBL29" s="47"/>
      <c r="RBM29" s="47"/>
      <c r="RBN29" s="47"/>
      <c r="RBO29" s="47"/>
      <c r="RBP29" s="47"/>
      <c r="RBQ29" s="47"/>
      <c r="RBR29" s="47"/>
      <c r="RBS29" s="47"/>
      <c r="RBT29" s="47"/>
      <c r="RBU29" s="47"/>
      <c r="RBV29" s="47"/>
      <c r="RBW29" s="47"/>
      <c r="RBX29" s="47"/>
      <c r="RBY29" s="47"/>
      <c r="RBZ29" s="47"/>
      <c r="RCA29" s="47"/>
      <c r="RCB29" s="47"/>
      <c r="RCC29" s="47"/>
      <c r="RCD29" s="47"/>
      <c r="RCE29" s="47"/>
      <c r="RCF29" s="47"/>
      <c r="RCG29" s="47"/>
      <c r="RCH29" s="47"/>
      <c r="RCI29" s="47"/>
      <c r="RCJ29" s="47"/>
      <c r="RCK29" s="47"/>
      <c r="RCL29" s="47"/>
      <c r="RCM29" s="47"/>
      <c r="RCN29" s="47"/>
      <c r="RCO29" s="47"/>
      <c r="RCP29" s="47"/>
      <c r="RCQ29" s="47"/>
      <c r="RCR29" s="47"/>
      <c r="RCS29" s="47"/>
      <c r="RCT29" s="47"/>
      <c r="RCU29" s="47"/>
      <c r="RCV29" s="47"/>
      <c r="RCW29" s="47"/>
      <c r="RCX29" s="47"/>
      <c r="RCY29" s="47"/>
      <c r="RCZ29" s="47"/>
      <c r="RDA29" s="47"/>
      <c r="RDB29" s="47"/>
      <c r="RDC29" s="47"/>
      <c r="RDD29" s="47"/>
      <c r="RDE29" s="47"/>
      <c r="RDF29" s="47"/>
      <c r="RDG29" s="47"/>
      <c r="RDH29" s="47"/>
      <c r="RDI29" s="47"/>
      <c r="RDJ29" s="47"/>
      <c r="RDK29" s="47"/>
      <c r="RDL29" s="47"/>
      <c r="RDM29" s="47"/>
      <c r="RDN29" s="47"/>
      <c r="RDO29" s="47"/>
      <c r="RDP29" s="47"/>
      <c r="RDQ29" s="47"/>
      <c r="RDR29" s="47"/>
      <c r="RDS29" s="47"/>
      <c r="RDT29" s="47"/>
      <c r="RDU29" s="47"/>
      <c r="RDV29" s="47"/>
      <c r="RDW29" s="47"/>
      <c r="RDX29" s="47"/>
      <c r="RDY29" s="47"/>
      <c r="RDZ29" s="47"/>
      <c r="REA29" s="47"/>
      <c r="REB29" s="47"/>
      <c r="REC29" s="47"/>
      <c r="RED29" s="47"/>
      <c r="REE29" s="47"/>
      <c r="REF29" s="47"/>
      <c r="REG29" s="47"/>
      <c r="REH29" s="47"/>
      <c r="REI29" s="47"/>
      <c r="REJ29" s="47"/>
      <c r="REK29" s="47"/>
      <c r="REL29" s="47"/>
      <c r="REM29" s="47"/>
      <c r="REN29" s="47"/>
      <c r="REO29" s="47"/>
      <c r="REP29" s="47"/>
      <c r="REQ29" s="47"/>
      <c r="RER29" s="47"/>
      <c r="RES29" s="47"/>
      <c r="RET29" s="47"/>
      <c r="REU29" s="47"/>
      <c r="REV29" s="47"/>
      <c r="REW29" s="47"/>
      <c r="REX29" s="47"/>
      <c r="REY29" s="47"/>
      <c r="REZ29" s="47"/>
      <c r="RFA29" s="47"/>
      <c r="RFB29" s="47"/>
      <c r="RFC29" s="47"/>
      <c r="RFD29" s="47"/>
      <c r="RFE29" s="47"/>
      <c r="RFF29" s="47"/>
      <c r="RFG29" s="47"/>
      <c r="RFH29" s="47"/>
      <c r="RFI29" s="47"/>
      <c r="RFJ29" s="47"/>
      <c r="RFK29" s="47"/>
      <c r="RFL29" s="47"/>
      <c r="RFM29" s="47"/>
      <c r="RFN29" s="47"/>
      <c r="RFO29" s="47"/>
      <c r="RFP29" s="47"/>
      <c r="RFQ29" s="47"/>
      <c r="RFR29" s="47"/>
      <c r="RFS29" s="47"/>
      <c r="RFT29" s="47"/>
      <c r="RFU29" s="47"/>
      <c r="RFV29" s="47"/>
      <c r="RFW29" s="47"/>
      <c r="RFX29" s="47"/>
      <c r="RFY29" s="47"/>
      <c r="RFZ29" s="47"/>
      <c r="RGA29" s="47"/>
      <c r="RGB29" s="47"/>
      <c r="RGC29" s="47"/>
      <c r="RGD29" s="47"/>
      <c r="RGE29" s="47"/>
      <c r="RGF29" s="47"/>
      <c r="RGG29" s="47"/>
      <c r="RGH29" s="47"/>
      <c r="RGI29" s="47"/>
      <c r="RGJ29" s="47"/>
      <c r="RGK29" s="47"/>
      <c r="RGL29" s="47"/>
      <c r="RGM29" s="47"/>
      <c r="RGN29" s="47"/>
      <c r="RGO29" s="47"/>
      <c r="RGP29" s="47"/>
      <c r="RGQ29" s="47"/>
      <c r="RGR29" s="47"/>
      <c r="RGS29" s="47"/>
      <c r="RGT29" s="47"/>
      <c r="RGU29" s="47"/>
      <c r="RGV29" s="47"/>
      <c r="RGW29" s="47"/>
      <c r="RGX29" s="47"/>
      <c r="RGY29" s="47"/>
      <c r="RGZ29" s="47"/>
      <c r="RHA29" s="47"/>
      <c r="RHB29" s="47"/>
      <c r="RHC29" s="47"/>
      <c r="RHD29" s="47"/>
      <c r="RHE29" s="47"/>
      <c r="RHF29" s="47"/>
      <c r="RHG29" s="47"/>
      <c r="RHH29" s="47"/>
      <c r="RHI29" s="47"/>
      <c r="RHJ29" s="47"/>
      <c r="RHK29" s="47"/>
      <c r="RHL29" s="47"/>
      <c r="RHM29" s="47"/>
      <c r="RHN29" s="47"/>
      <c r="RHO29" s="47"/>
      <c r="RHP29" s="47"/>
      <c r="RHQ29" s="47"/>
      <c r="RHR29" s="47"/>
      <c r="RHS29" s="47"/>
      <c r="RHT29" s="47"/>
      <c r="RHU29" s="47"/>
      <c r="RHV29" s="47"/>
      <c r="RHW29" s="47"/>
      <c r="RHX29" s="47"/>
      <c r="RHY29" s="47"/>
      <c r="RHZ29" s="47"/>
      <c r="RIA29" s="47"/>
      <c r="RIB29" s="47"/>
      <c r="RIC29" s="47"/>
      <c r="RID29" s="47"/>
      <c r="RIE29" s="47"/>
      <c r="RIF29" s="47"/>
      <c r="RIG29" s="47"/>
      <c r="RIH29" s="47"/>
      <c r="RII29" s="47"/>
      <c r="RIJ29" s="47"/>
      <c r="RIK29" s="47"/>
      <c r="RIL29" s="47"/>
      <c r="RIM29" s="47"/>
      <c r="RIN29" s="47"/>
      <c r="RIO29" s="47"/>
      <c r="RIP29" s="47"/>
      <c r="RIQ29" s="47"/>
      <c r="RIR29" s="47"/>
      <c r="RIS29" s="47"/>
      <c r="RIT29" s="47"/>
      <c r="RIU29" s="47"/>
      <c r="RIV29" s="47"/>
      <c r="RIW29" s="47"/>
      <c r="RIX29" s="47"/>
      <c r="RIY29" s="47"/>
      <c r="RIZ29" s="47"/>
      <c r="RJA29" s="47"/>
      <c r="RJB29" s="47"/>
      <c r="RJC29" s="47"/>
      <c r="RJD29" s="47"/>
      <c r="RJE29" s="47"/>
      <c r="RJF29" s="47"/>
      <c r="RJG29" s="47"/>
      <c r="RJH29" s="47"/>
      <c r="RJI29" s="47"/>
      <c r="RJJ29" s="47"/>
      <c r="RJK29" s="47"/>
      <c r="RJL29" s="47"/>
      <c r="RJM29" s="47"/>
      <c r="RJN29" s="47"/>
      <c r="RJO29" s="47"/>
      <c r="RJP29" s="47"/>
      <c r="RJQ29" s="47"/>
      <c r="RJR29" s="47"/>
      <c r="RJS29" s="47"/>
      <c r="RJT29" s="47"/>
      <c r="RJU29" s="47"/>
      <c r="RJV29" s="47"/>
      <c r="RJW29" s="47"/>
      <c r="RJX29" s="47"/>
      <c r="RJY29" s="47"/>
      <c r="RJZ29" s="47"/>
      <c r="RKA29" s="47"/>
      <c r="RKB29" s="47"/>
      <c r="RKC29" s="47"/>
      <c r="RKD29" s="47"/>
      <c r="RKE29" s="47"/>
      <c r="RKF29" s="47"/>
      <c r="RKG29" s="47"/>
      <c r="RKH29" s="47"/>
      <c r="RKI29" s="47"/>
      <c r="RKJ29" s="47"/>
      <c r="RKK29" s="47"/>
      <c r="RKL29" s="47"/>
      <c r="RKM29" s="47"/>
      <c r="RKN29" s="47"/>
      <c r="RKO29" s="47"/>
      <c r="RKP29" s="47"/>
      <c r="RKQ29" s="47"/>
      <c r="RKR29" s="47"/>
      <c r="RKS29" s="47"/>
      <c r="RKT29" s="47"/>
      <c r="RKU29" s="47"/>
      <c r="RKV29" s="47"/>
      <c r="RKW29" s="47"/>
      <c r="RKX29" s="47"/>
      <c r="RKY29" s="47"/>
      <c r="RKZ29" s="47"/>
      <c r="RLA29" s="47"/>
      <c r="RLB29" s="47"/>
      <c r="RLC29" s="47"/>
      <c r="RLD29" s="47"/>
      <c r="RLE29" s="47"/>
      <c r="RLF29" s="47"/>
      <c r="RLG29" s="47"/>
      <c r="RLH29" s="47"/>
      <c r="RLI29" s="47"/>
      <c r="RLJ29" s="47"/>
      <c r="RLK29" s="47"/>
      <c r="RLL29" s="47"/>
      <c r="RLM29" s="47"/>
      <c r="RLN29" s="47"/>
      <c r="RLO29" s="47"/>
      <c r="RLP29" s="47"/>
      <c r="RLQ29" s="47"/>
      <c r="RLR29" s="47"/>
      <c r="RLS29" s="47"/>
      <c r="RLT29" s="47"/>
      <c r="RLU29" s="47"/>
      <c r="RLV29" s="47"/>
      <c r="RLW29" s="47"/>
      <c r="RLX29" s="47"/>
      <c r="RLY29" s="47"/>
      <c r="RLZ29" s="47"/>
      <c r="RMA29" s="47"/>
      <c r="RMB29" s="47"/>
      <c r="RMC29" s="47"/>
      <c r="RMD29" s="47"/>
      <c r="RME29" s="47"/>
      <c r="RMF29" s="47"/>
      <c r="RMG29" s="47"/>
      <c r="RMH29" s="47"/>
      <c r="RMI29" s="47"/>
      <c r="RMJ29" s="47"/>
      <c r="RMK29" s="47"/>
      <c r="RML29" s="47"/>
      <c r="RMM29" s="47"/>
      <c r="RMN29" s="47"/>
      <c r="RMO29" s="47"/>
      <c r="RMP29" s="47"/>
      <c r="RMQ29" s="47"/>
      <c r="RMR29" s="47"/>
      <c r="RMS29" s="47"/>
      <c r="RMT29" s="47"/>
      <c r="RMU29" s="47"/>
      <c r="RMV29" s="47"/>
      <c r="RMW29" s="47"/>
      <c r="RMX29" s="47"/>
      <c r="RMY29" s="47"/>
      <c r="RMZ29" s="47"/>
      <c r="RNA29" s="47"/>
      <c r="RNB29" s="47"/>
      <c r="RNC29" s="47"/>
      <c r="RND29" s="47"/>
      <c r="RNE29" s="47"/>
      <c r="RNF29" s="47"/>
      <c r="RNG29" s="47"/>
      <c r="RNH29" s="47"/>
      <c r="RNI29" s="47"/>
      <c r="RNJ29" s="47"/>
      <c r="RNK29" s="47"/>
      <c r="RNL29" s="47"/>
      <c r="RNM29" s="47"/>
      <c r="RNN29" s="47"/>
      <c r="RNO29" s="47"/>
      <c r="RNP29" s="47"/>
      <c r="RNQ29" s="47"/>
      <c r="RNR29" s="47"/>
      <c r="RNS29" s="47"/>
      <c r="RNT29" s="47"/>
      <c r="RNU29" s="47"/>
      <c r="RNV29" s="47"/>
      <c r="RNW29" s="47"/>
      <c r="RNX29" s="47"/>
      <c r="RNY29" s="47"/>
      <c r="RNZ29" s="47"/>
      <c r="ROA29" s="47"/>
      <c r="ROB29" s="47"/>
      <c r="ROC29" s="47"/>
      <c r="ROD29" s="47"/>
      <c r="ROE29" s="47"/>
      <c r="ROF29" s="47"/>
      <c r="ROG29" s="47"/>
      <c r="ROH29" s="47"/>
      <c r="ROI29" s="47"/>
      <c r="ROJ29" s="47"/>
      <c r="ROK29" s="47"/>
      <c r="ROL29" s="47"/>
      <c r="ROM29" s="47"/>
      <c r="RON29" s="47"/>
      <c r="ROO29" s="47"/>
      <c r="ROP29" s="47"/>
      <c r="ROQ29" s="47"/>
      <c r="ROR29" s="47"/>
      <c r="ROS29" s="47"/>
      <c r="ROT29" s="47"/>
      <c r="ROU29" s="47"/>
      <c r="ROV29" s="47"/>
      <c r="ROW29" s="47"/>
      <c r="ROX29" s="47"/>
      <c r="ROY29" s="47"/>
      <c r="ROZ29" s="47"/>
      <c r="RPA29" s="47"/>
      <c r="RPB29" s="47"/>
      <c r="RPC29" s="47"/>
      <c r="RPD29" s="47"/>
      <c r="RPE29" s="47"/>
      <c r="RPF29" s="47"/>
      <c r="RPG29" s="47"/>
      <c r="RPH29" s="47"/>
      <c r="RPI29" s="47"/>
      <c r="RPJ29" s="47"/>
      <c r="RPK29" s="47"/>
      <c r="RPL29" s="47"/>
      <c r="RPM29" s="47"/>
      <c r="RPN29" s="47"/>
      <c r="RPO29" s="47"/>
      <c r="RPP29" s="47"/>
      <c r="RPQ29" s="47"/>
      <c r="RPR29" s="47"/>
      <c r="RPS29" s="47"/>
      <c r="RPT29" s="47"/>
      <c r="RPU29" s="47"/>
      <c r="RPV29" s="47"/>
      <c r="RPW29" s="47"/>
      <c r="RPX29" s="47"/>
      <c r="RPY29" s="47"/>
      <c r="RPZ29" s="47"/>
      <c r="RQA29" s="47"/>
      <c r="RQB29" s="47"/>
      <c r="RQC29" s="47"/>
      <c r="RQD29" s="47"/>
      <c r="RQE29" s="47"/>
      <c r="RQF29" s="47"/>
      <c r="RQG29" s="47"/>
      <c r="RQH29" s="47"/>
      <c r="RQI29" s="47"/>
      <c r="RQJ29" s="47"/>
      <c r="RQK29" s="47"/>
      <c r="RQL29" s="47"/>
      <c r="RQM29" s="47"/>
      <c r="RQN29" s="47"/>
      <c r="RQO29" s="47"/>
      <c r="RQP29" s="47"/>
      <c r="RQQ29" s="47"/>
      <c r="RQR29" s="47"/>
      <c r="RQS29" s="47"/>
      <c r="RQT29" s="47"/>
      <c r="RQU29" s="47"/>
      <c r="RQV29" s="47"/>
      <c r="RQW29" s="47"/>
      <c r="RQX29" s="47"/>
      <c r="RQY29" s="47"/>
      <c r="RQZ29" s="47"/>
      <c r="RRA29" s="47"/>
      <c r="RRB29" s="47"/>
      <c r="RRC29" s="47"/>
      <c r="RRD29" s="47"/>
      <c r="RRE29" s="47"/>
      <c r="RRF29" s="47"/>
      <c r="RRG29" s="47"/>
      <c r="RRH29" s="47"/>
      <c r="RRI29" s="47"/>
      <c r="RRJ29" s="47"/>
      <c r="RRK29" s="47"/>
      <c r="RRL29" s="47"/>
      <c r="RRM29" s="47"/>
      <c r="RRN29" s="47"/>
      <c r="RRO29" s="47"/>
      <c r="RRP29" s="47"/>
      <c r="RRQ29" s="47"/>
      <c r="RRR29" s="47"/>
      <c r="RRS29" s="47"/>
      <c r="RRT29" s="47"/>
      <c r="RRU29" s="47"/>
      <c r="RRV29" s="47"/>
      <c r="RRW29" s="47"/>
      <c r="RRX29" s="47"/>
      <c r="RRY29" s="47"/>
      <c r="RRZ29" s="47"/>
      <c r="RSA29" s="47"/>
      <c r="RSB29" s="47"/>
      <c r="RSC29" s="47"/>
      <c r="RSD29" s="47"/>
      <c r="RSE29" s="47"/>
      <c r="RSF29" s="47"/>
      <c r="RSG29" s="47"/>
      <c r="RSH29" s="47"/>
      <c r="RSI29" s="47"/>
      <c r="RSJ29" s="47"/>
      <c r="RSK29" s="47"/>
      <c r="RSL29" s="47"/>
      <c r="RSM29" s="47"/>
      <c r="RSN29" s="47"/>
      <c r="RSO29" s="47"/>
      <c r="RSP29" s="47"/>
      <c r="RSQ29" s="47"/>
      <c r="RSR29" s="47"/>
      <c r="RSS29" s="47"/>
      <c r="RST29" s="47"/>
      <c r="RSU29" s="47"/>
      <c r="RSV29" s="47"/>
      <c r="RSW29" s="47"/>
      <c r="RSX29" s="47"/>
      <c r="RSY29" s="47"/>
      <c r="RSZ29" s="47"/>
      <c r="RTA29" s="47"/>
      <c r="RTB29" s="47"/>
      <c r="RTC29" s="47"/>
      <c r="RTD29" s="47"/>
      <c r="RTE29" s="47"/>
      <c r="RTF29" s="47"/>
      <c r="RTG29" s="47"/>
      <c r="RTH29" s="47"/>
      <c r="RTI29" s="47"/>
      <c r="RTJ29" s="47"/>
      <c r="RTK29" s="47"/>
      <c r="RTL29" s="47"/>
      <c r="RTM29" s="47"/>
      <c r="RTN29" s="47"/>
      <c r="RTO29" s="47"/>
      <c r="RTP29" s="47"/>
      <c r="RTQ29" s="47"/>
      <c r="RTR29" s="47"/>
      <c r="RTS29" s="47"/>
      <c r="RTT29" s="47"/>
      <c r="RTU29" s="47"/>
      <c r="RTV29" s="47"/>
      <c r="RTW29" s="47"/>
      <c r="RTX29" s="47"/>
      <c r="RTY29" s="47"/>
      <c r="RTZ29" s="47"/>
      <c r="RUA29" s="47"/>
      <c r="RUB29" s="47"/>
      <c r="RUC29" s="47"/>
      <c r="RUD29" s="47"/>
      <c r="RUE29" s="47"/>
      <c r="RUF29" s="47"/>
      <c r="RUG29" s="47"/>
      <c r="RUH29" s="47"/>
      <c r="RUI29" s="47"/>
      <c r="RUJ29" s="47"/>
      <c r="RUK29" s="47"/>
      <c r="RUL29" s="47"/>
      <c r="RUM29" s="47"/>
      <c r="RUN29" s="47"/>
      <c r="RUO29" s="47"/>
      <c r="RUP29" s="47"/>
      <c r="RUQ29" s="47"/>
      <c r="RUR29" s="47"/>
      <c r="RUS29" s="47"/>
      <c r="RUT29" s="47"/>
      <c r="RUU29" s="47"/>
      <c r="RUV29" s="47"/>
      <c r="RUW29" s="47"/>
      <c r="RUX29" s="47"/>
      <c r="RUY29" s="47"/>
      <c r="RUZ29" s="47"/>
      <c r="RVA29" s="47"/>
      <c r="RVB29" s="47"/>
      <c r="RVC29" s="47"/>
      <c r="RVD29" s="47"/>
      <c r="RVE29" s="47"/>
      <c r="RVF29" s="47"/>
      <c r="RVG29" s="47"/>
      <c r="RVH29" s="47"/>
      <c r="RVI29" s="47"/>
      <c r="RVJ29" s="47"/>
      <c r="RVK29" s="47"/>
      <c r="RVL29" s="47"/>
      <c r="RVM29" s="47"/>
      <c r="RVN29" s="47"/>
      <c r="RVO29" s="47"/>
      <c r="RVP29" s="47"/>
      <c r="RVQ29" s="47"/>
      <c r="RVR29" s="47"/>
      <c r="RVS29" s="47"/>
      <c r="RVT29" s="47"/>
      <c r="RVU29" s="47"/>
      <c r="RVV29" s="47"/>
      <c r="RVW29" s="47"/>
      <c r="RVX29" s="47"/>
      <c r="RVY29" s="47"/>
      <c r="RVZ29" s="47"/>
      <c r="RWA29" s="47"/>
      <c r="RWB29" s="47"/>
      <c r="RWC29" s="47"/>
      <c r="RWD29" s="47"/>
      <c r="RWE29" s="47"/>
      <c r="RWF29" s="47"/>
      <c r="RWG29" s="47"/>
      <c r="RWH29" s="47"/>
      <c r="RWI29" s="47"/>
      <c r="RWJ29" s="47"/>
      <c r="RWK29" s="47"/>
      <c r="RWL29" s="47"/>
      <c r="RWM29" s="47"/>
      <c r="RWN29" s="47"/>
      <c r="RWO29" s="47"/>
      <c r="RWP29" s="47"/>
      <c r="RWQ29" s="47"/>
      <c r="RWR29" s="47"/>
      <c r="RWS29" s="47"/>
      <c r="RWT29" s="47"/>
      <c r="RWU29" s="47"/>
      <c r="RWV29" s="47"/>
      <c r="RWW29" s="47"/>
      <c r="RWX29" s="47"/>
      <c r="RWY29" s="47"/>
      <c r="RWZ29" s="47"/>
      <c r="RXA29" s="47"/>
      <c r="RXB29" s="47"/>
      <c r="RXC29" s="47"/>
      <c r="RXD29" s="47"/>
      <c r="RXE29" s="47"/>
      <c r="RXF29" s="47"/>
      <c r="RXG29" s="47"/>
      <c r="RXH29" s="47"/>
      <c r="RXI29" s="47"/>
      <c r="RXJ29" s="47"/>
      <c r="RXK29" s="47"/>
      <c r="RXL29" s="47"/>
      <c r="RXM29" s="47"/>
      <c r="RXN29" s="47"/>
      <c r="RXO29" s="47"/>
      <c r="RXP29" s="47"/>
      <c r="RXQ29" s="47"/>
      <c r="RXR29" s="47"/>
      <c r="RXS29" s="47"/>
      <c r="RXT29" s="47"/>
      <c r="RXU29" s="47"/>
      <c r="RXV29" s="47"/>
      <c r="RXW29" s="47"/>
      <c r="RXX29" s="47"/>
      <c r="RXY29" s="47"/>
      <c r="RXZ29" s="47"/>
      <c r="RYA29" s="47"/>
      <c r="RYB29" s="47"/>
      <c r="RYC29" s="47"/>
      <c r="RYD29" s="47"/>
      <c r="RYE29" s="47"/>
      <c r="RYF29" s="47"/>
      <c r="RYG29" s="47"/>
      <c r="RYH29" s="47"/>
      <c r="RYI29" s="47"/>
      <c r="RYJ29" s="47"/>
      <c r="RYK29" s="47"/>
      <c r="RYL29" s="47"/>
      <c r="RYM29" s="47"/>
      <c r="RYN29" s="47"/>
      <c r="RYO29" s="47"/>
      <c r="RYP29" s="47"/>
      <c r="RYQ29" s="47"/>
      <c r="RYR29" s="47"/>
      <c r="RYS29" s="47"/>
      <c r="RYT29" s="47"/>
      <c r="RYU29" s="47"/>
      <c r="RYV29" s="47"/>
      <c r="RYW29" s="47"/>
      <c r="RYX29" s="47"/>
      <c r="RYY29" s="47"/>
      <c r="RYZ29" s="47"/>
      <c r="RZA29" s="47"/>
      <c r="RZB29" s="47"/>
      <c r="RZC29" s="47"/>
      <c r="RZD29" s="47"/>
      <c r="RZE29" s="47"/>
      <c r="RZF29" s="47"/>
      <c r="RZG29" s="47"/>
      <c r="RZH29" s="47"/>
      <c r="RZI29" s="47"/>
      <c r="RZJ29" s="47"/>
      <c r="RZK29" s="47"/>
      <c r="RZL29" s="47"/>
      <c r="RZM29" s="47"/>
      <c r="RZN29" s="47"/>
      <c r="RZO29" s="47"/>
      <c r="RZP29" s="47"/>
      <c r="RZQ29" s="47"/>
      <c r="RZR29" s="47"/>
      <c r="RZS29" s="47"/>
      <c r="RZT29" s="47"/>
      <c r="RZU29" s="47"/>
      <c r="RZV29" s="47"/>
      <c r="RZW29" s="47"/>
      <c r="RZX29" s="47"/>
      <c r="RZY29" s="47"/>
      <c r="RZZ29" s="47"/>
      <c r="SAA29" s="47"/>
      <c r="SAB29" s="47"/>
      <c r="SAC29" s="47"/>
      <c r="SAD29" s="47"/>
      <c r="SAE29" s="47"/>
      <c r="SAF29" s="47"/>
      <c r="SAG29" s="47"/>
      <c r="SAH29" s="47"/>
      <c r="SAI29" s="47"/>
      <c r="SAJ29" s="47"/>
      <c r="SAK29" s="47"/>
      <c r="SAL29" s="47"/>
      <c r="SAM29" s="47"/>
      <c r="SAN29" s="47"/>
      <c r="SAO29" s="47"/>
      <c r="SAP29" s="47"/>
      <c r="SAQ29" s="47"/>
      <c r="SAR29" s="47"/>
      <c r="SAS29" s="47"/>
      <c r="SAT29" s="47"/>
      <c r="SAU29" s="47"/>
      <c r="SAV29" s="47"/>
      <c r="SAW29" s="47"/>
      <c r="SAX29" s="47"/>
      <c r="SAY29" s="47"/>
      <c r="SAZ29" s="47"/>
      <c r="SBA29" s="47"/>
      <c r="SBB29" s="47"/>
      <c r="SBC29" s="47"/>
      <c r="SBD29" s="47"/>
      <c r="SBE29" s="47"/>
      <c r="SBF29" s="47"/>
      <c r="SBG29" s="47"/>
      <c r="SBH29" s="47"/>
      <c r="SBI29" s="47"/>
      <c r="SBJ29" s="47"/>
      <c r="SBK29" s="47"/>
      <c r="SBL29" s="47"/>
      <c r="SBM29" s="47"/>
      <c r="SBN29" s="47"/>
      <c r="SBO29" s="47"/>
      <c r="SBP29" s="47"/>
      <c r="SBQ29" s="47"/>
      <c r="SBR29" s="47"/>
      <c r="SBS29" s="47"/>
      <c r="SBT29" s="47"/>
      <c r="SBU29" s="47"/>
      <c r="SBV29" s="47"/>
      <c r="SBW29" s="47"/>
      <c r="SBX29" s="47"/>
      <c r="SBY29" s="47"/>
      <c r="SBZ29" s="47"/>
      <c r="SCA29" s="47"/>
      <c r="SCB29" s="47"/>
      <c r="SCC29" s="47"/>
      <c r="SCD29" s="47"/>
      <c r="SCE29" s="47"/>
      <c r="SCF29" s="47"/>
      <c r="SCG29" s="47"/>
      <c r="SCH29" s="47"/>
      <c r="SCI29" s="47"/>
      <c r="SCJ29" s="47"/>
      <c r="SCK29" s="47"/>
      <c r="SCL29" s="47"/>
      <c r="SCM29" s="47"/>
      <c r="SCN29" s="47"/>
      <c r="SCO29" s="47"/>
      <c r="SCP29" s="47"/>
      <c r="SCQ29" s="47"/>
      <c r="SCR29" s="47"/>
      <c r="SCS29" s="47"/>
      <c r="SCT29" s="47"/>
      <c r="SCU29" s="47"/>
      <c r="SCV29" s="47"/>
      <c r="SCW29" s="47"/>
      <c r="SCX29" s="47"/>
      <c r="SCY29" s="47"/>
      <c r="SCZ29" s="47"/>
      <c r="SDA29" s="47"/>
      <c r="SDB29" s="47"/>
      <c r="SDC29" s="47"/>
      <c r="SDD29" s="47"/>
      <c r="SDE29" s="47"/>
      <c r="SDF29" s="47"/>
      <c r="SDG29" s="47"/>
      <c r="SDH29" s="47"/>
      <c r="SDI29" s="47"/>
      <c r="SDJ29" s="47"/>
      <c r="SDK29" s="47"/>
      <c r="SDL29" s="47"/>
      <c r="SDM29" s="47"/>
      <c r="SDN29" s="47"/>
      <c r="SDO29" s="47"/>
      <c r="SDP29" s="47"/>
      <c r="SDQ29" s="47"/>
      <c r="SDR29" s="47"/>
      <c r="SDS29" s="47"/>
      <c r="SDT29" s="47"/>
      <c r="SDU29" s="47"/>
      <c r="SDV29" s="47"/>
      <c r="SDW29" s="47"/>
      <c r="SDX29" s="47"/>
      <c r="SDY29" s="47"/>
      <c r="SDZ29" s="47"/>
      <c r="SEA29" s="47"/>
      <c r="SEB29" s="47"/>
      <c r="SEC29" s="47"/>
      <c r="SED29" s="47"/>
      <c r="SEE29" s="47"/>
      <c r="SEF29" s="47"/>
      <c r="SEG29" s="47"/>
      <c r="SEH29" s="47"/>
      <c r="SEI29" s="47"/>
      <c r="SEJ29" s="47"/>
      <c r="SEK29" s="47"/>
      <c r="SEL29" s="47"/>
      <c r="SEM29" s="47"/>
      <c r="SEN29" s="47"/>
      <c r="SEO29" s="47"/>
      <c r="SEP29" s="47"/>
      <c r="SEQ29" s="47"/>
      <c r="SER29" s="47"/>
      <c r="SES29" s="47"/>
      <c r="SET29" s="47"/>
      <c r="SEU29" s="47"/>
      <c r="SEV29" s="47"/>
      <c r="SEW29" s="47"/>
      <c r="SEX29" s="47"/>
      <c r="SEY29" s="47"/>
      <c r="SEZ29" s="47"/>
      <c r="SFA29" s="47"/>
      <c r="SFB29" s="47"/>
      <c r="SFC29" s="47"/>
      <c r="SFD29" s="47"/>
      <c r="SFE29" s="47"/>
      <c r="SFF29" s="47"/>
      <c r="SFG29" s="47"/>
      <c r="SFH29" s="47"/>
      <c r="SFI29" s="47"/>
      <c r="SFJ29" s="47"/>
      <c r="SFK29" s="47"/>
      <c r="SFL29" s="47"/>
      <c r="SFM29" s="47"/>
      <c r="SFN29" s="47"/>
      <c r="SFO29" s="47"/>
      <c r="SFP29" s="47"/>
      <c r="SFQ29" s="47"/>
      <c r="SFR29" s="47"/>
      <c r="SFS29" s="47"/>
      <c r="SFT29" s="47"/>
      <c r="SFU29" s="47"/>
      <c r="SFV29" s="47"/>
      <c r="SFW29" s="47"/>
      <c r="SFX29" s="47"/>
      <c r="SFY29" s="47"/>
      <c r="SFZ29" s="47"/>
      <c r="SGA29" s="47"/>
      <c r="SGB29" s="47"/>
      <c r="SGC29" s="47"/>
      <c r="SGD29" s="47"/>
      <c r="SGE29" s="47"/>
      <c r="SGF29" s="47"/>
      <c r="SGG29" s="47"/>
      <c r="SGH29" s="47"/>
      <c r="SGI29" s="47"/>
      <c r="SGJ29" s="47"/>
      <c r="SGK29" s="47"/>
      <c r="SGL29" s="47"/>
      <c r="SGM29" s="47"/>
      <c r="SGN29" s="47"/>
      <c r="SGO29" s="47"/>
      <c r="SGP29" s="47"/>
      <c r="SGQ29" s="47"/>
      <c r="SGR29" s="47"/>
      <c r="SGS29" s="47"/>
      <c r="SGT29" s="47"/>
      <c r="SGU29" s="47"/>
      <c r="SGV29" s="47"/>
      <c r="SGW29" s="47"/>
      <c r="SGX29" s="47"/>
      <c r="SGY29" s="47"/>
      <c r="SGZ29" s="47"/>
      <c r="SHA29" s="47"/>
      <c r="SHB29" s="47"/>
      <c r="SHC29" s="47"/>
      <c r="SHD29" s="47"/>
      <c r="SHE29" s="47"/>
      <c r="SHF29" s="47"/>
      <c r="SHG29" s="47"/>
      <c r="SHH29" s="47"/>
      <c r="SHI29" s="47"/>
      <c r="SHJ29" s="47"/>
      <c r="SHK29" s="47"/>
      <c r="SHL29" s="47"/>
      <c r="SHM29" s="47"/>
      <c r="SHN29" s="47"/>
      <c r="SHO29" s="47"/>
      <c r="SHP29" s="47"/>
      <c r="SHQ29" s="47"/>
      <c r="SHR29" s="47"/>
      <c r="SHS29" s="47"/>
      <c r="SHT29" s="47"/>
      <c r="SHU29" s="47"/>
      <c r="SHV29" s="47"/>
      <c r="SHW29" s="47"/>
      <c r="SHX29" s="47"/>
      <c r="SHY29" s="47"/>
      <c r="SHZ29" s="47"/>
      <c r="SIA29" s="47"/>
      <c r="SIB29" s="47"/>
      <c r="SIC29" s="47"/>
      <c r="SID29" s="47"/>
      <c r="SIE29" s="47"/>
      <c r="SIF29" s="47"/>
      <c r="SIG29" s="47"/>
      <c r="SIH29" s="47"/>
      <c r="SII29" s="47"/>
      <c r="SIJ29" s="47"/>
      <c r="SIK29" s="47"/>
      <c r="SIL29" s="47"/>
      <c r="SIM29" s="47"/>
      <c r="SIN29" s="47"/>
      <c r="SIO29" s="47"/>
      <c r="SIP29" s="47"/>
      <c r="SIQ29" s="47"/>
      <c r="SIR29" s="47"/>
      <c r="SIS29" s="47"/>
      <c r="SIT29" s="47"/>
      <c r="SIU29" s="47"/>
      <c r="SIV29" s="47"/>
      <c r="SIW29" s="47"/>
      <c r="SIX29" s="47"/>
      <c r="SIY29" s="47"/>
      <c r="SIZ29" s="47"/>
      <c r="SJA29" s="47"/>
      <c r="SJB29" s="47"/>
      <c r="SJC29" s="47"/>
      <c r="SJD29" s="47"/>
      <c r="SJE29" s="47"/>
      <c r="SJF29" s="47"/>
      <c r="SJG29" s="47"/>
      <c r="SJH29" s="47"/>
      <c r="SJI29" s="47"/>
      <c r="SJJ29" s="47"/>
      <c r="SJK29" s="47"/>
      <c r="SJL29" s="47"/>
      <c r="SJM29" s="47"/>
      <c r="SJN29" s="47"/>
      <c r="SJO29" s="47"/>
      <c r="SJP29" s="47"/>
      <c r="SJQ29" s="47"/>
      <c r="SJR29" s="47"/>
      <c r="SJS29" s="47"/>
      <c r="SJT29" s="47"/>
      <c r="SJU29" s="47"/>
      <c r="SJV29" s="47"/>
      <c r="SJW29" s="47"/>
      <c r="SJX29" s="47"/>
      <c r="SJY29" s="47"/>
      <c r="SJZ29" s="47"/>
      <c r="SKA29" s="47"/>
      <c r="SKB29" s="47"/>
      <c r="SKC29" s="47"/>
      <c r="SKD29" s="47"/>
      <c r="SKE29" s="47"/>
      <c r="SKF29" s="47"/>
      <c r="SKG29" s="47"/>
      <c r="SKH29" s="47"/>
      <c r="SKI29" s="47"/>
      <c r="SKJ29" s="47"/>
      <c r="SKK29" s="47"/>
      <c r="SKL29" s="47"/>
      <c r="SKM29" s="47"/>
      <c r="SKN29" s="47"/>
      <c r="SKO29" s="47"/>
      <c r="SKP29" s="47"/>
      <c r="SKQ29" s="47"/>
      <c r="SKR29" s="47"/>
      <c r="SKS29" s="47"/>
      <c r="SKT29" s="47"/>
      <c r="SKU29" s="47"/>
      <c r="SKV29" s="47"/>
      <c r="SKW29" s="47"/>
      <c r="SKX29" s="47"/>
      <c r="SKY29" s="47"/>
      <c r="SKZ29" s="47"/>
      <c r="SLA29" s="47"/>
      <c r="SLB29" s="47"/>
      <c r="SLC29" s="47"/>
      <c r="SLD29" s="47"/>
      <c r="SLE29" s="47"/>
      <c r="SLF29" s="47"/>
      <c r="SLG29" s="47"/>
      <c r="SLH29" s="47"/>
      <c r="SLI29" s="47"/>
      <c r="SLJ29" s="47"/>
      <c r="SLK29" s="47"/>
      <c r="SLL29" s="47"/>
      <c r="SLM29" s="47"/>
      <c r="SLN29" s="47"/>
      <c r="SLO29" s="47"/>
      <c r="SLP29" s="47"/>
      <c r="SLQ29" s="47"/>
      <c r="SLR29" s="47"/>
      <c r="SLS29" s="47"/>
      <c r="SLT29" s="47"/>
      <c r="SLU29" s="47"/>
      <c r="SLV29" s="47"/>
      <c r="SLW29" s="47"/>
      <c r="SLX29" s="47"/>
      <c r="SLY29" s="47"/>
      <c r="SLZ29" s="47"/>
      <c r="SMA29" s="47"/>
      <c r="SMB29" s="47"/>
      <c r="SMC29" s="47"/>
      <c r="SMD29" s="47"/>
      <c r="SME29" s="47"/>
      <c r="SMF29" s="47"/>
      <c r="SMG29" s="47"/>
      <c r="SMH29" s="47"/>
      <c r="SMI29" s="47"/>
      <c r="SMJ29" s="47"/>
      <c r="SMK29" s="47"/>
      <c r="SML29" s="47"/>
      <c r="SMM29" s="47"/>
      <c r="SMN29" s="47"/>
      <c r="SMO29" s="47"/>
      <c r="SMP29" s="47"/>
      <c r="SMQ29" s="47"/>
      <c r="SMR29" s="47"/>
      <c r="SMS29" s="47"/>
      <c r="SMT29" s="47"/>
      <c r="SMU29" s="47"/>
      <c r="SMV29" s="47"/>
      <c r="SMW29" s="47"/>
      <c r="SMX29" s="47"/>
      <c r="SMY29" s="47"/>
      <c r="SMZ29" s="47"/>
      <c r="SNA29" s="47"/>
      <c r="SNB29" s="47"/>
      <c r="SNC29" s="47"/>
      <c r="SND29" s="47"/>
      <c r="SNE29" s="47"/>
      <c r="SNF29" s="47"/>
      <c r="SNG29" s="47"/>
      <c r="SNH29" s="47"/>
      <c r="SNI29" s="47"/>
      <c r="SNJ29" s="47"/>
      <c r="SNK29" s="47"/>
      <c r="SNL29" s="47"/>
      <c r="SNM29" s="47"/>
      <c r="SNN29" s="47"/>
      <c r="SNO29" s="47"/>
      <c r="SNP29" s="47"/>
      <c r="SNQ29" s="47"/>
      <c r="SNR29" s="47"/>
      <c r="SNS29" s="47"/>
      <c r="SNT29" s="47"/>
      <c r="SNU29" s="47"/>
      <c r="SNV29" s="47"/>
      <c r="SNW29" s="47"/>
      <c r="SNX29" s="47"/>
      <c r="SNY29" s="47"/>
      <c r="SNZ29" s="47"/>
      <c r="SOA29" s="47"/>
      <c r="SOB29" s="47"/>
      <c r="SOC29" s="47"/>
      <c r="SOD29" s="47"/>
      <c r="SOE29" s="47"/>
      <c r="SOF29" s="47"/>
      <c r="SOG29" s="47"/>
      <c r="SOH29" s="47"/>
      <c r="SOI29" s="47"/>
      <c r="SOJ29" s="47"/>
      <c r="SOK29" s="47"/>
      <c r="SOL29" s="47"/>
      <c r="SOM29" s="47"/>
      <c r="SON29" s="47"/>
      <c r="SOO29" s="47"/>
      <c r="SOP29" s="47"/>
      <c r="SOQ29" s="47"/>
      <c r="SOR29" s="47"/>
      <c r="SOS29" s="47"/>
      <c r="SOT29" s="47"/>
      <c r="SOU29" s="47"/>
      <c r="SOV29" s="47"/>
      <c r="SOW29" s="47"/>
      <c r="SOX29" s="47"/>
      <c r="SOY29" s="47"/>
      <c r="SOZ29" s="47"/>
      <c r="SPA29" s="47"/>
      <c r="SPB29" s="47"/>
      <c r="SPC29" s="47"/>
      <c r="SPD29" s="47"/>
      <c r="SPE29" s="47"/>
      <c r="SPF29" s="47"/>
      <c r="SPG29" s="47"/>
      <c r="SPH29" s="47"/>
      <c r="SPI29" s="47"/>
      <c r="SPJ29" s="47"/>
      <c r="SPK29" s="47"/>
      <c r="SPL29" s="47"/>
      <c r="SPM29" s="47"/>
      <c r="SPN29" s="47"/>
      <c r="SPO29" s="47"/>
      <c r="SPP29" s="47"/>
      <c r="SPQ29" s="47"/>
      <c r="SPR29" s="47"/>
      <c r="SPS29" s="47"/>
      <c r="SPT29" s="47"/>
      <c r="SPU29" s="47"/>
      <c r="SPV29" s="47"/>
      <c r="SPW29" s="47"/>
      <c r="SPX29" s="47"/>
      <c r="SPY29" s="47"/>
      <c r="SPZ29" s="47"/>
      <c r="SQA29" s="47"/>
      <c r="SQB29" s="47"/>
      <c r="SQC29" s="47"/>
      <c r="SQD29" s="47"/>
      <c r="SQE29" s="47"/>
      <c r="SQF29" s="47"/>
      <c r="SQG29" s="47"/>
      <c r="SQH29" s="47"/>
      <c r="SQI29" s="47"/>
      <c r="SQJ29" s="47"/>
      <c r="SQK29" s="47"/>
      <c r="SQL29" s="47"/>
      <c r="SQM29" s="47"/>
      <c r="SQN29" s="47"/>
      <c r="SQO29" s="47"/>
      <c r="SQP29" s="47"/>
      <c r="SQQ29" s="47"/>
      <c r="SQR29" s="47"/>
      <c r="SQS29" s="47"/>
      <c r="SQT29" s="47"/>
      <c r="SQU29" s="47"/>
      <c r="SQV29" s="47"/>
      <c r="SQW29" s="47"/>
      <c r="SQX29" s="47"/>
      <c r="SQY29" s="47"/>
      <c r="SQZ29" s="47"/>
      <c r="SRA29" s="47"/>
      <c r="SRB29" s="47"/>
      <c r="SRC29" s="47"/>
      <c r="SRD29" s="47"/>
      <c r="SRE29" s="47"/>
      <c r="SRF29" s="47"/>
      <c r="SRG29" s="47"/>
      <c r="SRH29" s="47"/>
      <c r="SRI29" s="47"/>
      <c r="SRJ29" s="47"/>
      <c r="SRK29" s="47"/>
      <c r="SRL29" s="47"/>
      <c r="SRM29" s="47"/>
      <c r="SRN29" s="47"/>
      <c r="SRO29" s="47"/>
      <c r="SRP29" s="47"/>
      <c r="SRQ29" s="47"/>
      <c r="SRR29" s="47"/>
      <c r="SRS29" s="47"/>
      <c r="SRT29" s="47"/>
      <c r="SRU29" s="47"/>
      <c r="SRV29" s="47"/>
      <c r="SRW29" s="47"/>
      <c r="SRX29" s="47"/>
      <c r="SRY29" s="47"/>
      <c r="SRZ29" s="47"/>
      <c r="SSA29" s="47"/>
      <c r="SSB29" s="47"/>
      <c r="SSC29" s="47"/>
      <c r="SSD29" s="47"/>
      <c r="SSE29" s="47"/>
      <c r="SSF29" s="47"/>
      <c r="SSG29" s="47"/>
      <c r="SSH29" s="47"/>
      <c r="SSI29" s="47"/>
      <c r="SSJ29" s="47"/>
      <c r="SSK29" s="47"/>
      <c r="SSL29" s="47"/>
      <c r="SSM29" s="47"/>
      <c r="SSN29" s="47"/>
      <c r="SSO29" s="47"/>
      <c r="SSP29" s="47"/>
      <c r="SSQ29" s="47"/>
      <c r="SSR29" s="47"/>
      <c r="SSS29" s="47"/>
      <c r="SST29" s="47"/>
      <c r="SSU29" s="47"/>
      <c r="SSV29" s="47"/>
      <c r="SSW29" s="47"/>
      <c r="SSX29" s="47"/>
      <c r="SSY29" s="47"/>
      <c r="SSZ29" s="47"/>
      <c r="STA29" s="47"/>
      <c r="STB29" s="47"/>
      <c r="STC29" s="47"/>
      <c r="STD29" s="47"/>
      <c r="STE29" s="47"/>
      <c r="STF29" s="47"/>
      <c r="STG29" s="47"/>
      <c r="STH29" s="47"/>
      <c r="STI29" s="47"/>
      <c r="STJ29" s="47"/>
      <c r="STK29" s="47"/>
      <c r="STL29" s="47"/>
      <c r="STM29" s="47"/>
      <c r="STN29" s="47"/>
      <c r="STO29" s="47"/>
      <c r="STP29" s="47"/>
      <c r="STQ29" s="47"/>
      <c r="STR29" s="47"/>
      <c r="STS29" s="47"/>
      <c r="STT29" s="47"/>
      <c r="STU29" s="47"/>
      <c r="STV29" s="47"/>
      <c r="STW29" s="47"/>
      <c r="STX29" s="47"/>
      <c r="STY29" s="47"/>
      <c r="STZ29" s="47"/>
      <c r="SUA29" s="47"/>
      <c r="SUB29" s="47"/>
      <c r="SUC29" s="47"/>
      <c r="SUD29" s="47"/>
      <c r="SUE29" s="47"/>
      <c r="SUF29" s="47"/>
      <c r="SUG29" s="47"/>
      <c r="SUH29" s="47"/>
      <c r="SUI29" s="47"/>
      <c r="SUJ29" s="47"/>
      <c r="SUK29" s="47"/>
      <c r="SUL29" s="47"/>
      <c r="SUM29" s="47"/>
      <c r="SUN29" s="47"/>
      <c r="SUO29" s="47"/>
      <c r="SUP29" s="47"/>
      <c r="SUQ29" s="47"/>
      <c r="SUR29" s="47"/>
      <c r="SUS29" s="47"/>
      <c r="SUT29" s="47"/>
      <c r="SUU29" s="47"/>
      <c r="SUV29" s="47"/>
      <c r="SUW29" s="47"/>
      <c r="SUX29" s="47"/>
      <c r="SUY29" s="47"/>
      <c r="SUZ29" s="47"/>
      <c r="SVA29" s="47"/>
      <c r="SVB29" s="47"/>
      <c r="SVC29" s="47"/>
      <c r="SVD29" s="47"/>
      <c r="SVE29" s="47"/>
      <c r="SVF29" s="47"/>
      <c r="SVG29" s="47"/>
      <c r="SVH29" s="47"/>
      <c r="SVI29" s="47"/>
      <c r="SVJ29" s="47"/>
      <c r="SVK29" s="47"/>
      <c r="SVL29" s="47"/>
      <c r="SVM29" s="47"/>
      <c r="SVN29" s="47"/>
      <c r="SVO29" s="47"/>
      <c r="SVP29" s="47"/>
      <c r="SVQ29" s="47"/>
      <c r="SVR29" s="47"/>
      <c r="SVS29" s="47"/>
      <c r="SVT29" s="47"/>
      <c r="SVU29" s="47"/>
      <c r="SVV29" s="47"/>
      <c r="SVW29" s="47"/>
      <c r="SVX29" s="47"/>
      <c r="SVY29" s="47"/>
      <c r="SVZ29" s="47"/>
      <c r="SWA29" s="47"/>
      <c r="SWB29" s="47"/>
      <c r="SWC29" s="47"/>
      <c r="SWD29" s="47"/>
      <c r="SWE29" s="47"/>
      <c r="SWF29" s="47"/>
      <c r="SWG29" s="47"/>
      <c r="SWH29" s="47"/>
      <c r="SWI29" s="47"/>
      <c r="SWJ29" s="47"/>
      <c r="SWK29" s="47"/>
      <c r="SWL29" s="47"/>
      <c r="SWM29" s="47"/>
      <c r="SWN29" s="47"/>
      <c r="SWO29" s="47"/>
      <c r="SWP29" s="47"/>
      <c r="SWQ29" s="47"/>
      <c r="SWR29" s="47"/>
      <c r="SWS29" s="47"/>
      <c r="SWT29" s="47"/>
      <c r="SWU29" s="47"/>
      <c r="SWV29" s="47"/>
      <c r="SWW29" s="47"/>
      <c r="SWX29" s="47"/>
      <c r="SWY29" s="47"/>
      <c r="SWZ29" s="47"/>
      <c r="SXA29" s="47"/>
      <c r="SXB29" s="47"/>
      <c r="SXC29" s="47"/>
      <c r="SXD29" s="47"/>
      <c r="SXE29" s="47"/>
      <c r="SXF29" s="47"/>
      <c r="SXG29" s="47"/>
      <c r="SXH29" s="47"/>
      <c r="SXI29" s="47"/>
      <c r="SXJ29" s="47"/>
      <c r="SXK29" s="47"/>
      <c r="SXL29" s="47"/>
      <c r="SXM29" s="47"/>
      <c r="SXN29" s="47"/>
      <c r="SXO29" s="47"/>
      <c r="SXP29" s="47"/>
      <c r="SXQ29" s="47"/>
      <c r="SXR29" s="47"/>
      <c r="SXS29" s="47"/>
      <c r="SXT29" s="47"/>
      <c r="SXU29" s="47"/>
      <c r="SXV29" s="47"/>
      <c r="SXW29" s="47"/>
      <c r="SXX29" s="47"/>
      <c r="SXY29" s="47"/>
      <c r="SXZ29" s="47"/>
      <c r="SYA29" s="47"/>
      <c r="SYB29" s="47"/>
      <c r="SYC29" s="47"/>
      <c r="SYD29" s="47"/>
      <c r="SYE29" s="47"/>
      <c r="SYF29" s="47"/>
      <c r="SYG29" s="47"/>
      <c r="SYH29" s="47"/>
      <c r="SYI29" s="47"/>
      <c r="SYJ29" s="47"/>
      <c r="SYK29" s="47"/>
      <c r="SYL29" s="47"/>
      <c r="SYM29" s="47"/>
      <c r="SYN29" s="47"/>
      <c r="SYO29" s="47"/>
      <c r="SYP29" s="47"/>
      <c r="SYQ29" s="47"/>
      <c r="SYR29" s="47"/>
      <c r="SYS29" s="47"/>
      <c r="SYT29" s="47"/>
      <c r="SYU29" s="47"/>
      <c r="SYV29" s="47"/>
      <c r="SYW29" s="47"/>
      <c r="SYX29" s="47"/>
      <c r="SYY29" s="47"/>
      <c r="SYZ29" s="47"/>
      <c r="SZA29" s="47"/>
      <c r="SZB29" s="47"/>
      <c r="SZC29" s="47"/>
      <c r="SZD29" s="47"/>
      <c r="SZE29" s="47"/>
      <c r="SZF29" s="47"/>
      <c r="SZG29" s="47"/>
      <c r="SZH29" s="47"/>
      <c r="SZI29" s="47"/>
      <c r="SZJ29" s="47"/>
      <c r="SZK29" s="47"/>
      <c r="SZL29" s="47"/>
      <c r="SZM29" s="47"/>
      <c r="SZN29" s="47"/>
      <c r="SZO29" s="47"/>
      <c r="SZP29" s="47"/>
      <c r="SZQ29" s="47"/>
      <c r="SZR29" s="47"/>
      <c r="SZS29" s="47"/>
      <c r="SZT29" s="47"/>
      <c r="SZU29" s="47"/>
      <c r="SZV29" s="47"/>
      <c r="SZW29" s="47"/>
      <c r="SZX29" s="47"/>
      <c r="SZY29" s="47"/>
      <c r="SZZ29" s="47"/>
      <c r="TAA29" s="47"/>
      <c r="TAB29" s="47"/>
      <c r="TAC29" s="47"/>
      <c r="TAD29" s="47"/>
      <c r="TAE29" s="47"/>
      <c r="TAF29" s="47"/>
      <c r="TAG29" s="47"/>
      <c r="TAH29" s="47"/>
      <c r="TAI29" s="47"/>
      <c r="TAJ29" s="47"/>
      <c r="TAK29" s="47"/>
      <c r="TAL29" s="47"/>
      <c r="TAM29" s="47"/>
      <c r="TAN29" s="47"/>
      <c r="TAO29" s="47"/>
      <c r="TAP29" s="47"/>
      <c r="TAQ29" s="47"/>
      <c r="TAR29" s="47"/>
      <c r="TAS29" s="47"/>
      <c r="TAT29" s="47"/>
      <c r="TAU29" s="47"/>
      <c r="TAV29" s="47"/>
      <c r="TAW29" s="47"/>
      <c r="TAX29" s="47"/>
      <c r="TAY29" s="47"/>
      <c r="TAZ29" s="47"/>
      <c r="TBA29" s="47"/>
      <c r="TBB29" s="47"/>
      <c r="TBC29" s="47"/>
      <c r="TBD29" s="47"/>
      <c r="TBE29" s="47"/>
      <c r="TBF29" s="47"/>
      <c r="TBG29" s="47"/>
      <c r="TBH29" s="47"/>
      <c r="TBI29" s="47"/>
      <c r="TBJ29" s="47"/>
      <c r="TBK29" s="47"/>
      <c r="TBL29" s="47"/>
      <c r="TBM29" s="47"/>
      <c r="TBN29" s="47"/>
      <c r="TBO29" s="47"/>
      <c r="TBP29" s="47"/>
      <c r="TBQ29" s="47"/>
      <c r="TBR29" s="47"/>
      <c r="TBS29" s="47"/>
      <c r="TBT29" s="47"/>
      <c r="TBU29" s="47"/>
      <c r="TBV29" s="47"/>
      <c r="TBW29" s="47"/>
      <c r="TBX29" s="47"/>
      <c r="TBY29" s="47"/>
      <c r="TBZ29" s="47"/>
      <c r="TCA29" s="47"/>
      <c r="TCB29" s="47"/>
      <c r="TCC29" s="47"/>
      <c r="TCD29" s="47"/>
      <c r="TCE29" s="47"/>
      <c r="TCF29" s="47"/>
      <c r="TCG29" s="47"/>
      <c r="TCH29" s="47"/>
      <c r="TCI29" s="47"/>
      <c r="TCJ29" s="47"/>
      <c r="TCK29" s="47"/>
      <c r="TCL29" s="47"/>
      <c r="TCM29" s="47"/>
      <c r="TCN29" s="47"/>
      <c r="TCO29" s="47"/>
      <c r="TCP29" s="47"/>
      <c r="TCQ29" s="47"/>
      <c r="TCR29" s="47"/>
      <c r="TCS29" s="47"/>
      <c r="TCT29" s="47"/>
      <c r="TCU29" s="47"/>
      <c r="TCV29" s="47"/>
      <c r="TCW29" s="47"/>
      <c r="TCX29" s="47"/>
      <c r="TCY29" s="47"/>
      <c r="TCZ29" s="47"/>
      <c r="TDA29" s="47"/>
      <c r="TDB29" s="47"/>
      <c r="TDC29" s="47"/>
      <c r="TDD29" s="47"/>
      <c r="TDE29" s="47"/>
      <c r="TDF29" s="47"/>
      <c r="TDG29" s="47"/>
      <c r="TDH29" s="47"/>
      <c r="TDI29" s="47"/>
      <c r="TDJ29" s="47"/>
      <c r="TDK29" s="47"/>
      <c r="TDL29" s="47"/>
      <c r="TDM29" s="47"/>
      <c r="TDN29" s="47"/>
      <c r="TDO29" s="47"/>
      <c r="TDP29" s="47"/>
      <c r="TDQ29" s="47"/>
      <c r="TDR29" s="47"/>
      <c r="TDS29" s="47"/>
      <c r="TDT29" s="47"/>
      <c r="TDU29" s="47"/>
      <c r="TDV29" s="47"/>
      <c r="TDW29" s="47"/>
      <c r="TDX29" s="47"/>
      <c r="TDY29" s="47"/>
      <c r="TDZ29" s="47"/>
      <c r="TEA29" s="47"/>
      <c r="TEB29" s="47"/>
      <c r="TEC29" s="47"/>
      <c r="TED29" s="47"/>
      <c r="TEE29" s="47"/>
      <c r="TEF29" s="47"/>
      <c r="TEG29" s="47"/>
      <c r="TEH29" s="47"/>
      <c r="TEI29" s="47"/>
      <c r="TEJ29" s="47"/>
      <c r="TEK29" s="47"/>
      <c r="TEL29" s="47"/>
      <c r="TEM29" s="47"/>
      <c r="TEN29" s="47"/>
      <c r="TEO29" s="47"/>
      <c r="TEP29" s="47"/>
      <c r="TEQ29" s="47"/>
      <c r="TER29" s="47"/>
      <c r="TES29" s="47"/>
      <c r="TET29" s="47"/>
      <c r="TEU29" s="47"/>
      <c r="TEV29" s="47"/>
      <c r="TEW29" s="47"/>
      <c r="TEX29" s="47"/>
      <c r="TEY29" s="47"/>
      <c r="TEZ29" s="47"/>
      <c r="TFA29" s="47"/>
      <c r="TFB29" s="47"/>
      <c r="TFC29" s="47"/>
      <c r="TFD29" s="47"/>
      <c r="TFE29" s="47"/>
      <c r="TFF29" s="47"/>
      <c r="TFG29" s="47"/>
      <c r="TFH29" s="47"/>
      <c r="TFI29" s="47"/>
      <c r="TFJ29" s="47"/>
      <c r="TFK29" s="47"/>
      <c r="TFL29" s="47"/>
      <c r="TFM29" s="47"/>
      <c r="TFN29" s="47"/>
      <c r="TFO29" s="47"/>
      <c r="TFP29" s="47"/>
      <c r="TFQ29" s="47"/>
      <c r="TFR29" s="47"/>
      <c r="TFS29" s="47"/>
      <c r="TFT29" s="47"/>
      <c r="TFU29" s="47"/>
      <c r="TFV29" s="47"/>
      <c r="TFW29" s="47"/>
      <c r="TFX29" s="47"/>
      <c r="TFY29" s="47"/>
      <c r="TFZ29" s="47"/>
      <c r="TGA29" s="47"/>
      <c r="TGB29" s="47"/>
      <c r="TGC29" s="47"/>
      <c r="TGD29" s="47"/>
      <c r="TGE29" s="47"/>
      <c r="TGF29" s="47"/>
      <c r="TGG29" s="47"/>
      <c r="TGH29" s="47"/>
      <c r="TGI29" s="47"/>
      <c r="TGJ29" s="47"/>
      <c r="TGK29" s="47"/>
      <c r="TGL29" s="47"/>
      <c r="TGM29" s="47"/>
      <c r="TGN29" s="47"/>
      <c r="TGO29" s="47"/>
      <c r="TGP29" s="47"/>
      <c r="TGQ29" s="47"/>
      <c r="TGR29" s="47"/>
      <c r="TGS29" s="47"/>
      <c r="TGT29" s="47"/>
      <c r="TGU29" s="47"/>
      <c r="TGV29" s="47"/>
      <c r="TGW29" s="47"/>
      <c r="TGX29" s="47"/>
      <c r="TGY29" s="47"/>
      <c r="TGZ29" s="47"/>
      <c r="THA29" s="47"/>
      <c r="THB29" s="47"/>
      <c r="THC29" s="47"/>
      <c r="THD29" s="47"/>
      <c r="THE29" s="47"/>
      <c r="THF29" s="47"/>
      <c r="THG29" s="47"/>
      <c r="THH29" s="47"/>
      <c r="THI29" s="47"/>
      <c r="THJ29" s="47"/>
      <c r="THK29" s="47"/>
      <c r="THL29" s="47"/>
      <c r="THM29" s="47"/>
      <c r="THN29" s="47"/>
      <c r="THO29" s="47"/>
      <c r="THP29" s="47"/>
      <c r="THQ29" s="47"/>
      <c r="THR29" s="47"/>
      <c r="THS29" s="47"/>
      <c r="THT29" s="47"/>
      <c r="THU29" s="47"/>
      <c r="THV29" s="47"/>
      <c r="THW29" s="47"/>
      <c r="THX29" s="47"/>
      <c r="THY29" s="47"/>
      <c r="THZ29" s="47"/>
      <c r="TIA29" s="47"/>
      <c r="TIB29" s="47"/>
      <c r="TIC29" s="47"/>
      <c r="TID29" s="47"/>
      <c r="TIE29" s="47"/>
      <c r="TIF29" s="47"/>
      <c r="TIG29" s="47"/>
      <c r="TIH29" s="47"/>
      <c r="TII29" s="47"/>
      <c r="TIJ29" s="47"/>
      <c r="TIK29" s="47"/>
      <c r="TIL29" s="47"/>
      <c r="TIM29" s="47"/>
      <c r="TIN29" s="47"/>
      <c r="TIO29" s="47"/>
      <c r="TIP29" s="47"/>
      <c r="TIQ29" s="47"/>
      <c r="TIR29" s="47"/>
      <c r="TIS29" s="47"/>
      <c r="TIT29" s="47"/>
      <c r="TIU29" s="47"/>
      <c r="TIV29" s="47"/>
      <c r="TIW29" s="47"/>
      <c r="TIX29" s="47"/>
      <c r="TIY29" s="47"/>
      <c r="TIZ29" s="47"/>
      <c r="TJA29" s="47"/>
      <c r="TJB29" s="47"/>
      <c r="TJC29" s="47"/>
      <c r="TJD29" s="47"/>
      <c r="TJE29" s="47"/>
      <c r="TJF29" s="47"/>
      <c r="TJG29" s="47"/>
      <c r="TJH29" s="47"/>
      <c r="TJI29" s="47"/>
      <c r="TJJ29" s="47"/>
      <c r="TJK29" s="47"/>
      <c r="TJL29" s="47"/>
      <c r="TJM29" s="47"/>
      <c r="TJN29" s="47"/>
      <c r="TJO29" s="47"/>
      <c r="TJP29" s="47"/>
      <c r="TJQ29" s="47"/>
      <c r="TJR29" s="47"/>
      <c r="TJS29" s="47"/>
      <c r="TJT29" s="47"/>
      <c r="TJU29" s="47"/>
      <c r="TJV29" s="47"/>
      <c r="TJW29" s="47"/>
      <c r="TJX29" s="47"/>
      <c r="TJY29" s="47"/>
      <c r="TJZ29" s="47"/>
      <c r="TKA29" s="47"/>
      <c r="TKB29" s="47"/>
      <c r="TKC29" s="47"/>
      <c r="TKD29" s="47"/>
      <c r="TKE29" s="47"/>
      <c r="TKF29" s="47"/>
      <c r="TKG29" s="47"/>
      <c r="TKH29" s="47"/>
      <c r="TKI29" s="47"/>
      <c r="TKJ29" s="47"/>
      <c r="TKK29" s="47"/>
      <c r="TKL29" s="47"/>
      <c r="TKM29" s="47"/>
      <c r="TKN29" s="47"/>
      <c r="TKO29" s="47"/>
      <c r="TKP29" s="47"/>
      <c r="TKQ29" s="47"/>
      <c r="TKR29" s="47"/>
      <c r="TKS29" s="47"/>
      <c r="TKT29" s="47"/>
      <c r="TKU29" s="47"/>
      <c r="TKV29" s="47"/>
      <c r="TKW29" s="47"/>
      <c r="TKX29" s="47"/>
      <c r="TKY29" s="47"/>
      <c r="TKZ29" s="47"/>
      <c r="TLA29" s="47"/>
      <c r="TLB29" s="47"/>
      <c r="TLC29" s="47"/>
      <c r="TLD29" s="47"/>
      <c r="TLE29" s="47"/>
      <c r="TLF29" s="47"/>
      <c r="TLG29" s="47"/>
      <c r="TLH29" s="47"/>
      <c r="TLI29" s="47"/>
      <c r="TLJ29" s="47"/>
      <c r="TLK29" s="47"/>
      <c r="TLL29" s="47"/>
      <c r="TLM29" s="47"/>
      <c r="TLN29" s="47"/>
      <c r="TLO29" s="47"/>
      <c r="TLP29" s="47"/>
      <c r="TLQ29" s="47"/>
      <c r="TLR29" s="47"/>
      <c r="TLS29" s="47"/>
      <c r="TLT29" s="47"/>
      <c r="TLU29" s="47"/>
      <c r="TLV29" s="47"/>
      <c r="TLW29" s="47"/>
      <c r="TLX29" s="47"/>
      <c r="TLY29" s="47"/>
      <c r="TLZ29" s="47"/>
      <c r="TMA29" s="47"/>
      <c r="TMB29" s="47"/>
      <c r="TMC29" s="47"/>
      <c r="TMD29" s="47"/>
      <c r="TME29" s="47"/>
      <c r="TMF29" s="47"/>
      <c r="TMG29" s="47"/>
      <c r="TMH29" s="47"/>
      <c r="TMI29" s="47"/>
      <c r="TMJ29" s="47"/>
      <c r="TMK29" s="47"/>
      <c r="TML29" s="47"/>
      <c r="TMM29" s="47"/>
      <c r="TMN29" s="47"/>
      <c r="TMO29" s="47"/>
      <c r="TMP29" s="47"/>
      <c r="TMQ29" s="47"/>
      <c r="TMR29" s="47"/>
      <c r="TMS29" s="47"/>
      <c r="TMT29" s="47"/>
      <c r="TMU29" s="47"/>
      <c r="TMV29" s="47"/>
      <c r="TMW29" s="47"/>
      <c r="TMX29" s="47"/>
      <c r="TMY29" s="47"/>
      <c r="TMZ29" s="47"/>
      <c r="TNA29" s="47"/>
      <c r="TNB29" s="47"/>
      <c r="TNC29" s="47"/>
      <c r="TND29" s="47"/>
      <c r="TNE29" s="47"/>
      <c r="TNF29" s="47"/>
      <c r="TNG29" s="47"/>
      <c r="TNH29" s="47"/>
      <c r="TNI29" s="47"/>
      <c r="TNJ29" s="47"/>
      <c r="TNK29" s="47"/>
      <c r="TNL29" s="47"/>
      <c r="TNM29" s="47"/>
      <c r="TNN29" s="47"/>
      <c r="TNO29" s="47"/>
      <c r="TNP29" s="47"/>
      <c r="TNQ29" s="47"/>
      <c r="TNR29" s="47"/>
      <c r="TNS29" s="47"/>
      <c r="TNT29" s="47"/>
      <c r="TNU29" s="47"/>
      <c r="TNV29" s="47"/>
      <c r="TNW29" s="47"/>
      <c r="TNX29" s="47"/>
      <c r="TNY29" s="47"/>
      <c r="TNZ29" s="47"/>
      <c r="TOA29" s="47"/>
      <c r="TOB29" s="47"/>
      <c r="TOC29" s="47"/>
      <c r="TOD29" s="47"/>
      <c r="TOE29" s="47"/>
      <c r="TOF29" s="47"/>
      <c r="TOG29" s="47"/>
      <c r="TOH29" s="47"/>
      <c r="TOI29" s="47"/>
      <c r="TOJ29" s="47"/>
      <c r="TOK29" s="47"/>
      <c r="TOL29" s="47"/>
      <c r="TOM29" s="47"/>
      <c r="TON29" s="47"/>
      <c r="TOO29" s="47"/>
      <c r="TOP29" s="47"/>
      <c r="TOQ29" s="47"/>
      <c r="TOR29" s="47"/>
      <c r="TOS29" s="47"/>
      <c r="TOT29" s="47"/>
      <c r="TOU29" s="47"/>
      <c r="TOV29" s="47"/>
      <c r="TOW29" s="47"/>
      <c r="TOX29" s="47"/>
      <c r="TOY29" s="47"/>
      <c r="TOZ29" s="47"/>
      <c r="TPA29" s="47"/>
      <c r="TPB29" s="47"/>
      <c r="TPC29" s="47"/>
      <c r="TPD29" s="47"/>
      <c r="TPE29" s="47"/>
      <c r="TPF29" s="47"/>
      <c r="TPG29" s="47"/>
      <c r="TPH29" s="47"/>
      <c r="TPI29" s="47"/>
      <c r="TPJ29" s="47"/>
      <c r="TPK29" s="47"/>
      <c r="TPL29" s="47"/>
      <c r="TPM29" s="47"/>
      <c r="TPN29" s="47"/>
      <c r="TPO29" s="47"/>
      <c r="TPP29" s="47"/>
      <c r="TPQ29" s="47"/>
      <c r="TPR29" s="47"/>
      <c r="TPS29" s="47"/>
      <c r="TPT29" s="47"/>
      <c r="TPU29" s="47"/>
      <c r="TPV29" s="47"/>
      <c r="TPW29" s="47"/>
      <c r="TPX29" s="47"/>
      <c r="TPY29" s="47"/>
      <c r="TPZ29" s="47"/>
      <c r="TQA29" s="47"/>
      <c r="TQB29" s="47"/>
      <c r="TQC29" s="47"/>
      <c r="TQD29" s="47"/>
      <c r="TQE29" s="47"/>
      <c r="TQF29" s="47"/>
      <c r="TQG29" s="47"/>
      <c r="TQH29" s="47"/>
      <c r="TQI29" s="47"/>
      <c r="TQJ29" s="47"/>
      <c r="TQK29" s="47"/>
      <c r="TQL29" s="47"/>
      <c r="TQM29" s="47"/>
      <c r="TQN29" s="47"/>
      <c r="TQO29" s="47"/>
      <c r="TQP29" s="47"/>
      <c r="TQQ29" s="47"/>
      <c r="TQR29" s="47"/>
      <c r="TQS29" s="47"/>
      <c r="TQT29" s="47"/>
      <c r="TQU29" s="47"/>
      <c r="TQV29" s="47"/>
      <c r="TQW29" s="47"/>
      <c r="TQX29" s="47"/>
      <c r="TQY29" s="47"/>
      <c r="TQZ29" s="47"/>
      <c r="TRA29" s="47"/>
      <c r="TRB29" s="47"/>
      <c r="TRC29" s="47"/>
      <c r="TRD29" s="47"/>
      <c r="TRE29" s="47"/>
      <c r="TRF29" s="47"/>
      <c r="TRG29" s="47"/>
      <c r="TRH29" s="47"/>
      <c r="TRI29" s="47"/>
      <c r="TRJ29" s="47"/>
      <c r="TRK29" s="47"/>
      <c r="TRL29" s="47"/>
      <c r="TRM29" s="47"/>
      <c r="TRN29" s="47"/>
      <c r="TRO29" s="47"/>
      <c r="TRP29" s="47"/>
      <c r="TRQ29" s="47"/>
      <c r="TRR29" s="47"/>
      <c r="TRS29" s="47"/>
      <c r="TRT29" s="47"/>
      <c r="TRU29" s="47"/>
      <c r="TRV29" s="47"/>
      <c r="TRW29" s="47"/>
      <c r="TRX29" s="47"/>
      <c r="TRY29" s="47"/>
      <c r="TRZ29" s="47"/>
      <c r="TSA29" s="47"/>
      <c r="TSB29" s="47"/>
      <c r="TSC29" s="47"/>
      <c r="TSD29" s="47"/>
      <c r="TSE29" s="47"/>
      <c r="TSF29" s="47"/>
      <c r="TSG29" s="47"/>
      <c r="TSH29" s="47"/>
      <c r="TSI29" s="47"/>
      <c r="TSJ29" s="47"/>
      <c r="TSK29" s="47"/>
      <c r="TSL29" s="47"/>
      <c r="TSM29" s="47"/>
      <c r="TSN29" s="47"/>
      <c r="TSO29" s="47"/>
      <c r="TSP29" s="47"/>
      <c r="TSQ29" s="47"/>
      <c r="TSR29" s="47"/>
      <c r="TSS29" s="47"/>
      <c r="TST29" s="47"/>
      <c r="TSU29" s="47"/>
      <c r="TSV29" s="47"/>
      <c r="TSW29" s="47"/>
      <c r="TSX29" s="47"/>
      <c r="TSY29" s="47"/>
      <c r="TSZ29" s="47"/>
      <c r="TTA29" s="47"/>
      <c r="TTB29" s="47"/>
      <c r="TTC29" s="47"/>
      <c r="TTD29" s="47"/>
      <c r="TTE29" s="47"/>
      <c r="TTF29" s="47"/>
      <c r="TTG29" s="47"/>
      <c r="TTH29" s="47"/>
      <c r="TTI29" s="47"/>
      <c r="TTJ29" s="47"/>
      <c r="TTK29" s="47"/>
      <c r="TTL29" s="47"/>
      <c r="TTM29" s="47"/>
      <c r="TTN29" s="47"/>
      <c r="TTO29" s="47"/>
      <c r="TTP29" s="47"/>
      <c r="TTQ29" s="47"/>
      <c r="TTR29" s="47"/>
      <c r="TTS29" s="47"/>
      <c r="TTT29" s="47"/>
      <c r="TTU29" s="47"/>
      <c r="TTV29" s="47"/>
      <c r="TTW29" s="47"/>
      <c r="TTX29" s="47"/>
      <c r="TTY29" s="47"/>
      <c r="TTZ29" s="47"/>
      <c r="TUA29" s="47"/>
      <c r="TUB29" s="47"/>
      <c r="TUC29" s="47"/>
      <c r="TUD29" s="47"/>
      <c r="TUE29" s="47"/>
      <c r="TUF29" s="47"/>
      <c r="TUG29" s="47"/>
      <c r="TUH29" s="47"/>
      <c r="TUI29" s="47"/>
      <c r="TUJ29" s="47"/>
      <c r="TUK29" s="47"/>
      <c r="TUL29" s="47"/>
      <c r="TUM29" s="47"/>
      <c r="TUN29" s="47"/>
      <c r="TUO29" s="47"/>
      <c r="TUP29" s="47"/>
      <c r="TUQ29" s="47"/>
      <c r="TUR29" s="47"/>
      <c r="TUS29" s="47"/>
      <c r="TUT29" s="47"/>
      <c r="TUU29" s="47"/>
      <c r="TUV29" s="47"/>
      <c r="TUW29" s="47"/>
      <c r="TUX29" s="47"/>
      <c r="TUY29" s="47"/>
      <c r="TUZ29" s="47"/>
      <c r="TVA29" s="47"/>
      <c r="TVB29" s="47"/>
      <c r="TVC29" s="47"/>
      <c r="TVD29" s="47"/>
      <c r="TVE29" s="47"/>
      <c r="TVF29" s="47"/>
      <c r="TVG29" s="47"/>
      <c r="TVH29" s="47"/>
      <c r="TVI29" s="47"/>
      <c r="TVJ29" s="47"/>
      <c r="TVK29" s="47"/>
      <c r="TVL29" s="47"/>
      <c r="TVM29" s="47"/>
      <c r="TVN29" s="47"/>
      <c r="TVO29" s="47"/>
      <c r="TVP29" s="47"/>
      <c r="TVQ29" s="47"/>
      <c r="TVR29" s="47"/>
      <c r="TVS29" s="47"/>
      <c r="TVT29" s="47"/>
      <c r="TVU29" s="47"/>
      <c r="TVV29" s="47"/>
      <c r="TVW29" s="47"/>
      <c r="TVX29" s="47"/>
      <c r="TVY29" s="47"/>
      <c r="TVZ29" s="47"/>
      <c r="TWA29" s="47"/>
      <c r="TWB29" s="47"/>
      <c r="TWC29" s="47"/>
      <c r="TWD29" s="47"/>
      <c r="TWE29" s="47"/>
      <c r="TWF29" s="47"/>
      <c r="TWG29" s="47"/>
      <c r="TWH29" s="47"/>
      <c r="TWI29" s="47"/>
      <c r="TWJ29" s="47"/>
      <c r="TWK29" s="47"/>
      <c r="TWL29" s="47"/>
      <c r="TWM29" s="47"/>
      <c r="TWN29" s="47"/>
      <c r="TWO29" s="47"/>
      <c r="TWP29" s="47"/>
      <c r="TWQ29" s="47"/>
      <c r="TWR29" s="47"/>
      <c r="TWS29" s="47"/>
      <c r="TWT29" s="47"/>
      <c r="TWU29" s="47"/>
      <c r="TWV29" s="47"/>
      <c r="TWW29" s="47"/>
      <c r="TWX29" s="47"/>
      <c r="TWY29" s="47"/>
      <c r="TWZ29" s="47"/>
      <c r="TXA29" s="47"/>
      <c r="TXB29" s="47"/>
      <c r="TXC29" s="47"/>
      <c r="TXD29" s="47"/>
      <c r="TXE29" s="47"/>
      <c r="TXF29" s="47"/>
      <c r="TXG29" s="47"/>
      <c r="TXH29" s="47"/>
      <c r="TXI29" s="47"/>
      <c r="TXJ29" s="47"/>
      <c r="TXK29" s="47"/>
      <c r="TXL29" s="47"/>
      <c r="TXM29" s="47"/>
      <c r="TXN29" s="47"/>
      <c r="TXO29" s="47"/>
      <c r="TXP29" s="47"/>
      <c r="TXQ29" s="47"/>
      <c r="TXR29" s="47"/>
      <c r="TXS29" s="47"/>
      <c r="TXT29" s="47"/>
      <c r="TXU29" s="47"/>
      <c r="TXV29" s="47"/>
      <c r="TXW29" s="47"/>
      <c r="TXX29" s="47"/>
      <c r="TXY29" s="47"/>
      <c r="TXZ29" s="47"/>
      <c r="TYA29" s="47"/>
      <c r="TYB29" s="47"/>
      <c r="TYC29" s="47"/>
      <c r="TYD29" s="47"/>
      <c r="TYE29" s="47"/>
      <c r="TYF29" s="47"/>
      <c r="TYG29" s="47"/>
      <c r="TYH29" s="47"/>
      <c r="TYI29" s="47"/>
      <c r="TYJ29" s="47"/>
      <c r="TYK29" s="47"/>
      <c r="TYL29" s="47"/>
      <c r="TYM29" s="47"/>
      <c r="TYN29" s="47"/>
      <c r="TYO29" s="47"/>
      <c r="TYP29" s="47"/>
      <c r="TYQ29" s="47"/>
      <c r="TYR29" s="47"/>
      <c r="TYS29" s="47"/>
      <c r="TYT29" s="47"/>
      <c r="TYU29" s="47"/>
      <c r="TYV29" s="47"/>
      <c r="TYW29" s="47"/>
      <c r="TYX29" s="47"/>
      <c r="TYY29" s="47"/>
      <c r="TYZ29" s="47"/>
      <c r="TZA29" s="47"/>
      <c r="TZB29" s="47"/>
      <c r="TZC29" s="47"/>
      <c r="TZD29" s="47"/>
      <c r="TZE29" s="47"/>
      <c r="TZF29" s="47"/>
      <c r="TZG29" s="47"/>
      <c r="TZH29" s="47"/>
      <c r="TZI29" s="47"/>
      <c r="TZJ29" s="47"/>
      <c r="TZK29" s="47"/>
      <c r="TZL29" s="47"/>
      <c r="TZM29" s="47"/>
      <c r="TZN29" s="47"/>
      <c r="TZO29" s="47"/>
      <c r="TZP29" s="47"/>
      <c r="TZQ29" s="47"/>
      <c r="TZR29" s="47"/>
      <c r="TZS29" s="47"/>
      <c r="TZT29" s="47"/>
      <c r="TZU29" s="47"/>
      <c r="TZV29" s="47"/>
      <c r="TZW29" s="47"/>
      <c r="TZX29" s="47"/>
      <c r="TZY29" s="47"/>
      <c r="TZZ29" s="47"/>
      <c r="UAA29" s="47"/>
      <c r="UAB29" s="47"/>
      <c r="UAC29" s="47"/>
      <c r="UAD29" s="47"/>
      <c r="UAE29" s="47"/>
      <c r="UAF29" s="47"/>
      <c r="UAG29" s="47"/>
      <c r="UAH29" s="47"/>
      <c r="UAI29" s="47"/>
      <c r="UAJ29" s="47"/>
      <c r="UAK29" s="47"/>
      <c r="UAL29" s="47"/>
      <c r="UAM29" s="47"/>
      <c r="UAN29" s="47"/>
      <c r="UAO29" s="47"/>
      <c r="UAP29" s="47"/>
      <c r="UAQ29" s="47"/>
      <c r="UAR29" s="47"/>
      <c r="UAS29" s="47"/>
      <c r="UAT29" s="47"/>
      <c r="UAU29" s="47"/>
      <c r="UAV29" s="47"/>
      <c r="UAW29" s="47"/>
      <c r="UAX29" s="47"/>
      <c r="UAY29" s="47"/>
      <c r="UAZ29" s="47"/>
      <c r="UBA29" s="47"/>
      <c r="UBB29" s="47"/>
      <c r="UBC29" s="47"/>
      <c r="UBD29" s="47"/>
      <c r="UBE29" s="47"/>
      <c r="UBF29" s="47"/>
      <c r="UBG29" s="47"/>
      <c r="UBH29" s="47"/>
      <c r="UBI29" s="47"/>
      <c r="UBJ29" s="47"/>
      <c r="UBK29" s="47"/>
      <c r="UBL29" s="47"/>
      <c r="UBM29" s="47"/>
      <c r="UBN29" s="47"/>
      <c r="UBO29" s="47"/>
      <c r="UBP29" s="47"/>
      <c r="UBQ29" s="47"/>
      <c r="UBR29" s="47"/>
      <c r="UBS29" s="47"/>
      <c r="UBT29" s="47"/>
      <c r="UBU29" s="47"/>
      <c r="UBV29" s="47"/>
      <c r="UBW29" s="47"/>
      <c r="UBX29" s="47"/>
      <c r="UBY29" s="47"/>
      <c r="UBZ29" s="47"/>
      <c r="UCA29" s="47"/>
      <c r="UCB29" s="47"/>
      <c r="UCC29" s="47"/>
      <c r="UCD29" s="47"/>
      <c r="UCE29" s="47"/>
      <c r="UCF29" s="47"/>
      <c r="UCG29" s="47"/>
      <c r="UCH29" s="47"/>
      <c r="UCI29" s="47"/>
      <c r="UCJ29" s="47"/>
      <c r="UCK29" s="47"/>
      <c r="UCL29" s="47"/>
      <c r="UCM29" s="47"/>
      <c r="UCN29" s="47"/>
      <c r="UCO29" s="47"/>
      <c r="UCP29" s="47"/>
      <c r="UCQ29" s="47"/>
      <c r="UCR29" s="47"/>
      <c r="UCS29" s="47"/>
      <c r="UCT29" s="47"/>
      <c r="UCU29" s="47"/>
      <c r="UCV29" s="47"/>
      <c r="UCW29" s="47"/>
      <c r="UCX29" s="47"/>
      <c r="UCY29" s="47"/>
      <c r="UCZ29" s="47"/>
      <c r="UDA29" s="47"/>
      <c r="UDB29" s="47"/>
      <c r="UDC29" s="47"/>
      <c r="UDD29" s="47"/>
      <c r="UDE29" s="47"/>
      <c r="UDF29" s="47"/>
      <c r="UDG29" s="47"/>
      <c r="UDH29" s="47"/>
      <c r="UDI29" s="47"/>
      <c r="UDJ29" s="47"/>
      <c r="UDK29" s="47"/>
      <c r="UDL29" s="47"/>
      <c r="UDM29" s="47"/>
      <c r="UDN29" s="47"/>
      <c r="UDO29" s="47"/>
      <c r="UDP29" s="47"/>
      <c r="UDQ29" s="47"/>
      <c r="UDR29" s="47"/>
      <c r="UDS29" s="47"/>
      <c r="UDT29" s="47"/>
      <c r="UDU29" s="47"/>
      <c r="UDV29" s="47"/>
      <c r="UDW29" s="47"/>
      <c r="UDX29" s="47"/>
      <c r="UDY29" s="47"/>
      <c r="UDZ29" s="47"/>
      <c r="UEA29" s="47"/>
      <c r="UEB29" s="47"/>
      <c r="UEC29" s="47"/>
      <c r="UED29" s="47"/>
      <c r="UEE29" s="47"/>
      <c r="UEF29" s="47"/>
      <c r="UEG29" s="47"/>
      <c r="UEH29" s="47"/>
      <c r="UEI29" s="47"/>
      <c r="UEJ29" s="47"/>
      <c r="UEK29" s="47"/>
      <c r="UEL29" s="47"/>
      <c r="UEM29" s="47"/>
      <c r="UEN29" s="47"/>
      <c r="UEO29" s="47"/>
      <c r="UEP29" s="47"/>
      <c r="UEQ29" s="47"/>
      <c r="UER29" s="47"/>
      <c r="UES29" s="47"/>
      <c r="UET29" s="47"/>
      <c r="UEU29" s="47"/>
      <c r="UEV29" s="47"/>
      <c r="UEW29" s="47"/>
      <c r="UEX29" s="47"/>
      <c r="UEY29" s="47"/>
      <c r="UEZ29" s="47"/>
      <c r="UFA29" s="47"/>
      <c r="UFB29" s="47"/>
      <c r="UFC29" s="47"/>
      <c r="UFD29" s="47"/>
      <c r="UFE29" s="47"/>
      <c r="UFF29" s="47"/>
      <c r="UFG29" s="47"/>
      <c r="UFH29" s="47"/>
      <c r="UFI29" s="47"/>
      <c r="UFJ29" s="47"/>
      <c r="UFK29" s="47"/>
      <c r="UFL29" s="47"/>
      <c r="UFM29" s="47"/>
      <c r="UFN29" s="47"/>
      <c r="UFO29" s="47"/>
      <c r="UFP29" s="47"/>
      <c r="UFQ29" s="47"/>
      <c r="UFR29" s="47"/>
      <c r="UFS29" s="47"/>
      <c r="UFT29" s="47"/>
      <c r="UFU29" s="47"/>
      <c r="UFV29" s="47"/>
      <c r="UFW29" s="47"/>
      <c r="UFX29" s="47"/>
      <c r="UFY29" s="47"/>
      <c r="UFZ29" s="47"/>
      <c r="UGA29" s="47"/>
      <c r="UGB29" s="47"/>
      <c r="UGC29" s="47"/>
      <c r="UGD29" s="47"/>
      <c r="UGE29" s="47"/>
      <c r="UGF29" s="47"/>
      <c r="UGG29" s="47"/>
      <c r="UGH29" s="47"/>
      <c r="UGI29" s="47"/>
      <c r="UGJ29" s="47"/>
      <c r="UGK29" s="47"/>
      <c r="UGL29" s="47"/>
      <c r="UGM29" s="47"/>
      <c r="UGN29" s="47"/>
      <c r="UGO29" s="47"/>
      <c r="UGP29" s="47"/>
      <c r="UGQ29" s="47"/>
      <c r="UGR29" s="47"/>
      <c r="UGS29" s="47"/>
      <c r="UGT29" s="47"/>
      <c r="UGU29" s="47"/>
      <c r="UGV29" s="47"/>
      <c r="UGW29" s="47"/>
      <c r="UGX29" s="47"/>
      <c r="UGY29" s="47"/>
      <c r="UGZ29" s="47"/>
      <c r="UHA29" s="47"/>
      <c r="UHB29" s="47"/>
      <c r="UHC29" s="47"/>
      <c r="UHD29" s="47"/>
      <c r="UHE29" s="47"/>
      <c r="UHF29" s="47"/>
      <c r="UHG29" s="47"/>
      <c r="UHH29" s="47"/>
      <c r="UHI29" s="47"/>
      <c r="UHJ29" s="47"/>
      <c r="UHK29" s="47"/>
      <c r="UHL29" s="47"/>
      <c r="UHM29" s="47"/>
      <c r="UHN29" s="47"/>
      <c r="UHO29" s="47"/>
      <c r="UHP29" s="47"/>
      <c r="UHQ29" s="47"/>
      <c r="UHR29" s="47"/>
      <c r="UHS29" s="47"/>
      <c r="UHT29" s="47"/>
      <c r="UHU29" s="47"/>
      <c r="UHV29" s="47"/>
      <c r="UHW29" s="47"/>
      <c r="UHX29" s="47"/>
      <c r="UHY29" s="47"/>
      <c r="UHZ29" s="47"/>
      <c r="UIA29" s="47"/>
      <c r="UIB29" s="47"/>
      <c r="UIC29" s="47"/>
      <c r="UID29" s="47"/>
      <c r="UIE29" s="47"/>
      <c r="UIF29" s="47"/>
      <c r="UIG29" s="47"/>
      <c r="UIH29" s="47"/>
      <c r="UII29" s="47"/>
      <c r="UIJ29" s="47"/>
      <c r="UIK29" s="47"/>
      <c r="UIL29" s="47"/>
      <c r="UIM29" s="47"/>
      <c r="UIN29" s="47"/>
      <c r="UIO29" s="47"/>
      <c r="UIP29" s="47"/>
      <c r="UIQ29" s="47"/>
      <c r="UIR29" s="47"/>
      <c r="UIS29" s="47"/>
      <c r="UIT29" s="47"/>
      <c r="UIU29" s="47"/>
      <c r="UIV29" s="47"/>
      <c r="UIW29" s="47"/>
      <c r="UIX29" s="47"/>
      <c r="UIY29" s="47"/>
      <c r="UIZ29" s="47"/>
      <c r="UJA29" s="47"/>
      <c r="UJB29" s="47"/>
      <c r="UJC29" s="47"/>
      <c r="UJD29" s="47"/>
      <c r="UJE29" s="47"/>
      <c r="UJF29" s="47"/>
      <c r="UJG29" s="47"/>
      <c r="UJH29" s="47"/>
      <c r="UJI29" s="47"/>
      <c r="UJJ29" s="47"/>
      <c r="UJK29" s="47"/>
      <c r="UJL29" s="47"/>
      <c r="UJM29" s="47"/>
      <c r="UJN29" s="47"/>
      <c r="UJO29" s="47"/>
      <c r="UJP29" s="47"/>
      <c r="UJQ29" s="47"/>
      <c r="UJR29" s="47"/>
      <c r="UJS29" s="47"/>
      <c r="UJT29" s="47"/>
      <c r="UJU29" s="47"/>
      <c r="UJV29" s="47"/>
      <c r="UJW29" s="47"/>
      <c r="UJX29" s="47"/>
      <c r="UJY29" s="47"/>
      <c r="UJZ29" s="47"/>
      <c r="UKA29" s="47"/>
      <c r="UKB29" s="47"/>
      <c r="UKC29" s="47"/>
      <c r="UKD29" s="47"/>
      <c r="UKE29" s="47"/>
      <c r="UKF29" s="47"/>
      <c r="UKG29" s="47"/>
      <c r="UKH29" s="47"/>
      <c r="UKI29" s="47"/>
      <c r="UKJ29" s="47"/>
      <c r="UKK29" s="47"/>
      <c r="UKL29" s="47"/>
      <c r="UKM29" s="47"/>
      <c r="UKN29" s="47"/>
      <c r="UKO29" s="47"/>
      <c r="UKP29" s="47"/>
      <c r="UKQ29" s="47"/>
      <c r="UKR29" s="47"/>
      <c r="UKS29" s="47"/>
      <c r="UKT29" s="47"/>
      <c r="UKU29" s="47"/>
      <c r="UKV29" s="47"/>
      <c r="UKW29" s="47"/>
      <c r="UKX29" s="47"/>
      <c r="UKY29" s="47"/>
      <c r="UKZ29" s="47"/>
      <c r="ULA29" s="47"/>
      <c r="ULB29" s="47"/>
      <c r="ULC29" s="47"/>
      <c r="ULD29" s="47"/>
      <c r="ULE29" s="47"/>
      <c r="ULF29" s="47"/>
      <c r="ULG29" s="47"/>
      <c r="ULH29" s="47"/>
      <c r="ULI29" s="47"/>
      <c r="ULJ29" s="47"/>
      <c r="ULK29" s="47"/>
      <c r="ULL29" s="47"/>
      <c r="ULM29" s="47"/>
      <c r="ULN29" s="47"/>
      <c r="ULO29" s="47"/>
      <c r="ULP29" s="47"/>
      <c r="ULQ29" s="47"/>
      <c r="ULR29" s="47"/>
      <c r="ULS29" s="47"/>
      <c r="ULT29" s="47"/>
      <c r="ULU29" s="47"/>
      <c r="ULV29" s="47"/>
      <c r="ULW29" s="47"/>
      <c r="ULX29" s="47"/>
      <c r="ULY29" s="47"/>
      <c r="ULZ29" s="47"/>
      <c r="UMA29" s="47"/>
      <c r="UMB29" s="47"/>
      <c r="UMC29" s="47"/>
      <c r="UMD29" s="47"/>
      <c r="UME29" s="47"/>
      <c r="UMF29" s="47"/>
      <c r="UMG29" s="47"/>
      <c r="UMH29" s="47"/>
      <c r="UMI29" s="47"/>
      <c r="UMJ29" s="47"/>
      <c r="UMK29" s="47"/>
      <c r="UML29" s="47"/>
      <c r="UMM29" s="47"/>
      <c r="UMN29" s="47"/>
      <c r="UMO29" s="47"/>
      <c r="UMP29" s="47"/>
      <c r="UMQ29" s="47"/>
      <c r="UMR29" s="47"/>
      <c r="UMS29" s="47"/>
      <c r="UMT29" s="47"/>
      <c r="UMU29" s="47"/>
      <c r="UMV29" s="47"/>
      <c r="UMW29" s="47"/>
      <c r="UMX29" s="47"/>
      <c r="UMY29" s="47"/>
      <c r="UMZ29" s="47"/>
      <c r="UNA29" s="47"/>
      <c r="UNB29" s="47"/>
      <c r="UNC29" s="47"/>
      <c r="UND29" s="47"/>
      <c r="UNE29" s="47"/>
      <c r="UNF29" s="47"/>
      <c r="UNG29" s="47"/>
      <c r="UNH29" s="47"/>
      <c r="UNI29" s="47"/>
      <c r="UNJ29" s="47"/>
      <c r="UNK29" s="47"/>
      <c r="UNL29" s="47"/>
      <c r="UNM29" s="47"/>
      <c r="UNN29" s="47"/>
      <c r="UNO29" s="47"/>
      <c r="UNP29" s="47"/>
      <c r="UNQ29" s="47"/>
      <c r="UNR29" s="47"/>
      <c r="UNS29" s="47"/>
      <c r="UNT29" s="47"/>
      <c r="UNU29" s="47"/>
      <c r="UNV29" s="47"/>
      <c r="UNW29" s="47"/>
      <c r="UNX29" s="47"/>
      <c r="UNY29" s="47"/>
      <c r="UNZ29" s="47"/>
      <c r="UOA29" s="47"/>
      <c r="UOB29" s="47"/>
      <c r="UOC29" s="47"/>
      <c r="UOD29" s="47"/>
      <c r="UOE29" s="47"/>
      <c r="UOF29" s="47"/>
      <c r="UOG29" s="47"/>
      <c r="UOH29" s="47"/>
      <c r="UOI29" s="47"/>
      <c r="UOJ29" s="47"/>
      <c r="UOK29" s="47"/>
      <c r="UOL29" s="47"/>
      <c r="UOM29" s="47"/>
      <c r="UON29" s="47"/>
      <c r="UOO29" s="47"/>
      <c r="UOP29" s="47"/>
      <c r="UOQ29" s="47"/>
      <c r="UOR29" s="47"/>
      <c r="UOS29" s="47"/>
      <c r="UOT29" s="47"/>
      <c r="UOU29" s="47"/>
      <c r="UOV29" s="47"/>
      <c r="UOW29" s="47"/>
      <c r="UOX29" s="47"/>
      <c r="UOY29" s="47"/>
      <c r="UOZ29" s="47"/>
      <c r="UPA29" s="47"/>
      <c r="UPB29" s="47"/>
      <c r="UPC29" s="47"/>
      <c r="UPD29" s="47"/>
      <c r="UPE29" s="47"/>
      <c r="UPF29" s="47"/>
      <c r="UPG29" s="47"/>
      <c r="UPH29" s="47"/>
      <c r="UPI29" s="47"/>
      <c r="UPJ29" s="47"/>
      <c r="UPK29" s="47"/>
      <c r="UPL29" s="47"/>
      <c r="UPM29" s="47"/>
      <c r="UPN29" s="47"/>
      <c r="UPO29" s="47"/>
      <c r="UPP29" s="47"/>
      <c r="UPQ29" s="47"/>
      <c r="UPR29" s="47"/>
      <c r="UPS29" s="47"/>
      <c r="UPT29" s="47"/>
      <c r="UPU29" s="47"/>
      <c r="UPV29" s="47"/>
      <c r="UPW29" s="47"/>
      <c r="UPX29" s="47"/>
      <c r="UPY29" s="47"/>
      <c r="UPZ29" s="47"/>
      <c r="UQA29" s="47"/>
      <c r="UQB29" s="47"/>
      <c r="UQC29" s="47"/>
      <c r="UQD29" s="47"/>
      <c r="UQE29" s="47"/>
      <c r="UQF29" s="47"/>
      <c r="UQG29" s="47"/>
      <c r="UQH29" s="47"/>
      <c r="UQI29" s="47"/>
      <c r="UQJ29" s="47"/>
      <c r="UQK29" s="47"/>
      <c r="UQL29" s="47"/>
      <c r="UQM29" s="47"/>
      <c r="UQN29" s="47"/>
      <c r="UQO29" s="47"/>
      <c r="UQP29" s="47"/>
      <c r="UQQ29" s="47"/>
      <c r="UQR29" s="47"/>
      <c r="UQS29" s="47"/>
      <c r="UQT29" s="47"/>
      <c r="UQU29" s="47"/>
      <c r="UQV29" s="47"/>
      <c r="UQW29" s="47"/>
      <c r="UQX29" s="47"/>
      <c r="UQY29" s="47"/>
      <c r="UQZ29" s="47"/>
      <c r="URA29" s="47"/>
      <c r="URB29" s="47"/>
      <c r="URC29" s="47"/>
      <c r="URD29" s="47"/>
      <c r="URE29" s="47"/>
      <c r="URF29" s="47"/>
      <c r="URG29" s="47"/>
      <c r="URH29" s="47"/>
      <c r="URI29" s="47"/>
      <c r="URJ29" s="47"/>
      <c r="URK29" s="47"/>
      <c r="URL29" s="47"/>
      <c r="URM29" s="47"/>
      <c r="URN29" s="47"/>
      <c r="URO29" s="47"/>
      <c r="URP29" s="47"/>
      <c r="URQ29" s="47"/>
      <c r="URR29" s="47"/>
      <c r="URS29" s="47"/>
      <c r="URT29" s="47"/>
      <c r="URU29" s="47"/>
      <c r="URV29" s="47"/>
      <c r="URW29" s="47"/>
      <c r="URX29" s="47"/>
      <c r="URY29" s="47"/>
      <c r="URZ29" s="47"/>
      <c r="USA29" s="47"/>
      <c r="USB29" s="47"/>
      <c r="USC29" s="47"/>
      <c r="USD29" s="47"/>
      <c r="USE29" s="47"/>
      <c r="USF29" s="47"/>
      <c r="USG29" s="47"/>
      <c r="USH29" s="47"/>
      <c r="USI29" s="47"/>
      <c r="USJ29" s="47"/>
      <c r="USK29" s="47"/>
      <c r="USL29" s="47"/>
      <c r="USM29" s="47"/>
      <c r="USN29" s="47"/>
      <c r="USO29" s="47"/>
      <c r="USP29" s="47"/>
      <c r="USQ29" s="47"/>
      <c r="USR29" s="47"/>
      <c r="USS29" s="47"/>
      <c r="UST29" s="47"/>
      <c r="USU29" s="47"/>
      <c r="USV29" s="47"/>
      <c r="USW29" s="47"/>
      <c r="USX29" s="47"/>
      <c r="USY29" s="47"/>
      <c r="USZ29" s="47"/>
      <c r="UTA29" s="47"/>
      <c r="UTB29" s="47"/>
      <c r="UTC29" s="47"/>
      <c r="UTD29" s="47"/>
      <c r="UTE29" s="47"/>
      <c r="UTF29" s="47"/>
      <c r="UTG29" s="47"/>
      <c r="UTH29" s="47"/>
      <c r="UTI29" s="47"/>
      <c r="UTJ29" s="47"/>
      <c r="UTK29" s="47"/>
      <c r="UTL29" s="47"/>
      <c r="UTM29" s="47"/>
      <c r="UTN29" s="47"/>
      <c r="UTO29" s="47"/>
      <c r="UTP29" s="47"/>
      <c r="UTQ29" s="47"/>
      <c r="UTR29" s="47"/>
      <c r="UTS29" s="47"/>
      <c r="UTT29" s="47"/>
      <c r="UTU29" s="47"/>
      <c r="UTV29" s="47"/>
      <c r="UTW29" s="47"/>
      <c r="UTX29" s="47"/>
      <c r="UTY29" s="47"/>
      <c r="UTZ29" s="47"/>
      <c r="UUA29" s="47"/>
      <c r="UUB29" s="47"/>
      <c r="UUC29" s="47"/>
      <c r="UUD29" s="47"/>
      <c r="UUE29" s="47"/>
      <c r="UUF29" s="47"/>
      <c r="UUG29" s="47"/>
      <c r="UUH29" s="47"/>
      <c r="UUI29" s="47"/>
      <c r="UUJ29" s="47"/>
      <c r="UUK29" s="47"/>
      <c r="UUL29" s="47"/>
      <c r="UUM29" s="47"/>
      <c r="UUN29" s="47"/>
      <c r="UUO29" s="47"/>
      <c r="UUP29" s="47"/>
      <c r="UUQ29" s="47"/>
      <c r="UUR29" s="47"/>
      <c r="UUS29" s="47"/>
      <c r="UUT29" s="47"/>
      <c r="UUU29" s="47"/>
      <c r="UUV29" s="47"/>
      <c r="UUW29" s="47"/>
      <c r="UUX29" s="47"/>
      <c r="UUY29" s="47"/>
      <c r="UUZ29" s="47"/>
      <c r="UVA29" s="47"/>
      <c r="UVB29" s="47"/>
      <c r="UVC29" s="47"/>
      <c r="UVD29" s="47"/>
      <c r="UVE29" s="47"/>
      <c r="UVF29" s="47"/>
      <c r="UVG29" s="47"/>
      <c r="UVH29" s="47"/>
      <c r="UVI29" s="47"/>
      <c r="UVJ29" s="47"/>
      <c r="UVK29" s="47"/>
      <c r="UVL29" s="47"/>
      <c r="UVM29" s="47"/>
      <c r="UVN29" s="47"/>
      <c r="UVO29" s="47"/>
      <c r="UVP29" s="47"/>
      <c r="UVQ29" s="47"/>
      <c r="UVR29" s="47"/>
      <c r="UVS29" s="47"/>
      <c r="UVT29" s="47"/>
      <c r="UVU29" s="47"/>
      <c r="UVV29" s="47"/>
      <c r="UVW29" s="47"/>
      <c r="UVX29" s="47"/>
      <c r="UVY29" s="47"/>
      <c r="UVZ29" s="47"/>
      <c r="UWA29" s="47"/>
      <c r="UWB29" s="47"/>
      <c r="UWC29" s="47"/>
      <c r="UWD29" s="47"/>
      <c r="UWE29" s="47"/>
      <c r="UWF29" s="47"/>
      <c r="UWG29" s="47"/>
      <c r="UWH29" s="47"/>
      <c r="UWI29" s="47"/>
      <c r="UWJ29" s="47"/>
      <c r="UWK29" s="47"/>
      <c r="UWL29" s="47"/>
      <c r="UWM29" s="47"/>
      <c r="UWN29" s="47"/>
      <c r="UWO29" s="47"/>
      <c r="UWP29" s="47"/>
      <c r="UWQ29" s="47"/>
      <c r="UWR29" s="47"/>
      <c r="UWS29" s="47"/>
      <c r="UWT29" s="47"/>
      <c r="UWU29" s="47"/>
      <c r="UWV29" s="47"/>
      <c r="UWW29" s="47"/>
      <c r="UWX29" s="47"/>
      <c r="UWY29" s="47"/>
      <c r="UWZ29" s="47"/>
      <c r="UXA29" s="47"/>
      <c r="UXB29" s="47"/>
      <c r="UXC29" s="47"/>
      <c r="UXD29" s="47"/>
      <c r="UXE29" s="47"/>
      <c r="UXF29" s="47"/>
      <c r="UXG29" s="47"/>
      <c r="UXH29" s="47"/>
      <c r="UXI29" s="47"/>
      <c r="UXJ29" s="47"/>
      <c r="UXK29" s="47"/>
      <c r="UXL29" s="47"/>
      <c r="UXM29" s="47"/>
      <c r="UXN29" s="47"/>
      <c r="UXO29" s="47"/>
      <c r="UXP29" s="47"/>
      <c r="UXQ29" s="47"/>
      <c r="UXR29" s="47"/>
      <c r="UXS29" s="47"/>
      <c r="UXT29" s="47"/>
      <c r="UXU29" s="47"/>
      <c r="UXV29" s="47"/>
      <c r="UXW29" s="47"/>
      <c r="UXX29" s="47"/>
      <c r="UXY29" s="47"/>
      <c r="UXZ29" s="47"/>
      <c r="UYA29" s="47"/>
      <c r="UYB29" s="47"/>
      <c r="UYC29" s="47"/>
      <c r="UYD29" s="47"/>
      <c r="UYE29" s="47"/>
      <c r="UYF29" s="47"/>
      <c r="UYG29" s="47"/>
      <c r="UYH29" s="47"/>
      <c r="UYI29" s="47"/>
      <c r="UYJ29" s="47"/>
      <c r="UYK29" s="47"/>
      <c r="UYL29" s="47"/>
      <c r="UYM29" s="47"/>
      <c r="UYN29" s="47"/>
      <c r="UYO29" s="47"/>
      <c r="UYP29" s="47"/>
      <c r="UYQ29" s="47"/>
      <c r="UYR29" s="47"/>
      <c r="UYS29" s="47"/>
      <c r="UYT29" s="47"/>
      <c r="UYU29" s="47"/>
      <c r="UYV29" s="47"/>
      <c r="UYW29" s="47"/>
      <c r="UYX29" s="47"/>
      <c r="UYY29" s="47"/>
      <c r="UYZ29" s="47"/>
      <c r="UZA29" s="47"/>
      <c r="UZB29" s="47"/>
      <c r="UZC29" s="47"/>
      <c r="UZD29" s="47"/>
      <c r="UZE29" s="47"/>
      <c r="UZF29" s="47"/>
      <c r="UZG29" s="47"/>
      <c r="UZH29" s="47"/>
      <c r="UZI29" s="47"/>
      <c r="UZJ29" s="47"/>
      <c r="UZK29" s="47"/>
      <c r="UZL29" s="47"/>
      <c r="UZM29" s="47"/>
      <c r="UZN29" s="47"/>
      <c r="UZO29" s="47"/>
      <c r="UZP29" s="47"/>
      <c r="UZQ29" s="47"/>
      <c r="UZR29" s="47"/>
      <c r="UZS29" s="47"/>
      <c r="UZT29" s="47"/>
      <c r="UZU29" s="47"/>
      <c r="UZV29" s="47"/>
      <c r="UZW29" s="47"/>
      <c r="UZX29" s="47"/>
      <c r="UZY29" s="47"/>
      <c r="UZZ29" s="47"/>
      <c r="VAA29" s="47"/>
      <c r="VAB29" s="47"/>
      <c r="VAC29" s="47"/>
      <c r="VAD29" s="47"/>
      <c r="VAE29" s="47"/>
      <c r="VAF29" s="47"/>
      <c r="VAG29" s="47"/>
      <c r="VAH29" s="47"/>
      <c r="VAI29" s="47"/>
      <c r="VAJ29" s="47"/>
      <c r="VAK29" s="47"/>
      <c r="VAL29" s="47"/>
      <c r="VAM29" s="47"/>
      <c r="VAN29" s="47"/>
      <c r="VAO29" s="47"/>
      <c r="VAP29" s="47"/>
      <c r="VAQ29" s="47"/>
      <c r="VAR29" s="47"/>
      <c r="VAS29" s="47"/>
      <c r="VAT29" s="47"/>
      <c r="VAU29" s="47"/>
      <c r="VAV29" s="47"/>
      <c r="VAW29" s="47"/>
      <c r="VAX29" s="47"/>
      <c r="VAY29" s="47"/>
      <c r="VAZ29" s="47"/>
      <c r="VBA29" s="47"/>
      <c r="VBB29" s="47"/>
      <c r="VBC29" s="47"/>
      <c r="VBD29" s="47"/>
      <c r="VBE29" s="47"/>
      <c r="VBF29" s="47"/>
      <c r="VBG29" s="47"/>
      <c r="VBH29" s="47"/>
      <c r="VBI29" s="47"/>
      <c r="VBJ29" s="47"/>
      <c r="VBK29" s="47"/>
      <c r="VBL29" s="47"/>
      <c r="VBM29" s="47"/>
      <c r="VBN29" s="47"/>
      <c r="VBO29" s="47"/>
      <c r="VBP29" s="47"/>
      <c r="VBQ29" s="47"/>
      <c r="VBR29" s="47"/>
      <c r="VBS29" s="47"/>
      <c r="VBT29" s="47"/>
      <c r="VBU29" s="47"/>
      <c r="VBV29" s="47"/>
      <c r="VBW29" s="47"/>
      <c r="VBX29" s="47"/>
      <c r="VBY29" s="47"/>
      <c r="VBZ29" s="47"/>
      <c r="VCA29" s="47"/>
      <c r="VCB29" s="47"/>
      <c r="VCC29" s="47"/>
      <c r="VCD29" s="47"/>
      <c r="VCE29" s="47"/>
      <c r="VCF29" s="47"/>
      <c r="VCG29" s="47"/>
      <c r="VCH29" s="47"/>
      <c r="VCI29" s="47"/>
      <c r="VCJ29" s="47"/>
      <c r="VCK29" s="47"/>
      <c r="VCL29" s="47"/>
      <c r="VCM29" s="47"/>
      <c r="VCN29" s="47"/>
      <c r="VCO29" s="47"/>
      <c r="VCP29" s="47"/>
      <c r="VCQ29" s="47"/>
      <c r="VCR29" s="47"/>
      <c r="VCS29" s="47"/>
      <c r="VCT29" s="47"/>
      <c r="VCU29" s="47"/>
      <c r="VCV29" s="47"/>
      <c r="VCW29" s="47"/>
      <c r="VCX29" s="47"/>
      <c r="VCY29" s="47"/>
      <c r="VCZ29" s="47"/>
      <c r="VDA29" s="47"/>
      <c r="VDB29" s="47"/>
      <c r="VDC29" s="47"/>
      <c r="VDD29" s="47"/>
      <c r="VDE29" s="47"/>
      <c r="VDF29" s="47"/>
      <c r="VDG29" s="47"/>
      <c r="VDH29" s="47"/>
      <c r="VDI29" s="47"/>
      <c r="VDJ29" s="47"/>
      <c r="VDK29" s="47"/>
      <c r="VDL29" s="47"/>
      <c r="VDM29" s="47"/>
      <c r="VDN29" s="47"/>
      <c r="VDO29" s="47"/>
      <c r="VDP29" s="47"/>
      <c r="VDQ29" s="47"/>
      <c r="VDR29" s="47"/>
      <c r="VDS29" s="47"/>
      <c r="VDT29" s="47"/>
      <c r="VDU29" s="47"/>
      <c r="VDV29" s="47"/>
      <c r="VDW29" s="47"/>
      <c r="VDX29" s="47"/>
      <c r="VDY29" s="47"/>
      <c r="VDZ29" s="47"/>
      <c r="VEA29" s="47"/>
      <c r="VEB29" s="47"/>
      <c r="VEC29" s="47"/>
      <c r="VED29" s="47"/>
      <c r="VEE29" s="47"/>
      <c r="VEF29" s="47"/>
      <c r="VEG29" s="47"/>
      <c r="VEH29" s="47"/>
      <c r="VEI29" s="47"/>
      <c r="VEJ29" s="47"/>
      <c r="VEK29" s="47"/>
      <c r="VEL29" s="47"/>
      <c r="VEM29" s="47"/>
      <c r="VEN29" s="47"/>
      <c r="VEO29" s="47"/>
      <c r="VEP29" s="47"/>
      <c r="VEQ29" s="47"/>
      <c r="VER29" s="47"/>
      <c r="VES29" s="47"/>
      <c r="VET29" s="47"/>
      <c r="VEU29" s="47"/>
      <c r="VEV29" s="47"/>
      <c r="VEW29" s="47"/>
      <c r="VEX29" s="47"/>
      <c r="VEY29" s="47"/>
      <c r="VEZ29" s="47"/>
      <c r="VFA29" s="47"/>
      <c r="VFB29" s="47"/>
      <c r="VFC29" s="47"/>
      <c r="VFD29" s="47"/>
      <c r="VFE29" s="47"/>
      <c r="VFF29" s="47"/>
      <c r="VFG29" s="47"/>
      <c r="VFH29" s="47"/>
      <c r="VFI29" s="47"/>
      <c r="VFJ29" s="47"/>
      <c r="VFK29" s="47"/>
      <c r="VFL29" s="47"/>
      <c r="VFM29" s="47"/>
      <c r="VFN29" s="47"/>
      <c r="VFO29" s="47"/>
      <c r="VFP29" s="47"/>
      <c r="VFQ29" s="47"/>
      <c r="VFR29" s="47"/>
      <c r="VFS29" s="47"/>
      <c r="VFT29" s="47"/>
      <c r="VFU29" s="47"/>
      <c r="VFV29" s="47"/>
      <c r="VFW29" s="47"/>
      <c r="VFX29" s="47"/>
      <c r="VFY29" s="47"/>
      <c r="VFZ29" s="47"/>
      <c r="VGA29" s="47"/>
      <c r="VGB29" s="47"/>
      <c r="VGC29" s="47"/>
      <c r="VGD29" s="47"/>
      <c r="VGE29" s="47"/>
      <c r="VGF29" s="47"/>
      <c r="VGG29" s="47"/>
      <c r="VGH29" s="47"/>
      <c r="VGI29" s="47"/>
      <c r="VGJ29" s="47"/>
      <c r="VGK29" s="47"/>
      <c r="VGL29" s="47"/>
      <c r="VGM29" s="47"/>
      <c r="VGN29" s="47"/>
      <c r="VGO29" s="47"/>
      <c r="VGP29" s="47"/>
      <c r="VGQ29" s="47"/>
      <c r="VGR29" s="47"/>
      <c r="VGS29" s="47"/>
      <c r="VGT29" s="47"/>
      <c r="VGU29" s="47"/>
      <c r="VGV29" s="47"/>
      <c r="VGW29" s="47"/>
      <c r="VGX29" s="47"/>
      <c r="VGY29" s="47"/>
      <c r="VGZ29" s="47"/>
      <c r="VHA29" s="47"/>
      <c r="VHB29" s="47"/>
      <c r="VHC29" s="47"/>
      <c r="VHD29" s="47"/>
      <c r="VHE29" s="47"/>
      <c r="VHF29" s="47"/>
      <c r="VHG29" s="47"/>
      <c r="VHH29" s="47"/>
      <c r="VHI29" s="47"/>
      <c r="VHJ29" s="47"/>
      <c r="VHK29" s="47"/>
      <c r="VHL29" s="47"/>
      <c r="VHM29" s="47"/>
      <c r="VHN29" s="47"/>
      <c r="VHO29" s="47"/>
      <c r="VHP29" s="47"/>
      <c r="VHQ29" s="47"/>
      <c r="VHR29" s="47"/>
      <c r="VHS29" s="47"/>
      <c r="VHT29" s="47"/>
      <c r="VHU29" s="47"/>
      <c r="VHV29" s="47"/>
      <c r="VHW29" s="47"/>
      <c r="VHX29" s="47"/>
      <c r="VHY29" s="47"/>
      <c r="VHZ29" s="47"/>
      <c r="VIA29" s="47"/>
      <c r="VIB29" s="47"/>
      <c r="VIC29" s="47"/>
      <c r="VID29" s="47"/>
      <c r="VIE29" s="47"/>
      <c r="VIF29" s="47"/>
      <c r="VIG29" s="47"/>
      <c r="VIH29" s="47"/>
      <c r="VII29" s="47"/>
      <c r="VIJ29" s="47"/>
      <c r="VIK29" s="47"/>
      <c r="VIL29" s="47"/>
      <c r="VIM29" s="47"/>
      <c r="VIN29" s="47"/>
      <c r="VIO29" s="47"/>
      <c r="VIP29" s="47"/>
      <c r="VIQ29" s="47"/>
      <c r="VIR29" s="47"/>
      <c r="VIS29" s="47"/>
      <c r="VIT29" s="47"/>
      <c r="VIU29" s="47"/>
      <c r="VIV29" s="47"/>
      <c r="VIW29" s="47"/>
      <c r="VIX29" s="47"/>
      <c r="VIY29" s="47"/>
      <c r="VIZ29" s="47"/>
      <c r="VJA29" s="47"/>
      <c r="VJB29" s="47"/>
      <c r="VJC29" s="47"/>
      <c r="VJD29" s="47"/>
      <c r="VJE29" s="47"/>
      <c r="VJF29" s="47"/>
      <c r="VJG29" s="47"/>
      <c r="VJH29" s="47"/>
      <c r="VJI29" s="47"/>
      <c r="VJJ29" s="47"/>
      <c r="VJK29" s="47"/>
      <c r="VJL29" s="47"/>
      <c r="VJM29" s="47"/>
      <c r="VJN29" s="47"/>
      <c r="VJO29" s="47"/>
      <c r="VJP29" s="47"/>
      <c r="VJQ29" s="47"/>
      <c r="VJR29" s="47"/>
      <c r="VJS29" s="47"/>
      <c r="VJT29" s="47"/>
      <c r="VJU29" s="47"/>
      <c r="VJV29" s="47"/>
      <c r="VJW29" s="47"/>
      <c r="VJX29" s="47"/>
      <c r="VJY29" s="47"/>
      <c r="VJZ29" s="47"/>
      <c r="VKA29" s="47"/>
      <c r="VKB29" s="47"/>
      <c r="VKC29" s="47"/>
      <c r="VKD29" s="47"/>
      <c r="VKE29" s="47"/>
      <c r="VKF29" s="47"/>
      <c r="VKG29" s="47"/>
      <c r="VKH29" s="47"/>
      <c r="VKI29" s="47"/>
      <c r="VKJ29" s="47"/>
      <c r="VKK29" s="47"/>
      <c r="VKL29" s="47"/>
      <c r="VKM29" s="47"/>
      <c r="VKN29" s="47"/>
      <c r="VKO29" s="47"/>
      <c r="VKP29" s="47"/>
      <c r="VKQ29" s="47"/>
      <c r="VKR29" s="47"/>
      <c r="VKS29" s="47"/>
      <c r="VKT29" s="47"/>
      <c r="VKU29" s="47"/>
      <c r="VKV29" s="47"/>
      <c r="VKW29" s="47"/>
      <c r="VKX29" s="47"/>
      <c r="VKY29" s="47"/>
      <c r="VKZ29" s="47"/>
      <c r="VLA29" s="47"/>
      <c r="VLB29" s="47"/>
      <c r="VLC29" s="47"/>
      <c r="VLD29" s="47"/>
      <c r="VLE29" s="47"/>
      <c r="VLF29" s="47"/>
      <c r="VLG29" s="47"/>
      <c r="VLH29" s="47"/>
      <c r="VLI29" s="47"/>
      <c r="VLJ29" s="47"/>
      <c r="VLK29" s="47"/>
      <c r="VLL29" s="47"/>
      <c r="VLM29" s="47"/>
      <c r="VLN29" s="47"/>
      <c r="VLO29" s="47"/>
      <c r="VLP29" s="47"/>
      <c r="VLQ29" s="47"/>
      <c r="VLR29" s="47"/>
      <c r="VLS29" s="47"/>
      <c r="VLT29" s="47"/>
      <c r="VLU29" s="47"/>
      <c r="VLV29" s="47"/>
      <c r="VLW29" s="47"/>
      <c r="VLX29" s="47"/>
      <c r="VLY29" s="47"/>
      <c r="VLZ29" s="47"/>
      <c r="VMA29" s="47"/>
      <c r="VMB29" s="47"/>
      <c r="VMC29" s="47"/>
      <c r="VMD29" s="47"/>
      <c r="VME29" s="47"/>
      <c r="VMF29" s="47"/>
      <c r="VMG29" s="47"/>
      <c r="VMH29" s="47"/>
      <c r="VMI29" s="47"/>
      <c r="VMJ29" s="47"/>
      <c r="VMK29" s="47"/>
      <c r="VML29" s="47"/>
      <c r="VMM29" s="47"/>
      <c r="VMN29" s="47"/>
      <c r="VMO29" s="47"/>
      <c r="VMP29" s="47"/>
      <c r="VMQ29" s="47"/>
      <c r="VMR29" s="47"/>
      <c r="VMS29" s="47"/>
      <c r="VMT29" s="47"/>
      <c r="VMU29" s="47"/>
      <c r="VMV29" s="47"/>
      <c r="VMW29" s="47"/>
      <c r="VMX29" s="47"/>
      <c r="VMY29" s="47"/>
      <c r="VMZ29" s="47"/>
      <c r="VNA29" s="47"/>
      <c r="VNB29" s="47"/>
      <c r="VNC29" s="47"/>
      <c r="VND29" s="47"/>
      <c r="VNE29" s="47"/>
      <c r="VNF29" s="47"/>
      <c r="VNG29" s="47"/>
      <c r="VNH29" s="47"/>
      <c r="VNI29" s="47"/>
      <c r="VNJ29" s="47"/>
      <c r="VNK29" s="47"/>
      <c r="VNL29" s="47"/>
      <c r="VNM29" s="47"/>
      <c r="VNN29" s="47"/>
      <c r="VNO29" s="47"/>
      <c r="VNP29" s="47"/>
      <c r="VNQ29" s="47"/>
      <c r="VNR29" s="47"/>
      <c r="VNS29" s="47"/>
      <c r="VNT29" s="47"/>
      <c r="VNU29" s="47"/>
      <c r="VNV29" s="47"/>
      <c r="VNW29" s="47"/>
      <c r="VNX29" s="47"/>
      <c r="VNY29" s="47"/>
      <c r="VNZ29" s="47"/>
      <c r="VOA29" s="47"/>
      <c r="VOB29" s="47"/>
      <c r="VOC29" s="47"/>
      <c r="VOD29" s="47"/>
      <c r="VOE29" s="47"/>
      <c r="VOF29" s="47"/>
      <c r="VOG29" s="47"/>
      <c r="VOH29" s="47"/>
      <c r="VOI29" s="47"/>
      <c r="VOJ29" s="47"/>
      <c r="VOK29" s="47"/>
      <c r="VOL29" s="47"/>
      <c r="VOM29" s="47"/>
      <c r="VON29" s="47"/>
      <c r="VOO29" s="47"/>
      <c r="VOP29" s="47"/>
      <c r="VOQ29" s="47"/>
      <c r="VOR29" s="47"/>
      <c r="VOS29" s="47"/>
      <c r="VOT29" s="47"/>
      <c r="VOU29" s="47"/>
      <c r="VOV29" s="47"/>
      <c r="VOW29" s="47"/>
      <c r="VOX29" s="47"/>
      <c r="VOY29" s="47"/>
      <c r="VOZ29" s="47"/>
      <c r="VPA29" s="47"/>
      <c r="VPB29" s="47"/>
      <c r="VPC29" s="47"/>
      <c r="VPD29" s="47"/>
      <c r="VPE29" s="47"/>
      <c r="VPF29" s="47"/>
      <c r="VPG29" s="47"/>
      <c r="VPH29" s="47"/>
      <c r="VPI29" s="47"/>
      <c r="VPJ29" s="47"/>
      <c r="VPK29" s="47"/>
      <c r="VPL29" s="47"/>
      <c r="VPM29" s="47"/>
      <c r="VPN29" s="47"/>
      <c r="VPO29" s="47"/>
      <c r="VPP29" s="47"/>
      <c r="VPQ29" s="47"/>
      <c r="VPR29" s="47"/>
      <c r="VPS29" s="47"/>
      <c r="VPT29" s="47"/>
      <c r="VPU29" s="47"/>
      <c r="VPV29" s="47"/>
      <c r="VPW29" s="47"/>
      <c r="VPX29" s="47"/>
      <c r="VPY29" s="47"/>
      <c r="VPZ29" s="47"/>
      <c r="VQA29" s="47"/>
      <c r="VQB29" s="47"/>
      <c r="VQC29" s="47"/>
      <c r="VQD29" s="47"/>
      <c r="VQE29" s="47"/>
      <c r="VQF29" s="47"/>
      <c r="VQG29" s="47"/>
      <c r="VQH29" s="47"/>
      <c r="VQI29" s="47"/>
      <c r="VQJ29" s="47"/>
      <c r="VQK29" s="47"/>
      <c r="VQL29" s="47"/>
      <c r="VQM29" s="47"/>
      <c r="VQN29" s="47"/>
      <c r="VQO29" s="47"/>
      <c r="VQP29" s="47"/>
      <c r="VQQ29" s="47"/>
      <c r="VQR29" s="47"/>
      <c r="VQS29" s="47"/>
      <c r="VQT29" s="47"/>
      <c r="VQU29" s="47"/>
      <c r="VQV29" s="47"/>
      <c r="VQW29" s="47"/>
      <c r="VQX29" s="47"/>
      <c r="VQY29" s="47"/>
      <c r="VQZ29" s="47"/>
      <c r="VRA29" s="47"/>
      <c r="VRB29" s="47"/>
      <c r="VRC29" s="47"/>
      <c r="VRD29" s="47"/>
      <c r="VRE29" s="47"/>
      <c r="VRF29" s="47"/>
      <c r="VRG29" s="47"/>
      <c r="VRH29" s="47"/>
      <c r="VRI29" s="47"/>
      <c r="VRJ29" s="47"/>
      <c r="VRK29" s="47"/>
      <c r="VRL29" s="47"/>
      <c r="VRM29" s="47"/>
      <c r="VRN29" s="47"/>
      <c r="VRO29" s="47"/>
      <c r="VRP29" s="47"/>
      <c r="VRQ29" s="47"/>
      <c r="VRR29" s="47"/>
      <c r="VRS29" s="47"/>
      <c r="VRT29" s="47"/>
      <c r="VRU29" s="47"/>
      <c r="VRV29" s="47"/>
      <c r="VRW29" s="47"/>
      <c r="VRX29" s="47"/>
      <c r="VRY29" s="47"/>
      <c r="VRZ29" s="47"/>
      <c r="VSA29" s="47"/>
      <c r="VSB29" s="47"/>
      <c r="VSC29" s="47"/>
      <c r="VSD29" s="47"/>
      <c r="VSE29" s="47"/>
      <c r="VSF29" s="47"/>
      <c r="VSG29" s="47"/>
      <c r="VSH29" s="47"/>
      <c r="VSI29" s="47"/>
      <c r="VSJ29" s="47"/>
      <c r="VSK29" s="47"/>
      <c r="VSL29" s="47"/>
      <c r="VSM29" s="47"/>
      <c r="VSN29" s="47"/>
      <c r="VSO29" s="47"/>
      <c r="VSP29" s="47"/>
      <c r="VSQ29" s="47"/>
      <c r="VSR29" s="47"/>
      <c r="VSS29" s="47"/>
      <c r="VST29" s="47"/>
      <c r="VSU29" s="47"/>
      <c r="VSV29" s="47"/>
      <c r="VSW29" s="47"/>
      <c r="VSX29" s="47"/>
      <c r="VSY29" s="47"/>
      <c r="VSZ29" s="47"/>
      <c r="VTA29" s="47"/>
      <c r="VTB29" s="47"/>
      <c r="VTC29" s="47"/>
      <c r="VTD29" s="47"/>
      <c r="VTE29" s="47"/>
      <c r="VTF29" s="47"/>
      <c r="VTG29" s="47"/>
      <c r="VTH29" s="47"/>
      <c r="VTI29" s="47"/>
      <c r="VTJ29" s="47"/>
      <c r="VTK29" s="47"/>
      <c r="VTL29" s="47"/>
      <c r="VTM29" s="47"/>
      <c r="VTN29" s="47"/>
      <c r="VTO29" s="47"/>
      <c r="VTP29" s="47"/>
      <c r="VTQ29" s="47"/>
      <c r="VTR29" s="47"/>
      <c r="VTS29" s="47"/>
      <c r="VTT29" s="47"/>
      <c r="VTU29" s="47"/>
      <c r="VTV29" s="47"/>
      <c r="VTW29" s="47"/>
      <c r="VTX29" s="47"/>
      <c r="VTY29" s="47"/>
      <c r="VTZ29" s="47"/>
      <c r="VUA29" s="47"/>
      <c r="VUB29" s="47"/>
      <c r="VUC29" s="47"/>
      <c r="VUD29" s="47"/>
      <c r="VUE29" s="47"/>
      <c r="VUF29" s="47"/>
      <c r="VUG29" s="47"/>
      <c r="VUH29" s="47"/>
      <c r="VUI29" s="47"/>
      <c r="VUJ29" s="47"/>
      <c r="VUK29" s="47"/>
      <c r="VUL29" s="47"/>
      <c r="VUM29" s="47"/>
      <c r="VUN29" s="47"/>
      <c r="VUO29" s="47"/>
      <c r="VUP29" s="47"/>
      <c r="VUQ29" s="47"/>
      <c r="VUR29" s="47"/>
      <c r="VUS29" s="47"/>
      <c r="VUT29" s="47"/>
      <c r="VUU29" s="47"/>
      <c r="VUV29" s="47"/>
      <c r="VUW29" s="47"/>
      <c r="VUX29" s="47"/>
      <c r="VUY29" s="47"/>
      <c r="VUZ29" s="47"/>
      <c r="VVA29" s="47"/>
      <c r="VVB29" s="47"/>
      <c r="VVC29" s="47"/>
      <c r="VVD29" s="47"/>
      <c r="VVE29" s="47"/>
      <c r="VVF29" s="47"/>
      <c r="VVG29" s="47"/>
      <c r="VVH29" s="47"/>
      <c r="VVI29" s="47"/>
      <c r="VVJ29" s="47"/>
      <c r="VVK29" s="47"/>
      <c r="VVL29" s="47"/>
      <c r="VVM29" s="47"/>
      <c r="VVN29" s="47"/>
      <c r="VVO29" s="47"/>
      <c r="VVP29" s="47"/>
      <c r="VVQ29" s="47"/>
      <c r="VVR29" s="47"/>
      <c r="VVS29" s="47"/>
      <c r="VVT29" s="47"/>
      <c r="VVU29" s="47"/>
      <c r="VVV29" s="47"/>
      <c r="VVW29" s="47"/>
      <c r="VVX29" s="47"/>
      <c r="VVY29" s="47"/>
      <c r="VVZ29" s="47"/>
      <c r="VWA29" s="47"/>
      <c r="VWB29" s="47"/>
      <c r="VWC29" s="47"/>
      <c r="VWD29" s="47"/>
      <c r="VWE29" s="47"/>
      <c r="VWF29" s="47"/>
      <c r="VWG29" s="47"/>
      <c r="VWH29" s="47"/>
      <c r="VWI29" s="47"/>
      <c r="VWJ29" s="47"/>
      <c r="VWK29" s="47"/>
      <c r="VWL29" s="47"/>
      <c r="VWM29" s="47"/>
      <c r="VWN29" s="47"/>
      <c r="VWO29" s="47"/>
      <c r="VWP29" s="47"/>
      <c r="VWQ29" s="47"/>
      <c r="VWR29" s="47"/>
      <c r="VWS29" s="47"/>
      <c r="VWT29" s="47"/>
      <c r="VWU29" s="47"/>
      <c r="VWV29" s="47"/>
      <c r="VWW29" s="47"/>
      <c r="VWX29" s="47"/>
      <c r="VWY29" s="47"/>
      <c r="VWZ29" s="47"/>
      <c r="VXA29" s="47"/>
      <c r="VXB29" s="47"/>
      <c r="VXC29" s="47"/>
      <c r="VXD29" s="47"/>
      <c r="VXE29" s="47"/>
      <c r="VXF29" s="47"/>
      <c r="VXG29" s="47"/>
      <c r="VXH29" s="47"/>
      <c r="VXI29" s="47"/>
      <c r="VXJ29" s="47"/>
      <c r="VXK29" s="47"/>
      <c r="VXL29" s="47"/>
      <c r="VXM29" s="47"/>
      <c r="VXN29" s="47"/>
      <c r="VXO29" s="47"/>
      <c r="VXP29" s="47"/>
      <c r="VXQ29" s="47"/>
      <c r="VXR29" s="47"/>
      <c r="VXS29" s="47"/>
      <c r="VXT29" s="47"/>
      <c r="VXU29" s="47"/>
      <c r="VXV29" s="47"/>
      <c r="VXW29" s="47"/>
      <c r="VXX29" s="47"/>
      <c r="VXY29" s="47"/>
      <c r="VXZ29" s="47"/>
      <c r="VYA29" s="47"/>
      <c r="VYB29" s="47"/>
      <c r="VYC29" s="47"/>
      <c r="VYD29" s="47"/>
      <c r="VYE29" s="47"/>
      <c r="VYF29" s="47"/>
      <c r="VYG29" s="47"/>
      <c r="VYH29" s="47"/>
      <c r="VYI29" s="47"/>
      <c r="VYJ29" s="47"/>
      <c r="VYK29" s="47"/>
      <c r="VYL29" s="47"/>
      <c r="VYM29" s="47"/>
      <c r="VYN29" s="47"/>
      <c r="VYO29" s="47"/>
      <c r="VYP29" s="47"/>
      <c r="VYQ29" s="47"/>
      <c r="VYR29" s="47"/>
      <c r="VYS29" s="47"/>
      <c r="VYT29" s="47"/>
      <c r="VYU29" s="47"/>
      <c r="VYV29" s="47"/>
      <c r="VYW29" s="47"/>
      <c r="VYX29" s="47"/>
      <c r="VYY29" s="47"/>
      <c r="VYZ29" s="47"/>
      <c r="VZA29" s="47"/>
      <c r="VZB29" s="47"/>
      <c r="VZC29" s="47"/>
      <c r="VZD29" s="47"/>
      <c r="VZE29" s="47"/>
      <c r="VZF29" s="47"/>
      <c r="VZG29" s="47"/>
      <c r="VZH29" s="47"/>
      <c r="VZI29" s="47"/>
      <c r="VZJ29" s="47"/>
      <c r="VZK29" s="47"/>
      <c r="VZL29" s="47"/>
      <c r="VZM29" s="47"/>
      <c r="VZN29" s="47"/>
      <c r="VZO29" s="47"/>
      <c r="VZP29" s="47"/>
      <c r="VZQ29" s="47"/>
      <c r="VZR29" s="47"/>
      <c r="VZS29" s="47"/>
      <c r="VZT29" s="47"/>
      <c r="VZU29" s="47"/>
      <c r="VZV29" s="47"/>
      <c r="VZW29" s="47"/>
      <c r="VZX29" s="47"/>
      <c r="VZY29" s="47"/>
      <c r="VZZ29" s="47"/>
      <c r="WAA29" s="47"/>
      <c r="WAB29" s="47"/>
      <c r="WAC29" s="47"/>
      <c r="WAD29" s="47"/>
      <c r="WAE29" s="47"/>
      <c r="WAF29" s="47"/>
      <c r="WAG29" s="47"/>
      <c r="WAH29" s="47"/>
      <c r="WAI29" s="47"/>
      <c r="WAJ29" s="47"/>
      <c r="WAK29" s="47"/>
      <c r="WAL29" s="47"/>
      <c r="WAM29" s="47"/>
      <c r="WAN29" s="47"/>
      <c r="WAO29" s="47"/>
      <c r="WAP29" s="47"/>
      <c r="WAQ29" s="47"/>
      <c r="WAR29" s="47"/>
      <c r="WAS29" s="47"/>
      <c r="WAT29" s="47"/>
      <c r="WAU29" s="47"/>
      <c r="WAV29" s="47"/>
      <c r="WAW29" s="47"/>
      <c r="WAX29" s="47"/>
      <c r="WAY29" s="47"/>
      <c r="WAZ29" s="47"/>
      <c r="WBA29" s="47"/>
      <c r="WBB29" s="47"/>
      <c r="WBC29" s="47"/>
      <c r="WBD29" s="47"/>
      <c r="WBE29" s="47"/>
      <c r="WBF29" s="47"/>
      <c r="WBG29" s="47"/>
      <c r="WBH29" s="47"/>
      <c r="WBI29" s="47"/>
      <c r="WBJ29" s="47"/>
      <c r="WBK29" s="47"/>
      <c r="WBL29" s="47"/>
      <c r="WBM29" s="47"/>
      <c r="WBN29" s="47"/>
      <c r="WBO29" s="47"/>
      <c r="WBP29" s="47"/>
      <c r="WBQ29" s="47"/>
      <c r="WBR29" s="47"/>
      <c r="WBS29" s="47"/>
      <c r="WBT29" s="47"/>
      <c r="WBU29" s="47"/>
      <c r="WBV29" s="47"/>
      <c r="WBW29" s="47"/>
      <c r="WBX29" s="47"/>
      <c r="WBY29" s="47"/>
      <c r="WBZ29" s="47"/>
      <c r="WCA29" s="47"/>
      <c r="WCB29" s="47"/>
      <c r="WCC29" s="47"/>
      <c r="WCD29" s="47"/>
      <c r="WCE29" s="47"/>
      <c r="WCF29" s="47"/>
      <c r="WCG29" s="47"/>
      <c r="WCH29" s="47"/>
      <c r="WCI29" s="47"/>
      <c r="WCJ29" s="47"/>
      <c r="WCK29" s="47"/>
      <c r="WCL29" s="47"/>
      <c r="WCM29" s="47"/>
      <c r="WCN29" s="47"/>
      <c r="WCO29" s="47"/>
      <c r="WCP29" s="47"/>
      <c r="WCQ29" s="47"/>
      <c r="WCR29" s="47"/>
      <c r="WCS29" s="47"/>
      <c r="WCT29" s="47"/>
      <c r="WCU29" s="47"/>
      <c r="WCV29" s="47"/>
      <c r="WCW29" s="47"/>
      <c r="WCX29" s="47"/>
      <c r="WCY29" s="47"/>
      <c r="WCZ29" s="47"/>
      <c r="WDA29" s="47"/>
      <c r="WDB29" s="47"/>
      <c r="WDC29" s="47"/>
      <c r="WDD29" s="47"/>
      <c r="WDE29" s="47"/>
      <c r="WDF29" s="47"/>
      <c r="WDG29" s="47"/>
      <c r="WDH29" s="47"/>
      <c r="WDI29" s="47"/>
      <c r="WDJ29" s="47"/>
      <c r="WDK29" s="47"/>
      <c r="WDL29" s="47"/>
      <c r="WDM29" s="47"/>
      <c r="WDN29" s="47"/>
      <c r="WDO29" s="47"/>
      <c r="WDP29" s="47"/>
      <c r="WDQ29" s="47"/>
      <c r="WDR29" s="47"/>
      <c r="WDS29" s="47"/>
      <c r="WDT29" s="47"/>
      <c r="WDU29" s="47"/>
      <c r="WDV29" s="47"/>
      <c r="WDW29" s="47"/>
      <c r="WDX29" s="47"/>
      <c r="WDY29" s="47"/>
      <c r="WDZ29" s="47"/>
      <c r="WEA29" s="47"/>
      <c r="WEB29" s="47"/>
      <c r="WEC29" s="47"/>
      <c r="WED29" s="47"/>
      <c r="WEE29" s="47"/>
      <c r="WEF29" s="47"/>
      <c r="WEG29" s="47"/>
      <c r="WEH29" s="47"/>
      <c r="WEI29" s="47"/>
      <c r="WEJ29" s="47"/>
      <c r="WEK29" s="47"/>
      <c r="WEL29" s="47"/>
      <c r="WEM29" s="47"/>
      <c r="WEN29" s="47"/>
      <c r="WEO29" s="47"/>
      <c r="WEP29" s="47"/>
      <c r="WEQ29" s="47"/>
      <c r="WER29" s="47"/>
      <c r="WES29" s="47"/>
      <c r="WET29" s="47"/>
      <c r="WEU29" s="47"/>
      <c r="WEV29" s="47"/>
      <c r="WEW29" s="47"/>
      <c r="WEX29" s="47"/>
      <c r="WEY29" s="47"/>
      <c r="WEZ29" s="47"/>
      <c r="WFA29" s="47"/>
      <c r="WFB29" s="47"/>
      <c r="WFC29" s="47"/>
      <c r="WFD29" s="47"/>
      <c r="WFE29" s="47"/>
      <c r="WFF29" s="47"/>
      <c r="WFG29" s="47"/>
      <c r="WFH29" s="47"/>
      <c r="WFI29" s="47"/>
      <c r="WFJ29" s="47"/>
      <c r="WFK29" s="47"/>
      <c r="WFL29" s="47"/>
      <c r="WFM29" s="47"/>
      <c r="WFN29" s="47"/>
      <c r="WFO29" s="47"/>
      <c r="WFP29" s="47"/>
      <c r="WFQ29" s="47"/>
      <c r="WFR29" s="47"/>
      <c r="WFS29" s="47"/>
      <c r="WFT29" s="47"/>
      <c r="WFU29" s="47"/>
      <c r="WFV29" s="47"/>
      <c r="WFW29" s="47"/>
      <c r="WFX29" s="47"/>
      <c r="WFY29" s="47"/>
      <c r="WFZ29" s="47"/>
      <c r="WGA29" s="47"/>
      <c r="WGB29" s="47"/>
      <c r="WGC29" s="47"/>
      <c r="WGD29" s="47"/>
      <c r="WGE29" s="47"/>
      <c r="WGF29" s="47"/>
      <c r="WGG29" s="47"/>
      <c r="WGH29" s="47"/>
      <c r="WGI29" s="47"/>
      <c r="WGJ29" s="47"/>
      <c r="WGK29" s="47"/>
      <c r="WGL29" s="47"/>
      <c r="WGM29" s="47"/>
      <c r="WGN29" s="47"/>
      <c r="WGO29" s="47"/>
      <c r="WGP29" s="47"/>
      <c r="WGQ29" s="47"/>
      <c r="WGR29" s="47"/>
      <c r="WGS29" s="47"/>
      <c r="WGT29" s="47"/>
      <c r="WGU29" s="47"/>
      <c r="WGV29" s="47"/>
      <c r="WGW29" s="47"/>
      <c r="WGX29" s="47"/>
      <c r="WGY29" s="47"/>
      <c r="WGZ29" s="47"/>
      <c r="WHA29" s="47"/>
      <c r="WHB29" s="47"/>
      <c r="WHC29" s="47"/>
      <c r="WHD29" s="47"/>
      <c r="WHE29" s="47"/>
      <c r="WHF29" s="47"/>
      <c r="WHG29" s="47"/>
      <c r="WHH29" s="47"/>
      <c r="WHI29" s="47"/>
      <c r="WHJ29" s="47"/>
      <c r="WHK29" s="47"/>
      <c r="WHL29" s="47"/>
      <c r="WHM29" s="47"/>
      <c r="WHN29" s="47"/>
      <c r="WHO29" s="47"/>
      <c r="WHP29" s="47"/>
      <c r="WHQ29" s="47"/>
      <c r="WHR29" s="47"/>
      <c r="WHS29" s="47"/>
      <c r="WHT29" s="47"/>
      <c r="WHU29" s="47"/>
      <c r="WHV29" s="47"/>
      <c r="WHW29" s="47"/>
      <c r="WHX29" s="47"/>
      <c r="WHY29" s="47"/>
      <c r="WHZ29" s="47"/>
      <c r="WIA29" s="47"/>
      <c r="WIB29" s="47"/>
      <c r="WIC29" s="47"/>
      <c r="WID29" s="47"/>
      <c r="WIE29" s="47"/>
      <c r="WIF29" s="47"/>
      <c r="WIG29" s="47"/>
      <c r="WIH29" s="47"/>
      <c r="WII29" s="47"/>
      <c r="WIJ29" s="47"/>
      <c r="WIK29" s="47"/>
      <c r="WIL29" s="47"/>
      <c r="WIM29" s="47"/>
      <c r="WIN29" s="47"/>
      <c r="WIO29" s="47"/>
      <c r="WIP29" s="47"/>
      <c r="WIQ29" s="47"/>
      <c r="WIR29" s="47"/>
      <c r="WIS29" s="47"/>
      <c r="WIT29" s="47"/>
      <c r="WIU29" s="47"/>
      <c r="WIV29" s="47"/>
      <c r="WIW29" s="47"/>
      <c r="WIX29" s="47"/>
      <c r="WIY29" s="47"/>
      <c r="WIZ29" s="47"/>
      <c r="WJA29" s="47"/>
      <c r="WJB29" s="47"/>
      <c r="WJC29" s="47"/>
      <c r="WJD29" s="47"/>
      <c r="WJE29" s="47"/>
      <c r="WJF29" s="47"/>
      <c r="WJG29" s="47"/>
      <c r="WJH29" s="47"/>
      <c r="WJI29" s="47"/>
      <c r="WJJ29" s="47"/>
      <c r="WJK29" s="47"/>
      <c r="WJL29" s="47"/>
      <c r="WJM29" s="47"/>
      <c r="WJN29" s="47"/>
      <c r="WJO29" s="47"/>
      <c r="WJP29" s="47"/>
      <c r="WJQ29" s="47"/>
      <c r="WJR29" s="47"/>
      <c r="WJS29" s="47"/>
      <c r="WJT29" s="47"/>
      <c r="WJU29" s="47"/>
      <c r="WJV29" s="47"/>
      <c r="WJW29" s="47"/>
      <c r="WJX29" s="47"/>
      <c r="WJY29" s="47"/>
      <c r="WJZ29" s="47"/>
      <c r="WKA29" s="47"/>
      <c r="WKB29" s="47"/>
      <c r="WKC29" s="47"/>
      <c r="WKD29" s="47"/>
      <c r="WKE29" s="47"/>
      <c r="WKF29" s="47"/>
      <c r="WKG29" s="47"/>
      <c r="WKH29" s="47"/>
      <c r="WKI29" s="47"/>
      <c r="WKJ29" s="47"/>
      <c r="WKK29" s="47"/>
      <c r="WKL29" s="47"/>
      <c r="WKM29" s="47"/>
      <c r="WKN29" s="47"/>
      <c r="WKO29" s="47"/>
      <c r="WKP29" s="47"/>
      <c r="WKQ29" s="47"/>
      <c r="WKR29" s="47"/>
      <c r="WKS29" s="47"/>
      <c r="WKT29" s="47"/>
      <c r="WKU29" s="47"/>
      <c r="WKV29" s="47"/>
      <c r="WKW29" s="47"/>
      <c r="WKX29" s="47"/>
      <c r="WKY29" s="47"/>
      <c r="WKZ29" s="47"/>
      <c r="WLA29" s="47"/>
      <c r="WLB29" s="47"/>
      <c r="WLC29" s="47"/>
      <c r="WLD29" s="47"/>
      <c r="WLE29" s="47"/>
      <c r="WLF29" s="47"/>
      <c r="WLG29" s="47"/>
      <c r="WLH29" s="47"/>
      <c r="WLI29" s="47"/>
      <c r="WLJ29" s="47"/>
      <c r="WLK29" s="47"/>
      <c r="WLL29" s="47"/>
      <c r="WLM29" s="47"/>
      <c r="WLN29" s="47"/>
      <c r="WLO29" s="47"/>
      <c r="WLP29" s="47"/>
      <c r="WLQ29" s="47"/>
      <c r="WLR29" s="47"/>
      <c r="WLS29" s="47"/>
      <c r="WLT29" s="47"/>
      <c r="WLU29" s="47"/>
      <c r="WLV29" s="47"/>
      <c r="WLW29" s="47"/>
      <c r="WLX29" s="47"/>
      <c r="WLY29" s="47"/>
      <c r="WLZ29" s="47"/>
      <c r="WMA29" s="47"/>
      <c r="WMB29" s="47"/>
      <c r="WMC29" s="47"/>
      <c r="WMD29" s="47"/>
      <c r="WME29" s="47"/>
      <c r="WMF29" s="47"/>
      <c r="WMG29" s="47"/>
      <c r="WMH29" s="47"/>
      <c r="WMI29" s="47"/>
      <c r="WMJ29" s="47"/>
      <c r="WMK29" s="47"/>
      <c r="WML29" s="47"/>
      <c r="WMM29" s="47"/>
      <c r="WMN29" s="47"/>
      <c r="WMO29" s="47"/>
      <c r="WMP29" s="47"/>
      <c r="WMQ29" s="47"/>
      <c r="WMR29" s="47"/>
      <c r="WMS29" s="47"/>
      <c r="WMT29" s="47"/>
      <c r="WMU29" s="47"/>
      <c r="WMV29" s="47"/>
      <c r="WMW29" s="47"/>
      <c r="WMX29" s="47"/>
      <c r="WMY29" s="47"/>
      <c r="WMZ29" s="47"/>
      <c r="WNA29" s="47"/>
      <c r="WNB29" s="47"/>
      <c r="WNC29" s="47"/>
      <c r="WND29" s="47"/>
      <c r="WNE29" s="47"/>
      <c r="WNF29" s="47"/>
      <c r="WNG29" s="47"/>
      <c r="WNH29" s="47"/>
      <c r="WNI29" s="47"/>
      <c r="WNJ29" s="47"/>
      <c r="WNK29" s="47"/>
      <c r="WNL29" s="47"/>
      <c r="WNM29" s="47"/>
      <c r="WNN29" s="47"/>
      <c r="WNO29" s="47"/>
      <c r="WNP29" s="47"/>
      <c r="WNQ29" s="47"/>
      <c r="WNR29" s="47"/>
      <c r="WNS29" s="47"/>
      <c r="WNT29" s="47"/>
      <c r="WNU29" s="47"/>
      <c r="WNV29" s="47"/>
      <c r="WNW29" s="47"/>
      <c r="WNX29" s="47"/>
      <c r="WNY29" s="47"/>
      <c r="WNZ29" s="47"/>
      <c r="WOA29" s="47"/>
      <c r="WOB29" s="47"/>
      <c r="WOC29" s="47"/>
      <c r="WOD29" s="47"/>
      <c r="WOE29" s="47"/>
      <c r="WOF29" s="47"/>
      <c r="WOG29" s="47"/>
      <c r="WOH29" s="47"/>
      <c r="WOI29" s="47"/>
      <c r="WOJ29" s="47"/>
      <c r="WOK29" s="47"/>
      <c r="WOL29" s="47"/>
      <c r="WOM29" s="47"/>
      <c r="WON29" s="47"/>
      <c r="WOO29" s="47"/>
      <c r="WOP29" s="47"/>
      <c r="WOQ29" s="47"/>
      <c r="WOR29" s="47"/>
      <c r="WOS29" s="47"/>
      <c r="WOT29" s="47"/>
      <c r="WOU29" s="47"/>
      <c r="WOV29" s="47"/>
      <c r="WOW29" s="47"/>
      <c r="WOX29" s="47"/>
      <c r="WOY29" s="47"/>
      <c r="WOZ29" s="47"/>
      <c r="WPA29" s="47"/>
      <c r="WPB29" s="47"/>
      <c r="WPC29" s="47"/>
      <c r="WPD29" s="47"/>
      <c r="WPE29" s="47"/>
      <c r="WPF29" s="47"/>
      <c r="WPG29" s="47"/>
      <c r="WPH29" s="47"/>
      <c r="WPI29" s="47"/>
      <c r="WPJ29" s="47"/>
      <c r="WPK29" s="47"/>
      <c r="WPL29" s="47"/>
      <c r="WPM29" s="47"/>
      <c r="WPN29" s="47"/>
      <c r="WPO29" s="47"/>
      <c r="WPP29" s="47"/>
      <c r="WPQ29" s="47"/>
      <c r="WPR29" s="47"/>
      <c r="WPS29" s="47"/>
      <c r="WPT29" s="47"/>
      <c r="WPU29" s="47"/>
      <c r="WPV29" s="47"/>
      <c r="WPW29" s="47"/>
      <c r="WPX29" s="47"/>
      <c r="WPY29" s="47"/>
      <c r="WPZ29" s="47"/>
      <c r="WQA29" s="47"/>
      <c r="WQB29" s="47"/>
      <c r="WQC29" s="47"/>
      <c r="WQD29" s="47"/>
      <c r="WQE29" s="47"/>
      <c r="WQF29" s="47"/>
      <c r="WQG29" s="47"/>
      <c r="WQH29" s="47"/>
      <c r="WQI29" s="47"/>
      <c r="WQJ29" s="47"/>
      <c r="WQK29" s="47"/>
      <c r="WQL29" s="47"/>
      <c r="WQM29" s="47"/>
      <c r="WQN29" s="47"/>
      <c r="WQO29" s="47"/>
      <c r="WQP29" s="47"/>
      <c r="WQQ29" s="47"/>
      <c r="WQR29" s="47"/>
      <c r="WQS29" s="47"/>
      <c r="WQT29" s="47"/>
      <c r="WQU29" s="47"/>
      <c r="WQV29" s="47"/>
      <c r="WQW29" s="47"/>
      <c r="WQX29" s="47"/>
      <c r="WQY29" s="47"/>
      <c r="WQZ29" s="47"/>
      <c r="WRA29" s="47"/>
      <c r="WRB29" s="47"/>
      <c r="WRC29" s="47"/>
      <c r="WRD29" s="47"/>
      <c r="WRE29" s="47"/>
      <c r="WRF29" s="47"/>
      <c r="WRG29" s="47"/>
      <c r="WRH29" s="47"/>
      <c r="WRI29" s="47"/>
      <c r="WRJ29" s="47"/>
      <c r="WRK29" s="47"/>
      <c r="WRL29" s="47"/>
      <c r="WRM29" s="47"/>
      <c r="WRN29" s="47"/>
      <c r="WRO29" s="47"/>
      <c r="WRP29" s="47"/>
      <c r="WRQ29" s="47"/>
      <c r="WRR29" s="47"/>
      <c r="WRS29" s="47"/>
      <c r="WRT29" s="47"/>
      <c r="WRU29" s="47"/>
      <c r="WRV29" s="47"/>
      <c r="WRW29" s="47"/>
      <c r="WRX29" s="47"/>
      <c r="WRY29" s="47"/>
      <c r="WRZ29" s="47"/>
      <c r="WSA29" s="47"/>
      <c r="WSB29" s="47"/>
      <c r="WSC29" s="47"/>
      <c r="WSD29" s="47"/>
      <c r="WSE29" s="47"/>
      <c r="WSF29" s="47"/>
      <c r="WSG29" s="47"/>
      <c r="WSH29" s="47"/>
      <c r="WSI29" s="47"/>
      <c r="WSJ29" s="47"/>
      <c r="WSK29" s="47"/>
      <c r="WSL29" s="47"/>
      <c r="WSM29" s="47"/>
      <c r="WSN29" s="47"/>
      <c r="WSO29" s="47"/>
      <c r="WSP29" s="47"/>
      <c r="WSQ29" s="47"/>
      <c r="WSR29" s="47"/>
      <c r="WSS29" s="47"/>
      <c r="WST29" s="47"/>
      <c r="WSU29" s="47"/>
      <c r="WSV29" s="47"/>
      <c r="WSW29" s="47"/>
      <c r="WSX29" s="47"/>
      <c r="WSY29" s="47"/>
      <c r="WSZ29" s="47"/>
      <c r="WTA29" s="47"/>
      <c r="WTB29" s="47"/>
      <c r="WTC29" s="47"/>
      <c r="WTD29" s="47"/>
      <c r="WTE29" s="47"/>
      <c r="WTF29" s="47"/>
      <c r="WTG29" s="47"/>
      <c r="WTH29" s="47"/>
      <c r="WTI29" s="47"/>
      <c r="WTJ29" s="47"/>
      <c r="WTK29" s="47"/>
      <c r="WTL29" s="47"/>
      <c r="WTM29" s="47"/>
      <c r="WTN29" s="47"/>
      <c r="WTO29" s="47"/>
      <c r="WTP29" s="47"/>
      <c r="WTQ29" s="47"/>
      <c r="WTR29" s="47"/>
      <c r="WTS29" s="47"/>
      <c r="WTT29" s="47"/>
      <c r="WTU29" s="47"/>
      <c r="WTV29" s="47"/>
      <c r="WTW29" s="47"/>
      <c r="WTX29" s="47"/>
      <c r="WTY29" s="47"/>
      <c r="WTZ29" s="47"/>
      <c r="WUA29" s="47"/>
      <c r="WUB29" s="47"/>
      <c r="WUC29" s="47"/>
      <c r="WUD29" s="47"/>
      <c r="WUE29" s="47"/>
      <c r="WUF29" s="47"/>
      <c r="WUG29" s="47"/>
      <c r="WUH29" s="47"/>
      <c r="WUI29" s="47"/>
      <c r="WUJ29" s="47"/>
      <c r="WUK29" s="47"/>
      <c r="WUL29" s="47"/>
      <c r="WUM29" s="47"/>
      <c r="WUN29" s="47"/>
      <c r="WUO29" s="47"/>
      <c r="WUP29" s="47"/>
      <c r="WUQ29" s="47"/>
      <c r="WUR29" s="47"/>
      <c r="WUS29" s="47"/>
      <c r="WUT29" s="47"/>
      <c r="WUU29" s="47"/>
      <c r="WUV29" s="47"/>
      <c r="WUW29" s="47"/>
      <c r="WUX29" s="47"/>
      <c r="WUY29" s="47"/>
      <c r="WUZ29" s="47"/>
      <c r="WVA29" s="47"/>
      <c r="WVB29" s="47"/>
      <c r="WVC29" s="47"/>
      <c r="WVD29" s="47"/>
      <c r="WVE29" s="47"/>
      <c r="WVF29" s="47"/>
      <c r="WVG29" s="47"/>
      <c r="WVH29" s="47"/>
      <c r="WVI29" s="47"/>
      <c r="WVJ29" s="47"/>
      <c r="WVK29" s="47"/>
      <c r="WVL29" s="47"/>
      <c r="WVM29" s="47"/>
      <c r="WVN29" s="47"/>
      <c r="WVO29" s="47"/>
      <c r="WVP29" s="47"/>
      <c r="WVQ29" s="47"/>
      <c r="WVR29" s="47"/>
      <c r="WVS29" s="47"/>
      <c r="WVT29" s="47"/>
      <c r="WVU29" s="47"/>
      <c r="WVV29" s="47"/>
      <c r="WVW29" s="47"/>
      <c r="WVX29" s="47"/>
      <c r="WVY29" s="47"/>
      <c r="WVZ29" s="47"/>
      <c r="WWA29" s="47"/>
      <c r="WWB29" s="47"/>
      <c r="WWC29" s="47"/>
      <c r="WWD29" s="47"/>
      <c r="WWE29" s="47"/>
      <c r="WWF29" s="47"/>
      <c r="WWG29" s="47"/>
      <c r="WWH29" s="47"/>
      <c r="WWI29" s="47"/>
      <c r="WWJ29" s="47"/>
      <c r="WWK29" s="47"/>
      <c r="WWL29" s="47"/>
      <c r="WWM29" s="47"/>
      <c r="WWN29" s="47"/>
      <c r="WWO29" s="47"/>
      <c r="WWP29" s="47"/>
      <c r="WWQ29" s="47"/>
      <c r="WWR29" s="47"/>
      <c r="WWS29" s="47"/>
      <c r="WWT29" s="47"/>
      <c r="WWU29" s="47"/>
      <c r="WWV29" s="47"/>
      <c r="WWW29" s="47"/>
      <c r="WWX29" s="47"/>
      <c r="WWY29" s="47"/>
      <c r="WWZ29" s="47"/>
      <c r="WXA29" s="47"/>
      <c r="WXB29" s="47"/>
      <c r="WXC29" s="47"/>
      <c r="WXD29" s="47"/>
      <c r="WXE29" s="47"/>
      <c r="WXF29" s="47"/>
      <c r="WXG29" s="47"/>
      <c r="WXH29" s="47"/>
      <c r="WXI29" s="47"/>
      <c r="WXJ29" s="47"/>
      <c r="WXK29" s="47"/>
      <c r="WXL29" s="47"/>
      <c r="WXM29" s="47"/>
      <c r="WXN29" s="47"/>
      <c r="WXO29" s="47"/>
      <c r="WXP29" s="47"/>
      <c r="WXQ29" s="47"/>
      <c r="WXR29" s="47"/>
      <c r="WXS29" s="47"/>
      <c r="WXT29" s="47"/>
      <c r="WXU29" s="47"/>
      <c r="WXV29" s="47"/>
      <c r="WXW29" s="47"/>
      <c r="WXX29" s="47"/>
      <c r="WXY29" s="47"/>
      <c r="WXZ29" s="47"/>
      <c r="WYA29" s="47"/>
      <c r="WYB29" s="47"/>
      <c r="WYC29" s="47"/>
      <c r="WYD29" s="47"/>
      <c r="WYE29" s="47"/>
      <c r="WYF29" s="47"/>
      <c r="WYG29" s="47"/>
      <c r="WYH29" s="47"/>
      <c r="WYI29" s="47"/>
      <c r="WYJ29" s="47"/>
      <c r="WYK29" s="47"/>
      <c r="WYL29" s="47"/>
      <c r="WYM29" s="47"/>
      <c r="WYN29" s="47"/>
      <c r="WYO29" s="47"/>
      <c r="WYP29" s="47"/>
      <c r="WYQ29" s="47"/>
      <c r="WYR29" s="47"/>
      <c r="WYS29" s="47"/>
      <c r="WYT29" s="47"/>
      <c r="WYU29" s="47"/>
      <c r="WYV29" s="47"/>
      <c r="WYW29" s="47"/>
      <c r="WYX29" s="47"/>
      <c r="WYY29" s="47"/>
      <c r="WYZ29" s="47"/>
      <c r="WZA29" s="47"/>
      <c r="WZB29" s="47"/>
      <c r="WZC29" s="47"/>
      <c r="WZD29" s="47"/>
      <c r="WZE29" s="47"/>
      <c r="WZF29" s="47"/>
      <c r="WZG29" s="47"/>
      <c r="WZH29" s="47"/>
      <c r="WZI29" s="47"/>
      <c r="WZJ29" s="47"/>
      <c r="WZK29" s="47"/>
      <c r="WZL29" s="47"/>
      <c r="WZM29" s="47"/>
      <c r="WZN29" s="47"/>
      <c r="WZO29" s="47"/>
      <c r="WZP29" s="47"/>
      <c r="WZQ29" s="47"/>
      <c r="WZR29" s="47"/>
      <c r="WZS29" s="47"/>
      <c r="WZT29" s="47"/>
      <c r="WZU29" s="47"/>
      <c r="WZV29" s="47"/>
      <c r="WZW29" s="47"/>
      <c r="WZX29" s="47"/>
      <c r="WZY29" s="47"/>
      <c r="WZZ29" s="47"/>
      <c r="XAA29" s="47"/>
      <c r="XAB29" s="47"/>
      <c r="XAC29" s="47"/>
      <c r="XAD29" s="47"/>
      <c r="XAE29" s="47"/>
      <c r="XAF29" s="47"/>
      <c r="XAG29" s="47"/>
      <c r="XAH29" s="47"/>
      <c r="XAI29" s="47"/>
      <c r="XAJ29" s="47"/>
      <c r="XAK29" s="47"/>
      <c r="XAL29" s="47"/>
      <c r="XAM29" s="47"/>
      <c r="XAN29" s="47"/>
      <c r="XAO29" s="47"/>
      <c r="XAP29" s="47"/>
      <c r="XAQ29" s="47"/>
      <c r="XAR29" s="47"/>
      <c r="XAS29" s="47"/>
      <c r="XAT29" s="47"/>
      <c r="XAU29" s="47"/>
      <c r="XAV29" s="47"/>
      <c r="XAW29" s="47"/>
      <c r="XAX29" s="47"/>
      <c r="XAY29" s="47"/>
      <c r="XAZ29" s="47"/>
      <c r="XBA29" s="47"/>
      <c r="XBB29" s="47"/>
      <c r="XBC29" s="47"/>
      <c r="XBD29" s="47"/>
      <c r="XBE29" s="47"/>
      <c r="XBF29" s="47"/>
      <c r="XBG29" s="47"/>
      <c r="XBH29" s="47"/>
      <c r="XBI29" s="47"/>
      <c r="XBJ29" s="47"/>
      <c r="XBK29" s="47"/>
      <c r="XBL29" s="47"/>
      <c r="XBM29" s="47"/>
      <c r="XBN29" s="47"/>
      <c r="XBO29" s="47"/>
      <c r="XBP29" s="47"/>
      <c r="XBQ29" s="47"/>
      <c r="XBR29" s="47"/>
      <c r="XBS29" s="47"/>
      <c r="XBT29" s="47"/>
      <c r="XBU29" s="47"/>
      <c r="XBV29" s="47"/>
      <c r="XBW29" s="47"/>
      <c r="XBX29" s="47"/>
      <c r="XBY29" s="47"/>
      <c r="XBZ29" s="47"/>
      <c r="XCA29" s="47"/>
      <c r="XCB29" s="47"/>
      <c r="XCC29" s="47"/>
      <c r="XCD29" s="47"/>
      <c r="XCE29" s="47"/>
      <c r="XCF29" s="47"/>
      <c r="XCG29" s="47"/>
      <c r="XCH29" s="47"/>
      <c r="XCI29" s="47"/>
      <c r="XCJ29" s="47"/>
      <c r="XCK29" s="47"/>
      <c r="XCL29" s="47"/>
      <c r="XCM29" s="47"/>
      <c r="XCN29" s="47"/>
      <c r="XCO29" s="47"/>
      <c r="XCP29" s="47"/>
      <c r="XCQ29" s="47"/>
      <c r="XCR29" s="47"/>
      <c r="XCS29" s="47"/>
      <c r="XCT29" s="47"/>
      <c r="XCU29" s="47"/>
      <c r="XCV29" s="47"/>
      <c r="XCW29" s="47"/>
      <c r="XCX29" s="47"/>
      <c r="XCY29" s="47"/>
      <c r="XCZ29" s="47"/>
      <c r="XDA29" s="47"/>
      <c r="XDB29" s="47"/>
      <c r="XDC29" s="47"/>
      <c r="XDD29" s="47"/>
      <c r="XDE29" s="47"/>
      <c r="XDF29" s="47"/>
      <c r="XDG29" s="47"/>
      <c r="XDH29" s="47"/>
      <c r="XDI29" s="47"/>
      <c r="XDJ29" s="47"/>
      <c r="XDK29" s="47"/>
      <c r="XDL29" s="47"/>
      <c r="XDM29" s="47"/>
      <c r="XDN29" s="47"/>
      <c r="XDO29" s="47"/>
      <c r="XDP29" s="47"/>
      <c r="XDQ29" s="47"/>
      <c r="XDR29" s="47"/>
      <c r="XDS29" s="47"/>
      <c r="XDT29" s="47"/>
      <c r="XDU29" s="47"/>
      <c r="XDV29" s="47"/>
      <c r="XDW29" s="47"/>
      <c r="XDX29" s="47"/>
      <c r="XDY29" s="47"/>
      <c r="XDZ29" s="47"/>
      <c r="XEA29" s="47"/>
      <c r="XEB29" s="47"/>
      <c r="XEC29" s="47"/>
      <c r="XED29" s="47"/>
      <c r="XEE29" s="47"/>
      <c r="XEF29" s="47"/>
      <c r="XEG29" s="47"/>
      <c r="XEH29" s="47"/>
      <c r="XEI29" s="47"/>
      <c r="XEJ29" s="47"/>
      <c r="XEK29" s="47"/>
      <c r="XEL29" s="47"/>
      <c r="XEM29" s="47"/>
      <c r="XEN29" s="47"/>
      <c r="XEO29" s="47"/>
      <c r="XEP29" s="47"/>
      <c r="XEQ29" s="47"/>
      <c r="XER29" s="47"/>
      <c r="XES29" s="47"/>
      <c r="XET29" s="47"/>
      <c r="XEU29" s="47"/>
      <c r="XEV29" s="47"/>
      <c r="XEW29" s="47"/>
      <c r="XEX29" s="47"/>
      <c r="XEY29" s="47"/>
      <c r="XEZ29" s="47"/>
      <c r="XFA29" s="47"/>
      <c r="XFB29" s="47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655">
    <mergeCell ref="A1:G3"/>
    <mergeCell ref="A4:G5"/>
    <mergeCell ref="B7:G7"/>
    <mergeCell ref="A10:B10"/>
    <mergeCell ref="Q27:Y27"/>
    <mergeCell ref="Z27:AH27"/>
    <mergeCell ref="AI27:AQ27"/>
    <mergeCell ref="AR27:AZ27"/>
    <mergeCell ref="BA27:BI27"/>
    <mergeCell ref="BJ27:BR27"/>
    <mergeCell ref="A24:G24"/>
    <mergeCell ref="A25:G25"/>
    <mergeCell ref="A26:G26"/>
    <mergeCell ref="A27:G27"/>
    <mergeCell ref="H27:P27"/>
    <mergeCell ref="A11:A13"/>
    <mergeCell ref="B11:B13"/>
    <mergeCell ref="C11:F12"/>
    <mergeCell ref="G11:G12"/>
    <mergeCell ref="A6:G6"/>
    <mergeCell ref="FW27:GE27"/>
    <mergeCell ref="GF27:GN27"/>
    <mergeCell ref="GO27:GW27"/>
    <mergeCell ref="GX27:HF27"/>
    <mergeCell ref="HG27:HO27"/>
    <mergeCell ref="HP27:HX27"/>
    <mergeCell ref="DU27:EC27"/>
    <mergeCell ref="ED27:EL27"/>
    <mergeCell ref="EM27:EU27"/>
    <mergeCell ref="EV27:FD27"/>
    <mergeCell ref="FE27:FM27"/>
    <mergeCell ref="FN27:FV27"/>
    <mergeCell ref="BS27:CA27"/>
    <mergeCell ref="CB27:CJ27"/>
    <mergeCell ref="CK27:CS27"/>
    <mergeCell ref="CT27:DB27"/>
    <mergeCell ref="DC27:DK27"/>
    <mergeCell ref="DL27:DT27"/>
    <mergeCell ref="MC27:MK27"/>
    <mergeCell ref="ML27:MT27"/>
    <mergeCell ref="MU27:NC27"/>
    <mergeCell ref="ND27:NL27"/>
    <mergeCell ref="NM27:NU27"/>
    <mergeCell ref="NV27:OD27"/>
    <mergeCell ref="KA27:KI27"/>
    <mergeCell ref="KJ27:KR27"/>
    <mergeCell ref="KS27:LA27"/>
    <mergeCell ref="LB27:LJ27"/>
    <mergeCell ref="LK27:LS27"/>
    <mergeCell ref="LT27:MB27"/>
    <mergeCell ref="HY27:IG27"/>
    <mergeCell ref="IH27:IP27"/>
    <mergeCell ref="IQ27:IY27"/>
    <mergeCell ref="IZ27:JH27"/>
    <mergeCell ref="JI27:JQ27"/>
    <mergeCell ref="JR27:JZ27"/>
    <mergeCell ref="SI27:SQ27"/>
    <mergeCell ref="SR27:SZ27"/>
    <mergeCell ref="TA27:TI27"/>
    <mergeCell ref="TJ27:TR27"/>
    <mergeCell ref="TS27:UA27"/>
    <mergeCell ref="UB27:UJ27"/>
    <mergeCell ref="QG27:QO27"/>
    <mergeCell ref="QP27:QX27"/>
    <mergeCell ref="QY27:RG27"/>
    <mergeCell ref="RH27:RP27"/>
    <mergeCell ref="RQ27:RY27"/>
    <mergeCell ref="RZ27:SH27"/>
    <mergeCell ref="OE27:OM27"/>
    <mergeCell ref="ON27:OV27"/>
    <mergeCell ref="OW27:PE27"/>
    <mergeCell ref="PF27:PN27"/>
    <mergeCell ref="PO27:PW27"/>
    <mergeCell ref="PX27:QF27"/>
    <mergeCell ref="YO27:YW27"/>
    <mergeCell ref="YX27:ZF27"/>
    <mergeCell ref="ZG27:ZO27"/>
    <mergeCell ref="ZP27:ZX27"/>
    <mergeCell ref="ZY27:AAG27"/>
    <mergeCell ref="AAH27:AAP27"/>
    <mergeCell ref="WM27:WU27"/>
    <mergeCell ref="WV27:XD27"/>
    <mergeCell ref="XE27:XM27"/>
    <mergeCell ref="XN27:XV27"/>
    <mergeCell ref="XW27:YE27"/>
    <mergeCell ref="YF27:YN27"/>
    <mergeCell ref="UK27:US27"/>
    <mergeCell ref="UT27:VB27"/>
    <mergeCell ref="VC27:VK27"/>
    <mergeCell ref="VL27:VT27"/>
    <mergeCell ref="VU27:WC27"/>
    <mergeCell ref="WD27:WL27"/>
    <mergeCell ref="AEU27:AFC27"/>
    <mergeCell ref="AFD27:AFL27"/>
    <mergeCell ref="AFM27:AFU27"/>
    <mergeCell ref="AFV27:AGD27"/>
    <mergeCell ref="AGE27:AGM27"/>
    <mergeCell ref="AGN27:AGV27"/>
    <mergeCell ref="ACS27:ADA27"/>
    <mergeCell ref="ADB27:ADJ27"/>
    <mergeCell ref="ADK27:ADS27"/>
    <mergeCell ref="ADT27:AEB27"/>
    <mergeCell ref="AEC27:AEK27"/>
    <mergeCell ref="AEL27:AET27"/>
    <mergeCell ref="AAQ27:AAY27"/>
    <mergeCell ref="AAZ27:ABH27"/>
    <mergeCell ref="ABI27:ABQ27"/>
    <mergeCell ref="ABR27:ABZ27"/>
    <mergeCell ref="ACA27:ACI27"/>
    <mergeCell ref="ACJ27:ACR27"/>
    <mergeCell ref="ALA27:ALI27"/>
    <mergeCell ref="ALJ27:ALR27"/>
    <mergeCell ref="ALS27:AMA27"/>
    <mergeCell ref="AMB27:AMJ27"/>
    <mergeCell ref="AMK27:AMS27"/>
    <mergeCell ref="AMT27:ANB27"/>
    <mergeCell ref="AIY27:AJG27"/>
    <mergeCell ref="AJH27:AJP27"/>
    <mergeCell ref="AJQ27:AJY27"/>
    <mergeCell ref="AJZ27:AKH27"/>
    <mergeCell ref="AKI27:AKQ27"/>
    <mergeCell ref="AKR27:AKZ27"/>
    <mergeCell ref="AGW27:AHE27"/>
    <mergeCell ref="AHF27:AHN27"/>
    <mergeCell ref="AHO27:AHW27"/>
    <mergeCell ref="AHX27:AIF27"/>
    <mergeCell ref="AIG27:AIO27"/>
    <mergeCell ref="AIP27:AIX27"/>
    <mergeCell ref="ARG27:ARO27"/>
    <mergeCell ref="ARP27:ARX27"/>
    <mergeCell ref="ARY27:ASG27"/>
    <mergeCell ref="ASH27:ASP27"/>
    <mergeCell ref="ASQ27:ASY27"/>
    <mergeCell ref="ASZ27:ATH27"/>
    <mergeCell ref="APE27:APM27"/>
    <mergeCell ref="APN27:APV27"/>
    <mergeCell ref="APW27:AQE27"/>
    <mergeCell ref="AQF27:AQN27"/>
    <mergeCell ref="AQO27:AQW27"/>
    <mergeCell ref="AQX27:ARF27"/>
    <mergeCell ref="ANC27:ANK27"/>
    <mergeCell ref="ANL27:ANT27"/>
    <mergeCell ref="ANU27:AOC27"/>
    <mergeCell ref="AOD27:AOL27"/>
    <mergeCell ref="AOM27:AOU27"/>
    <mergeCell ref="AOV27:APD27"/>
    <mergeCell ref="AXM27:AXU27"/>
    <mergeCell ref="AXV27:AYD27"/>
    <mergeCell ref="AYE27:AYM27"/>
    <mergeCell ref="AYN27:AYV27"/>
    <mergeCell ref="AYW27:AZE27"/>
    <mergeCell ref="AZF27:AZN27"/>
    <mergeCell ref="AVK27:AVS27"/>
    <mergeCell ref="AVT27:AWB27"/>
    <mergeCell ref="AWC27:AWK27"/>
    <mergeCell ref="AWL27:AWT27"/>
    <mergeCell ref="AWU27:AXC27"/>
    <mergeCell ref="AXD27:AXL27"/>
    <mergeCell ref="ATI27:ATQ27"/>
    <mergeCell ref="ATR27:ATZ27"/>
    <mergeCell ref="AUA27:AUI27"/>
    <mergeCell ref="AUJ27:AUR27"/>
    <mergeCell ref="AUS27:AVA27"/>
    <mergeCell ref="AVB27:AVJ27"/>
    <mergeCell ref="BDS27:BEA27"/>
    <mergeCell ref="BEB27:BEJ27"/>
    <mergeCell ref="BEK27:BES27"/>
    <mergeCell ref="BET27:BFB27"/>
    <mergeCell ref="BFC27:BFK27"/>
    <mergeCell ref="BFL27:BFT27"/>
    <mergeCell ref="BBQ27:BBY27"/>
    <mergeCell ref="BBZ27:BCH27"/>
    <mergeCell ref="BCI27:BCQ27"/>
    <mergeCell ref="BCR27:BCZ27"/>
    <mergeCell ref="BDA27:BDI27"/>
    <mergeCell ref="BDJ27:BDR27"/>
    <mergeCell ref="AZO27:AZW27"/>
    <mergeCell ref="AZX27:BAF27"/>
    <mergeCell ref="BAG27:BAO27"/>
    <mergeCell ref="BAP27:BAX27"/>
    <mergeCell ref="BAY27:BBG27"/>
    <mergeCell ref="BBH27:BBP27"/>
    <mergeCell ref="BJY27:BKG27"/>
    <mergeCell ref="BKH27:BKP27"/>
    <mergeCell ref="BKQ27:BKY27"/>
    <mergeCell ref="BKZ27:BLH27"/>
    <mergeCell ref="BLI27:BLQ27"/>
    <mergeCell ref="BLR27:BLZ27"/>
    <mergeCell ref="BHW27:BIE27"/>
    <mergeCell ref="BIF27:BIN27"/>
    <mergeCell ref="BIO27:BIW27"/>
    <mergeCell ref="BIX27:BJF27"/>
    <mergeCell ref="BJG27:BJO27"/>
    <mergeCell ref="BJP27:BJX27"/>
    <mergeCell ref="BFU27:BGC27"/>
    <mergeCell ref="BGD27:BGL27"/>
    <mergeCell ref="BGM27:BGU27"/>
    <mergeCell ref="BGV27:BHD27"/>
    <mergeCell ref="BHE27:BHM27"/>
    <mergeCell ref="BHN27:BHV27"/>
    <mergeCell ref="BQE27:BQM27"/>
    <mergeCell ref="BQN27:BQV27"/>
    <mergeCell ref="BQW27:BRE27"/>
    <mergeCell ref="BRF27:BRN27"/>
    <mergeCell ref="BRO27:BRW27"/>
    <mergeCell ref="BRX27:BSF27"/>
    <mergeCell ref="BOC27:BOK27"/>
    <mergeCell ref="BOL27:BOT27"/>
    <mergeCell ref="BOU27:BPC27"/>
    <mergeCell ref="BPD27:BPL27"/>
    <mergeCell ref="BPM27:BPU27"/>
    <mergeCell ref="BPV27:BQD27"/>
    <mergeCell ref="BMA27:BMI27"/>
    <mergeCell ref="BMJ27:BMR27"/>
    <mergeCell ref="BMS27:BNA27"/>
    <mergeCell ref="BNB27:BNJ27"/>
    <mergeCell ref="BNK27:BNS27"/>
    <mergeCell ref="BNT27:BOB27"/>
    <mergeCell ref="BWK27:BWS27"/>
    <mergeCell ref="BWT27:BXB27"/>
    <mergeCell ref="BXC27:BXK27"/>
    <mergeCell ref="BXL27:BXT27"/>
    <mergeCell ref="BXU27:BYC27"/>
    <mergeCell ref="BYD27:BYL27"/>
    <mergeCell ref="BUI27:BUQ27"/>
    <mergeCell ref="BUR27:BUZ27"/>
    <mergeCell ref="BVA27:BVI27"/>
    <mergeCell ref="BVJ27:BVR27"/>
    <mergeCell ref="BVS27:BWA27"/>
    <mergeCell ref="BWB27:BWJ27"/>
    <mergeCell ref="BSG27:BSO27"/>
    <mergeCell ref="BSP27:BSX27"/>
    <mergeCell ref="BSY27:BTG27"/>
    <mergeCell ref="BTH27:BTP27"/>
    <mergeCell ref="BTQ27:BTY27"/>
    <mergeCell ref="BTZ27:BUH27"/>
    <mergeCell ref="CCQ27:CCY27"/>
    <mergeCell ref="CCZ27:CDH27"/>
    <mergeCell ref="CDI27:CDQ27"/>
    <mergeCell ref="CDR27:CDZ27"/>
    <mergeCell ref="CEA27:CEI27"/>
    <mergeCell ref="CEJ27:CER27"/>
    <mergeCell ref="CAO27:CAW27"/>
    <mergeCell ref="CAX27:CBF27"/>
    <mergeCell ref="CBG27:CBO27"/>
    <mergeCell ref="CBP27:CBX27"/>
    <mergeCell ref="CBY27:CCG27"/>
    <mergeCell ref="CCH27:CCP27"/>
    <mergeCell ref="BYM27:BYU27"/>
    <mergeCell ref="BYV27:BZD27"/>
    <mergeCell ref="BZE27:BZM27"/>
    <mergeCell ref="BZN27:BZV27"/>
    <mergeCell ref="BZW27:CAE27"/>
    <mergeCell ref="CAF27:CAN27"/>
    <mergeCell ref="CIW27:CJE27"/>
    <mergeCell ref="CJF27:CJN27"/>
    <mergeCell ref="CJO27:CJW27"/>
    <mergeCell ref="CJX27:CKF27"/>
    <mergeCell ref="CKG27:CKO27"/>
    <mergeCell ref="CKP27:CKX27"/>
    <mergeCell ref="CGU27:CHC27"/>
    <mergeCell ref="CHD27:CHL27"/>
    <mergeCell ref="CHM27:CHU27"/>
    <mergeCell ref="CHV27:CID27"/>
    <mergeCell ref="CIE27:CIM27"/>
    <mergeCell ref="CIN27:CIV27"/>
    <mergeCell ref="CES27:CFA27"/>
    <mergeCell ref="CFB27:CFJ27"/>
    <mergeCell ref="CFK27:CFS27"/>
    <mergeCell ref="CFT27:CGB27"/>
    <mergeCell ref="CGC27:CGK27"/>
    <mergeCell ref="CGL27:CGT27"/>
    <mergeCell ref="CPC27:CPK27"/>
    <mergeCell ref="CPL27:CPT27"/>
    <mergeCell ref="CPU27:CQC27"/>
    <mergeCell ref="CQD27:CQL27"/>
    <mergeCell ref="CQM27:CQU27"/>
    <mergeCell ref="CQV27:CRD27"/>
    <mergeCell ref="CNA27:CNI27"/>
    <mergeCell ref="CNJ27:CNR27"/>
    <mergeCell ref="CNS27:COA27"/>
    <mergeCell ref="COB27:COJ27"/>
    <mergeCell ref="COK27:COS27"/>
    <mergeCell ref="COT27:CPB27"/>
    <mergeCell ref="CKY27:CLG27"/>
    <mergeCell ref="CLH27:CLP27"/>
    <mergeCell ref="CLQ27:CLY27"/>
    <mergeCell ref="CLZ27:CMH27"/>
    <mergeCell ref="CMI27:CMQ27"/>
    <mergeCell ref="CMR27:CMZ27"/>
    <mergeCell ref="CVI27:CVQ27"/>
    <mergeCell ref="CVR27:CVZ27"/>
    <mergeCell ref="CWA27:CWI27"/>
    <mergeCell ref="CWJ27:CWR27"/>
    <mergeCell ref="CWS27:CXA27"/>
    <mergeCell ref="CXB27:CXJ27"/>
    <mergeCell ref="CTG27:CTO27"/>
    <mergeCell ref="CTP27:CTX27"/>
    <mergeCell ref="CTY27:CUG27"/>
    <mergeCell ref="CUH27:CUP27"/>
    <mergeCell ref="CUQ27:CUY27"/>
    <mergeCell ref="CUZ27:CVH27"/>
    <mergeCell ref="CRE27:CRM27"/>
    <mergeCell ref="CRN27:CRV27"/>
    <mergeCell ref="CRW27:CSE27"/>
    <mergeCell ref="CSF27:CSN27"/>
    <mergeCell ref="CSO27:CSW27"/>
    <mergeCell ref="CSX27:CTF27"/>
    <mergeCell ref="DBO27:DBW27"/>
    <mergeCell ref="DBX27:DCF27"/>
    <mergeCell ref="DCG27:DCO27"/>
    <mergeCell ref="DCP27:DCX27"/>
    <mergeCell ref="DCY27:DDG27"/>
    <mergeCell ref="DDH27:DDP27"/>
    <mergeCell ref="CZM27:CZU27"/>
    <mergeCell ref="CZV27:DAD27"/>
    <mergeCell ref="DAE27:DAM27"/>
    <mergeCell ref="DAN27:DAV27"/>
    <mergeCell ref="DAW27:DBE27"/>
    <mergeCell ref="DBF27:DBN27"/>
    <mergeCell ref="CXK27:CXS27"/>
    <mergeCell ref="CXT27:CYB27"/>
    <mergeCell ref="CYC27:CYK27"/>
    <mergeCell ref="CYL27:CYT27"/>
    <mergeCell ref="CYU27:CZC27"/>
    <mergeCell ref="CZD27:CZL27"/>
    <mergeCell ref="DHU27:DIC27"/>
    <mergeCell ref="DID27:DIL27"/>
    <mergeCell ref="DIM27:DIU27"/>
    <mergeCell ref="DIV27:DJD27"/>
    <mergeCell ref="DJE27:DJM27"/>
    <mergeCell ref="DJN27:DJV27"/>
    <mergeCell ref="DFS27:DGA27"/>
    <mergeCell ref="DGB27:DGJ27"/>
    <mergeCell ref="DGK27:DGS27"/>
    <mergeCell ref="DGT27:DHB27"/>
    <mergeCell ref="DHC27:DHK27"/>
    <mergeCell ref="DHL27:DHT27"/>
    <mergeCell ref="DDQ27:DDY27"/>
    <mergeCell ref="DDZ27:DEH27"/>
    <mergeCell ref="DEI27:DEQ27"/>
    <mergeCell ref="DER27:DEZ27"/>
    <mergeCell ref="DFA27:DFI27"/>
    <mergeCell ref="DFJ27:DFR27"/>
    <mergeCell ref="DOA27:DOI27"/>
    <mergeCell ref="DOJ27:DOR27"/>
    <mergeCell ref="DOS27:DPA27"/>
    <mergeCell ref="DPB27:DPJ27"/>
    <mergeCell ref="DPK27:DPS27"/>
    <mergeCell ref="DPT27:DQB27"/>
    <mergeCell ref="DLY27:DMG27"/>
    <mergeCell ref="DMH27:DMP27"/>
    <mergeCell ref="DMQ27:DMY27"/>
    <mergeCell ref="DMZ27:DNH27"/>
    <mergeCell ref="DNI27:DNQ27"/>
    <mergeCell ref="DNR27:DNZ27"/>
    <mergeCell ref="DJW27:DKE27"/>
    <mergeCell ref="DKF27:DKN27"/>
    <mergeCell ref="DKO27:DKW27"/>
    <mergeCell ref="DKX27:DLF27"/>
    <mergeCell ref="DLG27:DLO27"/>
    <mergeCell ref="DLP27:DLX27"/>
    <mergeCell ref="DUG27:DUO27"/>
    <mergeCell ref="DUP27:DUX27"/>
    <mergeCell ref="DUY27:DVG27"/>
    <mergeCell ref="DVH27:DVP27"/>
    <mergeCell ref="DVQ27:DVY27"/>
    <mergeCell ref="DVZ27:DWH27"/>
    <mergeCell ref="DSE27:DSM27"/>
    <mergeCell ref="DSN27:DSV27"/>
    <mergeCell ref="DSW27:DTE27"/>
    <mergeCell ref="DTF27:DTN27"/>
    <mergeCell ref="DTO27:DTW27"/>
    <mergeCell ref="DTX27:DUF27"/>
    <mergeCell ref="DQC27:DQK27"/>
    <mergeCell ref="DQL27:DQT27"/>
    <mergeCell ref="DQU27:DRC27"/>
    <mergeCell ref="DRD27:DRL27"/>
    <mergeCell ref="DRM27:DRU27"/>
    <mergeCell ref="DRV27:DSD27"/>
    <mergeCell ref="EAM27:EAU27"/>
    <mergeCell ref="EAV27:EBD27"/>
    <mergeCell ref="EBE27:EBM27"/>
    <mergeCell ref="EBN27:EBV27"/>
    <mergeCell ref="EBW27:ECE27"/>
    <mergeCell ref="ECF27:ECN27"/>
    <mergeCell ref="DYK27:DYS27"/>
    <mergeCell ref="DYT27:DZB27"/>
    <mergeCell ref="DZC27:DZK27"/>
    <mergeCell ref="DZL27:DZT27"/>
    <mergeCell ref="DZU27:EAC27"/>
    <mergeCell ref="EAD27:EAL27"/>
    <mergeCell ref="DWI27:DWQ27"/>
    <mergeCell ref="DWR27:DWZ27"/>
    <mergeCell ref="DXA27:DXI27"/>
    <mergeCell ref="DXJ27:DXR27"/>
    <mergeCell ref="DXS27:DYA27"/>
    <mergeCell ref="DYB27:DYJ27"/>
    <mergeCell ref="EGS27:EHA27"/>
    <mergeCell ref="EHB27:EHJ27"/>
    <mergeCell ref="EHK27:EHS27"/>
    <mergeCell ref="EHT27:EIB27"/>
    <mergeCell ref="EIC27:EIK27"/>
    <mergeCell ref="EIL27:EIT27"/>
    <mergeCell ref="EEQ27:EEY27"/>
    <mergeCell ref="EEZ27:EFH27"/>
    <mergeCell ref="EFI27:EFQ27"/>
    <mergeCell ref="EFR27:EFZ27"/>
    <mergeCell ref="EGA27:EGI27"/>
    <mergeCell ref="EGJ27:EGR27"/>
    <mergeCell ref="ECO27:ECW27"/>
    <mergeCell ref="ECX27:EDF27"/>
    <mergeCell ref="EDG27:EDO27"/>
    <mergeCell ref="EDP27:EDX27"/>
    <mergeCell ref="EDY27:EEG27"/>
    <mergeCell ref="EEH27:EEP27"/>
    <mergeCell ref="EMY27:ENG27"/>
    <mergeCell ref="ENH27:ENP27"/>
    <mergeCell ref="ENQ27:ENY27"/>
    <mergeCell ref="ENZ27:EOH27"/>
    <mergeCell ref="EOI27:EOQ27"/>
    <mergeCell ref="EOR27:EOZ27"/>
    <mergeCell ref="EKW27:ELE27"/>
    <mergeCell ref="ELF27:ELN27"/>
    <mergeCell ref="ELO27:ELW27"/>
    <mergeCell ref="ELX27:EMF27"/>
    <mergeCell ref="EMG27:EMO27"/>
    <mergeCell ref="EMP27:EMX27"/>
    <mergeCell ref="EIU27:EJC27"/>
    <mergeCell ref="EJD27:EJL27"/>
    <mergeCell ref="EJM27:EJU27"/>
    <mergeCell ref="EJV27:EKD27"/>
    <mergeCell ref="EKE27:EKM27"/>
    <mergeCell ref="EKN27:EKV27"/>
    <mergeCell ref="ETE27:ETM27"/>
    <mergeCell ref="ETN27:ETV27"/>
    <mergeCell ref="ETW27:EUE27"/>
    <mergeCell ref="EUF27:EUN27"/>
    <mergeCell ref="EUO27:EUW27"/>
    <mergeCell ref="EUX27:EVF27"/>
    <mergeCell ref="ERC27:ERK27"/>
    <mergeCell ref="ERL27:ERT27"/>
    <mergeCell ref="ERU27:ESC27"/>
    <mergeCell ref="ESD27:ESL27"/>
    <mergeCell ref="ESM27:ESU27"/>
    <mergeCell ref="ESV27:ETD27"/>
    <mergeCell ref="EPA27:EPI27"/>
    <mergeCell ref="EPJ27:EPR27"/>
    <mergeCell ref="EPS27:EQA27"/>
    <mergeCell ref="EQB27:EQJ27"/>
    <mergeCell ref="EQK27:EQS27"/>
    <mergeCell ref="EQT27:ERB27"/>
    <mergeCell ref="EZK27:EZS27"/>
    <mergeCell ref="EZT27:FAB27"/>
    <mergeCell ref="FAC27:FAK27"/>
    <mergeCell ref="FAL27:FAT27"/>
    <mergeCell ref="FAU27:FBC27"/>
    <mergeCell ref="FBD27:FBL27"/>
    <mergeCell ref="EXI27:EXQ27"/>
    <mergeCell ref="EXR27:EXZ27"/>
    <mergeCell ref="EYA27:EYI27"/>
    <mergeCell ref="EYJ27:EYR27"/>
    <mergeCell ref="EYS27:EZA27"/>
    <mergeCell ref="EZB27:EZJ27"/>
    <mergeCell ref="EVG27:EVO27"/>
    <mergeCell ref="EVP27:EVX27"/>
    <mergeCell ref="EVY27:EWG27"/>
    <mergeCell ref="EWH27:EWP27"/>
    <mergeCell ref="EWQ27:EWY27"/>
    <mergeCell ref="EWZ27:EXH27"/>
    <mergeCell ref="FFQ27:FFY27"/>
    <mergeCell ref="FFZ27:FGH27"/>
    <mergeCell ref="FGI27:FGQ27"/>
    <mergeCell ref="FGR27:FGZ27"/>
    <mergeCell ref="FHA27:FHI27"/>
    <mergeCell ref="FHJ27:FHR27"/>
    <mergeCell ref="FDO27:FDW27"/>
    <mergeCell ref="FDX27:FEF27"/>
    <mergeCell ref="FEG27:FEO27"/>
    <mergeCell ref="FEP27:FEX27"/>
    <mergeCell ref="FEY27:FFG27"/>
    <mergeCell ref="FFH27:FFP27"/>
    <mergeCell ref="FBM27:FBU27"/>
    <mergeCell ref="FBV27:FCD27"/>
    <mergeCell ref="FCE27:FCM27"/>
    <mergeCell ref="FCN27:FCV27"/>
    <mergeCell ref="FCW27:FDE27"/>
    <mergeCell ref="FDF27:FDN27"/>
    <mergeCell ref="FLW27:FME27"/>
    <mergeCell ref="FMF27:FMN27"/>
    <mergeCell ref="FMO27:FMW27"/>
    <mergeCell ref="FMX27:FNF27"/>
    <mergeCell ref="FNG27:FNO27"/>
    <mergeCell ref="FNP27:FNX27"/>
    <mergeCell ref="FJU27:FKC27"/>
    <mergeCell ref="FKD27:FKL27"/>
    <mergeCell ref="FKM27:FKU27"/>
    <mergeCell ref="FKV27:FLD27"/>
    <mergeCell ref="FLE27:FLM27"/>
    <mergeCell ref="FLN27:FLV27"/>
    <mergeCell ref="FHS27:FIA27"/>
    <mergeCell ref="FIB27:FIJ27"/>
    <mergeCell ref="FIK27:FIS27"/>
    <mergeCell ref="FIT27:FJB27"/>
    <mergeCell ref="FJC27:FJK27"/>
    <mergeCell ref="FJL27:FJT27"/>
    <mergeCell ref="FSC27:FSK27"/>
    <mergeCell ref="FSL27:FST27"/>
    <mergeCell ref="FSU27:FTC27"/>
    <mergeCell ref="FTD27:FTL27"/>
    <mergeCell ref="FTM27:FTU27"/>
    <mergeCell ref="FTV27:FUD27"/>
    <mergeCell ref="FQA27:FQI27"/>
    <mergeCell ref="FQJ27:FQR27"/>
    <mergeCell ref="FQS27:FRA27"/>
    <mergeCell ref="FRB27:FRJ27"/>
    <mergeCell ref="FRK27:FRS27"/>
    <mergeCell ref="FRT27:FSB27"/>
    <mergeCell ref="FNY27:FOG27"/>
    <mergeCell ref="FOH27:FOP27"/>
    <mergeCell ref="FOQ27:FOY27"/>
    <mergeCell ref="FOZ27:FPH27"/>
    <mergeCell ref="FPI27:FPQ27"/>
    <mergeCell ref="FPR27:FPZ27"/>
    <mergeCell ref="FYI27:FYQ27"/>
    <mergeCell ref="FYR27:FYZ27"/>
    <mergeCell ref="FZA27:FZI27"/>
    <mergeCell ref="FZJ27:FZR27"/>
    <mergeCell ref="FZS27:GAA27"/>
    <mergeCell ref="GAB27:GAJ27"/>
    <mergeCell ref="FWG27:FWO27"/>
    <mergeCell ref="FWP27:FWX27"/>
    <mergeCell ref="FWY27:FXG27"/>
    <mergeCell ref="FXH27:FXP27"/>
    <mergeCell ref="FXQ27:FXY27"/>
    <mergeCell ref="FXZ27:FYH27"/>
    <mergeCell ref="FUE27:FUM27"/>
    <mergeCell ref="FUN27:FUV27"/>
    <mergeCell ref="FUW27:FVE27"/>
    <mergeCell ref="FVF27:FVN27"/>
    <mergeCell ref="FVO27:FVW27"/>
    <mergeCell ref="FVX27:FWF27"/>
    <mergeCell ref="GEO27:GEW27"/>
    <mergeCell ref="GEX27:GFF27"/>
    <mergeCell ref="GFG27:GFO27"/>
    <mergeCell ref="GFP27:GFX27"/>
    <mergeCell ref="GFY27:GGG27"/>
    <mergeCell ref="GGH27:GGP27"/>
    <mergeCell ref="GCM27:GCU27"/>
    <mergeCell ref="GCV27:GDD27"/>
    <mergeCell ref="GDE27:GDM27"/>
    <mergeCell ref="GDN27:GDV27"/>
    <mergeCell ref="GDW27:GEE27"/>
    <mergeCell ref="GEF27:GEN27"/>
    <mergeCell ref="GAK27:GAS27"/>
    <mergeCell ref="GAT27:GBB27"/>
    <mergeCell ref="GBC27:GBK27"/>
    <mergeCell ref="GBL27:GBT27"/>
    <mergeCell ref="GBU27:GCC27"/>
    <mergeCell ref="GCD27:GCL27"/>
    <mergeCell ref="GKU27:GLC27"/>
    <mergeCell ref="GLD27:GLL27"/>
    <mergeCell ref="GLM27:GLU27"/>
    <mergeCell ref="GLV27:GMD27"/>
    <mergeCell ref="GME27:GMM27"/>
    <mergeCell ref="GMN27:GMV27"/>
    <mergeCell ref="GIS27:GJA27"/>
    <mergeCell ref="GJB27:GJJ27"/>
    <mergeCell ref="GJK27:GJS27"/>
    <mergeCell ref="GJT27:GKB27"/>
    <mergeCell ref="GKC27:GKK27"/>
    <mergeCell ref="GKL27:GKT27"/>
    <mergeCell ref="GGQ27:GGY27"/>
    <mergeCell ref="GGZ27:GHH27"/>
    <mergeCell ref="GHI27:GHQ27"/>
    <mergeCell ref="GHR27:GHZ27"/>
    <mergeCell ref="GIA27:GII27"/>
    <mergeCell ref="GIJ27:GIR27"/>
    <mergeCell ref="GRA27:GRI27"/>
    <mergeCell ref="GRJ27:GRR27"/>
    <mergeCell ref="GRS27:GSA27"/>
    <mergeCell ref="GSB27:GSJ27"/>
    <mergeCell ref="GSK27:GSS27"/>
    <mergeCell ref="GST27:GTB27"/>
    <mergeCell ref="GOY27:GPG27"/>
    <mergeCell ref="GPH27:GPP27"/>
    <mergeCell ref="GPQ27:GPY27"/>
    <mergeCell ref="GPZ27:GQH27"/>
    <mergeCell ref="GQI27:GQQ27"/>
    <mergeCell ref="GQR27:GQZ27"/>
    <mergeCell ref="GMW27:GNE27"/>
    <mergeCell ref="GNF27:GNN27"/>
    <mergeCell ref="GNO27:GNW27"/>
    <mergeCell ref="GNX27:GOF27"/>
    <mergeCell ref="GOG27:GOO27"/>
    <mergeCell ref="GOP27:GOX27"/>
    <mergeCell ref="GXG27:GXO27"/>
    <mergeCell ref="GXP27:GXX27"/>
    <mergeCell ref="GXY27:GYG27"/>
    <mergeCell ref="GYH27:GYP27"/>
    <mergeCell ref="GYQ27:GYY27"/>
    <mergeCell ref="GYZ27:GZH27"/>
    <mergeCell ref="GVE27:GVM27"/>
    <mergeCell ref="GVN27:GVV27"/>
    <mergeCell ref="GVW27:GWE27"/>
    <mergeCell ref="GWF27:GWN27"/>
    <mergeCell ref="GWO27:GWW27"/>
    <mergeCell ref="GWX27:GXF27"/>
    <mergeCell ref="GTC27:GTK27"/>
    <mergeCell ref="GTL27:GTT27"/>
    <mergeCell ref="GTU27:GUC27"/>
    <mergeCell ref="GUD27:GUL27"/>
    <mergeCell ref="GUM27:GUU27"/>
    <mergeCell ref="GUV27:GVD27"/>
    <mergeCell ref="HDM27:HDU27"/>
    <mergeCell ref="HDV27:HED27"/>
    <mergeCell ref="HEE27:HEM27"/>
    <mergeCell ref="HEN27:HEV27"/>
    <mergeCell ref="HEW27:HFE27"/>
    <mergeCell ref="HFF27:HFN27"/>
    <mergeCell ref="HBK27:HBS27"/>
    <mergeCell ref="HBT27:HCB27"/>
    <mergeCell ref="HCC27:HCK27"/>
    <mergeCell ref="HCL27:HCT27"/>
    <mergeCell ref="HCU27:HDC27"/>
    <mergeCell ref="HDD27:HDL27"/>
    <mergeCell ref="GZI27:GZQ27"/>
    <mergeCell ref="GZR27:GZZ27"/>
    <mergeCell ref="HAA27:HAI27"/>
    <mergeCell ref="HAJ27:HAR27"/>
    <mergeCell ref="HAS27:HBA27"/>
    <mergeCell ref="HBB27:HBJ27"/>
    <mergeCell ref="HJS27:HKA27"/>
    <mergeCell ref="HKB27:HKJ27"/>
    <mergeCell ref="HKK27:HKS27"/>
    <mergeCell ref="HKT27:HLB27"/>
    <mergeCell ref="HLC27:HLK27"/>
    <mergeCell ref="HLL27:HLT27"/>
    <mergeCell ref="HHQ27:HHY27"/>
    <mergeCell ref="HHZ27:HIH27"/>
    <mergeCell ref="HII27:HIQ27"/>
    <mergeCell ref="HIR27:HIZ27"/>
    <mergeCell ref="HJA27:HJI27"/>
    <mergeCell ref="HJJ27:HJR27"/>
    <mergeCell ref="HFO27:HFW27"/>
    <mergeCell ref="HFX27:HGF27"/>
    <mergeCell ref="HGG27:HGO27"/>
    <mergeCell ref="HGP27:HGX27"/>
    <mergeCell ref="HGY27:HHG27"/>
    <mergeCell ref="HHH27:HHP27"/>
    <mergeCell ref="HPY27:HQG27"/>
    <mergeCell ref="HQH27:HQP27"/>
    <mergeCell ref="HQQ27:HQY27"/>
    <mergeCell ref="HQZ27:HRH27"/>
    <mergeCell ref="HRI27:HRQ27"/>
    <mergeCell ref="HRR27:HRZ27"/>
    <mergeCell ref="HNW27:HOE27"/>
    <mergeCell ref="HOF27:HON27"/>
    <mergeCell ref="HOO27:HOW27"/>
    <mergeCell ref="HOX27:HPF27"/>
    <mergeCell ref="HPG27:HPO27"/>
    <mergeCell ref="HPP27:HPX27"/>
    <mergeCell ref="HLU27:HMC27"/>
    <mergeCell ref="HMD27:HML27"/>
    <mergeCell ref="HMM27:HMU27"/>
    <mergeCell ref="HMV27:HND27"/>
    <mergeCell ref="HNE27:HNM27"/>
    <mergeCell ref="HNN27:HNV27"/>
    <mergeCell ref="HWE27:HWM27"/>
    <mergeCell ref="HWN27:HWV27"/>
    <mergeCell ref="HWW27:HXE27"/>
    <mergeCell ref="HXF27:HXN27"/>
    <mergeCell ref="HXO27:HXW27"/>
    <mergeCell ref="HXX27:HYF27"/>
    <mergeCell ref="HUC27:HUK27"/>
    <mergeCell ref="HUL27:HUT27"/>
    <mergeCell ref="HUU27:HVC27"/>
    <mergeCell ref="HVD27:HVL27"/>
    <mergeCell ref="HVM27:HVU27"/>
    <mergeCell ref="HVV27:HWD27"/>
    <mergeCell ref="HSA27:HSI27"/>
    <mergeCell ref="HSJ27:HSR27"/>
    <mergeCell ref="HSS27:HTA27"/>
    <mergeCell ref="HTB27:HTJ27"/>
    <mergeCell ref="HTK27:HTS27"/>
    <mergeCell ref="HTT27:HUB27"/>
    <mergeCell ref="ICK27:ICS27"/>
    <mergeCell ref="ICT27:IDB27"/>
    <mergeCell ref="IDC27:IDK27"/>
    <mergeCell ref="IDL27:IDT27"/>
    <mergeCell ref="IDU27:IEC27"/>
    <mergeCell ref="IED27:IEL27"/>
    <mergeCell ref="IAI27:IAQ27"/>
    <mergeCell ref="IAR27:IAZ27"/>
    <mergeCell ref="IBA27:IBI27"/>
    <mergeCell ref="IBJ27:IBR27"/>
    <mergeCell ref="IBS27:ICA27"/>
    <mergeCell ref="ICB27:ICJ27"/>
    <mergeCell ref="HYG27:HYO27"/>
    <mergeCell ref="HYP27:HYX27"/>
    <mergeCell ref="HYY27:HZG27"/>
    <mergeCell ref="HZH27:HZP27"/>
    <mergeCell ref="HZQ27:HZY27"/>
    <mergeCell ref="HZZ27:IAH27"/>
    <mergeCell ref="IIQ27:IIY27"/>
    <mergeCell ref="IIZ27:IJH27"/>
    <mergeCell ref="IJI27:IJQ27"/>
    <mergeCell ref="IJR27:IJZ27"/>
    <mergeCell ref="IKA27:IKI27"/>
    <mergeCell ref="IKJ27:IKR27"/>
    <mergeCell ref="IGO27:IGW27"/>
    <mergeCell ref="IGX27:IHF27"/>
    <mergeCell ref="IHG27:IHO27"/>
    <mergeCell ref="IHP27:IHX27"/>
    <mergeCell ref="IHY27:IIG27"/>
    <mergeCell ref="IIH27:IIP27"/>
    <mergeCell ref="IEM27:IEU27"/>
    <mergeCell ref="IEV27:IFD27"/>
    <mergeCell ref="IFE27:IFM27"/>
    <mergeCell ref="IFN27:IFV27"/>
    <mergeCell ref="IFW27:IGE27"/>
    <mergeCell ref="IGF27:IGN27"/>
    <mergeCell ref="IOW27:IPE27"/>
    <mergeCell ref="IPF27:IPN27"/>
    <mergeCell ref="IPO27:IPW27"/>
    <mergeCell ref="IPX27:IQF27"/>
    <mergeCell ref="IQG27:IQO27"/>
    <mergeCell ref="IQP27:IQX27"/>
    <mergeCell ref="IMU27:INC27"/>
    <mergeCell ref="IND27:INL27"/>
    <mergeCell ref="INM27:INU27"/>
    <mergeCell ref="INV27:IOD27"/>
    <mergeCell ref="IOE27:IOM27"/>
    <mergeCell ref="ION27:IOV27"/>
    <mergeCell ref="IKS27:ILA27"/>
    <mergeCell ref="ILB27:ILJ27"/>
    <mergeCell ref="ILK27:ILS27"/>
    <mergeCell ref="ILT27:IMB27"/>
    <mergeCell ref="IMC27:IMK27"/>
    <mergeCell ref="IML27:IMT27"/>
    <mergeCell ref="IVC27:IVK27"/>
    <mergeCell ref="IVL27:IVT27"/>
    <mergeCell ref="IVU27:IWC27"/>
    <mergeCell ref="IWD27:IWL27"/>
    <mergeCell ref="IWM27:IWU27"/>
    <mergeCell ref="IWV27:IXD27"/>
    <mergeCell ref="ITA27:ITI27"/>
    <mergeCell ref="ITJ27:ITR27"/>
    <mergeCell ref="ITS27:IUA27"/>
    <mergeCell ref="IUB27:IUJ27"/>
    <mergeCell ref="IUK27:IUS27"/>
    <mergeCell ref="IUT27:IVB27"/>
    <mergeCell ref="IQY27:IRG27"/>
    <mergeCell ref="IRH27:IRP27"/>
    <mergeCell ref="IRQ27:IRY27"/>
    <mergeCell ref="IRZ27:ISH27"/>
    <mergeCell ref="ISI27:ISQ27"/>
    <mergeCell ref="ISR27:ISZ27"/>
    <mergeCell ref="JBI27:JBQ27"/>
    <mergeCell ref="JBR27:JBZ27"/>
    <mergeCell ref="JCA27:JCI27"/>
    <mergeCell ref="JCJ27:JCR27"/>
    <mergeCell ref="JCS27:JDA27"/>
    <mergeCell ref="JDB27:JDJ27"/>
    <mergeCell ref="IZG27:IZO27"/>
    <mergeCell ref="IZP27:IZX27"/>
    <mergeCell ref="IZY27:JAG27"/>
    <mergeCell ref="JAH27:JAP27"/>
    <mergeCell ref="JAQ27:JAY27"/>
    <mergeCell ref="JAZ27:JBH27"/>
    <mergeCell ref="IXE27:IXM27"/>
    <mergeCell ref="IXN27:IXV27"/>
    <mergeCell ref="IXW27:IYE27"/>
    <mergeCell ref="IYF27:IYN27"/>
    <mergeCell ref="IYO27:IYW27"/>
    <mergeCell ref="IYX27:IZF27"/>
    <mergeCell ref="JHO27:JHW27"/>
    <mergeCell ref="JHX27:JIF27"/>
    <mergeCell ref="JIG27:JIO27"/>
    <mergeCell ref="JIP27:JIX27"/>
    <mergeCell ref="JIY27:JJG27"/>
    <mergeCell ref="JJH27:JJP27"/>
    <mergeCell ref="JFM27:JFU27"/>
    <mergeCell ref="JFV27:JGD27"/>
    <mergeCell ref="JGE27:JGM27"/>
    <mergeCell ref="JGN27:JGV27"/>
    <mergeCell ref="JGW27:JHE27"/>
    <mergeCell ref="JHF27:JHN27"/>
    <mergeCell ref="JDK27:JDS27"/>
    <mergeCell ref="JDT27:JEB27"/>
    <mergeCell ref="JEC27:JEK27"/>
    <mergeCell ref="JEL27:JET27"/>
    <mergeCell ref="JEU27:JFC27"/>
    <mergeCell ref="JFD27:JFL27"/>
    <mergeCell ref="JNU27:JOC27"/>
    <mergeCell ref="JOD27:JOL27"/>
    <mergeCell ref="JOM27:JOU27"/>
    <mergeCell ref="JOV27:JPD27"/>
    <mergeCell ref="JPE27:JPM27"/>
    <mergeCell ref="JPN27:JPV27"/>
    <mergeCell ref="JLS27:JMA27"/>
    <mergeCell ref="JMB27:JMJ27"/>
    <mergeCell ref="JMK27:JMS27"/>
    <mergeCell ref="JMT27:JNB27"/>
    <mergeCell ref="JNC27:JNK27"/>
    <mergeCell ref="JNL27:JNT27"/>
    <mergeCell ref="JJQ27:JJY27"/>
    <mergeCell ref="JJZ27:JKH27"/>
    <mergeCell ref="JKI27:JKQ27"/>
    <mergeCell ref="JKR27:JKZ27"/>
    <mergeCell ref="JLA27:JLI27"/>
    <mergeCell ref="JLJ27:JLR27"/>
    <mergeCell ref="JUA27:JUI27"/>
    <mergeCell ref="JUJ27:JUR27"/>
    <mergeCell ref="JUS27:JVA27"/>
    <mergeCell ref="JVB27:JVJ27"/>
    <mergeCell ref="JVK27:JVS27"/>
    <mergeCell ref="JVT27:JWB27"/>
    <mergeCell ref="JRY27:JSG27"/>
    <mergeCell ref="JSH27:JSP27"/>
    <mergeCell ref="JSQ27:JSY27"/>
    <mergeCell ref="JSZ27:JTH27"/>
    <mergeCell ref="JTI27:JTQ27"/>
    <mergeCell ref="JTR27:JTZ27"/>
    <mergeCell ref="JPW27:JQE27"/>
    <mergeCell ref="JQF27:JQN27"/>
    <mergeCell ref="JQO27:JQW27"/>
    <mergeCell ref="JQX27:JRF27"/>
    <mergeCell ref="JRG27:JRO27"/>
    <mergeCell ref="JRP27:JRX27"/>
    <mergeCell ref="KAG27:KAO27"/>
    <mergeCell ref="KAP27:KAX27"/>
    <mergeCell ref="KAY27:KBG27"/>
    <mergeCell ref="KBH27:KBP27"/>
    <mergeCell ref="KBQ27:KBY27"/>
    <mergeCell ref="KBZ27:KCH27"/>
    <mergeCell ref="JYE27:JYM27"/>
    <mergeCell ref="JYN27:JYV27"/>
    <mergeCell ref="JYW27:JZE27"/>
    <mergeCell ref="JZF27:JZN27"/>
    <mergeCell ref="JZO27:JZW27"/>
    <mergeCell ref="JZX27:KAF27"/>
    <mergeCell ref="JWC27:JWK27"/>
    <mergeCell ref="JWL27:JWT27"/>
    <mergeCell ref="JWU27:JXC27"/>
    <mergeCell ref="JXD27:JXL27"/>
    <mergeCell ref="JXM27:JXU27"/>
    <mergeCell ref="JXV27:JYD27"/>
    <mergeCell ref="KGM27:KGU27"/>
    <mergeCell ref="KGV27:KHD27"/>
    <mergeCell ref="KHE27:KHM27"/>
    <mergeCell ref="KHN27:KHV27"/>
    <mergeCell ref="KHW27:KIE27"/>
    <mergeCell ref="KIF27:KIN27"/>
    <mergeCell ref="KEK27:KES27"/>
    <mergeCell ref="KET27:KFB27"/>
    <mergeCell ref="KFC27:KFK27"/>
    <mergeCell ref="KFL27:KFT27"/>
    <mergeCell ref="KFU27:KGC27"/>
    <mergeCell ref="KGD27:KGL27"/>
    <mergeCell ref="KCI27:KCQ27"/>
    <mergeCell ref="KCR27:KCZ27"/>
    <mergeCell ref="KDA27:KDI27"/>
    <mergeCell ref="KDJ27:KDR27"/>
    <mergeCell ref="KDS27:KEA27"/>
    <mergeCell ref="KEB27:KEJ27"/>
    <mergeCell ref="KMS27:KNA27"/>
    <mergeCell ref="KNB27:KNJ27"/>
    <mergeCell ref="KNK27:KNS27"/>
    <mergeCell ref="KNT27:KOB27"/>
    <mergeCell ref="KOC27:KOK27"/>
    <mergeCell ref="KOL27:KOT27"/>
    <mergeCell ref="KKQ27:KKY27"/>
    <mergeCell ref="KKZ27:KLH27"/>
    <mergeCell ref="KLI27:KLQ27"/>
    <mergeCell ref="KLR27:KLZ27"/>
    <mergeCell ref="KMA27:KMI27"/>
    <mergeCell ref="KMJ27:KMR27"/>
    <mergeCell ref="KIO27:KIW27"/>
    <mergeCell ref="KIX27:KJF27"/>
    <mergeCell ref="KJG27:KJO27"/>
    <mergeCell ref="KJP27:KJX27"/>
    <mergeCell ref="KJY27:KKG27"/>
    <mergeCell ref="KKH27:KKP27"/>
    <mergeCell ref="KSY27:KTG27"/>
    <mergeCell ref="KTH27:KTP27"/>
    <mergeCell ref="KTQ27:KTY27"/>
    <mergeCell ref="KTZ27:KUH27"/>
    <mergeCell ref="KUI27:KUQ27"/>
    <mergeCell ref="KUR27:KUZ27"/>
    <mergeCell ref="KQW27:KRE27"/>
    <mergeCell ref="KRF27:KRN27"/>
    <mergeCell ref="KRO27:KRW27"/>
    <mergeCell ref="KRX27:KSF27"/>
    <mergeCell ref="KSG27:KSO27"/>
    <mergeCell ref="KSP27:KSX27"/>
    <mergeCell ref="KOU27:KPC27"/>
    <mergeCell ref="KPD27:KPL27"/>
    <mergeCell ref="KPM27:KPU27"/>
    <mergeCell ref="KPV27:KQD27"/>
    <mergeCell ref="KQE27:KQM27"/>
    <mergeCell ref="KQN27:KQV27"/>
    <mergeCell ref="KZE27:KZM27"/>
    <mergeCell ref="KZN27:KZV27"/>
    <mergeCell ref="KZW27:LAE27"/>
    <mergeCell ref="LAF27:LAN27"/>
    <mergeCell ref="LAO27:LAW27"/>
    <mergeCell ref="LAX27:LBF27"/>
    <mergeCell ref="KXC27:KXK27"/>
    <mergeCell ref="KXL27:KXT27"/>
    <mergeCell ref="KXU27:KYC27"/>
    <mergeCell ref="KYD27:KYL27"/>
    <mergeCell ref="KYM27:KYU27"/>
    <mergeCell ref="KYV27:KZD27"/>
    <mergeCell ref="KVA27:KVI27"/>
    <mergeCell ref="KVJ27:KVR27"/>
    <mergeCell ref="KVS27:KWA27"/>
    <mergeCell ref="KWB27:KWJ27"/>
    <mergeCell ref="KWK27:KWS27"/>
    <mergeCell ref="KWT27:KXB27"/>
    <mergeCell ref="LFK27:LFS27"/>
    <mergeCell ref="LFT27:LGB27"/>
    <mergeCell ref="LGC27:LGK27"/>
    <mergeCell ref="LGL27:LGT27"/>
    <mergeCell ref="LGU27:LHC27"/>
    <mergeCell ref="LHD27:LHL27"/>
    <mergeCell ref="LDI27:LDQ27"/>
    <mergeCell ref="LDR27:LDZ27"/>
    <mergeCell ref="LEA27:LEI27"/>
    <mergeCell ref="LEJ27:LER27"/>
    <mergeCell ref="LES27:LFA27"/>
    <mergeCell ref="LFB27:LFJ27"/>
    <mergeCell ref="LBG27:LBO27"/>
    <mergeCell ref="LBP27:LBX27"/>
    <mergeCell ref="LBY27:LCG27"/>
    <mergeCell ref="LCH27:LCP27"/>
    <mergeCell ref="LCQ27:LCY27"/>
    <mergeCell ref="LCZ27:LDH27"/>
    <mergeCell ref="LLQ27:LLY27"/>
    <mergeCell ref="LLZ27:LMH27"/>
    <mergeCell ref="LMI27:LMQ27"/>
    <mergeCell ref="LMR27:LMZ27"/>
    <mergeCell ref="LNA27:LNI27"/>
    <mergeCell ref="LNJ27:LNR27"/>
    <mergeCell ref="LJO27:LJW27"/>
    <mergeCell ref="LJX27:LKF27"/>
    <mergeCell ref="LKG27:LKO27"/>
    <mergeCell ref="LKP27:LKX27"/>
    <mergeCell ref="LKY27:LLG27"/>
    <mergeCell ref="LLH27:LLP27"/>
    <mergeCell ref="LHM27:LHU27"/>
    <mergeCell ref="LHV27:LID27"/>
    <mergeCell ref="LIE27:LIM27"/>
    <mergeCell ref="LIN27:LIV27"/>
    <mergeCell ref="LIW27:LJE27"/>
    <mergeCell ref="LJF27:LJN27"/>
    <mergeCell ref="LRW27:LSE27"/>
    <mergeCell ref="LSF27:LSN27"/>
    <mergeCell ref="LSO27:LSW27"/>
    <mergeCell ref="LSX27:LTF27"/>
    <mergeCell ref="LTG27:LTO27"/>
    <mergeCell ref="LTP27:LTX27"/>
    <mergeCell ref="LPU27:LQC27"/>
    <mergeCell ref="LQD27:LQL27"/>
    <mergeCell ref="LQM27:LQU27"/>
    <mergeCell ref="LQV27:LRD27"/>
    <mergeCell ref="LRE27:LRM27"/>
    <mergeCell ref="LRN27:LRV27"/>
    <mergeCell ref="LNS27:LOA27"/>
    <mergeCell ref="LOB27:LOJ27"/>
    <mergeCell ref="LOK27:LOS27"/>
    <mergeCell ref="LOT27:LPB27"/>
    <mergeCell ref="LPC27:LPK27"/>
    <mergeCell ref="LPL27:LPT27"/>
    <mergeCell ref="LYC27:LYK27"/>
    <mergeCell ref="LYL27:LYT27"/>
    <mergeCell ref="LYU27:LZC27"/>
    <mergeCell ref="LZD27:LZL27"/>
    <mergeCell ref="LZM27:LZU27"/>
    <mergeCell ref="LZV27:MAD27"/>
    <mergeCell ref="LWA27:LWI27"/>
    <mergeCell ref="LWJ27:LWR27"/>
    <mergeCell ref="LWS27:LXA27"/>
    <mergeCell ref="LXB27:LXJ27"/>
    <mergeCell ref="LXK27:LXS27"/>
    <mergeCell ref="LXT27:LYB27"/>
    <mergeCell ref="LTY27:LUG27"/>
    <mergeCell ref="LUH27:LUP27"/>
    <mergeCell ref="LUQ27:LUY27"/>
    <mergeCell ref="LUZ27:LVH27"/>
    <mergeCell ref="LVI27:LVQ27"/>
    <mergeCell ref="LVR27:LVZ27"/>
    <mergeCell ref="MEI27:MEQ27"/>
    <mergeCell ref="MER27:MEZ27"/>
    <mergeCell ref="MFA27:MFI27"/>
    <mergeCell ref="MFJ27:MFR27"/>
    <mergeCell ref="MFS27:MGA27"/>
    <mergeCell ref="MGB27:MGJ27"/>
    <mergeCell ref="MCG27:MCO27"/>
    <mergeCell ref="MCP27:MCX27"/>
    <mergeCell ref="MCY27:MDG27"/>
    <mergeCell ref="MDH27:MDP27"/>
    <mergeCell ref="MDQ27:MDY27"/>
    <mergeCell ref="MDZ27:MEH27"/>
    <mergeCell ref="MAE27:MAM27"/>
    <mergeCell ref="MAN27:MAV27"/>
    <mergeCell ref="MAW27:MBE27"/>
    <mergeCell ref="MBF27:MBN27"/>
    <mergeCell ref="MBO27:MBW27"/>
    <mergeCell ref="MBX27:MCF27"/>
    <mergeCell ref="MKO27:MKW27"/>
    <mergeCell ref="MKX27:MLF27"/>
    <mergeCell ref="MLG27:MLO27"/>
    <mergeCell ref="MLP27:MLX27"/>
    <mergeCell ref="MLY27:MMG27"/>
    <mergeCell ref="MMH27:MMP27"/>
    <mergeCell ref="MIM27:MIU27"/>
    <mergeCell ref="MIV27:MJD27"/>
    <mergeCell ref="MJE27:MJM27"/>
    <mergeCell ref="MJN27:MJV27"/>
    <mergeCell ref="MJW27:MKE27"/>
    <mergeCell ref="MKF27:MKN27"/>
    <mergeCell ref="MGK27:MGS27"/>
    <mergeCell ref="MGT27:MHB27"/>
    <mergeCell ref="MHC27:MHK27"/>
    <mergeCell ref="MHL27:MHT27"/>
    <mergeCell ref="MHU27:MIC27"/>
    <mergeCell ref="MID27:MIL27"/>
    <mergeCell ref="MQU27:MRC27"/>
    <mergeCell ref="MRD27:MRL27"/>
    <mergeCell ref="MRM27:MRU27"/>
    <mergeCell ref="MRV27:MSD27"/>
    <mergeCell ref="MSE27:MSM27"/>
    <mergeCell ref="MSN27:MSV27"/>
    <mergeCell ref="MOS27:MPA27"/>
    <mergeCell ref="MPB27:MPJ27"/>
    <mergeCell ref="MPK27:MPS27"/>
    <mergeCell ref="MPT27:MQB27"/>
    <mergeCell ref="MQC27:MQK27"/>
    <mergeCell ref="MQL27:MQT27"/>
    <mergeCell ref="MMQ27:MMY27"/>
    <mergeCell ref="MMZ27:MNH27"/>
    <mergeCell ref="MNI27:MNQ27"/>
    <mergeCell ref="MNR27:MNZ27"/>
    <mergeCell ref="MOA27:MOI27"/>
    <mergeCell ref="MOJ27:MOR27"/>
    <mergeCell ref="MXA27:MXI27"/>
    <mergeCell ref="MXJ27:MXR27"/>
    <mergeCell ref="MXS27:MYA27"/>
    <mergeCell ref="MYB27:MYJ27"/>
    <mergeCell ref="MYK27:MYS27"/>
    <mergeCell ref="MYT27:MZB27"/>
    <mergeCell ref="MUY27:MVG27"/>
    <mergeCell ref="MVH27:MVP27"/>
    <mergeCell ref="MVQ27:MVY27"/>
    <mergeCell ref="MVZ27:MWH27"/>
    <mergeCell ref="MWI27:MWQ27"/>
    <mergeCell ref="MWR27:MWZ27"/>
    <mergeCell ref="MSW27:MTE27"/>
    <mergeCell ref="MTF27:MTN27"/>
    <mergeCell ref="MTO27:MTW27"/>
    <mergeCell ref="MTX27:MUF27"/>
    <mergeCell ref="MUG27:MUO27"/>
    <mergeCell ref="MUP27:MUX27"/>
    <mergeCell ref="NDG27:NDO27"/>
    <mergeCell ref="NDP27:NDX27"/>
    <mergeCell ref="NDY27:NEG27"/>
    <mergeCell ref="NEH27:NEP27"/>
    <mergeCell ref="NEQ27:NEY27"/>
    <mergeCell ref="NEZ27:NFH27"/>
    <mergeCell ref="NBE27:NBM27"/>
    <mergeCell ref="NBN27:NBV27"/>
    <mergeCell ref="NBW27:NCE27"/>
    <mergeCell ref="NCF27:NCN27"/>
    <mergeCell ref="NCO27:NCW27"/>
    <mergeCell ref="NCX27:NDF27"/>
    <mergeCell ref="MZC27:MZK27"/>
    <mergeCell ref="MZL27:MZT27"/>
    <mergeCell ref="MZU27:NAC27"/>
    <mergeCell ref="NAD27:NAL27"/>
    <mergeCell ref="NAM27:NAU27"/>
    <mergeCell ref="NAV27:NBD27"/>
    <mergeCell ref="NJM27:NJU27"/>
    <mergeCell ref="NJV27:NKD27"/>
    <mergeCell ref="NKE27:NKM27"/>
    <mergeCell ref="NKN27:NKV27"/>
    <mergeCell ref="NKW27:NLE27"/>
    <mergeCell ref="NLF27:NLN27"/>
    <mergeCell ref="NHK27:NHS27"/>
    <mergeCell ref="NHT27:NIB27"/>
    <mergeCell ref="NIC27:NIK27"/>
    <mergeCell ref="NIL27:NIT27"/>
    <mergeCell ref="NIU27:NJC27"/>
    <mergeCell ref="NJD27:NJL27"/>
    <mergeCell ref="NFI27:NFQ27"/>
    <mergeCell ref="NFR27:NFZ27"/>
    <mergeCell ref="NGA27:NGI27"/>
    <mergeCell ref="NGJ27:NGR27"/>
    <mergeCell ref="NGS27:NHA27"/>
    <mergeCell ref="NHB27:NHJ27"/>
    <mergeCell ref="NPS27:NQA27"/>
    <mergeCell ref="NQB27:NQJ27"/>
    <mergeCell ref="NQK27:NQS27"/>
    <mergeCell ref="NQT27:NRB27"/>
    <mergeCell ref="NRC27:NRK27"/>
    <mergeCell ref="NRL27:NRT27"/>
    <mergeCell ref="NNQ27:NNY27"/>
    <mergeCell ref="NNZ27:NOH27"/>
    <mergeCell ref="NOI27:NOQ27"/>
    <mergeCell ref="NOR27:NOZ27"/>
    <mergeCell ref="NPA27:NPI27"/>
    <mergeCell ref="NPJ27:NPR27"/>
    <mergeCell ref="NLO27:NLW27"/>
    <mergeCell ref="NLX27:NMF27"/>
    <mergeCell ref="NMG27:NMO27"/>
    <mergeCell ref="NMP27:NMX27"/>
    <mergeCell ref="NMY27:NNG27"/>
    <mergeCell ref="NNH27:NNP27"/>
    <mergeCell ref="NVY27:NWG27"/>
    <mergeCell ref="NWH27:NWP27"/>
    <mergeCell ref="NWQ27:NWY27"/>
    <mergeCell ref="NWZ27:NXH27"/>
    <mergeCell ref="NXI27:NXQ27"/>
    <mergeCell ref="NXR27:NXZ27"/>
    <mergeCell ref="NTW27:NUE27"/>
    <mergeCell ref="NUF27:NUN27"/>
    <mergeCell ref="NUO27:NUW27"/>
    <mergeCell ref="NUX27:NVF27"/>
    <mergeCell ref="NVG27:NVO27"/>
    <mergeCell ref="NVP27:NVX27"/>
    <mergeCell ref="NRU27:NSC27"/>
    <mergeCell ref="NSD27:NSL27"/>
    <mergeCell ref="NSM27:NSU27"/>
    <mergeCell ref="NSV27:NTD27"/>
    <mergeCell ref="NTE27:NTM27"/>
    <mergeCell ref="NTN27:NTV27"/>
    <mergeCell ref="OCE27:OCM27"/>
    <mergeCell ref="OCN27:OCV27"/>
    <mergeCell ref="OCW27:ODE27"/>
    <mergeCell ref="ODF27:ODN27"/>
    <mergeCell ref="ODO27:ODW27"/>
    <mergeCell ref="ODX27:OEF27"/>
    <mergeCell ref="OAC27:OAK27"/>
    <mergeCell ref="OAL27:OAT27"/>
    <mergeCell ref="OAU27:OBC27"/>
    <mergeCell ref="OBD27:OBL27"/>
    <mergeCell ref="OBM27:OBU27"/>
    <mergeCell ref="OBV27:OCD27"/>
    <mergeCell ref="NYA27:NYI27"/>
    <mergeCell ref="NYJ27:NYR27"/>
    <mergeCell ref="NYS27:NZA27"/>
    <mergeCell ref="NZB27:NZJ27"/>
    <mergeCell ref="NZK27:NZS27"/>
    <mergeCell ref="NZT27:OAB27"/>
    <mergeCell ref="OIK27:OIS27"/>
    <mergeCell ref="OIT27:OJB27"/>
    <mergeCell ref="OJC27:OJK27"/>
    <mergeCell ref="OJL27:OJT27"/>
    <mergeCell ref="OJU27:OKC27"/>
    <mergeCell ref="OKD27:OKL27"/>
    <mergeCell ref="OGI27:OGQ27"/>
    <mergeCell ref="OGR27:OGZ27"/>
    <mergeCell ref="OHA27:OHI27"/>
    <mergeCell ref="OHJ27:OHR27"/>
    <mergeCell ref="OHS27:OIA27"/>
    <mergeCell ref="OIB27:OIJ27"/>
    <mergeCell ref="OEG27:OEO27"/>
    <mergeCell ref="OEP27:OEX27"/>
    <mergeCell ref="OEY27:OFG27"/>
    <mergeCell ref="OFH27:OFP27"/>
    <mergeCell ref="OFQ27:OFY27"/>
    <mergeCell ref="OFZ27:OGH27"/>
    <mergeCell ref="OOQ27:OOY27"/>
    <mergeCell ref="OOZ27:OPH27"/>
    <mergeCell ref="OPI27:OPQ27"/>
    <mergeCell ref="OPR27:OPZ27"/>
    <mergeCell ref="OQA27:OQI27"/>
    <mergeCell ref="OQJ27:OQR27"/>
    <mergeCell ref="OMO27:OMW27"/>
    <mergeCell ref="OMX27:ONF27"/>
    <mergeCell ref="ONG27:ONO27"/>
    <mergeCell ref="ONP27:ONX27"/>
    <mergeCell ref="ONY27:OOG27"/>
    <mergeCell ref="OOH27:OOP27"/>
    <mergeCell ref="OKM27:OKU27"/>
    <mergeCell ref="OKV27:OLD27"/>
    <mergeCell ref="OLE27:OLM27"/>
    <mergeCell ref="OLN27:OLV27"/>
    <mergeCell ref="OLW27:OME27"/>
    <mergeCell ref="OMF27:OMN27"/>
    <mergeCell ref="OUW27:OVE27"/>
    <mergeCell ref="OVF27:OVN27"/>
    <mergeCell ref="OVO27:OVW27"/>
    <mergeCell ref="OVX27:OWF27"/>
    <mergeCell ref="OWG27:OWO27"/>
    <mergeCell ref="OWP27:OWX27"/>
    <mergeCell ref="OSU27:OTC27"/>
    <mergeCell ref="OTD27:OTL27"/>
    <mergeCell ref="OTM27:OTU27"/>
    <mergeCell ref="OTV27:OUD27"/>
    <mergeCell ref="OUE27:OUM27"/>
    <mergeCell ref="OUN27:OUV27"/>
    <mergeCell ref="OQS27:ORA27"/>
    <mergeCell ref="ORB27:ORJ27"/>
    <mergeCell ref="ORK27:ORS27"/>
    <mergeCell ref="ORT27:OSB27"/>
    <mergeCell ref="OSC27:OSK27"/>
    <mergeCell ref="OSL27:OST27"/>
    <mergeCell ref="PBC27:PBK27"/>
    <mergeCell ref="PBL27:PBT27"/>
    <mergeCell ref="PBU27:PCC27"/>
    <mergeCell ref="PCD27:PCL27"/>
    <mergeCell ref="PCM27:PCU27"/>
    <mergeCell ref="PCV27:PDD27"/>
    <mergeCell ref="OZA27:OZI27"/>
    <mergeCell ref="OZJ27:OZR27"/>
    <mergeCell ref="OZS27:PAA27"/>
    <mergeCell ref="PAB27:PAJ27"/>
    <mergeCell ref="PAK27:PAS27"/>
    <mergeCell ref="PAT27:PBB27"/>
    <mergeCell ref="OWY27:OXG27"/>
    <mergeCell ref="OXH27:OXP27"/>
    <mergeCell ref="OXQ27:OXY27"/>
    <mergeCell ref="OXZ27:OYH27"/>
    <mergeCell ref="OYI27:OYQ27"/>
    <mergeCell ref="OYR27:OYZ27"/>
    <mergeCell ref="PHI27:PHQ27"/>
    <mergeCell ref="PHR27:PHZ27"/>
    <mergeCell ref="PIA27:PII27"/>
    <mergeCell ref="PIJ27:PIR27"/>
    <mergeCell ref="PIS27:PJA27"/>
    <mergeCell ref="PJB27:PJJ27"/>
    <mergeCell ref="PFG27:PFO27"/>
    <mergeCell ref="PFP27:PFX27"/>
    <mergeCell ref="PFY27:PGG27"/>
    <mergeCell ref="PGH27:PGP27"/>
    <mergeCell ref="PGQ27:PGY27"/>
    <mergeCell ref="PGZ27:PHH27"/>
    <mergeCell ref="PDE27:PDM27"/>
    <mergeCell ref="PDN27:PDV27"/>
    <mergeCell ref="PDW27:PEE27"/>
    <mergeCell ref="PEF27:PEN27"/>
    <mergeCell ref="PEO27:PEW27"/>
    <mergeCell ref="PEX27:PFF27"/>
    <mergeCell ref="PNO27:PNW27"/>
    <mergeCell ref="PNX27:POF27"/>
    <mergeCell ref="POG27:POO27"/>
    <mergeCell ref="POP27:POX27"/>
    <mergeCell ref="POY27:PPG27"/>
    <mergeCell ref="PPH27:PPP27"/>
    <mergeCell ref="PLM27:PLU27"/>
    <mergeCell ref="PLV27:PMD27"/>
    <mergeCell ref="PME27:PMM27"/>
    <mergeCell ref="PMN27:PMV27"/>
    <mergeCell ref="PMW27:PNE27"/>
    <mergeCell ref="PNF27:PNN27"/>
    <mergeCell ref="PJK27:PJS27"/>
    <mergeCell ref="PJT27:PKB27"/>
    <mergeCell ref="PKC27:PKK27"/>
    <mergeCell ref="PKL27:PKT27"/>
    <mergeCell ref="PKU27:PLC27"/>
    <mergeCell ref="PLD27:PLL27"/>
    <mergeCell ref="PTU27:PUC27"/>
    <mergeCell ref="PUD27:PUL27"/>
    <mergeCell ref="PUM27:PUU27"/>
    <mergeCell ref="PUV27:PVD27"/>
    <mergeCell ref="PVE27:PVM27"/>
    <mergeCell ref="PVN27:PVV27"/>
    <mergeCell ref="PRS27:PSA27"/>
    <mergeCell ref="PSB27:PSJ27"/>
    <mergeCell ref="PSK27:PSS27"/>
    <mergeCell ref="PST27:PTB27"/>
    <mergeCell ref="PTC27:PTK27"/>
    <mergeCell ref="PTL27:PTT27"/>
    <mergeCell ref="PPQ27:PPY27"/>
    <mergeCell ref="PPZ27:PQH27"/>
    <mergeCell ref="PQI27:PQQ27"/>
    <mergeCell ref="PQR27:PQZ27"/>
    <mergeCell ref="PRA27:PRI27"/>
    <mergeCell ref="PRJ27:PRR27"/>
    <mergeCell ref="QAA27:QAI27"/>
    <mergeCell ref="QAJ27:QAR27"/>
    <mergeCell ref="QAS27:QBA27"/>
    <mergeCell ref="QBB27:QBJ27"/>
    <mergeCell ref="QBK27:QBS27"/>
    <mergeCell ref="QBT27:QCB27"/>
    <mergeCell ref="PXY27:PYG27"/>
    <mergeCell ref="PYH27:PYP27"/>
    <mergeCell ref="PYQ27:PYY27"/>
    <mergeCell ref="PYZ27:PZH27"/>
    <mergeCell ref="PZI27:PZQ27"/>
    <mergeCell ref="PZR27:PZZ27"/>
    <mergeCell ref="PVW27:PWE27"/>
    <mergeCell ref="PWF27:PWN27"/>
    <mergeCell ref="PWO27:PWW27"/>
    <mergeCell ref="PWX27:PXF27"/>
    <mergeCell ref="PXG27:PXO27"/>
    <mergeCell ref="PXP27:PXX27"/>
    <mergeCell ref="QGG27:QGO27"/>
    <mergeCell ref="QGP27:QGX27"/>
    <mergeCell ref="QGY27:QHG27"/>
    <mergeCell ref="QHH27:QHP27"/>
    <mergeCell ref="QHQ27:QHY27"/>
    <mergeCell ref="QHZ27:QIH27"/>
    <mergeCell ref="QEE27:QEM27"/>
    <mergeCell ref="QEN27:QEV27"/>
    <mergeCell ref="QEW27:QFE27"/>
    <mergeCell ref="QFF27:QFN27"/>
    <mergeCell ref="QFO27:QFW27"/>
    <mergeCell ref="QFX27:QGF27"/>
    <mergeCell ref="QCC27:QCK27"/>
    <mergeCell ref="QCL27:QCT27"/>
    <mergeCell ref="QCU27:QDC27"/>
    <mergeCell ref="QDD27:QDL27"/>
    <mergeCell ref="QDM27:QDU27"/>
    <mergeCell ref="QDV27:QED27"/>
    <mergeCell ref="QMM27:QMU27"/>
    <mergeCell ref="QMV27:QND27"/>
    <mergeCell ref="QNE27:QNM27"/>
    <mergeCell ref="QNN27:QNV27"/>
    <mergeCell ref="QNW27:QOE27"/>
    <mergeCell ref="QOF27:QON27"/>
    <mergeCell ref="QKK27:QKS27"/>
    <mergeCell ref="QKT27:QLB27"/>
    <mergeCell ref="QLC27:QLK27"/>
    <mergeCell ref="QLL27:QLT27"/>
    <mergeCell ref="QLU27:QMC27"/>
    <mergeCell ref="QMD27:QML27"/>
    <mergeCell ref="QII27:QIQ27"/>
    <mergeCell ref="QIR27:QIZ27"/>
    <mergeCell ref="QJA27:QJI27"/>
    <mergeCell ref="QJJ27:QJR27"/>
    <mergeCell ref="QJS27:QKA27"/>
    <mergeCell ref="QKB27:QKJ27"/>
    <mergeCell ref="QSS27:QTA27"/>
    <mergeCell ref="QTB27:QTJ27"/>
    <mergeCell ref="QTK27:QTS27"/>
    <mergeCell ref="QTT27:QUB27"/>
    <mergeCell ref="QUC27:QUK27"/>
    <mergeCell ref="QUL27:QUT27"/>
    <mergeCell ref="QQQ27:QQY27"/>
    <mergeCell ref="QQZ27:QRH27"/>
    <mergeCell ref="QRI27:QRQ27"/>
    <mergeCell ref="QRR27:QRZ27"/>
    <mergeCell ref="QSA27:QSI27"/>
    <mergeCell ref="QSJ27:QSR27"/>
    <mergeCell ref="QOO27:QOW27"/>
    <mergeCell ref="QOX27:QPF27"/>
    <mergeCell ref="QPG27:QPO27"/>
    <mergeCell ref="QPP27:QPX27"/>
    <mergeCell ref="QPY27:QQG27"/>
    <mergeCell ref="QQH27:QQP27"/>
    <mergeCell ref="QYY27:QZG27"/>
    <mergeCell ref="QZH27:QZP27"/>
    <mergeCell ref="QZQ27:QZY27"/>
    <mergeCell ref="QZZ27:RAH27"/>
    <mergeCell ref="RAI27:RAQ27"/>
    <mergeCell ref="RAR27:RAZ27"/>
    <mergeCell ref="QWW27:QXE27"/>
    <mergeCell ref="QXF27:QXN27"/>
    <mergeCell ref="QXO27:QXW27"/>
    <mergeCell ref="QXX27:QYF27"/>
    <mergeCell ref="QYG27:QYO27"/>
    <mergeCell ref="QYP27:QYX27"/>
    <mergeCell ref="QUU27:QVC27"/>
    <mergeCell ref="QVD27:QVL27"/>
    <mergeCell ref="QVM27:QVU27"/>
    <mergeCell ref="QVV27:QWD27"/>
    <mergeCell ref="QWE27:QWM27"/>
    <mergeCell ref="QWN27:QWV27"/>
    <mergeCell ref="RFE27:RFM27"/>
    <mergeCell ref="RFN27:RFV27"/>
    <mergeCell ref="RFW27:RGE27"/>
    <mergeCell ref="RGF27:RGN27"/>
    <mergeCell ref="RGO27:RGW27"/>
    <mergeCell ref="RGX27:RHF27"/>
    <mergeCell ref="RDC27:RDK27"/>
    <mergeCell ref="RDL27:RDT27"/>
    <mergeCell ref="RDU27:REC27"/>
    <mergeCell ref="RED27:REL27"/>
    <mergeCell ref="REM27:REU27"/>
    <mergeCell ref="REV27:RFD27"/>
    <mergeCell ref="RBA27:RBI27"/>
    <mergeCell ref="RBJ27:RBR27"/>
    <mergeCell ref="RBS27:RCA27"/>
    <mergeCell ref="RCB27:RCJ27"/>
    <mergeCell ref="RCK27:RCS27"/>
    <mergeCell ref="RCT27:RDB27"/>
    <mergeCell ref="RLK27:RLS27"/>
    <mergeCell ref="RLT27:RMB27"/>
    <mergeCell ref="RMC27:RMK27"/>
    <mergeCell ref="RML27:RMT27"/>
    <mergeCell ref="RMU27:RNC27"/>
    <mergeCell ref="RND27:RNL27"/>
    <mergeCell ref="RJI27:RJQ27"/>
    <mergeCell ref="RJR27:RJZ27"/>
    <mergeCell ref="RKA27:RKI27"/>
    <mergeCell ref="RKJ27:RKR27"/>
    <mergeCell ref="RKS27:RLA27"/>
    <mergeCell ref="RLB27:RLJ27"/>
    <mergeCell ref="RHG27:RHO27"/>
    <mergeCell ref="RHP27:RHX27"/>
    <mergeCell ref="RHY27:RIG27"/>
    <mergeCell ref="RIH27:RIP27"/>
    <mergeCell ref="RIQ27:RIY27"/>
    <mergeCell ref="RIZ27:RJH27"/>
    <mergeCell ref="RRQ27:RRY27"/>
    <mergeCell ref="RRZ27:RSH27"/>
    <mergeCell ref="RSI27:RSQ27"/>
    <mergeCell ref="RSR27:RSZ27"/>
    <mergeCell ref="RTA27:RTI27"/>
    <mergeCell ref="RTJ27:RTR27"/>
    <mergeCell ref="RPO27:RPW27"/>
    <mergeCell ref="RPX27:RQF27"/>
    <mergeCell ref="RQG27:RQO27"/>
    <mergeCell ref="RQP27:RQX27"/>
    <mergeCell ref="RQY27:RRG27"/>
    <mergeCell ref="RRH27:RRP27"/>
    <mergeCell ref="RNM27:RNU27"/>
    <mergeCell ref="RNV27:ROD27"/>
    <mergeCell ref="ROE27:ROM27"/>
    <mergeCell ref="RON27:ROV27"/>
    <mergeCell ref="ROW27:RPE27"/>
    <mergeCell ref="RPF27:RPN27"/>
    <mergeCell ref="RXW27:RYE27"/>
    <mergeCell ref="RYF27:RYN27"/>
    <mergeCell ref="RYO27:RYW27"/>
    <mergeCell ref="RYX27:RZF27"/>
    <mergeCell ref="RZG27:RZO27"/>
    <mergeCell ref="RZP27:RZX27"/>
    <mergeCell ref="RVU27:RWC27"/>
    <mergeCell ref="RWD27:RWL27"/>
    <mergeCell ref="RWM27:RWU27"/>
    <mergeCell ref="RWV27:RXD27"/>
    <mergeCell ref="RXE27:RXM27"/>
    <mergeCell ref="RXN27:RXV27"/>
    <mergeCell ref="RTS27:RUA27"/>
    <mergeCell ref="RUB27:RUJ27"/>
    <mergeCell ref="RUK27:RUS27"/>
    <mergeCell ref="RUT27:RVB27"/>
    <mergeCell ref="RVC27:RVK27"/>
    <mergeCell ref="RVL27:RVT27"/>
    <mergeCell ref="SEC27:SEK27"/>
    <mergeCell ref="SEL27:SET27"/>
    <mergeCell ref="SEU27:SFC27"/>
    <mergeCell ref="SFD27:SFL27"/>
    <mergeCell ref="SFM27:SFU27"/>
    <mergeCell ref="SFV27:SGD27"/>
    <mergeCell ref="SCA27:SCI27"/>
    <mergeCell ref="SCJ27:SCR27"/>
    <mergeCell ref="SCS27:SDA27"/>
    <mergeCell ref="SDB27:SDJ27"/>
    <mergeCell ref="SDK27:SDS27"/>
    <mergeCell ref="SDT27:SEB27"/>
    <mergeCell ref="RZY27:SAG27"/>
    <mergeCell ref="SAH27:SAP27"/>
    <mergeCell ref="SAQ27:SAY27"/>
    <mergeCell ref="SAZ27:SBH27"/>
    <mergeCell ref="SBI27:SBQ27"/>
    <mergeCell ref="SBR27:SBZ27"/>
    <mergeCell ref="SKI27:SKQ27"/>
    <mergeCell ref="SKR27:SKZ27"/>
    <mergeCell ref="SLA27:SLI27"/>
    <mergeCell ref="SLJ27:SLR27"/>
    <mergeCell ref="SLS27:SMA27"/>
    <mergeCell ref="SMB27:SMJ27"/>
    <mergeCell ref="SIG27:SIO27"/>
    <mergeCell ref="SIP27:SIX27"/>
    <mergeCell ref="SIY27:SJG27"/>
    <mergeCell ref="SJH27:SJP27"/>
    <mergeCell ref="SJQ27:SJY27"/>
    <mergeCell ref="SJZ27:SKH27"/>
    <mergeCell ref="SGE27:SGM27"/>
    <mergeCell ref="SGN27:SGV27"/>
    <mergeCell ref="SGW27:SHE27"/>
    <mergeCell ref="SHF27:SHN27"/>
    <mergeCell ref="SHO27:SHW27"/>
    <mergeCell ref="SHX27:SIF27"/>
    <mergeCell ref="SQO27:SQW27"/>
    <mergeCell ref="SQX27:SRF27"/>
    <mergeCell ref="SRG27:SRO27"/>
    <mergeCell ref="SRP27:SRX27"/>
    <mergeCell ref="SRY27:SSG27"/>
    <mergeCell ref="SSH27:SSP27"/>
    <mergeCell ref="SOM27:SOU27"/>
    <mergeCell ref="SOV27:SPD27"/>
    <mergeCell ref="SPE27:SPM27"/>
    <mergeCell ref="SPN27:SPV27"/>
    <mergeCell ref="SPW27:SQE27"/>
    <mergeCell ref="SQF27:SQN27"/>
    <mergeCell ref="SMK27:SMS27"/>
    <mergeCell ref="SMT27:SNB27"/>
    <mergeCell ref="SNC27:SNK27"/>
    <mergeCell ref="SNL27:SNT27"/>
    <mergeCell ref="SNU27:SOC27"/>
    <mergeCell ref="SOD27:SOL27"/>
    <mergeCell ref="SWU27:SXC27"/>
    <mergeCell ref="SXD27:SXL27"/>
    <mergeCell ref="SXM27:SXU27"/>
    <mergeCell ref="SXV27:SYD27"/>
    <mergeCell ref="SYE27:SYM27"/>
    <mergeCell ref="SYN27:SYV27"/>
    <mergeCell ref="SUS27:SVA27"/>
    <mergeCell ref="SVB27:SVJ27"/>
    <mergeCell ref="SVK27:SVS27"/>
    <mergeCell ref="SVT27:SWB27"/>
    <mergeCell ref="SWC27:SWK27"/>
    <mergeCell ref="SWL27:SWT27"/>
    <mergeCell ref="SSQ27:SSY27"/>
    <mergeCell ref="SSZ27:STH27"/>
    <mergeCell ref="STI27:STQ27"/>
    <mergeCell ref="STR27:STZ27"/>
    <mergeCell ref="SUA27:SUI27"/>
    <mergeCell ref="SUJ27:SUR27"/>
    <mergeCell ref="TDA27:TDI27"/>
    <mergeCell ref="TDJ27:TDR27"/>
    <mergeCell ref="TDS27:TEA27"/>
    <mergeCell ref="TEB27:TEJ27"/>
    <mergeCell ref="TEK27:TES27"/>
    <mergeCell ref="TET27:TFB27"/>
    <mergeCell ref="TAY27:TBG27"/>
    <mergeCell ref="TBH27:TBP27"/>
    <mergeCell ref="TBQ27:TBY27"/>
    <mergeCell ref="TBZ27:TCH27"/>
    <mergeCell ref="TCI27:TCQ27"/>
    <mergeCell ref="TCR27:TCZ27"/>
    <mergeCell ref="SYW27:SZE27"/>
    <mergeCell ref="SZF27:SZN27"/>
    <mergeCell ref="SZO27:SZW27"/>
    <mergeCell ref="SZX27:TAF27"/>
    <mergeCell ref="TAG27:TAO27"/>
    <mergeCell ref="TAP27:TAX27"/>
    <mergeCell ref="TJG27:TJO27"/>
    <mergeCell ref="TJP27:TJX27"/>
    <mergeCell ref="TJY27:TKG27"/>
    <mergeCell ref="TKH27:TKP27"/>
    <mergeCell ref="TKQ27:TKY27"/>
    <mergeCell ref="TKZ27:TLH27"/>
    <mergeCell ref="THE27:THM27"/>
    <mergeCell ref="THN27:THV27"/>
    <mergeCell ref="THW27:TIE27"/>
    <mergeCell ref="TIF27:TIN27"/>
    <mergeCell ref="TIO27:TIW27"/>
    <mergeCell ref="TIX27:TJF27"/>
    <mergeCell ref="TFC27:TFK27"/>
    <mergeCell ref="TFL27:TFT27"/>
    <mergeCell ref="TFU27:TGC27"/>
    <mergeCell ref="TGD27:TGL27"/>
    <mergeCell ref="TGM27:TGU27"/>
    <mergeCell ref="TGV27:THD27"/>
    <mergeCell ref="TPM27:TPU27"/>
    <mergeCell ref="TPV27:TQD27"/>
    <mergeCell ref="TQE27:TQM27"/>
    <mergeCell ref="TQN27:TQV27"/>
    <mergeCell ref="TQW27:TRE27"/>
    <mergeCell ref="TRF27:TRN27"/>
    <mergeCell ref="TNK27:TNS27"/>
    <mergeCell ref="TNT27:TOB27"/>
    <mergeCell ref="TOC27:TOK27"/>
    <mergeCell ref="TOL27:TOT27"/>
    <mergeCell ref="TOU27:TPC27"/>
    <mergeCell ref="TPD27:TPL27"/>
    <mergeCell ref="TLI27:TLQ27"/>
    <mergeCell ref="TLR27:TLZ27"/>
    <mergeCell ref="TMA27:TMI27"/>
    <mergeCell ref="TMJ27:TMR27"/>
    <mergeCell ref="TMS27:TNA27"/>
    <mergeCell ref="TNB27:TNJ27"/>
    <mergeCell ref="TVS27:TWA27"/>
    <mergeCell ref="TWB27:TWJ27"/>
    <mergeCell ref="TWK27:TWS27"/>
    <mergeCell ref="TWT27:TXB27"/>
    <mergeCell ref="TXC27:TXK27"/>
    <mergeCell ref="TXL27:TXT27"/>
    <mergeCell ref="TTQ27:TTY27"/>
    <mergeCell ref="TTZ27:TUH27"/>
    <mergeCell ref="TUI27:TUQ27"/>
    <mergeCell ref="TUR27:TUZ27"/>
    <mergeCell ref="TVA27:TVI27"/>
    <mergeCell ref="TVJ27:TVR27"/>
    <mergeCell ref="TRO27:TRW27"/>
    <mergeCell ref="TRX27:TSF27"/>
    <mergeCell ref="TSG27:TSO27"/>
    <mergeCell ref="TSP27:TSX27"/>
    <mergeCell ref="TSY27:TTG27"/>
    <mergeCell ref="TTH27:TTP27"/>
    <mergeCell ref="UBY27:UCG27"/>
    <mergeCell ref="UCH27:UCP27"/>
    <mergeCell ref="UCQ27:UCY27"/>
    <mergeCell ref="UCZ27:UDH27"/>
    <mergeCell ref="UDI27:UDQ27"/>
    <mergeCell ref="UDR27:UDZ27"/>
    <mergeCell ref="TZW27:UAE27"/>
    <mergeCell ref="UAF27:UAN27"/>
    <mergeCell ref="UAO27:UAW27"/>
    <mergeCell ref="UAX27:UBF27"/>
    <mergeCell ref="UBG27:UBO27"/>
    <mergeCell ref="UBP27:UBX27"/>
    <mergeCell ref="TXU27:TYC27"/>
    <mergeCell ref="TYD27:TYL27"/>
    <mergeCell ref="TYM27:TYU27"/>
    <mergeCell ref="TYV27:TZD27"/>
    <mergeCell ref="TZE27:TZM27"/>
    <mergeCell ref="TZN27:TZV27"/>
    <mergeCell ref="UIE27:UIM27"/>
    <mergeCell ref="UIN27:UIV27"/>
    <mergeCell ref="UIW27:UJE27"/>
    <mergeCell ref="UJF27:UJN27"/>
    <mergeCell ref="UJO27:UJW27"/>
    <mergeCell ref="UJX27:UKF27"/>
    <mergeCell ref="UGC27:UGK27"/>
    <mergeCell ref="UGL27:UGT27"/>
    <mergeCell ref="UGU27:UHC27"/>
    <mergeCell ref="UHD27:UHL27"/>
    <mergeCell ref="UHM27:UHU27"/>
    <mergeCell ref="UHV27:UID27"/>
    <mergeCell ref="UEA27:UEI27"/>
    <mergeCell ref="UEJ27:UER27"/>
    <mergeCell ref="UES27:UFA27"/>
    <mergeCell ref="UFB27:UFJ27"/>
    <mergeCell ref="UFK27:UFS27"/>
    <mergeCell ref="UFT27:UGB27"/>
    <mergeCell ref="UOK27:UOS27"/>
    <mergeCell ref="UOT27:UPB27"/>
    <mergeCell ref="UPC27:UPK27"/>
    <mergeCell ref="UPL27:UPT27"/>
    <mergeCell ref="UPU27:UQC27"/>
    <mergeCell ref="UQD27:UQL27"/>
    <mergeCell ref="UMI27:UMQ27"/>
    <mergeCell ref="UMR27:UMZ27"/>
    <mergeCell ref="UNA27:UNI27"/>
    <mergeCell ref="UNJ27:UNR27"/>
    <mergeCell ref="UNS27:UOA27"/>
    <mergeCell ref="UOB27:UOJ27"/>
    <mergeCell ref="UKG27:UKO27"/>
    <mergeCell ref="UKP27:UKX27"/>
    <mergeCell ref="UKY27:ULG27"/>
    <mergeCell ref="ULH27:ULP27"/>
    <mergeCell ref="ULQ27:ULY27"/>
    <mergeCell ref="ULZ27:UMH27"/>
    <mergeCell ref="UUQ27:UUY27"/>
    <mergeCell ref="UUZ27:UVH27"/>
    <mergeCell ref="UVI27:UVQ27"/>
    <mergeCell ref="UVR27:UVZ27"/>
    <mergeCell ref="UWA27:UWI27"/>
    <mergeCell ref="UWJ27:UWR27"/>
    <mergeCell ref="USO27:USW27"/>
    <mergeCell ref="USX27:UTF27"/>
    <mergeCell ref="UTG27:UTO27"/>
    <mergeCell ref="UTP27:UTX27"/>
    <mergeCell ref="UTY27:UUG27"/>
    <mergeCell ref="UUH27:UUP27"/>
    <mergeCell ref="UQM27:UQU27"/>
    <mergeCell ref="UQV27:URD27"/>
    <mergeCell ref="URE27:URM27"/>
    <mergeCell ref="URN27:URV27"/>
    <mergeCell ref="URW27:USE27"/>
    <mergeCell ref="USF27:USN27"/>
    <mergeCell ref="VAW27:VBE27"/>
    <mergeCell ref="VBF27:VBN27"/>
    <mergeCell ref="VBO27:VBW27"/>
    <mergeCell ref="VBX27:VCF27"/>
    <mergeCell ref="VCG27:VCO27"/>
    <mergeCell ref="VCP27:VCX27"/>
    <mergeCell ref="UYU27:UZC27"/>
    <mergeCell ref="UZD27:UZL27"/>
    <mergeCell ref="UZM27:UZU27"/>
    <mergeCell ref="UZV27:VAD27"/>
    <mergeCell ref="VAE27:VAM27"/>
    <mergeCell ref="VAN27:VAV27"/>
    <mergeCell ref="UWS27:UXA27"/>
    <mergeCell ref="UXB27:UXJ27"/>
    <mergeCell ref="UXK27:UXS27"/>
    <mergeCell ref="UXT27:UYB27"/>
    <mergeCell ref="UYC27:UYK27"/>
    <mergeCell ref="UYL27:UYT27"/>
    <mergeCell ref="VHC27:VHK27"/>
    <mergeCell ref="VHL27:VHT27"/>
    <mergeCell ref="VHU27:VIC27"/>
    <mergeCell ref="VID27:VIL27"/>
    <mergeCell ref="VIM27:VIU27"/>
    <mergeCell ref="VIV27:VJD27"/>
    <mergeCell ref="VFA27:VFI27"/>
    <mergeCell ref="VFJ27:VFR27"/>
    <mergeCell ref="VFS27:VGA27"/>
    <mergeCell ref="VGB27:VGJ27"/>
    <mergeCell ref="VGK27:VGS27"/>
    <mergeCell ref="VGT27:VHB27"/>
    <mergeCell ref="VCY27:VDG27"/>
    <mergeCell ref="VDH27:VDP27"/>
    <mergeCell ref="VDQ27:VDY27"/>
    <mergeCell ref="VDZ27:VEH27"/>
    <mergeCell ref="VEI27:VEQ27"/>
    <mergeCell ref="VER27:VEZ27"/>
    <mergeCell ref="VNI27:VNQ27"/>
    <mergeCell ref="VNR27:VNZ27"/>
    <mergeCell ref="VOA27:VOI27"/>
    <mergeCell ref="VOJ27:VOR27"/>
    <mergeCell ref="VOS27:VPA27"/>
    <mergeCell ref="VPB27:VPJ27"/>
    <mergeCell ref="VLG27:VLO27"/>
    <mergeCell ref="VLP27:VLX27"/>
    <mergeCell ref="VLY27:VMG27"/>
    <mergeCell ref="VMH27:VMP27"/>
    <mergeCell ref="VMQ27:VMY27"/>
    <mergeCell ref="VMZ27:VNH27"/>
    <mergeCell ref="VJE27:VJM27"/>
    <mergeCell ref="VJN27:VJV27"/>
    <mergeCell ref="VJW27:VKE27"/>
    <mergeCell ref="VKF27:VKN27"/>
    <mergeCell ref="VKO27:VKW27"/>
    <mergeCell ref="VKX27:VLF27"/>
    <mergeCell ref="VTO27:VTW27"/>
    <mergeCell ref="VTX27:VUF27"/>
    <mergeCell ref="VUG27:VUO27"/>
    <mergeCell ref="VUP27:VUX27"/>
    <mergeCell ref="VUY27:VVG27"/>
    <mergeCell ref="VVH27:VVP27"/>
    <mergeCell ref="VRM27:VRU27"/>
    <mergeCell ref="VRV27:VSD27"/>
    <mergeCell ref="VSE27:VSM27"/>
    <mergeCell ref="VSN27:VSV27"/>
    <mergeCell ref="VSW27:VTE27"/>
    <mergeCell ref="VTF27:VTN27"/>
    <mergeCell ref="VPK27:VPS27"/>
    <mergeCell ref="VPT27:VQB27"/>
    <mergeCell ref="VQC27:VQK27"/>
    <mergeCell ref="VQL27:VQT27"/>
    <mergeCell ref="VQU27:VRC27"/>
    <mergeCell ref="VRD27:VRL27"/>
    <mergeCell ref="VZU27:WAC27"/>
    <mergeCell ref="WAD27:WAL27"/>
    <mergeCell ref="WAM27:WAU27"/>
    <mergeCell ref="WAV27:WBD27"/>
    <mergeCell ref="WBE27:WBM27"/>
    <mergeCell ref="WBN27:WBV27"/>
    <mergeCell ref="VXS27:VYA27"/>
    <mergeCell ref="VYB27:VYJ27"/>
    <mergeCell ref="VYK27:VYS27"/>
    <mergeCell ref="VYT27:VZB27"/>
    <mergeCell ref="VZC27:VZK27"/>
    <mergeCell ref="VZL27:VZT27"/>
    <mergeCell ref="VVQ27:VVY27"/>
    <mergeCell ref="VVZ27:VWH27"/>
    <mergeCell ref="VWI27:VWQ27"/>
    <mergeCell ref="VWR27:VWZ27"/>
    <mergeCell ref="VXA27:VXI27"/>
    <mergeCell ref="VXJ27:VXR27"/>
    <mergeCell ref="WGA27:WGI27"/>
    <mergeCell ref="WGJ27:WGR27"/>
    <mergeCell ref="WGS27:WHA27"/>
    <mergeCell ref="WHB27:WHJ27"/>
    <mergeCell ref="WHK27:WHS27"/>
    <mergeCell ref="WHT27:WIB27"/>
    <mergeCell ref="WDY27:WEG27"/>
    <mergeCell ref="WEH27:WEP27"/>
    <mergeCell ref="WEQ27:WEY27"/>
    <mergeCell ref="WEZ27:WFH27"/>
    <mergeCell ref="WFI27:WFQ27"/>
    <mergeCell ref="WFR27:WFZ27"/>
    <mergeCell ref="WBW27:WCE27"/>
    <mergeCell ref="WCF27:WCN27"/>
    <mergeCell ref="WCO27:WCW27"/>
    <mergeCell ref="WCX27:WDF27"/>
    <mergeCell ref="WDG27:WDO27"/>
    <mergeCell ref="WDP27:WDX27"/>
    <mergeCell ref="WMG27:WMO27"/>
    <mergeCell ref="WMP27:WMX27"/>
    <mergeCell ref="WMY27:WNG27"/>
    <mergeCell ref="WNH27:WNP27"/>
    <mergeCell ref="WNQ27:WNY27"/>
    <mergeCell ref="WNZ27:WOH27"/>
    <mergeCell ref="WKE27:WKM27"/>
    <mergeCell ref="WKN27:WKV27"/>
    <mergeCell ref="WKW27:WLE27"/>
    <mergeCell ref="WLF27:WLN27"/>
    <mergeCell ref="WLO27:WLW27"/>
    <mergeCell ref="WLX27:WMF27"/>
    <mergeCell ref="WIC27:WIK27"/>
    <mergeCell ref="WIL27:WIT27"/>
    <mergeCell ref="WIU27:WJC27"/>
    <mergeCell ref="WJD27:WJL27"/>
    <mergeCell ref="WJM27:WJU27"/>
    <mergeCell ref="WJV27:WKD27"/>
    <mergeCell ref="WSM27:WSU27"/>
    <mergeCell ref="WSV27:WTD27"/>
    <mergeCell ref="WTE27:WTM27"/>
    <mergeCell ref="WTN27:WTV27"/>
    <mergeCell ref="WTW27:WUE27"/>
    <mergeCell ref="WUF27:WUN27"/>
    <mergeCell ref="WQK27:WQS27"/>
    <mergeCell ref="WQT27:WRB27"/>
    <mergeCell ref="WRC27:WRK27"/>
    <mergeCell ref="WRL27:WRT27"/>
    <mergeCell ref="WRU27:WSC27"/>
    <mergeCell ref="WSD27:WSL27"/>
    <mergeCell ref="WOI27:WOQ27"/>
    <mergeCell ref="WOR27:WOZ27"/>
    <mergeCell ref="WPA27:WPI27"/>
    <mergeCell ref="WPJ27:WPR27"/>
    <mergeCell ref="WPS27:WQA27"/>
    <mergeCell ref="WQB27:WQJ27"/>
    <mergeCell ref="XCE27:XCM27"/>
    <mergeCell ref="XCN27:XCV27"/>
    <mergeCell ref="WYS27:WZA27"/>
    <mergeCell ref="WZB27:WZJ27"/>
    <mergeCell ref="WZK27:WZS27"/>
    <mergeCell ref="WZT27:XAB27"/>
    <mergeCell ref="XAC27:XAK27"/>
    <mergeCell ref="XAL27:XAT27"/>
    <mergeCell ref="WWQ27:WWY27"/>
    <mergeCell ref="WWZ27:WXH27"/>
    <mergeCell ref="WXI27:WXQ27"/>
    <mergeCell ref="WXR27:WXZ27"/>
    <mergeCell ref="WYA27:WYI27"/>
    <mergeCell ref="WYJ27:WYR27"/>
    <mergeCell ref="WUO27:WUW27"/>
    <mergeCell ref="WUX27:WVF27"/>
    <mergeCell ref="WVG27:WVO27"/>
    <mergeCell ref="WVP27:WVX27"/>
    <mergeCell ref="WVY27:WWG27"/>
    <mergeCell ref="WWH27:WWP27"/>
    <mergeCell ref="DU29:EC29"/>
    <mergeCell ref="ED29:EL29"/>
    <mergeCell ref="EM29:EU29"/>
    <mergeCell ref="EV29:FD29"/>
    <mergeCell ref="FE29:FM29"/>
    <mergeCell ref="FN29:FV29"/>
    <mergeCell ref="BS29:CA29"/>
    <mergeCell ref="CB29:CJ29"/>
    <mergeCell ref="CK29:CS29"/>
    <mergeCell ref="CT29:DB29"/>
    <mergeCell ref="DC29:DK29"/>
    <mergeCell ref="DL29:DT29"/>
    <mergeCell ref="XEY27:XFB27"/>
    <mergeCell ref="A28:G28"/>
    <mergeCell ref="A29:G29"/>
    <mergeCell ref="H29:P29"/>
    <mergeCell ref="Q29:Y29"/>
    <mergeCell ref="Z29:AH29"/>
    <mergeCell ref="AI29:AQ29"/>
    <mergeCell ref="AR29:AZ29"/>
    <mergeCell ref="BA29:BI29"/>
    <mergeCell ref="BJ29:BR29"/>
    <mergeCell ref="XCW27:XDE27"/>
    <mergeCell ref="XDF27:XDN27"/>
    <mergeCell ref="XDO27:XDW27"/>
    <mergeCell ref="XDX27:XEF27"/>
    <mergeCell ref="XEG27:XEO27"/>
    <mergeCell ref="XEP27:XEX27"/>
    <mergeCell ref="XAU27:XBC27"/>
    <mergeCell ref="XBD27:XBL27"/>
    <mergeCell ref="XBM27:XBU27"/>
    <mergeCell ref="XBV27:XCD27"/>
    <mergeCell ref="KA29:KI29"/>
    <mergeCell ref="KJ29:KR29"/>
    <mergeCell ref="KS29:LA29"/>
    <mergeCell ref="LB29:LJ29"/>
    <mergeCell ref="LK29:LS29"/>
    <mergeCell ref="LT29:MB29"/>
    <mergeCell ref="HY29:IG29"/>
    <mergeCell ref="IH29:IP29"/>
    <mergeCell ref="IQ29:IY29"/>
    <mergeCell ref="IZ29:JH29"/>
    <mergeCell ref="JI29:JQ29"/>
    <mergeCell ref="JR29:JZ29"/>
    <mergeCell ref="FW29:GE29"/>
    <mergeCell ref="GF29:GN29"/>
    <mergeCell ref="GO29:GW29"/>
    <mergeCell ref="GX29:HF29"/>
    <mergeCell ref="HG29:HO29"/>
    <mergeCell ref="HP29:HX29"/>
    <mergeCell ref="QG29:QO29"/>
    <mergeCell ref="QP29:QX29"/>
    <mergeCell ref="QY29:RG29"/>
    <mergeCell ref="RH29:RP29"/>
    <mergeCell ref="RQ29:RY29"/>
    <mergeCell ref="RZ29:SH29"/>
    <mergeCell ref="OE29:OM29"/>
    <mergeCell ref="ON29:OV29"/>
    <mergeCell ref="OW29:PE29"/>
    <mergeCell ref="PF29:PN29"/>
    <mergeCell ref="PO29:PW29"/>
    <mergeCell ref="PX29:QF29"/>
    <mergeCell ref="MC29:MK29"/>
    <mergeCell ref="ML29:MT29"/>
    <mergeCell ref="MU29:NC29"/>
    <mergeCell ref="ND29:NL29"/>
    <mergeCell ref="NM29:NU29"/>
    <mergeCell ref="NV29:OD29"/>
    <mergeCell ref="WM29:WU29"/>
    <mergeCell ref="WV29:XD29"/>
    <mergeCell ref="XE29:XM29"/>
    <mergeCell ref="XN29:XV29"/>
    <mergeCell ref="XW29:YE29"/>
    <mergeCell ref="YF29:YN29"/>
    <mergeCell ref="UK29:US29"/>
    <mergeCell ref="UT29:VB29"/>
    <mergeCell ref="VC29:VK29"/>
    <mergeCell ref="VL29:VT29"/>
    <mergeCell ref="VU29:WC29"/>
    <mergeCell ref="WD29:WL29"/>
    <mergeCell ref="SI29:SQ29"/>
    <mergeCell ref="SR29:SZ29"/>
    <mergeCell ref="TA29:TI29"/>
    <mergeCell ref="TJ29:TR29"/>
    <mergeCell ref="TS29:UA29"/>
    <mergeCell ref="UB29:UJ29"/>
    <mergeCell ref="ACS29:ADA29"/>
    <mergeCell ref="ADB29:ADJ29"/>
    <mergeCell ref="ADK29:ADS29"/>
    <mergeCell ref="ADT29:AEB29"/>
    <mergeCell ref="AEC29:AEK29"/>
    <mergeCell ref="AEL29:AET29"/>
    <mergeCell ref="AAQ29:AAY29"/>
    <mergeCell ref="AAZ29:ABH29"/>
    <mergeCell ref="ABI29:ABQ29"/>
    <mergeCell ref="ABR29:ABZ29"/>
    <mergeCell ref="ACA29:ACI29"/>
    <mergeCell ref="ACJ29:ACR29"/>
    <mergeCell ref="YO29:YW29"/>
    <mergeCell ref="YX29:ZF29"/>
    <mergeCell ref="ZG29:ZO29"/>
    <mergeCell ref="ZP29:ZX29"/>
    <mergeCell ref="ZY29:AAG29"/>
    <mergeCell ref="AAH29:AAP29"/>
    <mergeCell ref="AIY29:AJG29"/>
    <mergeCell ref="AJH29:AJP29"/>
    <mergeCell ref="AJQ29:AJY29"/>
    <mergeCell ref="AJZ29:AKH29"/>
    <mergeCell ref="AKI29:AKQ29"/>
    <mergeCell ref="AKR29:AKZ29"/>
    <mergeCell ref="AGW29:AHE29"/>
    <mergeCell ref="AHF29:AHN29"/>
    <mergeCell ref="AHO29:AHW29"/>
    <mergeCell ref="AHX29:AIF29"/>
    <mergeCell ref="AIG29:AIO29"/>
    <mergeCell ref="AIP29:AIX29"/>
    <mergeCell ref="AEU29:AFC29"/>
    <mergeCell ref="AFD29:AFL29"/>
    <mergeCell ref="AFM29:AFU29"/>
    <mergeCell ref="AFV29:AGD29"/>
    <mergeCell ref="AGE29:AGM29"/>
    <mergeCell ref="AGN29:AGV29"/>
    <mergeCell ref="APE29:APM29"/>
    <mergeCell ref="APN29:APV29"/>
    <mergeCell ref="APW29:AQE29"/>
    <mergeCell ref="AQF29:AQN29"/>
    <mergeCell ref="AQO29:AQW29"/>
    <mergeCell ref="AQX29:ARF29"/>
    <mergeCell ref="ANC29:ANK29"/>
    <mergeCell ref="ANL29:ANT29"/>
    <mergeCell ref="ANU29:AOC29"/>
    <mergeCell ref="AOD29:AOL29"/>
    <mergeCell ref="AOM29:AOU29"/>
    <mergeCell ref="AOV29:APD29"/>
    <mergeCell ref="ALA29:ALI29"/>
    <mergeCell ref="ALJ29:ALR29"/>
    <mergeCell ref="ALS29:AMA29"/>
    <mergeCell ref="AMB29:AMJ29"/>
    <mergeCell ref="AMK29:AMS29"/>
    <mergeCell ref="AMT29:ANB29"/>
    <mergeCell ref="AVK29:AVS29"/>
    <mergeCell ref="AVT29:AWB29"/>
    <mergeCell ref="AWC29:AWK29"/>
    <mergeCell ref="AWL29:AWT29"/>
    <mergeCell ref="AWU29:AXC29"/>
    <mergeCell ref="AXD29:AXL29"/>
    <mergeCell ref="ATI29:ATQ29"/>
    <mergeCell ref="ATR29:ATZ29"/>
    <mergeCell ref="AUA29:AUI29"/>
    <mergeCell ref="AUJ29:AUR29"/>
    <mergeCell ref="AUS29:AVA29"/>
    <mergeCell ref="AVB29:AVJ29"/>
    <mergeCell ref="ARG29:ARO29"/>
    <mergeCell ref="ARP29:ARX29"/>
    <mergeCell ref="ARY29:ASG29"/>
    <mergeCell ref="ASH29:ASP29"/>
    <mergeCell ref="ASQ29:ASY29"/>
    <mergeCell ref="ASZ29:ATH29"/>
    <mergeCell ref="BBQ29:BBY29"/>
    <mergeCell ref="BBZ29:BCH29"/>
    <mergeCell ref="BCI29:BCQ29"/>
    <mergeCell ref="BCR29:BCZ29"/>
    <mergeCell ref="BDA29:BDI29"/>
    <mergeCell ref="BDJ29:BDR29"/>
    <mergeCell ref="AZO29:AZW29"/>
    <mergeCell ref="AZX29:BAF29"/>
    <mergeCell ref="BAG29:BAO29"/>
    <mergeCell ref="BAP29:BAX29"/>
    <mergeCell ref="BAY29:BBG29"/>
    <mergeCell ref="BBH29:BBP29"/>
    <mergeCell ref="AXM29:AXU29"/>
    <mergeCell ref="AXV29:AYD29"/>
    <mergeCell ref="AYE29:AYM29"/>
    <mergeCell ref="AYN29:AYV29"/>
    <mergeCell ref="AYW29:AZE29"/>
    <mergeCell ref="AZF29:AZN29"/>
    <mergeCell ref="BHW29:BIE29"/>
    <mergeCell ref="BIF29:BIN29"/>
    <mergeCell ref="BIO29:BIW29"/>
    <mergeCell ref="BIX29:BJF29"/>
    <mergeCell ref="BJG29:BJO29"/>
    <mergeCell ref="BJP29:BJX29"/>
    <mergeCell ref="BFU29:BGC29"/>
    <mergeCell ref="BGD29:BGL29"/>
    <mergeCell ref="BGM29:BGU29"/>
    <mergeCell ref="BGV29:BHD29"/>
    <mergeCell ref="BHE29:BHM29"/>
    <mergeCell ref="BHN29:BHV29"/>
    <mergeCell ref="BDS29:BEA29"/>
    <mergeCell ref="BEB29:BEJ29"/>
    <mergeCell ref="BEK29:BES29"/>
    <mergeCell ref="BET29:BFB29"/>
    <mergeCell ref="BFC29:BFK29"/>
    <mergeCell ref="BFL29:BFT29"/>
    <mergeCell ref="BOC29:BOK29"/>
    <mergeCell ref="BOL29:BOT29"/>
    <mergeCell ref="BOU29:BPC29"/>
    <mergeCell ref="BPD29:BPL29"/>
    <mergeCell ref="BPM29:BPU29"/>
    <mergeCell ref="BPV29:BQD29"/>
    <mergeCell ref="BMA29:BMI29"/>
    <mergeCell ref="BMJ29:BMR29"/>
    <mergeCell ref="BMS29:BNA29"/>
    <mergeCell ref="BNB29:BNJ29"/>
    <mergeCell ref="BNK29:BNS29"/>
    <mergeCell ref="BNT29:BOB29"/>
    <mergeCell ref="BJY29:BKG29"/>
    <mergeCell ref="BKH29:BKP29"/>
    <mergeCell ref="BKQ29:BKY29"/>
    <mergeCell ref="BKZ29:BLH29"/>
    <mergeCell ref="BLI29:BLQ29"/>
    <mergeCell ref="BLR29:BLZ29"/>
    <mergeCell ref="BUI29:BUQ29"/>
    <mergeCell ref="BUR29:BUZ29"/>
    <mergeCell ref="BVA29:BVI29"/>
    <mergeCell ref="BVJ29:BVR29"/>
    <mergeCell ref="BVS29:BWA29"/>
    <mergeCell ref="BWB29:BWJ29"/>
    <mergeCell ref="BSG29:BSO29"/>
    <mergeCell ref="BSP29:BSX29"/>
    <mergeCell ref="BSY29:BTG29"/>
    <mergeCell ref="BTH29:BTP29"/>
    <mergeCell ref="BTQ29:BTY29"/>
    <mergeCell ref="BTZ29:BUH29"/>
    <mergeCell ref="BQE29:BQM29"/>
    <mergeCell ref="BQN29:BQV29"/>
    <mergeCell ref="BQW29:BRE29"/>
    <mergeCell ref="BRF29:BRN29"/>
    <mergeCell ref="BRO29:BRW29"/>
    <mergeCell ref="BRX29:BSF29"/>
    <mergeCell ref="CAO29:CAW29"/>
    <mergeCell ref="CAX29:CBF29"/>
    <mergeCell ref="CBG29:CBO29"/>
    <mergeCell ref="CBP29:CBX29"/>
    <mergeCell ref="CBY29:CCG29"/>
    <mergeCell ref="CCH29:CCP29"/>
    <mergeCell ref="BYM29:BYU29"/>
    <mergeCell ref="BYV29:BZD29"/>
    <mergeCell ref="BZE29:BZM29"/>
    <mergeCell ref="BZN29:BZV29"/>
    <mergeCell ref="BZW29:CAE29"/>
    <mergeCell ref="CAF29:CAN29"/>
    <mergeCell ref="BWK29:BWS29"/>
    <mergeCell ref="BWT29:BXB29"/>
    <mergeCell ref="BXC29:BXK29"/>
    <mergeCell ref="BXL29:BXT29"/>
    <mergeCell ref="BXU29:BYC29"/>
    <mergeCell ref="BYD29:BYL29"/>
    <mergeCell ref="CGU29:CHC29"/>
    <mergeCell ref="CHD29:CHL29"/>
    <mergeCell ref="CHM29:CHU29"/>
    <mergeCell ref="CHV29:CID29"/>
    <mergeCell ref="CIE29:CIM29"/>
    <mergeCell ref="CIN29:CIV29"/>
    <mergeCell ref="CES29:CFA29"/>
    <mergeCell ref="CFB29:CFJ29"/>
    <mergeCell ref="CFK29:CFS29"/>
    <mergeCell ref="CFT29:CGB29"/>
    <mergeCell ref="CGC29:CGK29"/>
    <mergeCell ref="CGL29:CGT29"/>
    <mergeCell ref="CCQ29:CCY29"/>
    <mergeCell ref="CCZ29:CDH29"/>
    <mergeCell ref="CDI29:CDQ29"/>
    <mergeCell ref="CDR29:CDZ29"/>
    <mergeCell ref="CEA29:CEI29"/>
    <mergeCell ref="CEJ29:CER29"/>
    <mergeCell ref="CNA29:CNI29"/>
    <mergeCell ref="CNJ29:CNR29"/>
    <mergeCell ref="CNS29:COA29"/>
    <mergeCell ref="COB29:COJ29"/>
    <mergeCell ref="COK29:COS29"/>
    <mergeCell ref="COT29:CPB29"/>
    <mergeCell ref="CKY29:CLG29"/>
    <mergeCell ref="CLH29:CLP29"/>
    <mergeCell ref="CLQ29:CLY29"/>
    <mergeCell ref="CLZ29:CMH29"/>
    <mergeCell ref="CMI29:CMQ29"/>
    <mergeCell ref="CMR29:CMZ29"/>
    <mergeCell ref="CIW29:CJE29"/>
    <mergeCell ref="CJF29:CJN29"/>
    <mergeCell ref="CJO29:CJW29"/>
    <mergeCell ref="CJX29:CKF29"/>
    <mergeCell ref="CKG29:CKO29"/>
    <mergeCell ref="CKP29:CKX29"/>
    <mergeCell ref="CTG29:CTO29"/>
    <mergeCell ref="CTP29:CTX29"/>
    <mergeCell ref="CTY29:CUG29"/>
    <mergeCell ref="CUH29:CUP29"/>
    <mergeCell ref="CUQ29:CUY29"/>
    <mergeCell ref="CUZ29:CVH29"/>
    <mergeCell ref="CRE29:CRM29"/>
    <mergeCell ref="CRN29:CRV29"/>
    <mergeCell ref="CRW29:CSE29"/>
    <mergeCell ref="CSF29:CSN29"/>
    <mergeCell ref="CSO29:CSW29"/>
    <mergeCell ref="CSX29:CTF29"/>
    <mergeCell ref="CPC29:CPK29"/>
    <mergeCell ref="CPL29:CPT29"/>
    <mergeCell ref="CPU29:CQC29"/>
    <mergeCell ref="CQD29:CQL29"/>
    <mergeCell ref="CQM29:CQU29"/>
    <mergeCell ref="CQV29:CRD29"/>
    <mergeCell ref="CZM29:CZU29"/>
    <mergeCell ref="CZV29:DAD29"/>
    <mergeCell ref="DAE29:DAM29"/>
    <mergeCell ref="DAN29:DAV29"/>
    <mergeCell ref="DAW29:DBE29"/>
    <mergeCell ref="DBF29:DBN29"/>
    <mergeCell ref="CXK29:CXS29"/>
    <mergeCell ref="CXT29:CYB29"/>
    <mergeCell ref="CYC29:CYK29"/>
    <mergeCell ref="CYL29:CYT29"/>
    <mergeCell ref="CYU29:CZC29"/>
    <mergeCell ref="CZD29:CZL29"/>
    <mergeCell ref="CVI29:CVQ29"/>
    <mergeCell ref="CVR29:CVZ29"/>
    <mergeCell ref="CWA29:CWI29"/>
    <mergeCell ref="CWJ29:CWR29"/>
    <mergeCell ref="CWS29:CXA29"/>
    <mergeCell ref="CXB29:CXJ29"/>
    <mergeCell ref="DFS29:DGA29"/>
    <mergeCell ref="DGB29:DGJ29"/>
    <mergeCell ref="DGK29:DGS29"/>
    <mergeCell ref="DGT29:DHB29"/>
    <mergeCell ref="DHC29:DHK29"/>
    <mergeCell ref="DHL29:DHT29"/>
    <mergeCell ref="DDQ29:DDY29"/>
    <mergeCell ref="DDZ29:DEH29"/>
    <mergeCell ref="DEI29:DEQ29"/>
    <mergeCell ref="DER29:DEZ29"/>
    <mergeCell ref="DFA29:DFI29"/>
    <mergeCell ref="DFJ29:DFR29"/>
    <mergeCell ref="DBO29:DBW29"/>
    <mergeCell ref="DBX29:DCF29"/>
    <mergeCell ref="DCG29:DCO29"/>
    <mergeCell ref="DCP29:DCX29"/>
    <mergeCell ref="DCY29:DDG29"/>
    <mergeCell ref="DDH29:DDP29"/>
    <mergeCell ref="DLY29:DMG29"/>
    <mergeCell ref="DMH29:DMP29"/>
    <mergeCell ref="DMQ29:DMY29"/>
    <mergeCell ref="DMZ29:DNH29"/>
    <mergeCell ref="DNI29:DNQ29"/>
    <mergeCell ref="DNR29:DNZ29"/>
    <mergeCell ref="DJW29:DKE29"/>
    <mergeCell ref="DKF29:DKN29"/>
    <mergeCell ref="DKO29:DKW29"/>
    <mergeCell ref="DKX29:DLF29"/>
    <mergeCell ref="DLG29:DLO29"/>
    <mergeCell ref="DLP29:DLX29"/>
    <mergeCell ref="DHU29:DIC29"/>
    <mergeCell ref="DID29:DIL29"/>
    <mergeCell ref="DIM29:DIU29"/>
    <mergeCell ref="DIV29:DJD29"/>
    <mergeCell ref="DJE29:DJM29"/>
    <mergeCell ref="DJN29:DJV29"/>
    <mergeCell ref="DSE29:DSM29"/>
    <mergeCell ref="DSN29:DSV29"/>
    <mergeCell ref="DSW29:DTE29"/>
    <mergeCell ref="DTF29:DTN29"/>
    <mergeCell ref="DTO29:DTW29"/>
    <mergeCell ref="DTX29:DUF29"/>
    <mergeCell ref="DQC29:DQK29"/>
    <mergeCell ref="DQL29:DQT29"/>
    <mergeCell ref="DQU29:DRC29"/>
    <mergeCell ref="DRD29:DRL29"/>
    <mergeCell ref="DRM29:DRU29"/>
    <mergeCell ref="DRV29:DSD29"/>
    <mergeCell ref="DOA29:DOI29"/>
    <mergeCell ref="DOJ29:DOR29"/>
    <mergeCell ref="DOS29:DPA29"/>
    <mergeCell ref="DPB29:DPJ29"/>
    <mergeCell ref="DPK29:DPS29"/>
    <mergeCell ref="DPT29:DQB29"/>
    <mergeCell ref="DYK29:DYS29"/>
    <mergeCell ref="DYT29:DZB29"/>
    <mergeCell ref="DZC29:DZK29"/>
    <mergeCell ref="DZL29:DZT29"/>
    <mergeCell ref="DZU29:EAC29"/>
    <mergeCell ref="EAD29:EAL29"/>
    <mergeCell ref="DWI29:DWQ29"/>
    <mergeCell ref="DWR29:DWZ29"/>
    <mergeCell ref="DXA29:DXI29"/>
    <mergeCell ref="DXJ29:DXR29"/>
    <mergeCell ref="DXS29:DYA29"/>
    <mergeCell ref="DYB29:DYJ29"/>
    <mergeCell ref="DUG29:DUO29"/>
    <mergeCell ref="DUP29:DUX29"/>
    <mergeCell ref="DUY29:DVG29"/>
    <mergeCell ref="DVH29:DVP29"/>
    <mergeCell ref="DVQ29:DVY29"/>
    <mergeCell ref="DVZ29:DWH29"/>
    <mergeCell ref="EEQ29:EEY29"/>
    <mergeCell ref="EEZ29:EFH29"/>
    <mergeCell ref="EFI29:EFQ29"/>
    <mergeCell ref="EFR29:EFZ29"/>
    <mergeCell ref="EGA29:EGI29"/>
    <mergeCell ref="EGJ29:EGR29"/>
    <mergeCell ref="ECO29:ECW29"/>
    <mergeCell ref="ECX29:EDF29"/>
    <mergeCell ref="EDG29:EDO29"/>
    <mergeCell ref="EDP29:EDX29"/>
    <mergeCell ref="EDY29:EEG29"/>
    <mergeCell ref="EEH29:EEP29"/>
    <mergeCell ref="EAM29:EAU29"/>
    <mergeCell ref="EAV29:EBD29"/>
    <mergeCell ref="EBE29:EBM29"/>
    <mergeCell ref="EBN29:EBV29"/>
    <mergeCell ref="EBW29:ECE29"/>
    <mergeCell ref="ECF29:ECN29"/>
    <mergeCell ref="EKW29:ELE29"/>
    <mergeCell ref="ELF29:ELN29"/>
    <mergeCell ref="ELO29:ELW29"/>
    <mergeCell ref="ELX29:EMF29"/>
    <mergeCell ref="EMG29:EMO29"/>
    <mergeCell ref="EMP29:EMX29"/>
    <mergeCell ref="EIU29:EJC29"/>
    <mergeCell ref="EJD29:EJL29"/>
    <mergeCell ref="EJM29:EJU29"/>
    <mergeCell ref="EJV29:EKD29"/>
    <mergeCell ref="EKE29:EKM29"/>
    <mergeCell ref="EKN29:EKV29"/>
    <mergeCell ref="EGS29:EHA29"/>
    <mergeCell ref="EHB29:EHJ29"/>
    <mergeCell ref="EHK29:EHS29"/>
    <mergeCell ref="EHT29:EIB29"/>
    <mergeCell ref="EIC29:EIK29"/>
    <mergeCell ref="EIL29:EIT29"/>
    <mergeCell ref="ERC29:ERK29"/>
    <mergeCell ref="ERL29:ERT29"/>
    <mergeCell ref="ERU29:ESC29"/>
    <mergeCell ref="ESD29:ESL29"/>
    <mergeCell ref="ESM29:ESU29"/>
    <mergeCell ref="ESV29:ETD29"/>
    <mergeCell ref="EPA29:EPI29"/>
    <mergeCell ref="EPJ29:EPR29"/>
    <mergeCell ref="EPS29:EQA29"/>
    <mergeCell ref="EQB29:EQJ29"/>
    <mergeCell ref="EQK29:EQS29"/>
    <mergeCell ref="EQT29:ERB29"/>
    <mergeCell ref="EMY29:ENG29"/>
    <mergeCell ref="ENH29:ENP29"/>
    <mergeCell ref="ENQ29:ENY29"/>
    <mergeCell ref="ENZ29:EOH29"/>
    <mergeCell ref="EOI29:EOQ29"/>
    <mergeCell ref="EOR29:EOZ29"/>
    <mergeCell ref="EXI29:EXQ29"/>
    <mergeCell ref="EXR29:EXZ29"/>
    <mergeCell ref="EYA29:EYI29"/>
    <mergeCell ref="EYJ29:EYR29"/>
    <mergeCell ref="EYS29:EZA29"/>
    <mergeCell ref="EZB29:EZJ29"/>
    <mergeCell ref="EVG29:EVO29"/>
    <mergeCell ref="EVP29:EVX29"/>
    <mergeCell ref="EVY29:EWG29"/>
    <mergeCell ref="EWH29:EWP29"/>
    <mergeCell ref="EWQ29:EWY29"/>
    <mergeCell ref="EWZ29:EXH29"/>
    <mergeCell ref="ETE29:ETM29"/>
    <mergeCell ref="ETN29:ETV29"/>
    <mergeCell ref="ETW29:EUE29"/>
    <mergeCell ref="EUF29:EUN29"/>
    <mergeCell ref="EUO29:EUW29"/>
    <mergeCell ref="EUX29:EVF29"/>
    <mergeCell ref="FDO29:FDW29"/>
    <mergeCell ref="FDX29:FEF29"/>
    <mergeCell ref="FEG29:FEO29"/>
    <mergeCell ref="FEP29:FEX29"/>
    <mergeCell ref="FEY29:FFG29"/>
    <mergeCell ref="FFH29:FFP29"/>
    <mergeCell ref="FBM29:FBU29"/>
    <mergeCell ref="FBV29:FCD29"/>
    <mergeCell ref="FCE29:FCM29"/>
    <mergeCell ref="FCN29:FCV29"/>
    <mergeCell ref="FCW29:FDE29"/>
    <mergeCell ref="FDF29:FDN29"/>
    <mergeCell ref="EZK29:EZS29"/>
    <mergeCell ref="EZT29:FAB29"/>
    <mergeCell ref="FAC29:FAK29"/>
    <mergeCell ref="FAL29:FAT29"/>
    <mergeCell ref="FAU29:FBC29"/>
    <mergeCell ref="FBD29:FBL29"/>
    <mergeCell ref="FJU29:FKC29"/>
    <mergeCell ref="FKD29:FKL29"/>
    <mergeCell ref="FKM29:FKU29"/>
    <mergeCell ref="FKV29:FLD29"/>
    <mergeCell ref="FLE29:FLM29"/>
    <mergeCell ref="FLN29:FLV29"/>
    <mergeCell ref="FHS29:FIA29"/>
    <mergeCell ref="FIB29:FIJ29"/>
    <mergeCell ref="FIK29:FIS29"/>
    <mergeCell ref="FIT29:FJB29"/>
    <mergeCell ref="FJC29:FJK29"/>
    <mergeCell ref="FJL29:FJT29"/>
    <mergeCell ref="FFQ29:FFY29"/>
    <mergeCell ref="FFZ29:FGH29"/>
    <mergeCell ref="FGI29:FGQ29"/>
    <mergeCell ref="FGR29:FGZ29"/>
    <mergeCell ref="FHA29:FHI29"/>
    <mergeCell ref="FHJ29:FHR29"/>
    <mergeCell ref="FQA29:FQI29"/>
    <mergeCell ref="FQJ29:FQR29"/>
    <mergeCell ref="FQS29:FRA29"/>
    <mergeCell ref="FRB29:FRJ29"/>
    <mergeCell ref="FRK29:FRS29"/>
    <mergeCell ref="FRT29:FSB29"/>
    <mergeCell ref="FNY29:FOG29"/>
    <mergeCell ref="FOH29:FOP29"/>
    <mergeCell ref="FOQ29:FOY29"/>
    <mergeCell ref="FOZ29:FPH29"/>
    <mergeCell ref="FPI29:FPQ29"/>
    <mergeCell ref="FPR29:FPZ29"/>
    <mergeCell ref="FLW29:FME29"/>
    <mergeCell ref="FMF29:FMN29"/>
    <mergeCell ref="FMO29:FMW29"/>
    <mergeCell ref="FMX29:FNF29"/>
    <mergeCell ref="FNG29:FNO29"/>
    <mergeCell ref="FNP29:FNX29"/>
    <mergeCell ref="FWG29:FWO29"/>
    <mergeCell ref="FWP29:FWX29"/>
    <mergeCell ref="FWY29:FXG29"/>
    <mergeCell ref="FXH29:FXP29"/>
    <mergeCell ref="FXQ29:FXY29"/>
    <mergeCell ref="FXZ29:FYH29"/>
    <mergeCell ref="FUE29:FUM29"/>
    <mergeCell ref="FUN29:FUV29"/>
    <mergeCell ref="FUW29:FVE29"/>
    <mergeCell ref="FVF29:FVN29"/>
    <mergeCell ref="FVO29:FVW29"/>
    <mergeCell ref="FVX29:FWF29"/>
    <mergeCell ref="FSC29:FSK29"/>
    <mergeCell ref="FSL29:FST29"/>
    <mergeCell ref="FSU29:FTC29"/>
    <mergeCell ref="FTD29:FTL29"/>
    <mergeCell ref="FTM29:FTU29"/>
    <mergeCell ref="FTV29:FUD29"/>
    <mergeCell ref="GCM29:GCU29"/>
    <mergeCell ref="GCV29:GDD29"/>
    <mergeCell ref="GDE29:GDM29"/>
    <mergeCell ref="GDN29:GDV29"/>
    <mergeCell ref="GDW29:GEE29"/>
    <mergeCell ref="GEF29:GEN29"/>
    <mergeCell ref="GAK29:GAS29"/>
    <mergeCell ref="GAT29:GBB29"/>
    <mergeCell ref="GBC29:GBK29"/>
    <mergeCell ref="GBL29:GBT29"/>
    <mergeCell ref="GBU29:GCC29"/>
    <mergeCell ref="GCD29:GCL29"/>
    <mergeCell ref="FYI29:FYQ29"/>
    <mergeCell ref="FYR29:FYZ29"/>
    <mergeCell ref="FZA29:FZI29"/>
    <mergeCell ref="FZJ29:FZR29"/>
    <mergeCell ref="FZS29:GAA29"/>
    <mergeCell ref="GAB29:GAJ29"/>
    <mergeCell ref="GIS29:GJA29"/>
    <mergeCell ref="GJB29:GJJ29"/>
    <mergeCell ref="GJK29:GJS29"/>
    <mergeCell ref="GJT29:GKB29"/>
    <mergeCell ref="GKC29:GKK29"/>
    <mergeCell ref="GKL29:GKT29"/>
    <mergeCell ref="GGQ29:GGY29"/>
    <mergeCell ref="GGZ29:GHH29"/>
    <mergeCell ref="GHI29:GHQ29"/>
    <mergeCell ref="GHR29:GHZ29"/>
    <mergeCell ref="GIA29:GII29"/>
    <mergeCell ref="GIJ29:GIR29"/>
    <mergeCell ref="GEO29:GEW29"/>
    <mergeCell ref="GEX29:GFF29"/>
    <mergeCell ref="GFG29:GFO29"/>
    <mergeCell ref="GFP29:GFX29"/>
    <mergeCell ref="GFY29:GGG29"/>
    <mergeCell ref="GGH29:GGP29"/>
    <mergeCell ref="GOY29:GPG29"/>
    <mergeCell ref="GPH29:GPP29"/>
    <mergeCell ref="GPQ29:GPY29"/>
    <mergeCell ref="GPZ29:GQH29"/>
    <mergeCell ref="GQI29:GQQ29"/>
    <mergeCell ref="GQR29:GQZ29"/>
    <mergeCell ref="GMW29:GNE29"/>
    <mergeCell ref="GNF29:GNN29"/>
    <mergeCell ref="GNO29:GNW29"/>
    <mergeCell ref="GNX29:GOF29"/>
    <mergeCell ref="GOG29:GOO29"/>
    <mergeCell ref="GOP29:GOX29"/>
    <mergeCell ref="GKU29:GLC29"/>
    <mergeCell ref="GLD29:GLL29"/>
    <mergeCell ref="GLM29:GLU29"/>
    <mergeCell ref="GLV29:GMD29"/>
    <mergeCell ref="GME29:GMM29"/>
    <mergeCell ref="GMN29:GMV29"/>
    <mergeCell ref="GVE29:GVM29"/>
    <mergeCell ref="GVN29:GVV29"/>
    <mergeCell ref="GVW29:GWE29"/>
    <mergeCell ref="GWF29:GWN29"/>
    <mergeCell ref="GWO29:GWW29"/>
    <mergeCell ref="GWX29:GXF29"/>
    <mergeCell ref="GTC29:GTK29"/>
    <mergeCell ref="GTL29:GTT29"/>
    <mergeCell ref="GTU29:GUC29"/>
    <mergeCell ref="GUD29:GUL29"/>
    <mergeCell ref="GUM29:GUU29"/>
    <mergeCell ref="GUV29:GVD29"/>
    <mergeCell ref="GRA29:GRI29"/>
    <mergeCell ref="GRJ29:GRR29"/>
    <mergeCell ref="GRS29:GSA29"/>
    <mergeCell ref="GSB29:GSJ29"/>
    <mergeCell ref="GSK29:GSS29"/>
    <mergeCell ref="GST29:GTB29"/>
    <mergeCell ref="HBK29:HBS29"/>
    <mergeCell ref="HBT29:HCB29"/>
    <mergeCell ref="HCC29:HCK29"/>
    <mergeCell ref="HCL29:HCT29"/>
    <mergeCell ref="HCU29:HDC29"/>
    <mergeCell ref="HDD29:HDL29"/>
    <mergeCell ref="GZI29:GZQ29"/>
    <mergeCell ref="GZR29:GZZ29"/>
    <mergeCell ref="HAA29:HAI29"/>
    <mergeCell ref="HAJ29:HAR29"/>
    <mergeCell ref="HAS29:HBA29"/>
    <mergeCell ref="HBB29:HBJ29"/>
    <mergeCell ref="GXG29:GXO29"/>
    <mergeCell ref="GXP29:GXX29"/>
    <mergeCell ref="GXY29:GYG29"/>
    <mergeCell ref="GYH29:GYP29"/>
    <mergeCell ref="GYQ29:GYY29"/>
    <mergeCell ref="GYZ29:GZH29"/>
    <mergeCell ref="HHQ29:HHY29"/>
    <mergeCell ref="HHZ29:HIH29"/>
    <mergeCell ref="HII29:HIQ29"/>
    <mergeCell ref="HIR29:HIZ29"/>
    <mergeCell ref="HJA29:HJI29"/>
    <mergeCell ref="HJJ29:HJR29"/>
    <mergeCell ref="HFO29:HFW29"/>
    <mergeCell ref="HFX29:HGF29"/>
    <mergeCell ref="HGG29:HGO29"/>
    <mergeCell ref="HGP29:HGX29"/>
    <mergeCell ref="HGY29:HHG29"/>
    <mergeCell ref="HHH29:HHP29"/>
    <mergeCell ref="HDM29:HDU29"/>
    <mergeCell ref="HDV29:HED29"/>
    <mergeCell ref="HEE29:HEM29"/>
    <mergeCell ref="HEN29:HEV29"/>
    <mergeCell ref="HEW29:HFE29"/>
    <mergeCell ref="HFF29:HFN29"/>
    <mergeCell ref="HNW29:HOE29"/>
    <mergeCell ref="HOF29:HON29"/>
    <mergeCell ref="HOO29:HOW29"/>
    <mergeCell ref="HOX29:HPF29"/>
    <mergeCell ref="HPG29:HPO29"/>
    <mergeCell ref="HPP29:HPX29"/>
    <mergeCell ref="HLU29:HMC29"/>
    <mergeCell ref="HMD29:HML29"/>
    <mergeCell ref="HMM29:HMU29"/>
    <mergeCell ref="HMV29:HND29"/>
    <mergeCell ref="HNE29:HNM29"/>
    <mergeCell ref="HNN29:HNV29"/>
    <mergeCell ref="HJS29:HKA29"/>
    <mergeCell ref="HKB29:HKJ29"/>
    <mergeCell ref="HKK29:HKS29"/>
    <mergeCell ref="HKT29:HLB29"/>
    <mergeCell ref="HLC29:HLK29"/>
    <mergeCell ref="HLL29:HLT29"/>
    <mergeCell ref="HUC29:HUK29"/>
    <mergeCell ref="HUL29:HUT29"/>
    <mergeCell ref="HUU29:HVC29"/>
    <mergeCell ref="HVD29:HVL29"/>
    <mergeCell ref="HVM29:HVU29"/>
    <mergeCell ref="HVV29:HWD29"/>
    <mergeCell ref="HSA29:HSI29"/>
    <mergeCell ref="HSJ29:HSR29"/>
    <mergeCell ref="HSS29:HTA29"/>
    <mergeCell ref="HTB29:HTJ29"/>
    <mergeCell ref="HTK29:HTS29"/>
    <mergeCell ref="HTT29:HUB29"/>
    <mergeCell ref="HPY29:HQG29"/>
    <mergeCell ref="HQH29:HQP29"/>
    <mergeCell ref="HQQ29:HQY29"/>
    <mergeCell ref="HQZ29:HRH29"/>
    <mergeCell ref="HRI29:HRQ29"/>
    <mergeCell ref="HRR29:HRZ29"/>
    <mergeCell ref="IAI29:IAQ29"/>
    <mergeCell ref="IAR29:IAZ29"/>
    <mergeCell ref="IBA29:IBI29"/>
    <mergeCell ref="IBJ29:IBR29"/>
    <mergeCell ref="IBS29:ICA29"/>
    <mergeCell ref="ICB29:ICJ29"/>
    <mergeCell ref="HYG29:HYO29"/>
    <mergeCell ref="HYP29:HYX29"/>
    <mergeCell ref="HYY29:HZG29"/>
    <mergeCell ref="HZH29:HZP29"/>
    <mergeCell ref="HZQ29:HZY29"/>
    <mergeCell ref="HZZ29:IAH29"/>
    <mergeCell ref="HWE29:HWM29"/>
    <mergeCell ref="HWN29:HWV29"/>
    <mergeCell ref="HWW29:HXE29"/>
    <mergeCell ref="HXF29:HXN29"/>
    <mergeCell ref="HXO29:HXW29"/>
    <mergeCell ref="HXX29:HYF29"/>
    <mergeCell ref="IGO29:IGW29"/>
    <mergeCell ref="IGX29:IHF29"/>
    <mergeCell ref="IHG29:IHO29"/>
    <mergeCell ref="IHP29:IHX29"/>
    <mergeCell ref="IHY29:IIG29"/>
    <mergeCell ref="IIH29:IIP29"/>
    <mergeCell ref="IEM29:IEU29"/>
    <mergeCell ref="IEV29:IFD29"/>
    <mergeCell ref="IFE29:IFM29"/>
    <mergeCell ref="IFN29:IFV29"/>
    <mergeCell ref="IFW29:IGE29"/>
    <mergeCell ref="IGF29:IGN29"/>
    <mergeCell ref="ICK29:ICS29"/>
    <mergeCell ref="ICT29:IDB29"/>
    <mergeCell ref="IDC29:IDK29"/>
    <mergeCell ref="IDL29:IDT29"/>
    <mergeCell ref="IDU29:IEC29"/>
    <mergeCell ref="IED29:IEL29"/>
    <mergeCell ref="IMU29:INC29"/>
    <mergeCell ref="IND29:INL29"/>
    <mergeCell ref="INM29:INU29"/>
    <mergeCell ref="INV29:IOD29"/>
    <mergeCell ref="IOE29:IOM29"/>
    <mergeCell ref="ION29:IOV29"/>
    <mergeCell ref="IKS29:ILA29"/>
    <mergeCell ref="ILB29:ILJ29"/>
    <mergeCell ref="ILK29:ILS29"/>
    <mergeCell ref="ILT29:IMB29"/>
    <mergeCell ref="IMC29:IMK29"/>
    <mergeCell ref="IML29:IMT29"/>
    <mergeCell ref="IIQ29:IIY29"/>
    <mergeCell ref="IIZ29:IJH29"/>
    <mergeCell ref="IJI29:IJQ29"/>
    <mergeCell ref="IJR29:IJZ29"/>
    <mergeCell ref="IKA29:IKI29"/>
    <mergeCell ref="IKJ29:IKR29"/>
    <mergeCell ref="ITA29:ITI29"/>
    <mergeCell ref="ITJ29:ITR29"/>
    <mergeCell ref="ITS29:IUA29"/>
    <mergeCell ref="IUB29:IUJ29"/>
    <mergeCell ref="IUK29:IUS29"/>
    <mergeCell ref="IUT29:IVB29"/>
    <mergeCell ref="IQY29:IRG29"/>
    <mergeCell ref="IRH29:IRP29"/>
    <mergeCell ref="IRQ29:IRY29"/>
    <mergeCell ref="IRZ29:ISH29"/>
    <mergeCell ref="ISI29:ISQ29"/>
    <mergeCell ref="ISR29:ISZ29"/>
    <mergeCell ref="IOW29:IPE29"/>
    <mergeCell ref="IPF29:IPN29"/>
    <mergeCell ref="IPO29:IPW29"/>
    <mergeCell ref="IPX29:IQF29"/>
    <mergeCell ref="IQG29:IQO29"/>
    <mergeCell ref="IQP29:IQX29"/>
    <mergeCell ref="IZG29:IZO29"/>
    <mergeCell ref="IZP29:IZX29"/>
    <mergeCell ref="IZY29:JAG29"/>
    <mergeCell ref="JAH29:JAP29"/>
    <mergeCell ref="JAQ29:JAY29"/>
    <mergeCell ref="JAZ29:JBH29"/>
    <mergeCell ref="IXE29:IXM29"/>
    <mergeCell ref="IXN29:IXV29"/>
    <mergeCell ref="IXW29:IYE29"/>
    <mergeCell ref="IYF29:IYN29"/>
    <mergeCell ref="IYO29:IYW29"/>
    <mergeCell ref="IYX29:IZF29"/>
    <mergeCell ref="IVC29:IVK29"/>
    <mergeCell ref="IVL29:IVT29"/>
    <mergeCell ref="IVU29:IWC29"/>
    <mergeCell ref="IWD29:IWL29"/>
    <mergeCell ref="IWM29:IWU29"/>
    <mergeCell ref="IWV29:IXD29"/>
    <mergeCell ref="JFM29:JFU29"/>
    <mergeCell ref="JFV29:JGD29"/>
    <mergeCell ref="JGE29:JGM29"/>
    <mergeCell ref="JGN29:JGV29"/>
    <mergeCell ref="JGW29:JHE29"/>
    <mergeCell ref="JHF29:JHN29"/>
    <mergeCell ref="JDK29:JDS29"/>
    <mergeCell ref="JDT29:JEB29"/>
    <mergeCell ref="JEC29:JEK29"/>
    <mergeCell ref="JEL29:JET29"/>
    <mergeCell ref="JEU29:JFC29"/>
    <mergeCell ref="JFD29:JFL29"/>
    <mergeCell ref="JBI29:JBQ29"/>
    <mergeCell ref="JBR29:JBZ29"/>
    <mergeCell ref="JCA29:JCI29"/>
    <mergeCell ref="JCJ29:JCR29"/>
    <mergeCell ref="JCS29:JDA29"/>
    <mergeCell ref="JDB29:JDJ29"/>
    <mergeCell ref="JLS29:JMA29"/>
    <mergeCell ref="JMB29:JMJ29"/>
    <mergeCell ref="JMK29:JMS29"/>
    <mergeCell ref="JMT29:JNB29"/>
    <mergeCell ref="JNC29:JNK29"/>
    <mergeCell ref="JNL29:JNT29"/>
    <mergeCell ref="JJQ29:JJY29"/>
    <mergeCell ref="JJZ29:JKH29"/>
    <mergeCell ref="JKI29:JKQ29"/>
    <mergeCell ref="JKR29:JKZ29"/>
    <mergeCell ref="JLA29:JLI29"/>
    <mergeCell ref="JLJ29:JLR29"/>
    <mergeCell ref="JHO29:JHW29"/>
    <mergeCell ref="JHX29:JIF29"/>
    <mergeCell ref="JIG29:JIO29"/>
    <mergeCell ref="JIP29:JIX29"/>
    <mergeCell ref="JIY29:JJG29"/>
    <mergeCell ref="JJH29:JJP29"/>
    <mergeCell ref="JRY29:JSG29"/>
    <mergeCell ref="JSH29:JSP29"/>
    <mergeCell ref="JSQ29:JSY29"/>
    <mergeCell ref="JSZ29:JTH29"/>
    <mergeCell ref="JTI29:JTQ29"/>
    <mergeCell ref="JTR29:JTZ29"/>
    <mergeCell ref="JPW29:JQE29"/>
    <mergeCell ref="JQF29:JQN29"/>
    <mergeCell ref="JQO29:JQW29"/>
    <mergeCell ref="JQX29:JRF29"/>
    <mergeCell ref="JRG29:JRO29"/>
    <mergeCell ref="JRP29:JRX29"/>
    <mergeCell ref="JNU29:JOC29"/>
    <mergeCell ref="JOD29:JOL29"/>
    <mergeCell ref="JOM29:JOU29"/>
    <mergeCell ref="JOV29:JPD29"/>
    <mergeCell ref="JPE29:JPM29"/>
    <mergeCell ref="JPN29:JPV29"/>
    <mergeCell ref="JYE29:JYM29"/>
    <mergeCell ref="JYN29:JYV29"/>
    <mergeCell ref="JYW29:JZE29"/>
    <mergeCell ref="JZF29:JZN29"/>
    <mergeCell ref="JZO29:JZW29"/>
    <mergeCell ref="JZX29:KAF29"/>
    <mergeCell ref="JWC29:JWK29"/>
    <mergeCell ref="JWL29:JWT29"/>
    <mergeCell ref="JWU29:JXC29"/>
    <mergeCell ref="JXD29:JXL29"/>
    <mergeCell ref="JXM29:JXU29"/>
    <mergeCell ref="JXV29:JYD29"/>
    <mergeCell ref="JUA29:JUI29"/>
    <mergeCell ref="JUJ29:JUR29"/>
    <mergeCell ref="JUS29:JVA29"/>
    <mergeCell ref="JVB29:JVJ29"/>
    <mergeCell ref="JVK29:JVS29"/>
    <mergeCell ref="JVT29:JWB29"/>
    <mergeCell ref="KEK29:KES29"/>
    <mergeCell ref="KET29:KFB29"/>
    <mergeCell ref="KFC29:KFK29"/>
    <mergeCell ref="KFL29:KFT29"/>
    <mergeCell ref="KFU29:KGC29"/>
    <mergeCell ref="KGD29:KGL29"/>
    <mergeCell ref="KCI29:KCQ29"/>
    <mergeCell ref="KCR29:KCZ29"/>
    <mergeCell ref="KDA29:KDI29"/>
    <mergeCell ref="KDJ29:KDR29"/>
    <mergeCell ref="KDS29:KEA29"/>
    <mergeCell ref="KEB29:KEJ29"/>
    <mergeCell ref="KAG29:KAO29"/>
    <mergeCell ref="KAP29:KAX29"/>
    <mergeCell ref="KAY29:KBG29"/>
    <mergeCell ref="KBH29:KBP29"/>
    <mergeCell ref="KBQ29:KBY29"/>
    <mergeCell ref="KBZ29:KCH29"/>
    <mergeCell ref="KKQ29:KKY29"/>
    <mergeCell ref="KKZ29:KLH29"/>
    <mergeCell ref="KLI29:KLQ29"/>
    <mergeCell ref="KLR29:KLZ29"/>
    <mergeCell ref="KMA29:KMI29"/>
    <mergeCell ref="KMJ29:KMR29"/>
    <mergeCell ref="KIO29:KIW29"/>
    <mergeCell ref="KIX29:KJF29"/>
    <mergeCell ref="KJG29:KJO29"/>
    <mergeCell ref="KJP29:KJX29"/>
    <mergeCell ref="KJY29:KKG29"/>
    <mergeCell ref="KKH29:KKP29"/>
    <mergeCell ref="KGM29:KGU29"/>
    <mergeCell ref="KGV29:KHD29"/>
    <mergeCell ref="KHE29:KHM29"/>
    <mergeCell ref="KHN29:KHV29"/>
    <mergeCell ref="KHW29:KIE29"/>
    <mergeCell ref="KIF29:KIN29"/>
    <mergeCell ref="KQW29:KRE29"/>
    <mergeCell ref="KRF29:KRN29"/>
    <mergeCell ref="KRO29:KRW29"/>
    <mergeCell ref="KRX29:KSF29"/>
    <mergeCell ref="KSG29:KSO29"/>
    <mergeCell ref="KSP29:KSX29"/>
    <mergeCell ref="KOU29:KPC29"/>
    <mergeCell ref="KPD29:KPL29"/>
    <mergeCell ref="KPM29:KPU29"/>
    <mergeCell ref="KPV29:KQD29"/>
    <mergeCell ref="KQE29:KQM29"/>
    <mergeCell ref="KQN29:KQV29"/>
    <mergeCell ref="KMS29:KNA29"/>
    <mergeCell ref="KNB29:KNJ29"/>
    <mergeCell ref="KNK29:KNS29"/>
    <mergeCell ref="KNT29:KOB29"/>
    <mergeCell ref="KOC29:KOK29"/>
    <mergeCell ref="KOL29:KOT29"/>
    <mergeCell ref="KXC29:KXK29"/>
    <mergeCell ref="KXL29:KXT29"/>
    <mergeCell ref="KXU29:KYC29"/>
    <mergeCell ref="KYD29:KYL29"/>
    <mergeCell ref="KYM29:KYU29"/>
    <mergeCell ref="KYV29:KZD29"/>
    <mergeCell ref="KVA29:KVI29"/>
    <mergeCell ref="KVJ29:KVR29"/>
    <mergeCell ref="KVS29:KWA29"/>
    <mergeCell ref="KWB29:KWJ29"/>
    <mergeCell ref="KWK29:KWS29"/>
    <mergeCell ref="KWT29:KXB29"/>
    <mergeCell ref="KSY29:KTG29"/>
    <mergeCell ref="KTH29:KTP29"/>
    <mergeCell ref="KTQ29:KTY29"/>
    <mergeCell ref="KTZ29:KUH29"/>
    <mergeCell ref="KUI29:KUQ29"/>
    <mergeCell ref="KUR29:KUZ29"/>
    <mergeCell ref="LDI29:LDQ29"/>
    <mergeCell ref="LDR29:LDZ29"/>
    <mergeCell ref="LEA29:LEI29"/>
    <mergeCell ref="LEJ29:LER29"/>
    <mergeCell ref="LES29:LFA29"/>
    <mergeCell ref="LFB29:LFJ29"/>
    <mergeCell ref="LBG29:LBO29"/>
    <mergeCell ref="LBP29:LBX29"/>
    <mergeCell ref="LBY29:LCG29"/>
    <mergeCell ref="LCH29:LCP29"/>
    <mergeCell ref="LCQ29:LCY29"/>
    <mergeCell ref="LCZ29:LDH29"/>
    <mergeCell ref="KZE29:KZM29"/>
    <mergeCell ref="KZN29:KZV29"/>
    <mergeCell ref="KZW29:LAE29"/>
    <mergeCell ref="LAF29:LAN29"/>
    <mergeCell ref="LAO29:LAW29"/>
    <mergeCell ref="LAX29:LBF29"/>
    <mergeCell ref="LJO29:LJW29"/>
    <mergeCell ref="LJX29:LKF29"/>
    <mergeCell ref="LKG29:LKO29"/>
    <mergeCell ref="LKP29:LKX29"/>
    <mergeCell ref="LKY29:LLG29"/>
    <mergeCell ref="LLH29:LLP29"/>
    <mergeCell ref="LHM29:LHU29"/>
    <mergeCell ref="LHV29:LID29"/>
    <mergeCell ref="LIE29:LIM29"/>
    <mergeCell ref="LIN29:LIV29"/>
    <mergeCell ref="LIW29:LJE29"/>
    <mergeCell ref="LJF29:LJN29"/>
    <mergeCell ref="LFK29:LFS29"/>
    <mergeCell ref="LFT29:LGB29"/>
    <mergeCell ref="LGC29:LGK29"/>
    <mergeCell ref="LGL29:LGT29"/>
    <mergeCell ref="LGU29:LHC29"/>
    <mergeCell ref="LHD29:LHL29"/>
    <mergeCell ref="LPU29:LQC29"/>
    <mergeCell ref="LQD29:LQL29"/>
    <mergeCell ref="LQM29:LQU29"/>
    <mergeCell ref="LQV29:LRD29"/>
    <mergeCell ref="LRE29:LRM29"/>
    <mergeCell ref="LRN29:LRV29"/>
    <mergeCell ref="LNS29:LOA29"/>
    <mergeCell ref="LOB29:LOJ29"/>
    <mergeCell ref="LOK29:LOS29"/>
    <mergeCell ref="LOT29:LPB29"/>
    <mergeCell ref="LPC29:LPK29"/>
    <mergeCell ref="LPL29:LPT29"/>
    <mergeCell ref="LLQ29:LLY29"/>
    <mergeCell ref="LLZ29:LMH29"/>
    <mergeCell ref="LMI29:LMQ29"/>
    <mergeCell ref="LMR29:LMZ29"/>
    <mergeCell ref="LNA29:LNI29"/>
    <mergeCell ref="LNJ29:LNR29"/>
    <mergeCell ref="LWA29:LWI29"/>
    <mergeCell ref="LWJ29:LWR29"/>
    <mergeCell ref="LWS29:LXA29"/>
    <mergeCell ref="LXB29:LXJ29"/>
    <mergeCell ref="LXK29:LXS29"/>
    <mergeCell ref="LXT29:LYB29"/>
    <mergeCell ref="LTY29:LUG29"/>
    <mergeCell ref="LUH29:LUP29"/>
    <mergeCell ref="LUQ29:LUY29"/>
    <mergeCell ref="LUZ29:LVH29"/>
    <mergeCell ref="LVI29:LVQ29"/>
    <mergeCell ref="LVR29:LVZ29"/>
    <mergeCell ref="LRW29:LSE29"/>
    <mergeCell ref="LSF29:LSN29"/>
    <mergeCell ref="LSO29:LSW29"/>
    <mergeCell ref="LSX29:LTF29"/>
    <mergeCell ref="LTG29:LTO29"/>
    <mergeCell ref="LTP29:LTX29"/>
    <mergeCell ref="MCG29:MCO29"/>
    <mergeCell ref="MCP29:MCX29"/>
    <mergeCell ref="MCY29:MDG29"/>
    <mergeCell ref="MDH29:MDP29"/>
    <mergeCell ref="MDQ29:MDY29"/>
    <mergeCell ref="MDZ29:MEH29"/>
    <mergeCell ref="MAE29:MAM29"/>
    <mergeCell ref="MAN29:MAV29"/>
    <mergeCell ref="MAW29:MBE29"/>
    <mergeCell ref="MBF29:MBN29"/>
    <mergeCell ref="MBO29:MBW29"/>
    <mergeCell ref="MBX29:MCF29"/>
    <mergeCell ref="LYC29:LYK29"/>
    <mergeCell ref="LYL29:LYT29"/>
    <mergeCell ref="LYU29:LZC29"/>
    <mergeCell ref="LZD29:LZL29"/>
    <mergeCell ref="LZM29:LZU29"/>
    <mergeCell ref="LZV29:MAD29"/>
    <mergeCell ref="MIM29:MIU29"/>
    <mergeCell ref="MIV29:MJD29"/>
    <mergeCell ref="MJE29:MJM29"/>
    <mergeCell ref="MJN29:MJV29"/>
    <mergeCell ref="MJW29:MKE29"/>
    <mergeCell ref="MKF29:MKN29"/>
    <mergeCell ref="MGK29:MGS29"/>
    <mergeCell ref="MGT29:MHB29"/>
    <mergeCell ref="MHC29:MHK29"/>
    <mergeCell ref="MHL29:MHT29"/>
    <mergeCell ref="MHU29:MIC29"/>
    <mergeCell ref="MID29:MIL29"/>
    <mergeCell ref="MEI29:MEQ29"/>
    <mergeCell ref="MER29:MEZ29"/>
    <mergeCell ref="MFA29:MFI29"/>
    <mergeCell ref="MFJ29:MFR29"/>
    <mergeCell ref="MFS29:MGA29"/>
    <mergeCell ref="MGB29:MGJ29"/>
    <mergeCell ref="MOS29:MPA29"/>
    <mergeCell ref="MPB29:MPJ29"/>
    <mergeCell ref="MPK29:MPS29"/>
    <mergeCell ref="MPT29:MQB29"/>
    <mergeCell ref="MQC29:MQK29"/>
    <mergeCell ref="MQL29:MQT29"/>
    <mergeCell ref="MMQ29:MMY29"/>
    <mergeCell ref="MMZ29:MNH29"/>
    <mergeCell ref="MNI29:MNQ29"/>
    <mergeCell ref="MNR29:MNZ29"/>
    <mergeCell ref="MOA29:MOI29"/>
    <mergeCell ref="MOJ29:MOR29"/>
    <mergeCell ref="MKO29:MKW29"/>
    <mergeCell ref="MKX29:MLF29"/>
    <mergeCell ref="MLG29:MLO29"/>
    <mergeCell ref="MLP29:MLX29"/>
    <mergeCell ref="MLY29:MMG29"/>
    <mergeCell ref="MMH29:MMP29"/>
    <mergeCell ref="MUY29:MVG29"/>
    <mergeCell ref="MVH29:MVP29"/>
    <mergeCell ref="MVQ29:MVY29"/>
    <mergeCell ref="MVZ29:MWH29"/>
    <mergeCell ref="MWI29:MWQ29"/>
    <mergeCell ref="MWR29:MWZ29"/>
    <mergeCell ref="MSW29:MTE29"/>
    <mergeCell ref="MTF29:MTN29"/>
    <mergeCell ref="MTO29:MTW29"/>
    <mergeCell ref="MTX29:MUF29"/>
    <mergeCell ref="MUG29:MUO29"/>
    <mergeCell ref="MUP29:MUX29"/>
    <mergeCell ref="MQU29:MRC29"/>
    <mergeCell ref="MRD29:MRL29"/>
    <mergeCell ref="MRM29:MRU29"/>
    <mergeCell ref="MRV29:MSD29"/>
    <mergeCell ref="MSE29:MSM29"/>
    <mergeCell ref="MSN29:MSV29"/>
    <mergeCell ref="NBE29:NBM29"/>
    <mergeCell ref="NBN29:NBV29"/>
    <mergeCell ref="NBW29:NCE29"/>
    <mergeCell ref="NCF29:NCN29"/>
    <mergeCell ref="NCO29:NCW29"/>
    <mergeCell ref="NCX29:NDF29"/>
    <mergeCell ref="MZC29:MZK29"/>
    <mergeCell ref="MZL29:MZT29"/>
    <mergeCell ref="MZU29:NAC29"/>
    <mergeCell ref="NAD29:NAL29"/>
    <mergeCell ref="NAM29:NAU29"/>
    <mergeCell ref="NAV29:NBD29"/>
    <mergeCell ref="MXA29:MXI29"/>
    <mergeCell ref="MXJ29:MXR29"/>
    <mergeCell ref="MXS29:MYA29"/>
    <mergeCell ref="MYB29:MYJ29"/>
    <mergeCell ref="MYK29:MYS29"/>
    <mergeCell ref="MYT29:MZB29"/>
    <mergeCell ref="NHK29:NHS29"/>
    <mergeCell ref="NHT29:NIB29"/>
    <mergeCell ref="NIC29:NIK29"/>
    <mergeCell ref="NIL29:NIT29"/>
    <mergeCell ref="NIU29:NJC29"/>
    <mergeCell ref="NJD29:NJL29"/>
    <mergeCell ref="NFI29:NFQ29"/>
    <mergeCell ref="NFR29:NFZ29"/>
    <mergeCell ref="NGA29:NGI29"/>
    <mergeCell ref="NGJ29:NGR29"/>
    <mergeCell ref="NGS29:NHA29"/>
    <mergeCell ref="NHB29:NHJ29"/>
    <mergeCell ref="NDG29:NDO29"/>
    <mergeCell ref="NDP29:NDX29"/>
    <mergeCell ref="NDY29:NEG29"/>
    <mergeCell ref="NEH29:NEP29"/>
    <mergeCell ref="NEQ29:NEY29"/>
    <mergeCell ref="NEZ29:NFH29"/>
    <mergeCell ref="NNQ29:NNY29"/>
    <mergeCell ref="NNZ29:NOH29"/>
    <mergeCell ref="NOI29:NOQ29"/>
    <mergeCell ref="NOR29:NOZ29"/>
    <mergeCell ref="NPA29:NPI29"/>
    <mergeCell ref="NPJ29:NPR29"/>
    <mergeCell ref="NLO29:NLW29"/>
    <mergeCell ref="NLX29:NMF29"/>
    <mergeCell ref="NMG29:NMO29"/>
    <mergeCell ref="NMP29:NMX29"/>
    <mergeCell ref="NMY29:NNG29"/>
    <mergeCell ref="NNH29:NNP29"/>
    <mergeCell ref="NJM29:NJU29"/>
    <mergeCell ref="NJV29:NKD29"/>
    <mergeCell ref="NKE29:NKM29"/>
    <mergeCell ref="NKN29:NKV29"/>
    <mergeCell ref="NKW29:NLE29"/>
    <mergeCell ref="NLF29:NLN29"/>
    <mergeCell ref="NTW29:NUE29"/>
    <mergeCell ref="NUF29:NUN29"/>
    <mergeCell ref="NUO29:NUW29"/>
    <mergeCell ref="NUX29:NVF29"/>
    <mergeCell ref="NVG29:NVO29"/>
    <mergeCell ref="NVP29:NVX29"/>
    <mergeCell ref="NRU29:NSC29"/>
    <mergeCell ref="NSD29:NSL29"/>
    <mergeCell ref="NSM29:NSU29"/>
    <mergeCell ref="NSV29:NTD29"/>
    <mergeCell ref="NTE29:NTM29"/>
    <mergeCell ref="NTN29:NTV29"/>
    <mergeCell ref="NPS29:NQA29"/>
    <mergeCell ref="NQB29:NQJ29"/>
    <mergeCell ref="NQK29:NQS29"/>
    <mergeCell ref="NQT29:NRB29"/>
    <mergeCell ref="NRC29:NRK29"/>
    <mergeCell ref="NRL29:NRT29"/>
    <mergeCell ref="OAC29:OAK29"/>
    <mergeCell ref="OAL29:OAT29"/>
    <mergeCell ref="OAU29:OBC29"/>
    <mergeCell ref="OBD29:OBL29"/>
    <mergeCell ref="OBM29:OBU29"/>
    <mergeCell ref="OBV29:OCD29"/>
    <mergeCell ref="NYA29:NYI29"/>
    <mergeCell ref="NYJ29:NYR29"/>
    <mergeCell ref="NYS29:NZA29"/>
    <mergeCell ref="NZB29:NZJ29"/>
    <mergeCell ref="NZK29:NZS29"/>
    <mergeCell ref="NZT29:OAB29"/>
    <mergeCell ref="NVY29:NWG29"/>
    <mergeCell ref="NWH29:NWP29"/>
    <mergeCell ref="NWQ29:NWY29"/>
    <mergeCell ref="NWZ29:NXH29"/>
    <mergeCell ref="NXI29:NXQ29"/>
    <mergeCell ref="NXR29:NXZ29"/>
    <mergeCell ref="OGI29:OGQ29"/>
    <mergeCell ref="OGR29:OGZ29"/>
    <mergeCell ref="OHA29:OHI29"/>
    <mergeCell ref="OHJ29:OHR29"/>
    <mergeCell ref="OHS29:OIA29"/>
    <mergeCell ref="OIB29:OIJ29"/>
    <mergeCell ref="OEG29:OEO29"/>
    <mergeCell ref="OEP29:OEX29"/>
    <mergeCell ref="OEY29:OFG29"/>
    <mergeCell ref="OFH29:OFP29"/>
    <mergeCell ref="OFQ29:OFY29"/>
    <mergeCell ref="OFZ29:OGH29"/>
    <mergeCell ref="OCE29:OCM29"/>
    <mergeCell ref="OCN29:OCV29"/>
    <mergeCell ref="OCW29:ODE29"/>
    <mergeCell ref="ODF29:ODN29"/>
    <mergeCell ref="ODO29:ODW29"/>
    <mergeCell ref="ODX29:OEF29"/>
    <mergeCell ref="OMO29:OMW29"/>
    <mergeCell ref="OMX29:ONF29"/>
    <mergeCell ref="ONG29:ONO29"/>
    <mergeCell ref="ONP29:ONX29"/>
    <mergeCell ref="ONY29:OOG29"/>
    <mergeCell ref="OOH29:OOP29"/>
    <mergeCell ref="OKM29:OKU29"/>
    <mergeCell ref="OKV29:OLD29"/>
    <mergeCell ref="OLE29:OLM29"/>
    <mergeCell ref="OLN29:OLV29"/>
    <mergeCell ref="OLW29:OME29"/>
    <mergeCell ref="OMF29:OMN29"/>
    <mergeCell ref="OIK29:OIS29"/>
    <mergeCell ref="OIT29:OJB29"/>
    <mergeCell ref="OJC29:OJK29"/>
    <mergeCell ref="OJL29:OJT29"/>
    <mergeCell ref="OJU29:OKC29"/>
    <mergeCell ref="OKD29:OKL29"/>
    <mergeCell ref="OSU29:OTC29"/>
    <mergeCell ref="OTD29:OTL29"/>
    <mergeCell ref="OTM29:OTU29"/>
    <mergeCell ref="OTV29:OUD29"/>
    <mergeCell ref="OUE29:OUM29"/>
    <mergeCell ref="OUN29:OUV29"/>
    <mergeCell ref="OQS29:ORA29"/>
    <mergeCell ref="ORB29:ORJ29"/>
    <mergeCell ref="ORK29:ORS29"/>
    <mergeCell ref="ORT29:OSB29"/>
    <mergeCell ref="OSC29:OSK29"/>
    <mergeCell ref="OSL29:OST29"/>
    <mergeCell ref="OOQ29:OOY29"/>
    <mergeCell ref="OOZ29:OPH29"/>
    <mergeCell ref="OPI29:OPQ29"/>
    <mergeCell ref="OPR29:OPZ29"/>
    <mergeCell ref="OQA29:OQI29"/>
    <mergeCell ref="OQJ29:OQR29"/>
    <mergeCell ref="OZA29:OZI29"/>
    <mergeCell ref="OZJ29:OZR29"/>
    <mergeCell ref="OZS29:PAA29"/>
    <mergeCell ref="PAB29:PAJ29"/>
    <mergeCell ref="PAK29:PAS29"/>
    <mergeCell ref="PAT29:PBB29"/>
    <mergeCell ref="OWY29:OXG29"/>
    <mergeCell ref="OXH29:OXP29"/>
    <mergeCell ref="OXQ29:OXY29"/>
    <mergeCell ref="OXZ29:OYH29"/>
    <mergeCell ref="OYI29:OYQ29"/>
    <mergeCell ref="OYR29:OYZ29"/>
    <mergeCell ref="OUW29:OVE29"/>
    <mergeCell ref="OVF29:OVN29"/>
    <mergeCell ref="OVO29:OVW29"/>
    <mergeCell ref="OVX29:OWF29"/>
    <mergeCell ref="OWG29:OWO29"/>
    <mergeCell ref="OWP29:OWX29"/>
    <mergeCell ref="PFG29:PFO29"/>
    <mergeCell ref="PFP29:PFX29"/>
    <mergeCell ref="PFY29:PGG29"/>
    <mergeCell ref="PGH29:PGP29"/>
    <mergeCell ref="PGQ29:PGY29"/>
    <mergeCell ref="PGZ29:PHH29"/>
    <mergeCell ref="PDE29:PDM29"/>
    <mergeCell ref="PDN29:PDV29"/>
    <mergeCell ref="PDW29:PEE29"/>
    <mergeCell ref="PEF29:PEN29"/>
    <mergeCell ref="PEO29:PEW29"/>
    <mergeCell ref="PEX29:PFF29"/>
    <mergeCell ref="PBC29:PBK29"/>
    <mergeCell ref="PBL29:PBT29"/>
    <mergeCell ref="PBU29:PCC29"/>
    <mergeCell ref="PCD29:PCL29"/>
    <mergeCell ref="PCM29:PCU29"/>
    <mergeCell ref="PCV29:PDD29"/>
    <mergeCell ref="PLM29:PLU29"/>
    <mergeCell ref="PLV29:PMD29"/>
    <mergeCell ref="PME29:PMM29"/>
    <mergeCell ref="PMN29:PMV29"/>
    <mergeCell ref="PMW29:PNE29"/>
    <mergeCell ref="PNF29:PNN29"/>
    <mergeCell ref="PJK29:PJS29"/>
    <mergeCell ref="PJT29:PKB29"/>
    <mergeCell ref="PKC29:PKK29"/>
    <mergeCell ref="PKL29:PKT29"/>
    <mergeCell ref="PKU29:PLC29"/>
    <mergeCell ref="PLD29:PLL29"/>
    <mergeCell ref="PHI29:PHQ29"/>
    <mergeCell ref="PHR29:PHZ29"/>
    <mergeCell ref="PIA29:PII29"/>
    <mergeCell ref="PIJ29:PIR29"/>
    <mergeCell ref="PIS29:PJA29"/>
    <mergeCell ref="PJB29:PJJ29"/>
    <mergeCell ref="PRS29:PSA29"/>
    <mergeCell ref="PSB29:PSJ29"/>
    <mergeCell ref="PSK29:PSS29"/>
    <mergeCell ref="PST29:PTB29"/>
    <mergeCell ref="PTC29:PTK29"/>
    <mergeCell ref="PTL29:PTT29"/>
    <mergeCell ref="PPQ29:PPY29"/>
    <mergeCell ref="PPZ29:PQH29"/>
    <mergeCell ref="PQI29:PQQ29"/>
    <mergeCell ref="PQR29:PQZ29"/>
    <mergeCell ref="PRA29:PRI29"/>
    <mergeCell ref="PRJ29:PRR29"/>
    <mergeCell ref="PNO29:PNW29"/>
    <mergeCell ref="PNX29:POF29"/>
    <mergeCell ref="POG29:POO29"/>
    <mergeCell ref="POP29:POX29"/>
    <mergeCell ref="POY29:PPG29"/>
    <mergeCell ref="PPH29:PPP29"/>
    <mergeCell ref="PXY29:PYG29"/>
    <mergeCell ref="PYH29:PYP29"/>
    <mergeCell ref="PYQ29:PYY29"/>
    <mergeCell ref="PYZ29:PZH29"/>
    <mergeCell ref="PZI29:PZQ29"/>
    <mergeCell ref="PZR29:PZZ29"/>
    <mergeCell ref="PVW29:PWE29"/>
    <mergeCell ref="PWF29:PWN29"/>
    <mergeCell ref="PWO29:PWW29"/>
    <mergeCell ref="PWX29:PXF29"/>
    <mergeCell ref="PXG29:PXO29"/>
    <mergeCell ref="PXP29:PXX29"/>
    <mergeCell ref="PTU29:PUC29"/>
    <mergeCell ref="PUD29:PUL29"/>
    <mergeCell ref="PUM29:PUU29"/>
    <mergeCell ref="PUV29:PVD29"/>
    <mergeCell ref="PVE29:PVM29"/>
    <mergeCell ref="PVN29:PVV29"/>
    <mergeCell ref="QEE29:QEM29"/>
    <mergeCell ref="QEN29:QEV29"/>
    <mergeCell ref="QEW29:QFE29"/>
    <mergeCell ref="QFF29:QFN29"/>
    <mergeCell ref="QFO29:QFW29"/>
    <mergeCell ref="QFX29:QGF29"/>
    <mergeCell ref="QCC29:QCK29"/>
    <mergeCell ref="QCL29:QCT29"/>
    <mergeCell ref="QCU29:QDC29"/>
    <mergeCell ref="QDD29:QDL29"/>
    <mergeCell ref="QDM29:QDU29"/>
    <mergeCell ref="QDV29:QED29"/>
    <mergeCell ref="QAA29:QAI29"/>
    <mergeCell ref="QAJ29:QAR29"/>
    <mergeCell ref="QAS29:QBA29"/>
    <mergeCell ref="QBB29:QBJ29"/>
    <mergeCell ref="QBK29:QBS29"/>
    <mergeCell ref="QBT29:QCB29"/>
    <mergeCell ref="QKK29:QKS29"/>
    <mergeCell ref="QKT29:QLB29"/>
    <mergeCell ref="QLC29:QLK29"/>
    <mergeCell ref="QLL29:QLT29"/>
    <mergeCell ref="QLU29:QMC29"/>
    <mergeCell ref="QMD29:QML29"/>
    <mergeCell ref="QII29:QIQ29"/>
    <mergeCell ref="QIR29:QIZ29"/>
    <mergeCell ref="QJA29:QJI29"/>
    <mergeCell ref="QJJ29:QJR29"/>
    <mergeCell ref="QJS29:QKA29"/>
    <mergeCell ref="QKB29:QKJ29"/>
    <mergeCell ref="QGG29:QGO29"/>
    <mergeCell ref="QGP29:QGX29"/>
    <mergeCell ref="QGY29:QHG29"/>
    <mergeCell ref="QHH29:QHP29"/>
    <mergeCell ref="QHQ29:QHY29"/>
    <mergeCell ref="QHZ29:QIH29"/>
    <mergeCell ref="QQQ29:QQY29"/>
    <mergeCell ref="QQZ29:QRH29"/>
    <mergeCell ref="QRI29:QRQ29"/>
    <mergeCell ref="QRR29:QRZ29"/>
    <mergeCell ref="QSA29:QSI29"/>
    <mergeCell ref="QSJ29:QSR29"/>
    <mergeCell ref="QOO29:QOW29"/>
    <mergeCell ref="QOX29:QPF29"/>
    <mergeCell ref="QPG29:QPO29"/>
    <mergeCell ref="QPP29:QPX29"/>
    <mergeCell ref="QPY29:QQG29"/>
    <mergeCell ref="QQH29:QQP29"/>
    <mergeCell ref="QMM29:QMU29"/>
    <mergeCell ref="QMV29:QND29"/>
    <mergeCell ref="QNE29:QNM29"/>
    <mergeCell ref="QNN29:QNV29"/>
    <mergeCell ref="QNW29:QOE29"/>
    <mergeCell ref="QOF29:QON29"/>
    <mergeCell ref="QWW29:QXE29"/>
    <mergeCell ref="QXF29:QXN29"/>
    <mergeCell ref="QXO29:QXW29"/>
    <mergeCell ref="QXX29:QYF29"/>
    <mergeCell ref="QYG29:QYO29"/>
    <mergeCell ref="QYP29:QYX29"/>
    <mergeCell ref="QUU29:QVC29"/>
    <mergeCell ref="QVD29:QVL29"/>
    <mergeCell ref="QVM29:QVU29"/>
    <mergeCell ref="QVV29:QWD29"/>
    <mergeCell ref="QWE29:QWM29"/>
    <mergeCell ref="QWN29:QWV29"/>
    <mergeCell ref="QSS29:QTA29"/>
    <mergeCell ref="QTB29:QTJ29"/>
    <mergeCell ref="QTK29:QTS29"/>
    <mergeCell ref="QTT29:QUB29"/>
    <mergeCell ref="QUC29:QUK29"/>
    <mergeCell ref="QUL29:QUT29"/>
    <mergeCell ref="RDC29:RDK29"/>
    <mergeCell ref="RDL29:RDT29"/>
    <mergeCell ref="RDU29:REC29"/>
    <mergeCell ref="RED29:REL29"/>
    <mergeCell ref="REM29:REU29"/>
    <mergeCell ref="REV29:RFD29"/>
    <mergeCell ref="RBA29:RBI29"/>
    <mergeCell ref="RBJ29:RBR29"/>
    <mergeCell ref="RBS29:RCA29"/>
    <mergeCell ref="RCB29:RCJ29"/>
    <mergeCell ref="RCK29:RCS29"/>
    <mergeCell ref="RCT29:RDB29"/>
    <mergeCell ref="QYY29:QZG29"/>
    <mergeCell ref="QZH29:QZP29"/>
    <mergeCell ref="QZQ29:QZY29"/>
    <mergeCell ref="QZZ29:RAH29"/>
    <mergeCell ref="RAI29:RAQ29"/>
    <mergeCell ref="RAR29:RAZ29"/>
    <mergeCell ref="RJI29:RJQ29"/>
    <mergeCell ref="RJR29:RJZ29"/>
    <mergeCell ref="RKA29:RKI29"/>
    <mergeCell ref="RKJ29:RKR29"/>
    <mergeCell ref="RKS29:RLA29"/>
    <mergeCell ref="RLB29:RLJ29"/>
    <mergeCell ref="RHG29:RHO29"/>
    <mergeCell ref="RHP29:RHX29"/>
    <mergeCell ref="RHY29:RIG29"/>
    <mergeCell ref="RIH29:RIP29"/>
    <mergeCell ref="RIQ29:RIY29"/>
    <mergeCell ref="RIZ29:RJH29"/>
    <mergeCell ref="RFE29:RFM29"/>
    <mergeCell ref="RFN29:RFV29"/>
    <mergeCell ref="RFW29:RGE29"/>
    <mergeCell ref="RGF29:RGN29"/>
    <mergeCell ref="RGO29:RGW29"/>
    <mergeCell ref="RGX29:RHF29"/>
    <mergeCell ref="RPO29:RPW29"/>
    <mergeCell ref="RPX29:RQF29"/>
    <mergeCell ref="RQG29:RQO29"/>
    <mergeCell ref="RQP29:RQX29"/>
    <mergeCell ref="RQY29:RRG29"/>
    <mergeCell ref="RRH29:RRP29"/>
    <mergeCell ref="RNM29:RNU29"/>
    <mergeCell ref="RNV29:ROD29"/>
    <mergeCell ref="ROE29:ROM29"/>
    <mergeCell ref="RON29:ROV29"/>
    <mergeCell ref="ROW29:RPE29"/>
    <mergeCell ref="RPF29:RPN29"/>
    <mergeCell ref="RLK29:RLS29"/>
    <mergeCell ref="RLT29:RMB29"/>
    <mergeCell ref="RMC29:RMK29"/>
    <mergeCell ref="RML29:RMT29"/>
    <mergeCell ref="RMU29:RNC29"/>
    <mergeCell ref="RND29:RNL29"/>
    <mergeCell ref="RVU29:RWC29"/>
    <mergeCell ref="RWD29:RWL29"/>
    <mergeCell ref="RWM29:RWU29"/>
    <mergeCell ref="RWV29:RXD29"/>
    <mergeCell ref="RXE29:RXM29"/>
    <mergeCell ref="RXN29:RXV29"/>
    <mergeCell ref="RTS29:RUA29"/>
    <mergeCell ref="RUB29:RUJ29"/>
    <mergeCell ref="RUK29:RUS29"/>
    <mergeCell ref="RUT29:RVB29"/>
    <mergeCell ref="RVC29:RVK29"/>
    <mergeCell ref="RVL29:RVT29"/>
    <mergeCell ref="RRQ29:RRY29"/>
    <mergeCell ref="RRZ29:RSH29"/>
    <mergeCell ref="RSI29:RSQ29"/>
    <mergeCell ref="RSR29:RSZ29"/>
    <mergeCell ref="RTA29:RTI29"/>
    <mergeCell ref="RTJ29:RTR29"/>
    <mergeCell ref="SCA29:SCI29"/>
    <mergeCell ref="SCJ29:SCR29"/>
    <mergeCell ref="SCS29:SDA29"/>
    <mergeCell ref="SDB29:SDJ29"/>
    <mergeCell ref="SDK29:SDS29"/>
    <mergeCell ref="SDT29:SEB29"/>
    <mergeCell ref="RZY29:SAG29"/>
    <mergeCell ref="SAH29:SAP29"/>
    <mergeCell ref="SAQ29:SAY29"/>
    <mergeCell ref="SAZ29:SBH29"/>
    <mergeCell ref="SBI29:SBQ29"/>
    <mergeCell ref="SBR29:SBZ29"/>
    <mergeCell ref="RXW29:RYE29"/>
    <mergeCell ref="RYF29:RYN29"/>
    <mergeCell ref="RYO29:RYW29"/>
    <mergeCell ref="RYX29:RZF29"/>
    <mergeCell ref="RZG29:RZO29"/>
    <mergeCell ref="RZP29:RZX29"/>
    <mergeCell ref="SIG29:SIO29"/>
    <mergeCell ref="SIP29:SIX29"/>
    <mergeCell ref="SIY29:SJG29"/>
    <mergeCell ref="SJH29:SJP29"/>
    <mergeCell ref="SJQ29:SJY29"/>
    <mergeCell ref="SJZ29:SKH29"/>
    <mergeCell ref="SGE29:SGM29"/>
    <mergeCell ref="SGN29:SGV29"/>
    <mergeCell ref="SGW29:SHE29"/>
    <mergeCell ref="SHF29:SHN29"/>
    <mergeCell ref="SHO29:SHW29"/>
    <mergeCell ref="SHX29:SIF29"/>
    <mergeCell ref="SEC29:SEK29"/>
    <mergeCell ref="SEL29:SET29"/>
    <mergeCell ref="SEU29:SFC29"/>
    <mergeCell ref="SFD29:SFL29"/>
    <mergeCell ref="SFM29:SFU29"/>
    <mergeCell ref="SFV29:SGD29"/>
    <mergeCell ref="SOM29:SOU29"/>
    <mergeCell ref="SOV29:SPD29"/>
    <mergeCell ref="SPE29:SPM29"/>
    <mergeCell ref="SPN29:SPV29"/>
    <mergeCell ref="SPW29:SQE29"/>
    <mergeCell ref="SQF29:SQN29"/>
    <mergeCell ref="SMK29:SMS29"/>
    <mergeCell ref="SMT29:SNB29"/>
    <mergeCell ref="SNC29:SNK29"/>
    <mergeCell ref="SNL29:SNT29"/>
    <mergeCell ref="SNU29:SOC29"/>
    <mergeCell ref="SOD29:SOL29"/>
    <mergeCell ref="SKI29:SKQ29"/>
    <mergeCell ref="SKR29:SKZ29"/>
    <mergeCell ref="SLA29:SLI29"/>
    <mergeCell ref="SLJ29:SLR29"/>
    <mergeCell ref="SLS29:SMA29"/>
    <mergeCell ref="SMB29:SMJ29"/>
    <mergeCell ref="SUS29:SVA29"/>
    <mergeCell ref="SVB29:SVJ29"/>
    <mergeCell ref="SVK29:SVS29"/>
    <mergeCell ref="SVT29:SWB29"/>
    <mergeCell ref="SWC29:SWK29"/>
    <mergeCell ref="SWL29:SWT29"/>
    <mergeCell ref="SSQ29:SSY29"/>
    <mergeCell ref="SSZ29:STH29"/>
    <mergeCell ref="STI29:STQ29"/>
    <mergeCell ref="STR29:STZ29"/>
    <mergeCell ref="SUA29:SUI29"/>
    <mergeCell ref="SUJ29:SUR29"/>
    <mergeCell ref="SQO29:SQW29"/>
    <mergeCell ref="SQX29:SRF29"/>
    <mergeCell ref="SRG29:SRO29"/>
    <mergeCell ref="SRP29:SRX29"/>
    <mergeCell ref="SRY29:SSG29"/>
    <mergeCell ref="SSH29:SSP29"/>
    <mergeCell ref="TAY29:TBG29"/>
    <mergeCell ref="TBH29:TBP29"/>
    <mergeCell ref="TBQ29:TBY29"/>
    <mergeCell ref="TBZ29:TCH29"/>
    <mergeCell ref="TCI29:TCQ29"/>
    <mergeCell ref="TCR29:TCZ29"/>
    <mergeCell ref="SYW29:SZE29"/>
    <mergeCell ref="SZF29:SZN29"/>
    <mergeCell ref="SZO29:SZW29"/>
    <mergeCell ref="SZX29:TAF29"/>
    <mergeCell ref="TAG29:TAO29"/>
    <mergeCell ref="TAP29:TAX29"/>
    <mergeCell ref="SWU29:SXC29"/>
    <mergeCell ref="SXD29:SXL29"/>
    <mergeCell ref="SXM29:SXU29"/>
    <mergeCell ref="SXV29:SYD29"/>
    <mergeCell ref="SYE29:SYM29"/>
    <mergeCell ref="SYN29:SYV29"/>
    <mergeCell ref="THE29:THM29"/>
    <mergeCell ref="THN29:THV29"/>
    <mergeCell ref="THW29:TIE29"/>
    <mergeCell ref="TIF29:TIN29"/>
    <mergeCell ref="TIO29:TIW29"/>
    <mergeCell ref="TIX29:TJF29"/>
    <mergeCell ref="TFC29:TFK29"/>
    <mergeCell ref="TFL29:TFT29"/>
    <mergeCell ref="TFU29:TGC29"/>
    <mergeCell ref="TGD29:TGL29"/>
    <mergeCell ref="TGM29:TGU29"/>
    <mergeCell ref="TGV29:THD29"/>
    <mergeCell ref="TDA29:TDI29"/>
    <mergeCell ref="TDJ29:TDR29"/>
    <mergeCell ref="TDS29:TEA29"/>
    <mergeCell ref="TEB29:TEJ29"/>
    <mergeCell ref="TEK29:TES29"/>
    <mergeCell ref="TET29:TFB29"/>
    <mergeCell ref="TNK29:TNS29"/>
    <mergeCell ref="TNT29:TOB29"/>
    <mergeCell ref="TOC29:TOK29"/>
    <mergeCell ref="TOL29:TOT29"/>
    <mergeCell ref="TOU29:TPC29"/>
    <mergeCell ref="TPD29:TPL29"/>
    <mergeCell ref="TLI29:TLQ29"/>
    <mergeCell ref="TLR29:TLZ29"/>
    <mergeCell ref="TMA29:TMI29"/>
    <mergeCell ref="TMJ29:TMR29"/>
    <mergeCell ref="TMS29:TNA29"/>
    <mergeCell ref="TNB29:TNJ29"/>
    <mergeCell ref="TJG29:TJO29"/>
    <mergeCell ref="TJP29:TJX29"/>
    <mergeCell ref="TJY29:TKG29"/>
    <mergeCell ref="TKH29:TKP29"/>
    <mergeCell ref="TKQ29:TKY29"/>
    <mergeCell ref="TKZ29:TLH29"/>
    <mergeCell ref="TTQ29:TTY29"/>
    <mergeCell ref="TTZ29:TUH29"/>
    <mergeCell ref="TUI29:TUQ29"/>
    <mergeCell ref="TUR29:TUZ29"/>
    <mergeCell ref="TVA29:TVI29"/>
    <mergeCell ref="TVJ29:TVR29"/>
    <mergeCell ref="TRO29:TRW29"/>
    <mergeCell ref="TRX29:TSF29"/>
    <mergeCell ref="TSG29:TSO29"/>
    <mergeCell ref="TSP29:TSX29"/>
    <mergeCell ref="TSY29:TTG29"/>
    <mergeCell ref="TTH29:TTP29"/>
    <mergeCell ref="TPM29:TPU29"/>
    <mergeCell ref="TPV29:TQD29"/>
    <mergeCell ref="TQE29:TQM29"/>
    <mergeCell ref="TQN29:TQV29"/>
    <mergeCell ref="TQW29:TRE29"/>
    <mergeCell ref="TRF29:TRN29"/>
    <mergeCell ref="TZW29:UAE29"/>
    <mergeCell ref="UAF29:UAN29"/>
    <mergeCell ref="UAO29:UAW29"/>
    <mergeCell ref="UAX29:UBF29"/>
    <mergeCell ref="UBG29:UBO29"/>
    <mergeCell ref="UBP29:UBX29"/>
    <mergeCell ref="TXU29:TYC29"/>
    <mergeCell ref="TYD29:TYL29"/>
    <mergeCell ref="TYM29:TYU29"/>
    <mergeCell ref="TYV29:TZD29"/>
    <mergeCell ref="TZE29:TZM29"/>
    <mergeCell ref="TZN29:TZV29"/>
    <mergeCell ref="TVS29:TWA29"/>
    <mergeCell ref="TWB29:TWJ29"/>
    <mergeCell ref="TWK29:TWS29"/>
    <mergeCell ref="TWT29:TXB29"/>
    <mergeCell ref="TXC29:TXK29"/>
    <mergeCell ref="TXL29:TXT29"/>
    <mergeCell ref="UGC29:UGK29"/>
    <mergeCell ref="UGL29:UGT29"/>
    <mergeCell ref="UGU29:UHC29"/>
    <mergeCell ref="UHD29:UHL29"/>
    <mergeCell ref="UHM29:UHU29"/>
    <mergeCell ref="UHV29:UID29"/>
    <mergeCell ref="UEA29:UEI29"/>
    <mergeCell ref="UEJ29:UER29"/>
    <mergeCell ref="UES29:UFA29"/>
    <mergeCell ref="UFB29:UFJ29"/>
    <mergeCell ref="UFK29:UFS29"/>
    <mergeCell ref="UFT29:UGB29"/>
    <mergeCell ref="UBY29:UCG29"/>
    <mergeCell ref="UCH29:UCP29"/>
    <mergeCell ref="UCQ29:UCY29"/>
    <mergeCell ref="UCZ29:UDH29"/>
    <mergeCell ref="UDI29:UDQ29"/>
    <mergeCell ref="UDR29:UDZ29"/>
    <mergeCell ref="UMI29:UMQ29"/>
    <mergeCell ref="UMR29:UMZ29"/>
    <mergeCell ref="UNA29:UNI29"/>
    <mergeCell ref="UNJ29:UNR29"/>
    <mergeCell ref="UNS29:UOA29"/>
    <mergeCell ref="UOB29:UOJ29"/>
    <mergeCell ref="UKG29:UKO29"/>
    <mergeCell ref="UKP29:UKX29"/>
    <mergeCell ref="UKY29:ULG29"/>
    <mergeCell ref="ULH29:ULP29"/>
    <mergeCell ref="ULQ29:ULY29"/>
    <mergeCell ref="ULZ29:UMH29"/>
    <mergeCell ref="UIE29:UIM29"/>
    <mergeCell ref="UIN29:UIV29"/>
    <mergeCell ref="UIW29:UJE29"/>
    <mergeCell ref="UJF29:UJN29"/>
    <mergeCell ref="UJO29:UJW29"/>
    <mergeCell ref="UJX29:UKF29"/>
    <mergeCell ref="USO29:USW29"/>
    <mergeCell ref="USX29:UTF29"/>
    <mergeCell ref="UTG29:UTO29"/>
    <mergeCell ref="UTP29:UTX29"/>
    <mergeCell ref="UTY29:UUG29"/>
    <mergeCell ref="UUH29:UUP29"/>
    <mergeCell ref="UQM29:UQU29"/>
    <mergeCell ref="UQV29:URD29"/>
    <mergeCell ref="URE29:URM29"/>
    <mergeCell ref="URN29:URV29"/>
    <mergeCell ref="URW29:USE29"/>
    <mergeCell ref="USF29:USN29"/>
    <mergeCell ref="UOK29:UOS29"/>
    <mergeCell ref="UOT29:UPB29"/>
    <mergeCell ref="UPC29:UPK29"/>
    <mergeCell ref="UPL29:UPT29"/>
    <mergeCell ref="UPU29:UQC29"/>
    <mergeCell ref="UQD29:UQL29"/>
    <mergeCell ref="UYU29:UZC29"/>
    <mergeCell ref="UZD29:UZL29"/>
    <mergeCell ref="UZM29:UZU29"/>
    <mergeCell ref="UZV29:VAD29"/>
    <mergeCell ref="VAE29:VAM29"/>
    <mergeCell ref="VAN29:VAV29"/>
    <mergeCell ref="UWS29:UXA29"/>
    <mergeCell ref="UXB29:UXJ29"/>
    <mergeCell ref="UXK29:UXS29"/>
    <mergeCell ref="UXT29:UYB29"/>
    <mergeCell ref="UYC29:UYK29"/>
    <mergeCell ref="UYL29:UYT29"/>
    <mergeCell ref="UUQ29:UUY29"/>
    <mergeCell ref="UUZ29:UVH29"/>
    <mergeCell ref="UVI29:UVQ29"/>
    <mergeCell ref="UVR29:UVZ29"/>
    <mergeCell ref="UWA29:UWI29"/>
    <mergeCell ref="UWJ29:UWR29"/>
    <mergeCell ref="VFA29:VFI29"/>
    <mergeCell ref="VFJ29:VFR29"/>
    <mergeCell ref="VFS29:VGA29"/>
    <mergeCell ref="VGB29:VGJ29"/>
    <mergeCell ref="VGK29:VGS29"/>
    <mergeCell ref="VGT29:VHB29"/>
    <mergeCell ref="VCY29:VDG29"/>
    <mergeCell ref="VDH29:VDP29"/>
    <mergeCell ref="VDQ29:VDY29"/>
    <mergeCell ref="VDZ29:VEH29"/>
    <mergeCell ref="VEI29:VEQ29"/>
    <mergeCell ref="VER29:VEZ29"/>
    <mergeCell ref="VAW29:VBE29"/>
    <mergeCell ref="VBF29:VBN29"/>
    <mergeCell ref="VBO29:VBW29"/>
    <mergeCell ref="VBX29:VCF29"/>
    <mergeCell ref="VCG29:VCO29"/>
    <mergeCell ref="VCP29:VCX29"/>
    <mergeCell ref="VLG29:VLO29"/>
    <mergeCell ref="VLP29:VLX29"/>
    <mergeCell ref="VLY29:VMG29"/>
    <mergeCell ref="VMH29:VMP29"/>
    <mergeCell ref="VMQ29:VMY29"/>
    <mergeCell ref="VMZ29:VNH29"/>
    <mergeCell ref="VJE29:VJM29"/>
    <mergeCell ref="VJN29:VJV29"/>
    <mergeCell ref="VJW29:VKE29"/>
    <mergeCell ref="VKF29:VKN29"/>
    <mergeCell ref="VKO29:VKW29"/>
    <mergeCell ref="VKX29:VLF29"/>
    <mergeCell ref="VHC29:VHK29"/>
    <mergeCell ref="VHL29:VHT29"/>
    <mergeCell ref="VHU29:VIC29"/>
    <mergeCell ref="VID29:VIL29"/>
    <mergeCell ref="VIM29:VIU29"/>
    <mergeCell ref="VIV29:VJD29"/>
    <mergeCell ref="VRM29:VRU29"/>
    <mergeCell ref="VRV29:VSD29"/>
    <mergeCell ref="VSE29:VSM29"/>
    <mergeCell ref="VSN29:VSV29"/>
    <mergeCell ref="VSW29:VTE29"/>
    <mergeCell ref="VTF29:VTN29"/>
    <mergeCell ref="VPK29:VPS29"/>
    <mergeCell ref="VPT29:VQB29"/>
    <mergeCell ref="VQC29:VQK29"/>
    <mergeCell ref="VQL29:VQT29"/>
    <mergeCell ref="VQU29:VRC29"/>
    <mergeCell ref="VRD29:VRL29"/>
    <mergeCell ref="VNI29:VNQ29"/>
    <mergeCell ref="VNR29:VNZ29"/>
    <mergeCell ref="VOA29:VOI29"/>
    <mergeCell ref="VOJ29:VOR29"/>
    <mergeCell ref="VOS29:VPA29"/>
    <mergeCell ref="VPB29:VPJ29"/>
    <mergeCell ref="VXS29:VYA29"/>
    <mergeCell ref="VYB29:VYJ29"/>
    <mergeCell ref="VYK29:VYS29"/>
    <mergeCell ref="VYT29:VZB29"/>
    <mergeCell ref="VZC29:VZK29"/>
    <mergeCell ref="VZL29:VZT29"/>
    <mergeCell ref="VVQ29:VVY29"/>
    <mergeCell ref="VVZ29:VWH29"/>
    <mergeCell ref="VWI29:VWQ29"/>
    <mergeCell ref="VWR29:VWZ29"/>
    <mergeCell ref="VXA29:VXI29"/>
    <mergeCell ref="VXJ29:VXR29"/>
    <mergeCell ref="VTO29:VTW29"/>
    <mergeCell ref="VTX29:VUF29"/>
    <mergeCell ref="VUG29:VUO29"/>
    <mergeCell ref="VUP29:VUX29"/>
    <mergeCell ref="VUY29:VVG29"/>
    <mergeCell ref="VVH29:VVP29"/>
    <mergeCell ref="WDY29:WEG29"/>
    <mergeCell ref="WEH29:WEP29"/>
    <mergeCell ref="WEQ29:WEY29"/>
    <mergeCell ref="WEZ29:WFH29"/>
    <mergeCell ref="WFI29:WFQ29"/>
    <mergeCell ref="WFR29:WFZ29"/>
    <mergeCell ref="WBW29:WCE29"/>
    <mergeCell ref="WCF29:WCN29"/>
    <mergeCell ref="WCO29:WCW29"/>
    <mergeCell ref="WCX29:WDF29"/>
    <mergeCell ref="WDG29:WDO29"/>
    <mergeCell ref="WDP29:WDX29"/>
    <mergeCell ref="VZU29:WAC29"/>
    <mergeCell ref="WAD29:WAL29"/>
    <mergeCell ref="WAM29:WAU29"/>
    <mergeCell ref="WAV29:WBD29"/>
    <mergeCell ref="WBE29:WBM29"/>
    <mergeCell ref="WBN29:WBV29"/>
    <mergeCell ref="WKE29:WKM29"/>
    <mergeCell ref="WKN29:WKV29"/>
    <mergeCell ref="WKW29:WLE29"/>
    <mergeCell ref="WLF29:WLN29"/>
    <mergeCell ref="WLO29:WLW29"/>
    <mergeCell ref="WLX29:WMF29"/>
    <mergeCell ref="WIC29:WIK29"/>
    <mergeCell ref="WIL29:WIT29"/>
    <mergeCell ref="WIU29:WJC29"/>
    <mergeCell ref="WJD29:WJL29"/>
    <mergeCell ref="WJM29:WJU29"/>
    <mergeCell ref="WJV29:WKD29"/>
    <mergeCell ref="WGA29:WGI29"/>
    <mergeCell ref="WGJ29:WGR29"/>
    <mergeCell ref="WGS29:WHA29"/>
    <mergeCell ref="WHB29:WHJ29"/>
    <mergeCell ref="WHK29:WHS29"/>
    <mergeCell ref="WHT29:WIB29"/>
    <mergeCell ref="WQK29:WQS29"/>
    <mergeCell ref="WQT29:WRB29"/>
    <mergeCell ref="WRC29:WRK29"/>
    <mergeCell ref="WRL29:WRT29"/>
    <mergeCell ref="WRU29:WSC29"/>
    <mergeCell ref="WSD29:WSL29"/>
    <mergeCell ref="WOI29:WOQ29"/>
    <mergeCell ref="WOR29:WOZ29"/>
    <mergeCell ref="WPA29:WPI29"/>
    <mergeCell ref="WPJ29:WPR29"/>
    <mergeCell ref="WPS29:WQA29"/>
    <mergeCell ref="WQB29:WQJ29"/>
    <mergeCell ref="WMG29:WMO29"/>
    <mergeCell ref="WMP29:WMX29"/>
    <mergeCell ref="WMY29:WNG29"/>
    <mergeCell ref="WNH29:WNP29"/>
    <mergeCell ref="WNQ29:WNY29"/>
    <mergeCell ref="WNZ29:WOH29"/>
    <mergeCell ref="WWQ29:WWY29"/>
    <mergeCell ref="WWZ29:WXH29"/>
    <mergeCell ref="WXI29:WXQ29"/>
    <mergeCell ref="WXR29:WXZ29"/>
    <mergeCell ref="WYA29:WYI29"/>
    <mergeCell ref="WYJ29:WYR29"/>
    <mergeCell ref="WUO29:WUW29"/>
    <mergeCell ref="WUX29:WVF29"/>
    <mergeCell ref="WVG29:WVO29"/>
    <mergeCell ref="WVP29:WVX29"/>
    <mergeCell ref="WVY29:WWG29"/>
    <mergeCell ref="WWH29:WWP29"/>
    <mergeCell ref="WSM29:WSU29"/>
    <mergeCell ref="WSV29:WTD29"/>
    <mergeCell ref="WTE29:WTM29"/>
    <mergeCell ref="WTN29:WTV29"/>
    <mergeCell ref="WTW29:WUE29"/>
    <mergeCell ref="WUF29:WUN29"/>
    <mergeCell ref="XEY29:XFB29"/>
    <mergeCell ref="XCW29:XDE29"/>
    <mergeCell ref="XDF29:XDN29"/>
    <mergeCell ref="XDO29:XDW29"/>
    <mergeCell ref="XDX29:XEF29"/>
    <mergeCell ref="XEG29:XEO29"/>
    <mergeCell ref="XEP29:XEX29"/>
    <mergeCell ref="XAU29:XBC29"/>
    <mergeCell ref="XBD29:XBL29"/>
    <mergeCell ref="XBM29:XBU29"/>
    <mergeCell ref="XBV29:XCD29"/>
    <mergeCell ref="XCE29:XCM29"/>
    <mergeCell ref="XCN29:XCV29"/>
    <mergeCell ref="WYS29:WZA29"/>
    <mergeCell ref="WZB29:WZJ29"/>
    <mergeCell ref="WZK29:WZS29"/>
    <mergeCell ref="WZT29:XAB29"/>
    <mergeCell ref="XAC29:XAK29"/>
    <mergeCell ref="XAL29:XAT29"/>
  </mergeCells>
  <pageMargins left="0" right="0" top="0.39370078740157483" bottom="0.39370078740157483" header="0.19685039370078741" footer="0.19685039370078741"/>
  <pageSetup paperSize="9" scale="54" orientation="portrait" r:id="rId1"/>
  <headerFooter scaleWithDoc="0" alignWithMargins="0">
    <oddFooter>&amp;L&amp;"Times New Roman,Regular"03e_BM_SA_KD/QSOFT_v1.0&amp;R&amp;"Times New Roman,Regular"&amp;12&amp;K000000Page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Lamp</vt:lpstr>
      <vt:lpstr>Lamp!Print_Area</vt:lpstr>
      <vt:lpstr>Lamp!Print_Titles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Thanh Luan</dc:creator>
  <cp:lastModifiedBy>Tran Van Tung</cp:lastModifiedBy>
  <cp:lastPrinted>2016-06-03T10:41:06Z</cp:lastPrinted>
  <dcterms:created xsi:type="dcterms:W3CDTF">2016-01-07T10:35:12Z</dcterms:created>
  <dcterms:modified xsi:type="dcterms:W3CDTF">2016-10-10T10:24:01Z</dcterms:modified>
</cp:coreProperties>
</file>